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10.224.173.2\4601戦略事業部\4601戦略事業課共有\03_金融Ⅱライン\14_キャッシュレス\☆令和４年度比率算出事業\12_公表\オープンデータカタログサイト\"/>
    </mc:Choice>
  </mc:AlternateContent>
  <bookViews>
    <workbookView xWindow="-120" yWindow="-120" windowWidth="29040" windowHeight="15840"/>
  </bookViews>
  <sheets>
    <sheet name="単純集計" sheetId="42" r:id="rId1"/>
    <sheet name="クロス期待値" sheetId="28" state="hidden" r:id="rId2"/>
    <sheet name="クロス集計_年齢階層別" sheetId="52" r:id="rId3"/>
    <sheet name="クロス集計_折衷派" sheetId="50" r:id="rId4"/>
    <sheet name="クロス集計_個人所得水準" sheetId="54" r:id="rId5"/>
  </sheets>
  <definedNames>
    <definedName name="最終インストール日時">#REF!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五十嵐義明</author>
  </authors>
  <commentList>
    <comment ref="A1" authorId="0" shapeId="0">
      <text>
        <r>
          <rPr>
            <sz val="9"/>
            <color indexed="81"/>
            <rFont val="MS P ゴシック"/>
            <family val="3"/>
            <charset val="128"/>
          </rPr>
          <t>2023/03/28 9:14:05, by リベルタス・アナライザー v1.0.29</t>
        </r>
      </text>
    </comment>
    <comment ref="A2" authorId="0" shapeId="0">
      <text>
        <r>
          <rPr>
            <sz val="9"/>
            <color indexed="81"/>
            <rFont val="MS P ゴシック"/>
            <family val="3"/>
            <charset val="128"/>
          </rPr>
          <t>Chart 1</t>
        </r>
      </text>
    </comment>
    <comment ref="A31" authorId="0" shapeId="0">
      <text>
        <r>
          <rPr>
            <sz val="9"/>
            <color indexed="81"/>
            <rFont val="MS P ゴシック"/>
            <family val="3"/>
            <charset val="128"/>
          </rPr>
          <t>Chart 2</t>
        </r>
      </text>
    </comment>
    <comment ref="A51" authorId="0" shapeId="0">
      <text>
        <r>
          <rPr>
            <sz val="9"/>
            <color indexed="81"/>
            <rFont val="MS P ゴシック"/>
            <family val="3"/>
            <charset val="128"/>
          </rPr>
          <t>Chart 3</t>
        </r>
      </text>
    </comment>
    <comment ref="A103" authorId="0" shapeId="0">
      <text>
        <r>
          <rPr>
            <sz val="9"/>
            <color indexed="81"/>
            <rFont val="MS P ゴシック"/>
            <family val="3"/>
            <charset val="128"/>
          </rPr>
          <t>Chart 4</t>
        </r>
      </text>
    </comment>
    <comment ref="A123" authorId="0" shapeId="0">
      <text>
        <r>
          <rPr>
            <sz val="9"/>
            <color indexed="81"/>
            <rFont val="MS P ゴシック"/>
            <family val="3"/>
            <charset val="128"/>
          </rPr>
          <t>Chart 5</t>
        </r>
      </text>
    </comment>
    <comment ref="A143" authorId="0" shapeId="0">
      <text>
        <r>
          <rPr>
            <sz val="9"/>
            <color indexed="81"/>
            <rFont val="MS P ゴシック"/>
            <family val="3"/>
            <charset val="128"/>
          </rPr>
          <t>Chart 6</t>
        </r>
      </text>
    </comment>
    <comment ref="A168" authorId="0" shapeId="0">
      <text>
        <r>
          <rPr>
            <sz val="9"/>
            <color indexed="81"/>
            <rFont val="MS P ゴシック"/>
            <family val="3"/>
            <charset val="128"/>
          </rPr>
          <t>Chart 7</t>
        </r>
      </text>
    </comment>
    <comment ref="A193" authorId="0" shapeId="0">
      <text>
        <r>
          <rPr>
            <sz val="9"/>
            <color indexed="81"/>
            <rFont val="MS P ゴシック"/>
            <family val="3"/>
            <charset val="128"/>
          </rPr>
          <t>Chart 8</t>
        </r>
      </text>
    </comment>
    <comment ref="A218" authorId="0" shapeId="0">
      <text>
        <r>
          <rPr>
            <sz val="9"/>
            <color indexed="81"/>
            <rFont val="MS P ゴシック"/>
            <family val="3"/>
            <charset val="128"/>
          </rPr>
          <t>Chart 9</t>
        </r>
      </text>
    </comment>
    <comment ref="A238" authorId="0" shapeId="0">
      <text>
        <r>
          <rPr>
            <sz val="9"/>
            <color indexed="81"/>
            <rFont val="MS P ゴシック"/>
            <family val="3"/>
            <charset val="128"/>
          </rPr>
          <t>Chart 10</t>
        </r>
      </text>
    </comment>
    <comment ref="A258" authorId="0" shapeId="0">
      <text>
        <r>
          <rPr>
            <sz val="9"/>
            <color indexed="81"/>
            <rFont val="MS P ゴシック"/>
            <family val="3"/>
            <charset val="128"/>
          </rPr>
          <t>Chart 11</t>
        </r>
      </text>
    </comment>
    <comment ref="A278" authorId="0" shapeId="0">
      <text>
        <r>
          <rPr>
            <sz val="9"/>
            <color indexed="81"/>
            <rFont val="MS P ゴシック"/>
            <family val="3"/>
            <charset val="128"/>
          </rPr>
          <t>Chart 12</t>
        </r>
      </text>
    </comment>
    <comment ref="A298" authorId="0" shapeId="0">
      <text>
        <r>
          <rPr>
            <sz val="9"/>
            <color indexed="81"/>
            <rFont val="MS P ゴシック"/>
            <family val="3"/>
            <charset val="128"/>
          </rPr>
          <t>Chart 13</t>
        </r>
      </text>
    </comment>
    <comment ref="A318" authorId="0" shapeId="0">
      <text>
        <r>
          <rPr>
            <sz val="9"/>
            <color indexed="81"/>
            <rFont val="MS P ゴシック"/>
            <family val="3"/>
            <charset val="128"/>
          </rPr>
          <t>Chart 14</t>
        </r>
      </text>
    </comment>
    <comment ref="A338" authorId="0" shapeId="0">
      <text>
        <r>
          <rPr>
            <sz val="9"/>
            <color indexed="81"/>
            <rFont val="MS P ゴシック"/>
            <family val="3"/>
            <charset val="128"/>
          </rPr>
          <t>Chart 15</t>
        </r>
      </text>
    </comment>
    <comment ref="A358" authorId="0" shapeId="0">
      <text>
        <r>
          <rPr>
            <sz val="9"/>
            <color indexed="81"/>
            <rFont val="MS P ゴシック"/>
            <family val="3"/>
            <charset val="128"/>
          </rPr>
          <t>Chart 16</t>
        </r>
      </text>
    </comment>
    <comment ref="A378" authorId="0" shapeId="0">
      <text>
        <r>
          <rPr>
            <sz val="9"/>
            <color indexed="81"/>
            <rFont val="MS P ゴシック"/>
            <family val="3"/>
            <charset val="128"/>
          </rPr>
          <t>Chart 17</t>
        </r>
      </text>
    </comment>
    <comment ref="A398" authorId="0" shapeId="0">
      <text>
        <r>
          <rPr>
            <sz val="9"/>
            <color indexed="81"/>
            <rFont val="MS P ゴシック"/>
            <family val="3"/>
            <charset val="128"/>
          </rPr>
          <t>Chart 18</t>
        </r>
      </text>
    </comment>
    <comment ref="A418" authorId="0" shapeId="0">
      <text>
        <r>
          <rPr>
            <sz val="9"/>
            <color indexed="81"/>
            <rFont val="MS P ゴシック"/>
            <family val="3"/>
            <charset val="128"/>
          </rPr>
          <t>Chart 19</t>
        </r>
      </text>
    </comment>
    <comment ref="A438" authorId="0" shapeId="0">
      <text>
        <r>
          <rPr>
            <sz val="9"/>
            <color indexed="81"/>
            <rFont val="MS P ゴシック"/>
            <family val="3"/>
            <charset val="128"/>
          </rPr>
          <t>Chart 20</t>
        </r>
      </text>
    </comment>
    <comment ref="A458" authorId="0" shapeId="0">
      <text>
        <r>
          <rPr>
            <sz val="9"/>
            <color indexed="81"/>
            <rFont val="MS P ゴシック"/>
            <family val="3"/>
            <charset val="128"/>
          </rPr>
          <t>Chart 21</t>
        </r>
      </text>
    </comment>
    <comment ref="A478" authorId="0" shapeId="0">
      <text>
        <r>
          <rPr>
            <sz val="9"/>
            <color indexed="81"/>
            <rFont val="MS P ゴシック"/>
            <family val="3"/>
            <charset val="128"/>
          </rPr>
          <t>Chart 22</t>
        </r>
      </text>
    </comment>
    <comment ref="A498" authorId="0" shapeId="0">
      <text>
        <r>
          <rPr>
            <sz val="9"/>
            <color indexed="81"/>
            <rFont val="MS P ゴシック"/>
            <family val="3"/>
            <charset val="128"/>
          </rPr>
          <t>Chart 23</t>
        </r>
      </text>
    </comment>
    <comment ref="A518" authorId="0" shapeId="0">
      <text>
        <r>
          <rPr>
            <sz val="9"/>
            <color indexed="81"/>
            <rFont val="MS P ゴシック"/>
            <family val="3"/>
            <charset val="128"/>
          </rPr>
          <t>Chart 24</t>
        </r>
      </text>
    </comment>
    <comment ref="A538" authorId="0" shapeId="0">
      <text>
        <r>
          <rPr>
            <sz val="9"/>
            <color indexed="81"/>
            <rFont val="MS P ゴシック"/>
            <family val="3"/>
            <charset val="128"/>
          </rPr>
          <t>Chart 25</t>
        </r>
      </text>
    </comment>
    <comment ref="A558" authorId="0" shapeId="0">
      <text>
        <r>
          <rPr>
            <sz val="9"/>
            <color indexed="81"/>
            <rFont val="MS P ゴシック"/>
            <family val="3"/>
            <charset val="128"/>
          </rPr>
          <t>Chart 26</t>
        </r>
      </text>
    </comment>
    <comment ref="A578" authorId="0" shapeId="0">
      <text>
        <r>
          <rPr>
            <sz val="9"/>
            <color indexed="81"/>
            <rFont val="MS P ゴシック"/>
            <family val="3"/>
            <charset val="128"/>
          </rPr>
          <t>Chart 27</t>
        </r>
      </text>
    </comment>
    <comment ref="A598" authorId="0" shapeId="0">
      <text>
        <r>
          <rPr>
            <sz val="9"/>
            <color indexed="81"/>
            <rFont val="MS P ゴシック"/>
            <family val="3"/>
            <charset val="128"/>
          </rPr>
          <t>Chart 28</t>
        </r>
      </text>
    </comment>
    <comment ref="A618" authorId="0" shapeId="0">
      <text>
        <r>
          <rPr>
            <sz val="9"/>
            <color indexed="81"/>
            <rFont val="MS P ゴシック"/>
            <family val="3"/>
            <charset val="128"/>
          </rPr>
          <t>Chart 29</t>
        </r>
      </text>
    </comment>
    <comment ref="A638" authorId="0" shapeId="0">
      <text>
        <r>
          <rPr>
            <sz val="9"/>
            <color indexed="81"/>
            <rFont val="MS P ゴシック"/>
            <family val="3"/>
            <charset val="128"/>
          </rPr>
          <t>Chart 30</t>
        </r>
      </text>
    </comment>
    <comment ref="A658" authorId="0" shapeId="0">
      <text>
        <r>
          <rPr>
            <sz val="9"/>
            <color indexed="81"/>
            <rFont val="MS P ゴシック"/>
            <family val="3"/>
            <charset val="128"/>
          </rPr>
          <t>Chart 31</t>
        </r>
      </text>
    </comment>
    <comment ref="A678" authorId="0" shapeId="0">
      <text>
        <r>
          <rPr>
            <sz val="9"/>
            <color indexed="81"/>
            <rFont val="MS P ゴシック"/>
            <family val="3"/>
            <charset val="128"/>
          </rPr>
          <t>Chart 32</t>
        </r>
      </text>
    </comment>
    <comment ref="A698" authorId="0" shapeId="0">
      <text>
        <r>
          <rPr>
            <sz val="9"/>
            <color indexed="81"/>
            <rFont val="MS P ゴシック"/>
            <family val="3"/>
            <charset val="128"/>
          </rPr>
          <t>Chart 33</t>
        </r>
      </text>
    </comment>
    <comment ref="A718" authorId="0" shapeId="0">
      <text>
        <r>
          <rPr>
            <sz val="9"/>
            <color indexed="81"/>
            <rFont val="MS P ゴシック"/>
            <family val="3"/>
            <charset val="128"/>
          </rPr>
          <t>Chart 34</t>
        </r>
      </text>
    </comment>
    <comment ref="A738" authorId="0" shapeId="0">
      <text>
        <r>
          <rPr>
            <sz val="9"/>
            <color indexed="81"/>
            <rFont val="MS P ゴシック"/>
            <family val="3"/>
            <charset val="128"/>
          </rPr>
          <t>Chart 35</t>
        </r>
      </text>
    </comment>
    <comment ref="A758" authorId="0" shapeId="0">
      <text>
        <r>
          <rPr>
            <sz val="9"/>
            <color indexed="81"/>
            <rFont val="MS P ゴシック"/>
            <family val="3"/>
            <charset val="128"/>
          </rPr>
          <t>Chart 36</t>
        </r>
      </text>
    </comment>
    <comment ref="A778" authorId="0" shapeId="0">
      <text>
        <r>
          <rPr>
            <sz val="9"/>
            <color indexed="81"/>
            <rFont val="MS P ゴシック"/>
            <family val="3"/>
            <charset val="128"/>
          </rPr>
          <t>Chart 37</t>
        </r>
      </text>
    </comment>
    <comment ref="A798" authorId="0" shapeId="0">
      <text>
        <r>
          <rPr>
            <sz val="9"/>
            <color indexed="81"/>
            <rFont val="MS P ゴシック"/>
            <family val="3"/>
            <charset val="128"/>
          </rPr>
          <t>Chart 38</t>
        </r>
      </text>
    </comment>
    <comment ref="A818" authorId="0" shapeId="0">
      <text>
        <r>
          <rPr>
            <sz val="9"/>
            <color indexed="81"/>
            <rFont val="MS P ゴシック"/>
            <family val="3"/>
            <charset val="128"/>
          </rPr>
          <t>Chart 39</t>
        </r>
      </text>
    </comment>
    <comment ref="A838" authorId="0" shapeId="0">
      <text>
        <r>
          <rPr>
            <sz val="9"/>
            <color indexed="81"/>
            <rFont val="MS P ゴシック"/>
            <family val="3"/>
            <charset val="128"/>
          </rPr>
          <t>Chart 40</t>
        </r>
      </text>
    </comment>
    <comment ref="A858" authorId="0" shapeId="0">
      <text>
        <r>
          <rPr>
            <sz val="9"/>
            <color indexed="81"/>
            <rFont val="MS P ゴシック"/>
            <family val="3"/>
            <charset val="128"/>
          </rPr>
          <t>Chart 41</t>
        </r>
      </text>
    </comment>
    <comment ref="A878" authorId="0" shapeId="0">
      <text>
        <r>
          <rPr>
            <sz val="9"/>
            <color indexed="81"/>
            <rFont val="MS P ゴシック"/>
            <family val="3"/>
            <charset val="128"/>
          </rPr>
          <t>Chart 42</t>
        </r>
      </text>
    </comment>
    <comment ref="A898" authorId="0" shapeId="0">
      <text>
        <r>
          <rPr>
            <sz val="9"/>
            <color indexed="81"/>
            <rFont val="MS P ゴシック"/>
            <family val="3"/>
            <charset val="128"/>
          </rPr>
          <t>Chart 43</t>
        </r>
      </text>
    </comment>
    <comment ref="A918" authorId="0" shapeId="0">
      <text>
        <r>
          <rPr>
            <sz val="9"/>
            <color indexed="81"/>
            <rFont val="MS P ゴシック"/>
            <family val="3"/>
            <charset val="128"/>
          </rPr>
          <t>Chart 44</t>
        </r>
      </text>
    </comment>
    <comment ref="A938" authorId="0" shapeId="0">
      <text>
        <r>
          <rPr>
            <sz val="9"/>
            <color indexed="81"/>
            <rFont val="MS P ゴシック"/>
            <family val="3"/>
            <charset val="128"/>
          </rPr>
          <t>Chart 45</t>
        </r>
      </text>
    </comment>
    <comment ref="A958" authorId="0" shapeId="0">
      <text>
        <r>
          <rPr>
            <sz val="9"/>
            <color indexed="81"/>
            <rFont val="MS P ゴシック"/>
            <family val="3"/>
            <charset val="128"/>
          </rPr>
          <t>Chart 46</t>
        </r>
      </text>
    </comment>
    <comment ref="A978" authorId="0" shapeId="0">
      <text>
        <r>
          <rPr>
            <sz val="9"/>
            <color indexed="81"/>
            <rFont val="MS P ゴシック"/>
            <family val="3"/>
            <charset val="128"/>
          </rPr>
          <t>Chart 47</t>
        </r>
      </text>
    </comment>
    <comment ref="A998" authorId="0" shapeId="0">
      <text>
        <r>
          <rPr>
            <sz val="9"/>
            <color indexed="81"/>
            <rFont val="MS P ゴシック"/>
            <family val="3"/>
            <charset val="128"/>
          </rPr>
          <t>Chart 48</t>
        </r>
      </text>
    </comment>
    <comment ref="A1018" authorId="0" shapeId="0">
      <text>
        <r>
          <rPr>
            <sz val="9"/>
            <color indexed="81"/>
            <rFont val="MS P ゴシック"/>
            <family val="3"/>
            <charset val="128"/>
          </rPr>
          <t>Chart 49</t>
        </r>
      </text>
    </comment>
    <comment ref="A1038" authorId="0" shapeId="0">
      <text>
        <r>
          <rPr>
            <sz val="9"/>
            <color indexed="81"/>
            <rFont val="MS P ゴシック"/>
            <family val="3"/>
            <charset val="128"/>
          </rPr>
          <t>Chart 50</t>
        </r>
      </text>
    </comment>
    <comment ref="A1058" authorId="0" shapeId="0">
      <text>
        <r>
          <rPr>
            <sz val="9"/>
            <color indexed="81"/>
            <rFont val="MS P ゴシック"/>
            <family val="3"/>
            <charset val="128"/>
          </rPr>
          <t>Chart 51</t>
        </r>
      </text>
    </comment>
    <comment ref="A1078" authorId="0" shapeId="0">
      <text>
        <r>
          <rPr>
            <sz val="9"/>
            <color indexed="81"/>
            <rFont val="MS P ゴシック"/>
            <family val="3"/>
            <charset val="128"/>
          </rPr>
          <t>Chart 52</t>
        </r>
      </text>
    </comment>
    <comment ref="A1133" authorId="0" shapeId="0">
      <text>
        <r>
          <rPr>
            <sz val="9"/>
            <color indexed="81"/>
            <rFont val="MS P ゴシック"/>
            <family val="3"/>
            <charset val="128"/>
          </rPr>
          <t>Chart 53</t>
        </r>
      </text>
    </comment>
    <comment ref="A1153" authorId="0" shapeId="0">
      <text>
        <r>
          <rPr>
            <sz val="9"/>
            <color indexed="81"/>
            <rFont val="MS P ゴシック"/>
            <family val="3"/>
            <charset val="128"/>
          </rPr>
          <t>Chart 54</t>
        </r>
      </text>
    </comment>
    <comment ref="A1173" authorId="0" shapeId="0">
      <text>
        <r>
          <rPr>
            <sz val="9"/>
            <color indexed="81"/>
            <rFont val="MS P ゴシック"/>
            <family val="3"/>
            <charset val="128"/>
          </rPr>
          <t>Chart 55</t>
        </r>
      </text>
    </comment>
    <comment ref="A1193" authorId="0" shapeId="0">
      <text>
        <r>
          <rPr>
            <sz val="9"/>
            <color indexed="81"/>
            <rFont val="MS P ゴシック"/>
            <family val="3"/>
            <charset val="128"/>
          </rPr>
          <t>Chart 56</t>
        </r>
      </text>
    </comment>
    <comment ref="A1213" authorId="0" shapeId="0">
      <text>
        <r>
          <rPr>
            <sz val="9"/>
            <color indexed="81"/>
            <rFont val="MS P ゴシック"/>
            <family val="3"/>
            <charset val="128"/>
          </rPr>
          <t>Chart 57</t>
        </r>
      </text>
    </comment>
    <comment ref="A1233" authorId="0" shapeId="0">
      <text>
        <r>
          <rPr>
            <sz val="9"/>
            <color indexed="81"/>
            <rFont val="MS P ゴシック"/>
            <family val="3"/>
            <charset val="128"/>
          </rPr>
          <t>Chart 58</t>
        </r>
      </text>
    </comment>
    <comment ref="A1253" authorId="0" shapeId="0">
      <text>
        <r>
          <rPr>
            <sz val="9"/>
            <color indexed="81"/>
            <rFont val="MS P ゴシック"/>
            <family val="3"/>
            <charset val="128"/>
          </rPr>
          <t>Chart 59</t>
        </r>
      </text>
    </comment>
    <comment ref="A1273" authorId="0" shapeId="0">
      <text>
        <r>
          <rPr>
            <sz val="9"/>
            <color indexed="81"/>
            <rFont val="MS P ゴシック"/>
            <family val="3"/>
            <charset val="128"/>
          </rPr>
          <t>Chart 60</t>
        </r>
      </text>
    </comment>
    <comment ref="A1293" authorId="0" shapeId="0">
      <text>
        <r>
          <rPr>
            <sz val="9"/>
            <color indexed="81"/>
            <rFont val="MS P ゴシック"/>
            <family val="3"/>
            <charset val="128"/>
          </rPr>
          <t>Chart 61</t>
        </r>
      </text>
    </comment>
    <comment ref="A1313" authorId="0" shapeId="0">
      <text>
        <r>
          <rPr>
            <sz val="9"/>
            <color indexed="81"/>
            <rFont val="MS P ゴシック"/>
            <family val="3"/>
            <charset val="128"/>
          </rPr>
          <t>Chart 62</t>
        </r>
      </text>
    </comment>
    <comment ref="A1333" authorId="0" shapeId="0">
      <text>
        <r>
          <rPr>
            <sz val="9"/>
            <color indexed="81"/>
            <rFont val="MS P ゴシック"/>
            <family val="3"/>
            <charset val="128"/>
          </rPr>
          <t>Chart 63</t>
        </r>
      </text>
    </comment>
    <comment ref="A1353" authorId="0" shapeId="0">
      <text>
        <r>
          <rPr>
            <sz val="9"/>
            <color indexed="81"/>
            <rFont val="MS P ゴシック"/>
            <family val="3"/>
            <charset val="128"/>
          </rPr>
          <t>Chart 64</t>
        </r>
      </text>
    </comment>
    <comment ref="A1373" authorId="0" shapeId="0">
      <text>
        <r>
          <rPr>
            <sz val="9"/>
            <color indexed="81"/>
            <rFont val="MS P ゴシック"/>
            <family val="3"/>
            <charset val="128"/>
          </rPr>
          <t>Chart 65</t>
        </r>
      </text>
    </comment>
    <comment ref="A1393" authorId="0" shapeId="0">
      <text>
        <r>
          <rPr>
            <sz val="9"/>
            <color indexed="81"/>
            <rFont val="MS P ゴシック"/>
            <family val="3"/>
            <charset val="128"/>
          </rPr>
          <t>Chart 66</t>
        </r>
      </text>
    </comment>
    <comment ref="A1413" authorId="0" shapeId="0">
      <text>
        <r>
          <rPr>
            <sz val="9"/>
            <color indexed="81"/>
            <rFont val="MS P ゴシック"/>
            <family val="3"/>
            <charset val="128"/>
          </rPr>
          <t>Chart 67</t>
        </r>
      </text>
    </comment>
    <comment ref="A1431" authorId="0" shapeId="0">
      <text>
        <r>
          <rPr>
            <sz val="9"/>
            <color indexed="81"/>
            <rFont val="MS P ゴシック"/>
            <family val="3"/>
            <charset val="128"/>
          </rPr>
          <t>Chart 68</t>
        </r>
      </text>
    </comment>
    <comment ref="A1451" authorId="0" shapeId="0">
      <text>
        <r>
          <rPr>
            <sz val="9"/>
            <color indexed="81"/>
            <rFont val="MS P ゴシック"/>
            <family val="3"/>
            <charset val="128"/>
          </rPr>
          <t>Chart 69</t>
        </r>
      </text>
    </comment>
    <comment ref="A1471" authorId="0" shapeId="0">
      <text>
        <r>
          <rPr>
            <sz val="9"/>
            <color indexed="81"/>
            <rFont val="MS P ゴシック"/>
            <family val="3"/>
            <charset val="128"/>
          </rPr>
          <t>Chart 70</t>
        </r>
      </text>
    </comment>
    <comment ref="A1491" authorId="0" shapeId="0">
      <text>
        <r>
          <rPr>
            <sz val="9"/>
            <color indexed="81"/>
            <rFont val="MS P ゴシック"/>
            <family val="3"/>
            <charset val="128"/>
          </rPr>
          <t>Chart 71</t>
        </r>
      </text>
    </comment>
    <comment ref="A1511" authorId="0" shapeId="0">
      <text>
        <r>
          <rPr>
            <sz val="9"/>
            <color indexed="81"/>
            <rFont val="MS P ゴシック"/>
            <family val="3"/>
            <charset val="128"/>
          </rPr>
          <t>Chart 72</t>
        </r>
      </text>
    </comment>
    <comment ref="A1531" authorId="0" shapeId="0">
      <text>
        <r>
          <rPr>
            <sz val="9"/>
            <color indexed="81"/>
            <rFont val="MS P ゴシック"/>
            <family val="3"/>
            <charset val="128"/>
          </rPr>
          <t>Chart 73</t>
        </r>
      </text>
    </comment>
    <comment ref="A1551" authorId="0" shapeId="0">
      <text>
        <r>
          <rPr>
            <sz val="9"/>
            <color indexed="81"/>
            <rFont val="MS P ゴシック"/>
            <family val="3"/>
            <charset val="128"/>
          </rPr>
          <t>Chart 74</t>
        </r>
      </text>
    </comment>
    <comment ref="A1571" authorId="0" shapeId="0">
      <text>
        <r>
          <rPr>
            <sz val="9"/>
            <color indexed="81"/>
            <rFont val="MS P ゴシック"/>
            <family val="3"/>
            <charset val="128"/>
          </rPr>
          <t>Chart 75</t>
        </r>
      </text>
    </comment>
    <comment ref="A1591" authorId="0" shapeId="0">
      <text>
        <r>
          <rPr>
            <sz val="9"/>
            <color indexed="81"/>
            <rFont val="MS P ゴシック"/>
            <family val="3"/>
            <charset val="128"/>
          </rPr>
          <t>Chart 76</t>
        </r>
      </text>
    </comment>
    <comment ref="A1611" authorId="0" shapeId="0">
      <text>
        <r>
          <rPr>
            <sz val="9"/>
            <color indexed="81"/>
            <rFont val="MS P ゴシック"/>
            <family val="3"/>
            <charset val="128"/>
          </rPr>
          <t>Chart 77</t>
        </r>
      </text>
    </comment>
    <comment ref="A1631" authorId="0" shapeId="0">
      <text>
        <r>
          <rPr>
            <sz val="9"/>
            <color indexed="81"/>
            <rFont val="MS P ゴシック"/>
            <family val="3"/>
            <charset val="128"/>
          </rPr>
          <t>Chart 78</t>
        </r>
      </text>
    </comment>
    <comment ref="A1651" authorId="0" shapeId="0">
      <text>
        <r>
          <rPr>
            <sz val="9"/>
            <color indexed="81"/>
            <rFont val="MS P ゴシック"/>
            <family val="3"/>
            <charset val="128"/>
          </rPr>
          <t>Chart 79</t>
        </r>
      </text>
    </comment>
    <comment ref="A1671" authorId="0" shapeId="0">
      <text>
        <r>
          <rPr>
            <sz val="9"/>
            <color indexed="81"/>
            <rFont val="MS P ゴシック"/>
            <family val="3"/>
            <charset val="128"/>
          </rPr>
          <t>Chart 80</t>
        </r>
      </text>
    </comment>
    <comment ref="A1691" authorId="0" shapeId="0">
      <text>
        <r>
          <rPr>
            <sz val="9"/>
            <color indexed="81"/>
            <rFont val="MS P ゴシック"/>
            <family val="3"/>
            <charset val="128"/>
          </rPr>
          <t>Chart 81</t>
        </r>
      </text>
    </comment>
    <comment ref="A1711" authorId="0" shapeId="0">
      <text>
        <r>
          <rPr>
            <sz val="9"/>
            <color indexed="81"/>
            <rFont val="MS P ゴシック"/>
            <family val="3"/>
            <charset val="128"/>
          </rPr>
          <t>Chart 82</t>
        </r>
      </text>
    </comment>
    <comment ref="A1731" authorId="0" shapeId="0">
      <text>
        <r>
          <rPr>
            <sz val="9"/>
            <color indexed="81"/>
            <rFont val="MS P ゴシック"/>
            <family val="3"/>
            <charset val="128"/>
          </rPr>
          <t>Chart 83</t>
        </r>
      </text>
    </comment>
    <comment ref="A1751" authorId="0" shapeId="0">
      <text>
        <r>
          <rPr>
            <sz val="9"/>
            <color indexed="81"/>
            <rFont val="MS P ゴシック"/>
            <family val="3"/>
            <charset val="128"/>
          </rPr>
          <t>Chart 84</t>
        </r>
      </text>
    </comment>
    <comment ref="A1771" authorId="0" shapeId="0">
      <text>
        <r>
          <rPr>
            <sz val="9"/>
            <color indexed="81"/>
            <rFont val="MS P ゴシック"/>
            <family val="3"/>
            <charset val="128"/>
          </rPr>
          <t>Chart 85</t>
        </r>
      </text>
    </comment>
    <comment ref="A1791" authorId="0" shapeId="0">
      <text>
        <r>
          <rPr>
            <sz val="9"/>
            <color indexed="81"/>
            <rFont val="MS P ゴシック"/>
            <family val="3"/>
            <charset val="128"/>
          </rPr>
          <t>Chart 86</t>
        </r>
      </text>
    </comment>
    <comment ref="A1811" authorId="0" shapeId="0">
      <text>
        <r>
          <rPr>
            <sz val="9"/>
            <color indexed="81"/>
            <rFont val="MS P ゴシック"/>
            <family val="3"/>
            <charset val="128"/>
          </rPr>
          <t>Chart 87</t>
        </r>
      </text>
    </comment>
    <comment ref="A1831" authorId="0" shapeId="0">
      <text>
        <r>
          <rPr>
            <sz val="9"/>
            <color indexed="81"/>
            <rFont val="MS P ゴシック"/>
            <family val="3"/>
            <charset val="128"/>
          </rPr>
          <t>Chart 88</t>
        </r>
      </text>
    </comment>
    <comment ref="A1851" authorId="0" shapeId="0">
      <text>
        <r>
          <rPr>
            <sz val="9"/>
            <color indexed="81"/>
            <rFont val="MS P ゴシック"/>
            <family val="3"/>
            <charset val="128"/>
          </rPr>
          <t>Chart 89</t>
        </r>
      </text>
    </comment>
    <comment ref="A1871" authorId="0" shapeId="0">
      <text>
        <r>
          <rPr>
            <sz val="9"/>
            <color indexed="81"/>
            <rFont val="MS P ゴシック"/>
            <family val="3"/>
            <charset val="128"/>
          </rPr>
          <t>Chart 90</t>
        </r>
      </text>
    </comment>
    <comment ref="A1891" authorId="0" shapeId="0">
      <text>
        <r>
          <rPr>
            <sz val="9"/>
            <color indexed="81"/>
            <rFont val="MS P ゴシック"/>
            <family val="3"/>
            <charset val="128"/>
          </rPr>
          <t>Chart 91</t>
        </r>
      </text>
    </comment>
    <comment ref="A1911" authorId="0" shapeId="0">
      <text>
        <r>
          <rPr>
            <sz val="9"/>
            <color indexed="81"/>
            <rFont val="MS P ゴシック"/>
            <family val="3"/>
            <charset val="128"/>
          </rPr>
          <t>Chart 92</t>
        </r>
      </text>
    </comment>
    <comment ref="A1931" authorId="0" shapeId="0">
      <text>
        <r>
          <rPr>
            <sz val="9"/>
            <color indexed="81"/>
            <rFont val="MS P ゴシック"/>
            <family val="3"/>
            <charset val="128"/>
          </rPr>
          <t>Chart 93</t>
        </r>
      </text>
    </comment>
    <comment ref="A1951" authorId="0" shapeId="0">
      <text>
        <r>
          <rPr>
            <sz val="9"/>
            <color indexed="81"/>
            <rFont val="MS P ゴシック"/>
            <family val="3"/>
            <charset val="128"/>
          </rPr>
          <t>Chart 94</t>
        </r>
      </text>
    </comment>
    <comment ref="A1971" authorId="0" shapeId="0">
      <text>
        <r>
          <rPr>
            <sz val="9"/>
            <color indexed="81"/>
            <rFont val="MS P ゴシック"/>
            <family val="3"/>
            <charset val="128"/>
          </rPr>
          <t>Chart 95</t>
        </r>
      </text>
    </comment>
    <comment ref="A1991" authorId="0" shapeId="0">
      <text>
        <r>
          <rPr>
            <sz val="9"/>
            <color indexed="81"/>
            <rFont val="MS P ゴシック"/>
            <family val="3"/>
            <charset val="128"/>
          </rPr>
          <t>Chart 96</t>
        </r>
      </text>
    </comment>
    <comment ref="A2011" authorId="0" shapeId="0">
      <text>
        <r>
          <rPr>
            <sz val="9"/>
            <color indexed="81"/>
            <rFont val="MS P ゴシック"/>
            <family val="3"/>
            <charset val="128"/>
          </rPr>
          <t>Chart 97</t>
        </r>
      </text>
    </comment>
    <comment ref="A2031" authorId="0" shapeId="0">
      <text>
        <r>
          <rPr>
            <sz val="9"/>
            <color indexed="81"/>
            <rFont val="MS P ゴシック"/>
            <family val="3"/>
            <charset val="128"/>
          </rPr>
          <t>Chart 98</t>
        </r>
      </text>
    </comment>
    <comment ref="A2051" authorId="0" shapeId="0">
      <text>
        <r>
          <rPr>
            <sz val="9"/>
            <color indexed="81"/>
            <rFont val="MS P ゴシック"/>
            <family val="3"/>
            <charset val="128"/>
          </rPr>
          <t>Chart 99</t>
        </r>
      </text>
    </comment>
    <comment ref="A2071" authorId="0" shapeId="0">
      <text>
        <r>
          <rPr>
            <sz val="9"/>
            <color indexed="81"/>
            <rFont val="MS P ゴシック"/>
            <family val="3"/>
            <charset val="128"/>
          </rPr>
          <t>Chart 100</t>
        </r>
      </text>
    </comment>
    <comment ref="A2091" authorId="0" shapeId="0">
      <text>
        <r>
          <rPr>
            <sz val="9"/>
            <color indexed="81"/>
            <rFont val="MS P ゴシック"/>
            <family val="3"/>
            <charset val="128"/>
          </rPr>
          <t>Chart 101</t>
        </r>
      </text>
    </comment>
    <comment ref="A2111" authorId="0" shapeId="0">
      <text>
        <r>
          <rPr>
            <sz val="9"/>
            <color indexed="81"/>
            <rFont val="MS P ゴシック"/>
            <family val="3"/>
            <charset val="128"/>
          </rPr>
          <t>Chart 102</t>
        </r>
      </text>
    </comment>
    <comment ref="A2131" authorId="0" shapeId="0">
      <text>
        <r>
          <rPr>
            <sz val="9"/>
            <color indexed="81"/>
            <rFont val="MS P ゴシック"/>
            <family val="3"/>
            <charset val="128"/>
          </rPr>
          <t>Chart 103</t>
        </r>
      </text>
    </comment>
    <comment ref="A2151" authorId="0" shapeId="0">
      <text>
        <r>
          <rPr>
            <sz val="9"/>
            <color indexed="81"/>
            <rFont val="MS P ゴシック"/>
            <family val="3"/>
            <charset val="128"/>
          </rPr>
          <t>Chart 104</t>
        </r>
      </text>
    </comment>
    <comment ref="A2171" authorId="0" shapeId="0">
      <text>
        <r>
          <rPr>
            <sz val="9"/>
            <color indexed="81"/>
            <rFont val="MS P ゴシック"/>
            <family val="3"/>
            <charset val="128"/>
          </rPr>
          <t>Chart 105</t>
        </r>
      </text>
    </comment>
    <comment ref="A2191" authorId="0" shapeId="0">
      <text>
        <r>
          <rPr>
            <sz val="9"/>
            <color indexed="81"/>
            <rFont val="MS P ゴシック"/>
            <family val="3"/>
            <charset val="128"/>
          </rPr>
          <t>Chart 106</t>
        </r>
      </text>
    </comment>
    <comment ref="A2211" authorId="0" shapeId="0">
      <text>
        <r>
          <rPr>
            <sz val="9"/>
            <color indexed="81"/>
            <rFont val="MS P ゴシック"/>
            <family val="3"/>
            <charset val="128"/>
          </rPr>
          <t>Chart 107</t>
        </r>
      </text>
    </comment>
    <comment ref="A2231" authorId="0" shapeId="0">
      <text>
        <r>
          <rPr>
            <sz val="9"/>
            <color indexed="81"/>
            <rFont val="MS P ゴシック"/>
            <family val="3"/>
            <charset val="128"/>
          </rPr>
          <t>Chart 108</t>
        </r>
      </text>
    </comment>
    <comment ref="A2251" authorId="0" shapeId="0">
      <text>
        <r>
          <rPr>
            <sz val="9"/>
            <color indexed="81"/>
            <rFont val="MS P ゴシック"/>
            <family val="3"/>
            <charset val="128"/>
          </rPr>
          <t>Chart 109</t>
        </r>
      </text>
    </comment>
    <comment ref="A2271" authorId="0" shapeId="0">
      <text>
        <r>
          <rPr>
            <sz val="9"/>
            <color indexed="81"/>
            <rFont val="MS P ゴシック"/>
            <family val="3"/>
            <charset val="128"/>
          </rPr>
          <t>Chart 110</t>
        </r>
      </text>
    </comment>
    <comment ref="A2291" authorId="0" shapeId="0">
      <text>
        <r>
          <rPr>
            <sz val="9"/>
            <color indexed="81"/>
            <rFont val="MS P ゴシック"/>
            <family val="3"/>
            <charset val="128"/>
          </rPr>
          <t>Chart 111</t>
        </r>
      </text>
    </comment>
    <comment ref="A2311" authorId="0" shapeId="0">
      <text>
        <r>
          <rPr>
            <sz val="9"/>
            <color indexed="81"/>
            <rFont val="MS P ゴシック"/>
            <family val="3"/>
            <charset val="128"/>
          </rPr>
          <t>Chart 112</t>
        </r>
      </text>
    </comment>
    <comment ref="A2331" authorId="0" shapeId="0">
      <text>
        <r>
          <rPr>
            <sz val="9"/>
            <color indexed="81"/>
            <rFont val="MS P ゴシック"/>
            <family val="3"/>
            <charset val="128"/>
          </rPr>
          <t>Chart 113</t>
        </r>
      </text>
    </comment>
    <comment ref="A2351" authorId="0" shapeId="0">
      <text>
        <r>
          <rPr>
            <sz val="9"/>
            <color indexed="81"/>
            <rFont val="MS P ゴシック"/>
            <family val="3"/>
            <charset val="128"/>
          </rPr>
          <t>Chart 114</t>
        </r>
      </text>
    </comment>
    <comment ref="A2371" authorId="0" shapeId="0">
      <text>
        <r>
          <rPr>
            <sz val="9"/>
            <color indexed="81"/>
            <rFont val="MS P ゴシック"/>
            <family val="3"/>
            <charset val="128"/>
          </rPr>
          <t>Chart 115</t>
        </r>
      </text>
    </comment>
    <comment ref="A2391" authorId="0" shapeId="0">
      <text>
        <r>
          <rPr>
            <sz val="9"/>
            <color indexed="81"/>
            <rFont val="MS P ゴシック"/>
            <family val="3"/>
            <charset val="128"/>
          </rPr>
          <t>Chart 116</t>
        </r>
      </text>
    </comment>
    <comment ref="A2411" authorId="0" shapeId="0">
      <text>
        <r>
          <rPr>
            <sz val="9"/>
            <color indexed="81"/>
            <rFont val="MS P ゴシック"/>
            <family val="3"/>
            <charset val="128"/>
          </rPr>
          <t>Chart 117</t>
        </r>
      </text>
    </comment>
    <comment ref="A2431" authorId="0" shapeId="0">
      <text>
        <r>
          <rPr>
            <sz val="9"/>
            <color indexed="81"/>
            <rFont val="MS P ゴシック"/>
            <family val="3"/>
            <charset val="128"/>
          </rPr>
          <t>Chart 118</t>
        </r>
      </text>
    </comment>
    <comment ref="A2451" authorId="0" shapeId="0">
      <text>
        <r>
          <rPr>
            <sz val="9"/>
            <color indexed="81"/>
            <rFont val="MS P ゴシック"/>
            <family val="3"/>
            <charset val="128"/>
          </rPr>
          <t>Chart 119</t>
        </r>
      </text>
    </comment>
    <comment ref="A2471" authorId="0" shapeId="0">
      <text>
        <r>
          <rPr>
            <sz val="9"/>
            <color indexed="81"/>
            <rFont val="MS P ゴシック"/>
            <family val="3"/>
            <charset val="128"/>
          </rPr>
          <t>Chart 120</t>
        </r>
      </text>
    </comment>
    <comment ref="A2488" authorId="0" shapeId="0">
      <text>
        <r>
          <rPr>
            <sz val="9"/>
            <color indexed="81"/>
            <rFont val="MS P ゴシック"/>
            <family val="3"/>
            <charset val="128"/>
          </rPr>
          <t>Chart 121</t>
        </r>
      </text>
    </comment>
    <comment ref="A2508" authorId="0" shapeId="0">
      <text>
        <r>
          <rPr>
            <sz val="9"/>
            <color indexed="81"/>
            <rFont val="MS P ゴシック"/>
            <family val="3"/>
            <charset val="128"/>
          </rPr>
          <t>Chart 122</t>
        </r>
      </text>
    </comment>
    <comment ref="A2528" authorId="0" shapeId="0">
      <text>
        <r>
          <rPr>
            <sz val="9"/>
            <color indexed="81"/>
            <rFont val="MS P ゴシック"/>
            <family val="3"/>
            <charset val="128"/>
          </rPr>
          <t>Chart 123</t>
        </r>
      </text>
    </comment>
    <comment ref="A2551" authorId="0" shapeId="0">
      <text>
        <r>
          <rPr>
            <sz val="9"/>
            <color indexed="81"/>
            <rFont val="MS P ゴシック"/>
            <family val="3"/>
            <charset val="128"/>
          </rPr>
          <t>Chart 124</t>
        </r>
      </text>
    </comment>
    <comment ref="A2572" authorId="0" shapeId="0">
      <text>
        <r>
          <rPr>
            <sz val="9"/>
            <color indexed="81"/>
            <rFont val="MS P ゴシック"/>
            <family val="3"/>
            <charset val="128"/>
          </rPr>
          <t>Chart 125</t>
        </r>
      </text>
    </comment>
    <comment ref="A2592" authorId="0" shapeId="0">
      <text>
        <r>
          <rPr>
            <sz val="9"/>
            <color indexed="81"/>
            <rFont val="MS P ゴシック"/>
            <family val="3"/>
            <charset val="128"/>
          </rPr>
          <t>Chart 126</t>
        </r>
      </text>
    </comment>
    <comment ref="A2612" authorId="0" shapeId="0">
      <text>
        <r>
          <rPr>
            <sz val="9"/>
            <color indexed="81"/>
            <rFont val="MS P ゴシック"/>
            <family val="3"/>
            <charset val="128"/>
          </rPr>
          <t>Chart 127</t>
        </r>
      </text>
    </comment>
    <comment ref="A2632" authorId="0" shapeId="0">
      <text>
        <r>
          <rPr>
            <sz val="9"/>
            <color indexed="81"/>
            <rFont val="MS P ゴシック"/>
            <family val="3"/>
            <charset val="128"/>
          </rPr>
          <t>Chart 128</t>
        </r>
      </text>
    </comment>
    <comment ref="A2652" authorId="0" shapeId="0">
      <text>
        <r>
          <rPr>
            <sz val="9"/>
            <color indexed="81"/>
            <rFont val="MS P ゴシック"/>
            <family val="3"/>
            <charset val="128"/>
          </rPr>
          <t>Chart 129</t>
        </r>
      </text>
    </comment>
    <comment ref="A2672" authorId="0" shapeId="0">
      <text>
        <r>
          <rPr>
            <sz val="9"/>
            <color indexed="81"/>
            <rFont val="MS P ゴシック"/>
            <family val="3"/>
            <charset val="128"/>
          </rPr>
          <t>Chart 130</t>
        </r>
      </text>
    </comment>
    <comment ref="A2692" authorId="0" shapeId="0">
      <text>
        <r>
          <rPr>
            <sz val="9"/>
            <color indexed="81"/>
            <rFont val="MS P ゴシック"/>
            <family val="3"/>
            <charset val="128"/>
          </rPr>
          <t>Chart 131</t>
        </r>
      </text>
    </comment>
  </commentList>
</comments>
</file>

<file path=xl/comments2.xml><?xml version="1.0" encoding="utf-8"?>
<comments xmlns="http://schemas.openxmlformats.org/spreadsheetml/2006/main">
  <authors>
    <author>五十嵐義明</author>
  </authors>
  <commentList>
    <comment ref="A1" authorId="0" shapeId="0">
      <text>
        <r>
          <rPr>
            <sz val="9"/>
            <color indexed="81"/>
            <rFont val="MS P ゴシック"/>
            <family val="3"/>
            <charset val="128"/>
          </rPr>
          <t>2023/03/28 10:56:39, by リベルタス・アナライザー v1.0.29</t>
        </r>
      </text>
    </comment>
    <comment ref="A2" authorId="0" shapeId="0">
      <text>
        <r>
          <rPr>
            <sz val="9"/>
            <color indexed="81"/>
            <rFont val="MS P ゴシック"/>
            <family val="3"/>
            <charset val="128"/>
          </rPr>
          <t>Chart 1</t>
        </r>
      </text>
    </comment>
    <comment ref="A70" authorId="0" shapeId="0">
      <text>
        <r>
          <rPr>
            <sz val="9"/>
            <color indexed="81"/>
            <rFont val="MS P ゴシック"/>
            <family val="3"/>
            <charset val="128"/>
          </rPr>
          <t>Chart 2</t>
        </r>
      </text>
    </comment>
    <comment ref="A138" authorId="0" shapeId="0">
      <text>
        <r>
          <rPr>
            <sz val="9"/>
            <color indexed="81"/>
            <rFont val="MS P ゴシック"/>
            <family val="3"/>
            <charset val="128"/>
          </rPr>
          <t>Chart 3</t>
        </r>
      </text>
    </comment>
    <comment ref="A206" authorId="0" shapeId="0">
      <text>
        <r>
          <rPr>
            <sz val="9"/>
            <color indexed="81"/>
            <rFont val="MS P ゴシック"/>
            <family val="3"/>
            <charset val="128"/>
          </rPr>
          <t>Chart 4</t>
        </r>
      </text>
    </comment>
    <comment ref="A231" authorId="0" shapeId="0">
      <text>
        <r>
          <rPr>
            <sz val="9"/>
            <color indexed="81"/>
            <rFont val="MS P ゴシック"/>
            <family val="3"/>
            <charset val="128"/>
          </rPr>
          <t>Chart 5</t>
        </r>
      </text>
    </comment>
    <comment ref="A256" authorId="0" shapeId="0">
      <text>
        <r>
          <rPr>
            <sz val="9"/>
            <color indexed="81"/>
            <rFont val="MS P ゴシック"/>
            <family val="3"/>
            <charset val="128"/>
          </rPr>
          <t>Chart 6</t>
        </r>
      </text>
    </comment>
    <comment ref="A281" authorId="0" shapeId="0">
      <text>
        <r>
          <rPr>
            <sz val="9"/>
            <color indexed="81"/>
            <rFont val="MS P ゴシック"/>
            <family val="3"/>
            <charset val="128"/>
          </rPr>
          <t>Chart 7</t>
        </r>
      </text>
    </comment>
    <comment ref="A306" authorId="0" shapeId="0">
      <text>
        <r>
          <rPr>
            <sz val="9"/>
            <color indexed="81"/>
            <rFont val="MS P ゴシック"/>
            <family val="3"/>
            <charset val="128"/>
          </rPr>
          <t>Chart 8</t>
        </r>
      </text>
    </comment>
    <comment ref="A331" authorId="0" shapeId="0">
      <text>
        <r>
          <rPr>
            <sz val="9"/>
            <color indexed="81"/>
            <rFont val="MS P ゴシック"/>
            <family val="3"/>
            <charset val="128"/>
          </rPr>
          <t>Chart 9</t>
        </r>
      </text>
    </comment>
    <comment ref="A356" authorId="0" shapeId="0">
      <text>
        <r>
          <rPr>
            <sz val="9"/>
            <color indexed="81"/>
            <rFont val="MS P ゴシック"/>
            <family val="3"/>
            <charset val="128"/>
          </rPr>
          <t>Chart 10</t>
        </r>
      </text>
    </comment>
    <comment ref="A381" authorId="0" shapeId="0">
      <text>
        <r>
          <rPr>
            <sz val="9"/>
            <color indexed="81"/>
            <rFont val="MS P ゴシック"/>
            <family val="3"/>
            <charset val="128"/>
          </rPr>
          <t>Chart 11</t>
        </r>
      </text>
    </comment>
    <comment ref="A406" authorId="0" shapeId="0">
      <text>
        <r>
          <rPr>
            <sz val="9"/>
            <color indexed="81"/>
            <rFont val="MS P ゴシック"/>
            <family val="3"/>
            <charset val="128"/>
          </rPr>
          <t>Chart 12</t>
        </r>
      </text>
    </comment>
    <comment ref="A431" authorId="0" shapeId="0">
      <text>
        <r>
          <rPr>
            <sz val="9"/>
            <color indexed="81"/>
            <rFont val="MS P ゴシック"/>
            <family val="3"/>
            <charset val="128"/>
          </rPr>
          <t>Chart 13</t>
        </r>
      </text>
    </comment>
    <comment ref="A456" authorId="0" shapeId="0">
      <text>
        <r>
          <rPr>
            <sz val="9"/>
            <color indexed="81"/>
            <rFont val="MS P ゴシック"/>
            <family val="3"/>
            <charset val="128"/>
          </rPr>
          <t>Chart 14</t>
        </r>
      </text>
    </comment>
    <comment ref="A481" authorId="0" shapeId="0">
      <text>
        <r>
          <rPr>
            <sz val="9"/>
            <color indexed="81"/>
            <rFont val="MS P ゴシック"/>
            <family val="3"/>
            <charset val="128"/>
          </rPr>
          <t>Chart 15</t>
        </r>
      </text>
    </comment>
    <comment ref="A505" authorId="0" shapeId="0">
      <text>
        <r>
          <rPr>
            <sz val="9"/>
            <color indexed="81"/>
            <rFont val="MS P ゴシック"/>
            <family val="3"/>
            <charset val="128"/>
          </rPr>
          <t>Chart 16</t>
        </r>
      </text>
    </comment>
    <comment ref="A529" authorId="0" shapeId="0">
      <text>
        <r>
          <rPr>
            <sz val="9"/>
            <color indexed="81"/>
            <rFont val="MS P ゴシック"/>
            <family val="3"/>
            <charset val="128"/>
          </rPr>
          <t>Chart 17</t>
        </r>
      </text>
    </comment>
    <comment ref="A557" authorId="0" shapeId="0">
      <text>
        <r>
          <rPr>
            <sz val="9"/>
            <color indexed="81"/>
            <rFont val="MS P ゴシック"/>
            <family val="3"/>
            <charset val="128"/>
          </rPr>
          <t>Chart 18</t>
        </r>
      </text>
    </comment>
    <comment ref="A585" authorId="0" shapeId="0">
      <text>
        <r>
          <rPr>
            <sz val="9"/>
            <color indexed="81"/>
            <rFont val="MS P ゴシック"/>
            <family val="3"/>
            <charset val="128"/>
          </rPr>
          <t>Chart 19</t>
        </r>
      </text>
    </comment>
    <comment ref="A613" authorId="0" shapeId="0">
      <text>
        <r>
          <rPr>
            <sz val="9"/>
            <color indexed="81"/>
            <rFont val="MS P ゴシック"/>
            <family val="3"/>
            <charset val="128"/>
          </rPr>
          <t>Chart 20</t>
        </r>
      </text>
    </comment>
    <comment ref="A637" authorId="0" shapeId="0">
      <text>
        <r>
          <rPr>
            <sz val="9"/>
            <color indexed="81"/>
            <rFont val="MS P ゴシック"/>
            <family val="3"/>
            <charset val="128"/>
          </rPr>
          <t>Chart 21</t>
        </r>
      </text>
    </comment>
    <comment ref="A661" authorId="0" shapeId="0">
      <text>
        <r>
          <rPr>
            <sz val="9"/>
            <color indexed="81"/>
            <rFont val="MS P ゴシック"/>
            <family val="3"/>
            <charset val="128"/>
          </rPr>
          <t>Chart 22</t>
        </r>
      </text>
    </comment>
    <comment ref="A685" authorId="0" shapeId="0">
      <text>
        <r>
          <rPr>
            <sz val="9"/>
            <color indexed="81"/>
            <rFont val="MS P ゴシック"/>
            <family val="3"/>
            <charset val="128"/>
          </rPr>
          <t>Chart 23</t>
        </r>
      </text>
    </comment>
    <comment ref="A709" authorId="0" shapeId="0">
      <text>
        <r>
          <rPr>
            <sz val="9"/>
            <color indexed="81"/>
            <rFont val="MS P ゴシック"/>
            <family val="3"/>
            <charset val="128"/>
          </rPr>
          <t>Chart 24</t>
        </r>
      </text>
    </comment>
    <comment ref="A733" authorId="0" shapeId="0">
      <text>
        <r>
          <rPr>
            <sz val="9"/>
            <color indexed="81"/>
            <rFont val="MS P ゴシック"/>
            <family val="3"/>
            <charset val="128"/>
          </rPr>
          <t>Chart 25</t>
        </r>
      </text>
    </comment>
    <comment ref="A757" authorId="0" shapeId="0">
      <text>
        <r>
          <rPr>
            <sz val="9"/>
            <color indexed="81"/>
            <rFont val="MS P ゴシック"/>
            <family val="3"/>
            <charset val="128"/>
          </rPr>
          <t>Chart 26</t>
        </r>
      </text>
    </comment>
    <comment ref="A781" authorId="0" shapeId="0">
      <text>
        <r>
          <rPr>
            <sz val="9"/>
            <color indexed="81"/>
            <rFont val="MS P ゴシック"/>
            <family val="3"/>
            <charset val="128"/>
          </rPr>
          <t>Chart 27</t>
        </r>
      </text>
    </comment>
    <comment ref="A805" authorId="0" shapeId="0">
      <text>
        <r>
          <rPr>
            <sz val="9"/>
            <color indexed="81"/>
            <rFont val="MS P ゴシック"/>
            <family val="3"/>
            <charset val="128"/>
          </rPr>
          <t>Chart 28</t>
        </r>
      </text>
    </comment>
    <comment ref="A829" authorId="0" shapeId="0">
      <text>
        <r>
          <rPr>
            <sz val="9"/>
            <color indexed="81"/>
            <rFont val="MS P ゴシック"/>
            <family val="3"/>
            <charset val="128"/>
          </rPr>
          <t>Chart 29</t>
        </r>
      </text>
    </comment>
    <comment ref="A853" authorId="0" shapeId="0">
      <text>
        <r>
          <rPr>
            <sz val="9"/>
            <color indexed="81"/>
            <rFont val="MS P ゴシック"/>
            <family val="3"/>
            <charset val="128"/>
          </rPr>
          <t>Chart 30</t>
        </r>
      </text>
    </comment>
    <comment ref="A877" authorId="0" shapeId="0">
      <text>
        <r>
          <rPr>
            <sz val="9"/>
            <color indexed="81"/>
            <rFont val="MS P ゴシック"/>
            <family val="3"/>
            <charset val="128"/>
          </rPr>
          <t>Chart 31</t>
        </r>
      </text>
    </comment>
    <comment ref="A901" authorId="0" shapeId="0">
      <text>
        <r>
          <rPr>
            <sz val="9"/>
            <color indexed="81"/>
            <rFont val="MS P ゴシック"/>
            <family val="3"/>
            <charset val="128"/>
          </rPr>
          <t>Chart 32</t>
        </r>
      </text>
    </comment>
    <comment ref="A925" authorId="0" shapeId="0">
      <text>
        <r>
          <rPr>
            <sz val="9"/>
            <color indexed="81"/>
            <rFont val="MS P ゴシック"/>
            <family val="3"/>
            <charset val="128"/>
          </rPr>
          <t>Chart 33</t>
        </r>
      </text>
    </comment>
    <comment ref="A949" authorId="0" shapeId="0">
      <text>
        <r>
          <rPr>
            <sz val="9"/>
            <color indexed="81"/>
            <rFont val="MS P ゴシック"/>
            <family val="3"/>
            <charset val="128"/>
          </rPr>
          <t>Chart 34</t>
        </r>
      </text>
    </comment>
    <comment ref="A973" authorId="0" shapeId="0">
      <text>
        <r>
          <rPr>
            <sz val="9"/>
            <color indexed="81"/>
            <rFont val="MS P ゴシック"/>
            <family val="3"/>
            <charset val="128"/>
          </rPr>
          <t>Chart 35</t>
        </r>
      </text>
    </comment>
    <comment ref="A997" authorId="0" shapeId="0">
      <text>
        <r>
          <rPr>
            <sz val="9"/>
            <color indexed="81"/>
            <rFont val="MS P ゴシック"/>
            <family val="3"/>
            <charset val="128"/>
          </rPr>
          <t>Chart 36</t>
        </r>
      </text>
    </comment>
    <comment ref="A1021" authorId="0" shapeId="0">
      <text>
        <r>
          <rPr>
            <sz val="9"/>
            <color indexed="81"/>
            <rFont val="MS P ゴシック"/>
            <family val="3"/>
            <charset val="128"/>
          </rPr>
          <t>Chart 37</t>
        </r>
      </text>
    </comment>
    <comment ref="A1045" authorId="0" shapeId="0">
      <text>
        <r>
          <rPr>
            <sz val="9"/>
            <color indexed="81"/>
            <rFont val="MS P ゴシック"/>
            <family val="3"/>
            <charset val="128"/>
          </rPr>
          <t>Chart 38</t>
        </r>
      </text>
    </comment>
    <comment ref="A1069" authorId="0" shapeId="0">
      <text>
        <r>
          <rPr>
            <sz val="9"/>
            <color indexed="81"/>
            <rFont val="MS P ゴシック"/>
            <family val="3"/>
            <charset val="128"/>
          </rPr>
          <t>Chart 39</t>
        </r>
      </text>
    </comment>
    <comment ref="A1093" authorId="0" shapeId="0">
      <text>
        <r>
          <rPr>
            <sz val="9"/>
            <color indexed="81"/>
            <rFont val="MS P ゴシック"/>
            <family val="3"/>
            <charset val="128"/>
          </rPr>
          <t>Chart 40</t>
        </r>
      </text>
    </comment>
    <comment ref="A1117" authorId="0" shapeId="0">
      <text>
        <r>
          <rPr>
            <sz val="9"/>
            <color indexed="81"/>
            <rFont val="MS P ゴシック"/>
            <family val="3"/>
            <charset val="128"/>
          </rPr>
          <t>Chart 41</t>
        </r>
      </text>
    </comment>
    <comment ref="A1141" authorId="0" shapeId="0">
      <text>
        <r>
          <rPr>
            <sz val="9"/>
            <color indexed="81"/>
            <rFont val="MS P ゴシック"/>
            <family val="3"/>
            <charset val="128"/>
          </rPr>
          <t>Chart 42</t>
        </r>
      </text>
    </comment>
    <comment ref="A1165" authorId="0" shapeId="0">
      <text>
        <r>
          <rPr>
            <sz val="9"/>
            <color indexed="81"/>
            <rFont val="MS P ゴシック"/>
            <family val="3"/>
            <charset val="128"/>
          </rPr>
          <t>Chart 43</t>
        </r>
      </text>
    </comment>
    <comment ref="A1189" authorId="0" shapeId="0">
      <text>
        <r>
          <rPr>
            <sz val="9"/>
            <color indexed="81"/>
            <rFont val="MS P ゴシック"/>
            <family val="3"/>
            <charset val="128"/>
          </rPr>
          <t>Chart 44</t>
        </r>
      </text>
    </comment>
    <comment ref="A1213" authorId="0" shapeId="0">
      <text>
        <r>
          <rPr>
            <sz val="9"/>
            <color indexed="81"/>
            <rFont val="MS P ゴシック"/>
            <family val="3"/>
            <charset val="128"/>
          </rPr>
          <t>Chart 45</t>
        </r>
      </text>
    </comment>
    <comment ref="A1237" authorId="0" shapeId="0">
      <text>
        <r>
          <rPr>
            <sz val="9"/>
            <color indexed="81"/>
            <rFont val="MS P ゴシック"/>
            <family val="3"/>
            <charset val="128"/>
          </rPr>
          <t>Chart 46</t>
        </r>
      </text>
    </comment>
    <comment ref="A1261" authorId="0" shapeId="0">
      <text>
        <r>
          <rPr>
            <sz val="9"/>
            <color indexed="81"/>
            <rFont val="MS P ゴシック"/>
            <family val="3"/>
            <charset val="128"/>
          </rPr>
          <t>Chart 47</t>
        </r>
      </text>
    </comment>
    <comment ref="A1426" authorId="0" shapeId="0">
      <text>
        <r>
          <rPr>
            <sz val="9"/>
            <color indexed="81"/>
            <rFont val="MS P ゴシック"/>
            <family val="3"/>
            <charset val="128"/>
          </rPr>
          <t>Chart 48</t>
        </r>
      </text>
    </comment>
    <comment ref="A1450" authorId="0" shapeId="0">
      <text>
        <r>
          <rPr>
            <sz val="9"/>
            <color indexed="81"/>
            <rFont val="MS P ゴシック"/>
            <family val="3"/>
            <charset val="128"/>
          </rPr>
          <t>Chart 49</t>
        </r>
      </text>
    </comment>
    <comment ref="A1474" authorId="0" shapeId="0">
      <text>
        <r>
          <rPr>
            <sz val="9"/>
            <color indexed="81"/>
            <rFont val="MS P ゴシック"/>
            <family val="3"/>
            <charset val="128"/>
          </rPr>
          <t>Chart 50</t>
        </r>
      </text>
    </comment>
    <comment ref="A1498" authorId="0" shapeId="0">
      <text>
        <r>
          <rPr>
            <sz val="9"/>
            <color indexed="81"/>
            <rFont val="MS P ゴシック"/>
            <family val="3"/>
            <charset val="128"/>
          </rPr>
          <t>Chart 51</t>
        </r>
      </text>
    </comment>
    <comment ref="A1522" authorId="0" shapeId="0">
      <text>
        <r>
          <rPr>
            <sz val="9"/>
            <color indexed="81"/>
            <rFont val="MS P ゴシック"/>
            <family val="3"/>
            <charset val="128"/>
          </rPr>
          <t>Chart 52</t>
        </r>
      </text>
    </comment>
    <comment ref="A1546" authorId="0" shapeId="0">
      <text>
        <r>
          <rPr>
            <sz val="9"/>
            <color indexed="81"/>
            <rFont val="MS P ゴシック"/>
            <family val="3"/>
            <charset val="128"/>
          </rPr>
          <t>Chart 53</t>
        </r>
      </text>
    </comment>
    <comment ref="A1570" authorId="0" shapeId="0">
      <text>
        <r>
          <rPr>
            <sz val="9"/>
            <color indexed="81"/>
            <rFont val="MS P ゴシック"/>
            <family val="3"/>
            <charset val="128"/>
          </rPr>
          <t>Chart 54</t>
        </r>
      </text>
    </comment>
    <comment ref="A1594" authorId="0" shapeId="0">
      <text>
        <r>
          <rPr>
            <sz val="9"/>
            <color indexed="81"/>
            <rFont val="MS P ゴシック"/>
            <family val="3"/>
            <charset val="128"/>
          </rPr>
          <t>Chart 55</t>
        </r>
      </text>
    </comment>
    <comment ref="A1618" authorId="0" shapeId="0">
      <text>
        <r>
          <rPr>
            <sz val="9"/>
            <color indexed="81"/>
            <rFont val="MS P ゴシック"/>
            <family val="3"/>
            <charset val="128"/>
          </rPr>
          <t>Chart 56</t>
        </r>
      </text>
    </comment>
    <comment ref="A1642" authorId="0" shapeId="0">
      <text>
        <r>
          <rPr>
            <sz val="9"/>
            <color indexed="81"/>
            <rFont val="MS P ゴシック"/>
            <family val="3"/>
            <charset val="128"/>
          </rPr>
          <t>Chart 57</t>
        </r>
      </text>
    </comment>
    <comment ref="A1666" authorId="0" shapeId="0">
      <text>
        <r>
          <rPr>
            <sz val="9"/>
            <color indexed="81"/>
            <rFont val="MS P ゴシック"/>
            <family val="3"/>
            <charset val="128"/>
          </rPr>
          <t>Chart 58</t>
        </r>
      </text>
    </comment>
    <comment ref="A1690" authorId="0" shapeId="0">
      <text>
        <r>
          <rPr>
            <sz val="9"/>
            <color indexed="81"/>
            <rFont val="MS P ゴシック"/>
            <family val="3"/>
            <charset val="128"/>
          </rPr>
          <t>Chart 59</t>
        </r>
      </text>
    </comment>
    <comment ref="A1714" authorId="0" shapeId="0">
      <text>
        <r>
          <rPr>
            <sz val="9"/>
            <color indexed="81"/>
            <rFont val="MS P ゴシック"/>
            <family val="3"/>
            <charset val="128"/>
          </rPr>
          <t>Chart 60</t>
        </r>
      </text>
    </comment>
    <comment ref="A1738" authorId="0" shapeId="0">
      <text>
        <r>
          <rPr>
            <sz val="9"/>
            <color indexed="81"/>
            <rFont val="MS P ゴシック"/>
            <family val="3"/>
            <charset val="128"/>
          </rPr>
          <t>Chart 61</t>
        </r>
      </text>
    </comment>
    <comment ref="A1762" authorId="0" shapeId="0">
      <text>
        <r>
          <rPr>
            <sz val="9"/>
            <color indexed="81"/>
            <rFont val="MS P ゴシック"/>
            <family val="3"/>
            <charset val="128"/>
          </rPr>
          <t>Chart 62</t>
        </r>
      </text>
    </comment>
    <comment ref="A1807" authorId="0" shapeId="0">
      <text>
        <r>
          <rPr>
            <sz val="9"/>
            <color indexed="81"/>
            <rFont val="MS P ゴシック"/>
            <family val="3"/>
            <charset val="128"/>
          </rPr>
          <t>Chart 63</t>
        </r>
      </text>
    </comment>
    <comment ref="A1831" authorId="0" shapeId="0">
      <text>
        <r>
          <rPr>
            <sz val="9"/>
            <color indexed="81"/>
            <rFont val="MS P ゴシック"/>
            <family val="3"/>
            <charset val="128"/>
          </rPr>
          <t>Chart 64</t>
        </r>
      </text>
    </comment>
    <comment ref="A1855" authorId="0" shapeId="0">
      <text>
        <r>
          <rPr>
            <sz val="9"/>
            <color indexed="81"/>
            <rFont val="MS P ゴシック"/>
            <family val="3"/>
            <charset val="128"/>
          </rPr>
          <t>Chart 65</t>
        </r>
      </text>
    </comment>
    <comment ref="A1879" authorId="0" shapeId="0">
      <text>
        <r>
          <rPr>
            <sz val="9"/>
            <color indexed="81"/>
            <rFont val="MS P ゴシック"/>
            <family val="3"/>
            <charset val="128"/>
          </rPr>
          <t>Chart 66</t>
        </r>
      </text>
    </comment>
    <comment ref="A1903" authorId="0" shapeId="0">
      <text>
        <r>
          <rPr>
            <sz val="9"/>
            <color indexed="81"/>
            <rFont val="MS P ゴシック"/>
            <family val="3"/>
            <charset val="128"/>
          </rPr>
          <t>Chart 67</t>
        </r>
      </text>
    </comment>
    <comment ref="A1927" authorId="0" shapeId="0">
      <text>
        <r>
          <rPr>
            <sz val="9"/>
            <color indexed="81"/>
            <rFont val="MS P ゴシック"/>
            <family val="3"/>
            <charset val="128"/>
          </rPr>
          <t>Chart 68</t>
        </r>
      </text>
    </comment>
    <comment ref="A1951" authorId="0" shapeId="0">
      <text>
        <r>
          <rPr>
            <sz val="9"/>
            <color indexed="81"/>
            <rFont val="MS P ゴシック"/>
            <family val="3"/>
            <charset val="128"/>
          </rPr>
          <t>Chart 69</t>
        </r>
      </text>
    </comment>
    <comment ref="A1975" authorId="0" shapeId="0">
      <text>
        <r>
          <rPr>
            <sz val="9"/>
            <color indexed="81"/>
            <rFont val="MS P ゴシック"/>
            <family val="3"/>
            <charset val="128"/>
          </rPr>
          <t>Chart 70</t>
        </r>
      </text>
    </comment>
    <comment ref="A1999" authorId="0" shapeId="0">
      <text>
        <r>
          <rPr>
            <sz val="9"/>
            <color indexed="81"/>
            <rFont val="MS P ゴシック"/>
            <family val="3"/>
            <charset val="128"/>
          </rPr>
          <t>Chart 71</t>
        </r>
      </text>
    </comment>
    <comment ref="A2023" authorId="0" shapeId="0">
      <text>
        <r>
          <rPr>
            <sz val="9"/>
            <color indexed="81"/>
            <rFont val="MS P ゴシック"/>
            <family val="3"/>
            <charset val="128"/>
          </rPr>
          <t>Chart 72</t>
        </r>
      </text>
    </comment>
    <comment ref="A2047" authorId="0" shapeId="0">
      <text>
        <r>
          <rPr>
            <sz val="9"/>
            <color indexed="81"/>
            <rFont val="MS P ゴシック"/>
            <family val="3"/>
            <charset val="128"/>
          </rPr>
          <t>Chart 73</t>
        </r>
      </text>
    </comment>
    <comment ref="A2071" authorId="0" shapeId="0">
      <text>
        <r>
          <rPr>
            <sz val="9"/>
            <color indexed="81"/>
            <rFont val="MS P ゴシック"/>
            <family val="3"/>
            <charset val="128"/>
          </rPr>
          <t>Chart 74</t>
        </r>
      </text>
    </comment>
    <comment ref="A2095" authorId="0" shapeId="0">
      <text>
        <r>
          <rPr>
            <sz val="9"/>
            <color indexed="81"/>
            <rFont val="MS P ゴシック"/>
            <family val="3"/>
            <charset val="128"/>
          </rPr>
          <t>Chart 75</t>
        </r>
      </text>
    </comment>
    <comment ref="A2119" authorId="0" shapeId="0">
      <text>
        <r>
          <rPr>
            <sz val="9"/>
            <color indexed="81"/>
            <rFont val="MS P ゴシック"/>
            <family val="3"/>
            <charset val="128"/>
          </rPr>
          <t>Chart 76</t>
        </r>
      </text>
    </comment>
    <comment ref="A2143" authorId="0" shapeId="0">
      <text>
        <r>
          <rPr>
            <sz val="9"/>
            <color indexed="81"/>
            <rFont val="MS P ゴシック"/>
            <family val="3"/>
            <charset val="128"/>
          </rPr>
          <t>Chart 77</t>
        </r>
      </text>
    </comment>
    <comment ref="A2167" authorId="0" shapeId="0">
      <text>
        <r>
          <rPr>
            <sz val="9"/>
            <color indexed="81"/>
            <rFont val="MS P ゴシック"/>
            <family val="3"/>
            <charset val="128"/>
          </rPr>
          <t>Chart 78</t>
        </r>
      </text>
    </comment>
    <comment ref="A2191" authorId="0" shapeId="0">
      <text>
        <r>
          <rPr>
            <sz val="9"/>
            <color indexed="81"/>
            <rFont val="MS P ゴシック"/>
            <family val="3"/>
            <charset val="128"/>
          </rPr>
          <t>Chart 79</t>
        </r>
      </text>
    </comment>
    <comment ref="A2215" authorId="0" shapeId="0">
      <text>
        <r>
          <rPr>
            <sz val="9"/>
            <color indexed="81"/>
            <rFont val="MS P ゴシック"/>
            <family val="3"/>
            <charset val="128"/>
          </rPr>
          <t>Chart 80</t>
        </r>
      </text>
    </comment>
    <comment ref="A2239" authorId="0" shapeId="0">
      <text>
        <r>
          <rPr>
            <sz val="9"/>
            <color indexed="81"/>
            <rFont val="MS P ゴシック"/>
            <family val="3"/>
            <charset val="128"/>
          </rPr>
          <t>Chart 81</t>
        </r>
      </text>
    </comment>
    <comment ref="A2263" authorId="0" shapeId="0">
      <text>
        <r>
          <rPr>
            <sz val="9"/>
            <color indexed="81"/>
            <rFont val="MS P ゴシック"/>
            <family val="3"/>
            <charset val="128"/>
          </rPr>
          <t>Chart 82</t>
        </r>
      </text>
    </comment>
    <comment ref="A2287" authorId="0" shapeId="0">
      <text>
        <r>
          <rPr>
            <sz val="9"/>
            <color indexed="81"/>
            <rFont val="MS P ゴシック"/>
            <family val="3"/>
            <charset val="128"/>
          </rPr>
          <t>Chart 83</t>
        </r>
      </text>
    </comment>
    <comment ref="A2311" authorId="0" shapeId="0">
      <text>
        <r>
          <rPr>
            <sz val="9"/>
            <color indexed="81"/>
            <rFont val="MS P ゴシック"/>
            <family val="3"/>
            <charset val="128"/>
          </rPr>
          <t>Chart 84</t>
        </r>
      </text>
    </comment>
    <comment ref="A2335" authorId="0" shapeId="0">
      <text>
        <r>
          <rPr>
            <sz val="9"/>
            <color indexed="81"/>
            <rFont val="MS P ゴシック"/>
            <family val="3"/>
            <charset val="128"/>
          </rPr>
          <t>Chart 85</t>
        </r>
      </text>
    </comment>
    <comment ref="A2359" authorId="0" shapeId="0">
      <text>
        <r>
          <rPr>
            <sz val="9"/>
            <color indexed="81"/>
            <rFont val="MS P ゴシック"/>
            <family val="3"/>
            <charset val="128"/>
          </rPr>
          <t>Chart 86</t>
        </r>
      </text>
    </comment>
    <comment ref="A2383" authorId="0" shapeId="0">
      <text>
        <r>
          <rPr>
            <sz val="9"/>
            <color indexed="81"/>
            <rFont val="MS P ゴシック"/>
            <family val="3"/>
            <charset val="128"/>
          </rPr>
          <t>Chart 87</t>
        </r>
      </text>
    </comment>
    <comment ref="A2407" authorId="0" shapeId="0">
      <text>
        <r>
          <rPr>
            <sz val="9"/>
            <color indexed="81"/>
            <rFont val="MS P ゴシック"/>
            <family val="3"/>
            <charset val="128"/>
          </rPr>
          <t>Chart 88</t>
        </r>
      </text>
    </comment>
    <comment ref="A2431" authorId="0" shapeId="0">
      <text>
        <r>
          <rPr>
            <sz val="9"/>
            <color indexed="81"/>
            <rFont val="MS P ゴシック"/>
            <family val="3"/>
            <charset val="128"/>
          </rPr>
          <t>Chart 89</t>
        </r>
      </text>
    </comment>
    <comment ref="A2455" authorId="0" shapeId="0">
      <text>
        <r>
          <rPr>
            <sz val="9"/>
            <color indexed="81"/>
            <rFont val="MS P ゴシック"/>
            <family val="3"/>
            <charset val="128"/>
          </rPr>
          <t>Chart 90</t>
        </r>
      </text>
    </comment>
    <comment ref="A2479" authorId="0" shapeId="0">
      <text>
        <r>
          <rPr>
            <sz val="9"/>
            <color indexed="81"/>
            <rFont val="MS P ゴシック"/>
            <family val="3"/>
            <charset val="128"/>
          </rPr>
          <t>Chart 91</t>
        </r>
      </text>
    </comment>
    <comment ref="A2503" authorId="0" shapeId="0">
      <text>
        <r>
          <rPr>
            <sz val="9"/>
            <color indexed="81"/>
            <rFont val="MS P ゴシック"/>
            <family val="3"/>
            <charset val="128"/>
          </rPr>
          <t>Chart 92</t>
        </r>
      </text>
    </comment>
    <comment ref="A2527" authorId="0" shapeId="0">
      <text>
        <r>
          <rPr>
            <sz val="9"/>
            <color indexed="81"/>
            <rFont val="MS P ゴシック"/>
            <family val="3"/>
            <charset val="128"/>
          </rPr>
          <t>Chart 93</t>
        </r>
      </text>
    </comment>
    <comment ref="A2551" authorId="0" shapeId="0">
      <text>
        <r>
          <rPr>
            <sz val="9"/>
            <color indexed="81"/>
            <rFont val="MS P ゴシック"/>
            <family val="3"/>
            <charset val="128"/>
          </rPr>
          <t>Chart 94</t>
        </r>
      </text>
    </comment>
    <comment ref="A2575" authorId="0" shapeId="0">
      <text>
        <r>
          <rPr>
            <sz val="9"/>
            <color indexed="81"/>
            <rFont val="MS P ゴシック"/>
            <family val="3"/>
            <charset val="128"/>
          </rPr>
          <t>Chart 95</t>
        </r>
      </text>
    </comment>
    <comment ref="A2599" authorId="0" shapeId="0">
      <text>
        <r>
          <rPr>
            <sz val="9"/>
            <color indexed="81"/>
            <rFont val="MS P ゴシック"/>
            <family val="3"/>
            <charset val="128"/>
          </rPr>
          <t>Chart 96</t>
        </r>
      </text>
    </comment>
    <comment ref="A2623" authorId="0" shapeId="0">
      <text>
        <r>
          <rPr>
            <sz val="9"/>
            <color indexed="81"/>
            <rFont val="MS P ゴシック"/>
            <family val="3"/>
            <charset val="128"/>
          </rPr>
          <t>Chart 97</t>
        </r>
      </text>
    </comment>
    <comment ref="A2647" authorId="0" shapeId="0">
      <text>
        <r>
          <rPr>
            <sz val="9"/>
            <color indexed="81"/>
            <rFont val="MS P ゴシック"/>
            <family val="3"/>
            <charset val="128"/>
          </rPr>
          <t>Chart 98</t>
        </r>
      </text>
    </comment>
    <comment ref="A2673" authorId="0" shapeId="0">
      <text>
        <r>
          <rPr>
            <sz val="9"/>
            <color indexed="81"/>
            <rFont val="MS P ゴシック"/>
            <family val="3"/>
            <charset val="128"/>
          </rPr>
          <t>Chart 99</t>
        </r>
      </text>
    </comment>
    <comment ref="A2697" authorId="0" shapeId="0">
      <text>
        <r>
          <rPr>
            <sz val="9"/>
            <color indexed="81"/>
            <rFont val="MS P ゴシック"/>
            <family val="3"/>
            <charset val="128"/>
          </rPr>
          <t>Chart 100</t>
        </r>
      </text>
    </comment>
    <comment ref="A2721" authorId="0" shapeId="0">
      <text>
        <r>
          <rPr>
            <sz val="9"/>
            <color indexed="81"/>
            <rFont val="MS P ゴシック"/>
            <family val="3"/>
            <charset val="128"/>
          </rPr>
          <t>Chart 101</t>
        </r>
      </text>
    </comment>
    <comment ref="A2745" authorId="0" shapeId="0">
      <text>
        <r>
          <rPr>
            <sz val="9"/>
            <color indexed="81"/>
            <rFont val="MS P ゴシック"/>
            <family val="3"/>
            <charset val="128"/>
          </rPr>
          <t>Chart 102</t>
        </r>
      </text>
    </comment>
    <comment ref="A2769" authorId="0" shapeId="0">
      <text>
        <r>
          <rPr>
            <sz val="9"/>
            <color indexed="81"/>
            <rFont val="MS P ゴシック"/>
            <family val="3"/>
            <charset val="128"/>
          </rPr>
          <t>Chart 103</t>
        </r>
      </text>
    </comment>
    <comment ref="A2793" authorId="0" shapeId="0">
      <text>
        <r>
          <rPr>
            <sz val="9"/>
            <color indexed="81"/>
            <rFont val="MS P ゴシック"/>
            <family val="3"/>
            <charset val="128"/>
          </rPr>
          <t>Chart 104</t>
        </r>
      </text>
    </comment>
    <comment ref="A2817" authorId="0" shapeId="0">
      <text>
        <r>
          <rPr>
            <sz val="9"/>
            <color indexed="81"/>
            <rFont val="MS P ゴシック"/>
            <family val="3"/>
            <charset val="128"/>
          </rPr>
          <t>Chart 105</t>
        </r>
      </text>
    </comment>
    <comment ref="A2842" authorId="0" shapeId="0">
      <text>
        <r>
          <rPr>
            <sz val="9"/>
            <color indexed="81"/>
            <rFont val="MS P ゴシック"/>
            <family val="3"/>
            <charset val="128"/>
          </rPr>
          <t>Chart 106</t>
        </r>
      </text>
    </comment>
    <comment ref="A2867" authorId="0" shapeId="0">
      <text>
        <r>
          <rPr>
            <sz val="9"/>
            <color indexed="81"/>
            <rFont val="MS P ゴシック"/>
            <family val="3"/>
            <charset val="128"/>
          </rPr>
          <t>Chart 107</t>
        </r>
      </text>
    </comment>
    <comment ref="A2892" authorId="0" shapeId="0">
      <text>
        <r>
          <rPr>
            <sz val="9"/>
            <color indexed="81"/>
            <rFont val="MS P ゴシック"/>
            <family val="3"/>
            <charset val="128"/>
          </rPr>
          <t>Chart 108</t>
        </r>
      </text>
    </comment>
    <comment ref="A2917" authorId="0" shapeId="0">
      <text>
        <r>
          <rPr>
            <sz val="9"/>
            <color indexed="81"/>
            <rFont val="MS P ゴシック"/>
            <family val="3"/>
            <charset val="128"/>
          </rPr>
          <t>Chart 109</t>
        </r>
      </text>
    </comment>
    <comment ref="A2942" authorId="0" shapeId="0">
      <text>
        <r>
          <rPr>
            <sz val="9"/>
            <color indexed="81"/>
            <rFont val="MS P ゴシック"/>
            <family val="3"/>
            <charset val="128"/>
          </rPr>
          <t>Chart 110</t>
        </r>
      </text>
    </comment>
    <comment ref="A2967" authorId="0" shapeId="0">
      <text>
        <r>
          <rPr>
            <sz val="9"/>
            <color indexed="81"/>
            <rFont val="MS P ゴシック"/>
            <family val="3"/>
            <charset val="128"/>
          </rPr>
          <t>Chart 111</t>
        </r>
      </text>
    </comment>
    <comment ref="A2992" authorId="0" shapeId="0">
      <text>
        <r>
          <rPr>
            <sz val="9"/>
            <color indexed="81"/>
            <rFont val="MS P ゴシック"/>
            <family val="3"/>
            <charset val="128"/>
          </rPr>
          <t>Chart 112</t>
        </r>
      </text>
    </comment>
    <comment ref="A3017" authorId="0" shapeId="0">
      <text>
        <r>
          <rPr>
            <sz val="9"/>
            <color indexed="81"/>
            <rFont val="MS P ゴシック"/>
            <family val="3"/>
            <charset val="128"/>
          </rPr>
          <t>Chart 113</t>
        </r>
      </text>
    </comment>
    <comment ref="A3042" authorId="0" shapeId="0">
      <text>
        <r>
          <rPr>
            <sz val="9"/>
            <color indexed="81"/>
            <rFont val="MS P ゴシック"/>
            <family val="3"/>
            <charset val="128"/>
          </rPr>
          <t>Chart 114</t>
        </r>
      </text>
    </comment>
    <comment ref="A3067" authorId="0" shapeId="0">
      <text>
        <r>
          <rPr>
            <sz val="9"/>
            <color indexed="81"/>
            <rFont val="MS P ゴシック"/>
            <family val="3"/>
            <charset val="128"/>
          </rPr>
          <t>Chart 115</t>
        </r>
      </text>
    </comment>
    <comment ref="A3106" authorId="0" shapeId="0">
      <text>
        <r>
          <rPr>
            <sz val="9"/>
            <color indexed="81"/>
            <rFont val="MS P ゴシック"/>
            <family val="3"/>
            <charset val="128"/>
          </rPr>
          <t>Chart 116</t>
        </r>
      </text>
    </comment>
    <comment ref="A3130" authorId="0" shapeId="0">
      <text>
        <r>
          <rPr>
            <sz val="9"/>
            <color indexed="81"/>
            <rFont val="MS P ゴシック"/>
            <family val="3"/>
            <charset val="128"/>
          </rPr>
          <t>Chart 117</t>
        </r>
      </text>
    </comment>
    <comment ref="A3154" authorId="0" shapeId="0">
      <text>
        <r>
          <rPr>
            <sz val="9"/>
            <color indexed="81"/>
            <rFont val="MS P ゴシック"/>
            <family val="3"/>
            <charset val="128"/>
          </rPr>
          <t>Chart 118</t>
        </r>
      </text>
    </comment>
  </commentList>
</comments>
</file>

<file path=xl/comments3.xml><?xml version="1.0" encoding="utf-8"?>
<comments xmlns="http://schemas.openxmlformats.org/spreadsheetml/2006/main">
  <authors>
    <author>五十嵐義明</author>
  </authors>
  <commentList>
    <comment ref="A1" authorId="0" shapeId="0">
      <text>
        <r>
          <rPr>
            <sz val="9"/>
            <color indexed="81"/>
            <rFont val="MS P ゴシック"/>
            <family val="3"/>
            <charset val="128"/>
          </rPr>
          <t>2023/03/28 10:49:22, by リベルタス・アナライザー v1.0.29</t>
        </r>
      </text>
    </comment>
    <comment ref="A2" authorId="0" shapeId="0">
      <text>
        <r>
          <rPr>
            <sz val="9"/>
            <color indexed="81"/>
            <rFont val="MS P ゴシック"/>
            <family val="3"/>
            <charset val="128"/>
          </rPr>
          <t>Chart 1</t>
        </r>
      </text>
    </comment>
    <comment ref="A61" authorId="0" shapeId="0">
      <text>
        <r>
          <rPr>
            <sz val="9"/>
            <color indexed="81"/>
            <rFont val="MS P ゴシック"/>
            <family val="3"/>
            <charset val="128"/>
          </rPr>
          <t>Chart 2</t>
        </r>
      </text>
    </comment>
    <comment ref="A120" authorId="0" shapeId="0">
      <text>
        <r>
          <rPr>
            <sz val="9"/>
            <color indexed="81"/>
            <rFont val="MS P ゴシック"/>
            <family val="3"/>
            <charset val="128"/>
          </rPr>
          <t>Chart 3</t>
        </r>
      </text>
    </comment>
    <comment ref="A179" authorId="0" shapeId="0">
      <text>
        <r>
          <rPr>
            <sz val="9"/>
            <color indexed="81"/>
            <rFont val="MS P ゴシック"/>
            <family val="3"/>
            <charset val="128"/>
          </rPr>
          <t>Chart 4</t>
        </r>
      </text>
    </comment>
    <comment ref="A202" authorId="0" shapeId="0">
      <text>
        <r>
          <rPr>
            <sz val="9"/>
            <color indexed="81"/>
            <rFont val="MS P ゴシック"/>
            <family val="3"/>
            <charset val="128"/>
          </rPr>
          <t>Chart 5</t>
        </r>
      </text>
    </comment>
    <comment ref="A225" authorId="0" shapeId="0">
      <text>
        <r>
          <rPr>
            <sz val="9"/>
            <color indexed="81"/>
            <rFont val="MS P ゴシック"/>
            <family val="3"/>
            <charset val="128"/>
          </rPr>
          <t>Chart 6</t>
        </r>
      </text>
    </comment>
    <comment ref="A248" authorId="0" shapeId="0">
      <text>
        <r>
          <rPr>
            <sz val="9"/>
            <color indexed="81"/>
            <rFont val="MS P ゴシック"/>
            <family val="3"/>
            <charset val="128"/>
          </rPr>
          <t>Chart 7</t>
        </r>
      </text>
    </comment>
    <comment ref="A271" authorId="0" shapeId="0">
      <text>
        <r>
          <rPr>
            <sz val="9"/>
            <color indexed="81"/>
            <rFont val="MS P ゴシック"/>
            <family val="3"/>
            <charset val="128"/>
          </rPr>
          <t>Chart 8</t>
        </r>
      </text>
    </comment>
    <comment ref="A294" authorId="0" shapeId="0">
      <text>
        <r>
          <rPr>
            <sz val="9"/>
            <color indexed="81"/>
            <rFont val="MS P ゴシック"/>
            <family val="3"/>
            <charset val="128"/>
          </rPr>
          <t>Chart 9</t>
        </r>
      </text>
    </comment>
    <comment ref="A317" authorId="0" shapeId="0">
      <text>
        <r>
          <rPr>
            <sz val="9"/>
            <color indexed="81"/>
            <rFont val="MS P ゴシック"/>
            <family val="3"/>
            <charset val="128"/>
          </rPr>
          <t>Chart 10</t>
        </r>
      </text>
    </comment>
    <comment ref="A340" authorId="0" shapeId="0">
      <text>
        <r>
          <rPr>
            <sz val="9"/>
            <color indexed="81"/>
            <rFont val="MS P ゴシック"/>
            <family val="3"/>
            <charset val="128"/>
          </rPr>
          <t>Chart 11</t>
        </r>
      </text>
    </comment>
    <comment ref="A363" authorId="0" shapeId="0">
      <text>
        <r>
          <rPr>
            <sz val="9"/>
            <color indexed="81"/>
            <rFont val="MS P ゴシック"/>
            <family val="3"/>
            <charset val="128"/>
          </rPr>
          <t>Chart 12</t>
        </r>
      </text>
    </comment>
    <comment ref="A386" authorId="0" shapeId="0">
      <text>
        <r>
          <rPr>
            <sz val="9"/>
            <color indexed="81"/>
            <rFont val="MS P ゴシック"/>
            <family val="3"/>
            <charset val="128"/>
          </rPr>
          <t>Chart 13</t>
        </r>
      </text>
    </comment>
    <comment ref="A409" authorId="0" shapeId="0">
      <text>
        <r>
          <rPr>
            <sz val="9"/>
            <color indexed="81"/>
            <rFont val="MS P ゴシック"/>
            <family val="3"/>
            <charset val="128"/>
          </rPr>
          <t>Chart 14</t>
        </r>
      </text>
    </comment>
    <comment ref="A432" authorId="0" shapeId="0">
      <text>
        <r>
          <rPr>
            <sz val="9"/>
            <color indexed="81"/>
            <rFont val="MS P ゴシック"/>
            <family val="3"/>
            <charset val="128"/>
          </rPr>
          <t>Chart 15</t>
        </r>
      </text>
    </comment>
    <comment ref="A454" authorId="0" shapeId="0">
      <text>
        <r>
          <rPr>
            <sz val="9"/>
            <color indexed="81"/>
            <rFont val="MS P ゴシック"/>
            <family val="3"/>
            <charset val="128"/>
          </rPr>
          <t>Chart 16</t>
        </r>
      </text>
    </comment>
    <comment ref="A475" authorId="0" shapeId="0">
      <text>
        <r>
          <rPr>
            <sz val="9"/>
            <color indexed="81"/>
            <rFont val="MS P ゴシック"/>
            <family val="3"/>
            <charset val="128"/>
          </rPr>
          <t>Chart 17</t>
        </r>
      </text>
    </comment>
    <comment ref="A500" authorId="0" shapeId="0">
      <text>
        <r>
          <rPr>
            <sz val="9"/>
            <color indexed="81"/>
            <rFont val="MS P ゴシック"/>
            <family val="3"/>
            <charset val="128"/>
          </rPr>
          <t>Chart 18</t>
        </r>
      </text>
    </comment>
    <comment ref="A525" authorId="0" shapeId="0">
      <text>
        <r>
          <rPr>
            <sz val="9"/>
            <color indexed="81"/>
            <rFont val="MS P ゴシック"/>
            <family val="3"/>
            <charset val="128"/>
          </rPr>
          <t>Chart 19</t>
        </r>
      </text>
    </comment>
    <comment ref="A550" authorId="0" shapeId="0">
      <text>
        <r>
          <rPr>
            <sz val="9"/>
            <color indexed="81"/>
            <rFont val="MS P ゴシック"/>
            <family val="3"/>
            <charset val="128"/>
          </rPr>
          <t>Chart 20</t>
        </r>
      </text>
    </comment>
    <comment ref="A572" authorId="0" shapeId="0">
      <text>
        <r>
          <rPr>
            <sz val="9"/>
            <color indexed="81"/>
            <rFont val="MS P ゴシック"/>
            <family val="3"/>
            <charset val="128"/>
          </rPr>
          <t>Chart 21</t>
        </r>
      </text>
    </comment>
    <comment ref="A594" authorId="0" shapeId="0">
      <text>
        <r>
          <rPr>
            <sz val="9"/>
            <color indexed="81"/>
            <rFont val="MS P ゴシック"/>
            <family val="3"/>
            <charset val="128"/>
          </rPr>
          <t>Chart 22</t>
        </r>
      </text>
    </comment>
    <comment ref="A616" authorId="0" shapeId="0">
      <text>
        <r>
          <rPr>
            <sz val="9"/>
            <color indexed="81"/>
            <rFont val="MS P ゴシック"/>
            <family val="3"/>
            <charset val="128"/>
          </rPr>
          <t>Chart 23</t>
        </r>
      </text>
    </comment>
    <comment ref="A638" authorId="0" shapeId="0">
      <text>
        <r>
          <rPr>
            <sz val="9"/>
            <color indexed="81"/>
            <rFont val="MS P ゴシック"/>
            <family val="3"/>
            <charset val="128"/>
          </rPr>
          <t>Chart 24</t>
        </r>
      </text>
    </comment>
    <comment ref="A660" authorId="0" shapeId="0">
      <text>
        <r>
          <rPr>
            <sz val="9"/>
            <color indexed="81"/>
            <rFont val="MS P ゴシック"/>
            <family val="3"/>
            <charset val="128"/>
          </rPr>
          <t>Chart 25</t>
        </r>
      </text>
    </comment>
    <comment ref="A682" authorId="0" shapeId="0">
      <text>
        <r>
          <rPr>
            <sz val="9"/>
            <color indexed="81"/>
            <rFont val="MS P ゴシック"/>
            <family val="3"/>
            <charset val="128"/>
          </rPr>
          <t>Chart 26</t>
        </r>
      </text>
    </comment>
    <comment ref="A704" authorId="0" shapeId="0">
      <text>
        <r>
          <rPr>
            <sz val="9"/>
            <color indexed="81"/>
            <rFont val="MS P ゴシック"/>
            <family val="3"/>
            <charset val="128"/>
          </rPr>
          <t>Chart 27</t>
        </r>
      </text>
    </comment>
    <comment ref="A726" authorId="0" shapeId="0">
      <text>
        <r>
          <rPr>
            <sz val="9"/>
            <color indexed="81"/>
            <rFont val="MS P ゴシック"/>
            <family val="3"/>
            <charset val="128"/>
          </rPr>
          <t>Chart 28</t>
        </r>
      </text>
    </comment>
    <comment ref="A748" authorId="0" shapeId="0">
      <text>
        <r>
          <rPr>
            <sz val="9"/>
            <color indexed="81"/>
            <rFont val="MS P ゴシック"/>
            <family val="3"/>
            <charset val="128"/>
          </rPr>
          <t>Chart 29</t>
        </r>
      </text>
    </comment>
    <comment ref="A770" authorId="0" shapeId="0">
      <text>
        <r>
          <rPr>
            <sz val="9"/>
            <color indexed="81"/>
            <rFont val="MS P ゴシック"/>
            <family val="3"/>
            <charset val="128"/>
          </rPr>
          <t>Chart 30</t>
        </r>
      </text>
    </comment>
    <comment ref="A792" authorId="0" shapeId="0">
      <text>
        <r>
          <rPr>
            <sz val="9"/>
            <color indexed="81"/>
            <rFont val="MS P ゴシック"/>
            <family val="3"/>
            <charset val="128"/>
          </rPr>
          <t>Chart 31</t>
        </r>
      </text>
    </comment>
    <comment ref="A814" authorId="0" shapeId="0">
      <text>
        <r>
          <rPr>
            <sz val="9"/>
            <color indexed="81"/>
            <rFont val="MS P ゴシック"/>
            <family val="3"/>
            <charset val="128"/>
          </rPr>
          <t>Chart 32</t>
        </r>
      </text>
    </comment>
    <comment ref="A836" authorId="0" shapeId="0">
      <text>
        <r>
          <rPr>
            <sz val="9"/>
            <color indexed="81"/>
            <rFont val="MS P ゴシック"/>
            <family val="3"/>
            <charset val="128"/>
          </rPr>
          <t>Chart 33</t>
        </r>
      </text>
    </comment>
    <comment ref="A858" authorId="0" shapeId="0">
      <text>
        <r>
          <rPr>
            <sz val="9"/>
            <color indexed="81"/>
            <rFont val="MS P ゴシック"/>
            <family val="3"/>
            <charset val="128"/>
          </rPr>
          <t>Chart 34</t>
        </r>
      </text>
    </comment>
    <comment ref="A880" authorId="0" shapeId="0">
      <text>
        <r>
          <rPr>
            <sz val="9"/>
            <color indexed="81"/>
            <rFont val="MS P ゴシック"/>
            <family val="3"/>
            <charset val="128"/>
          </rPr>
          <t>Chart 35</t>
        </r>
      </text>
    </comment>
    <comment ref="A902" authorId="0" shapeId="0">
      <text>
        <r>
          <rPr>
            <sz val="9"/>
            <color indexed="81"/>
            <rFont val="MS P ゴシック"/>
            <family val="3"/>
            <charset val="128"/>
          </rPr>
          <t>Chart 36</t>
        </r>
      </text>
    </comment>
    <comment ref="A924" authorId="0" shapeId="0">
      <text>
        <r>
          <rPr>
            <sz val="9"/>
            <color indexed="81"/>
            <rFont val="MS P ゴシック"/>
            <family val="3"/>
            <charset val="128"/>
          </rPr>
          <t>Chart 37</t>
        </r>
      </text>
    </comment>
    <comment ref="A946" authorId="0" shapeId="0">
      <text>
        <r>
          <rPr>
            <sz val="9"/>
            <color indexed="81"/>
            <rFont val="MS P ゴシック"/>
            <family val="3"/>
            <charset val="128"/>
          </rPr>
          <t>Chart 38</t>
        </r>
      </text>
    </comment>
    <comment ref="A968" authorId="0" shapeId="0">
      <text>
        <r>
          <rPr>
            <sz val="9"/>
            <color indexed="81"/>
            <rFont val="MS P ゴシック"/>
            <family val="3"/>
            <charset val="128"/>
          </rPr>
          <t>Chart 39</t>
        </r>
      </text>
    </comment>
    <comment ref="A990" authorId="0" shapeId="0">
      <text>
        <r>
          <rPr>
            <sz val="9"/>
            <color indexed="81"/>
            <rFont val="MS P ゴシック"/>
            <family val="3"/>
            <charset val="128"/>
          </rPr>
          <t>Chart 40</t>
        </r>
      </text>
    </comment>
    <comment ref="A1012" authorId="0" shapeId="0">
      <text>
        <r>
          <rPr>
            <sz val="9"/>
            <color indexed="81"/>
            <rFont val="MS P ゴシック"/>
            <family val="3"/>
            <charset val="128"/>
          </rPr>
          <t>Chart 41</t>
        </r>
      </text>
    </comment>
    <comment ref="A1034" authorId="0" shapeId="0">
      <text>
        <r>
          <rPr>
            <sz val="9"/>
            <color indexed="81"/>
            <rFont val="MS P ゴシック"/>
            <family val="3"/>
            <charset val="128"/>
          </rPr>
          <t>Chart 42</t>
        </r>
      </text>
    </comment>
    <comment ref="A1056" authorId="0" shapeId="0">
      <text>
        <r>
          <rPr>
            <sz val="9"/>
            <color indexed="81"/>
            <rFont val="MS P ゴシック"/>
            <family val="3"/>
            <charset val="128"/>
          </rPr>
          <t>Chart 43</t>
        </r>
      </text>
    </comment>
    <comment ref="A1078" authorId="0" shapeId="0">
      <text>
        <r>
          <rPr>
            <sz val="9"/>
            <color indexed="81"/>
            <rFont val="MS P ゴシック"/>
            <family val="3"/>
            <charset val="128"/>
          </rPr>
          <t>Chart 44</t>
        </r>
      </text>
    </comment>
    <comment ref="A1100" authorId="0" shapeId="0">
      <text>
        <r>
          <rPr>
            <sz val="9"/>
            <color indexed="81"/>
            <rFont val="MS P ゴシック"/>
            <family val="3"/>
            <charset val="128"/>
          </rPr>
          <t>Chart 45</t>
        </r>
      </text>
    </comment>
    <comment ref="A1122" authorId="0" shapeId="0">
      <text>
        <r>
          <rPr>
            <sz val="9"/>
            <color indexed="81"/>
            <rFont val="MS P ゴシック"/>
            <family val="3"/>
            <charset val="128"/>
          </rPr>
          <t>Chart 46</t>
        </r>
      </text>
    </comment>
    <comment ref="A1144" authorId="0" shapeId="0">
      <text>
        <r>
          <rPr>
            <sz val="9"/>
            <color indexed="81"/>
            <rFont val="MS P ゴシック"/>
            <family val="3"/>
            <charset val="128"/>
          </rPr>
          <t>Chart 47</t>
        </r>
      </text>
    </comment>
    <comment ref="A1288" authorId="0" shapeId="0">
      <text>
        <r>
          <rPr>
            <sz val="9"/>
            <color indexed="81"/>
            <rFont val="MS P ゴシック"/>
            <family val="3"/>
            <charset val="128"/>
          </rPr>
          <t>Chart 48</t>
        </r>
      </text>
    </comment>
    <comment ref="A1310" authorId="0" shapeId="0">
      <text>
        <r>
          <rPr>
            <sz val="9"/>
            <color indexed="81"/>
            <rFont val="MS P ゴシック"/>
            <family val="3"/>
            <charset val="128"/>
          </rPr>
          <t>Chart 49</t>
        </r>
      </text>
    </comment>
    <comment ref="A1332" authorId="0" shapeId="0">
      <text>
        <r>
          <rPr>
            <sz val="9"/>
            <color indexed="81"/>
            <rFont val="MS P ゴシック"/>
            <family val="3"/>
            <charset val="128"/>
          </rPr>
          <t>Chart 50</t>
        </r>
      </text>
    </comment>
    <comment ref="A1354" authorId="0" shapeId="0">
      <text>
        <r>
          <rPr>
            <sz val="9"/>
            <color indexed="81"/>
            <rFont val="MS P ゴシック"/>
            <family val="3"/>
            <charset val="128"/>
          </rPr>
          <t>Chart 51</t>
        </r>
      </text>
    </comment>
    <comment ref="A1376" authorId="0" shapeId="0">
      <text>
        <r>
          <rPr>
            <sz val="9"/>
            <color indexed="81"/>
            <rFont val="MS P ゴシック"/>
            <family val="3"/>
            <charset val="128"/>
          </rPr>
          <t>Chart 52</t>
        </r>
      </text>
    </comment>
    <comment ref="A1398" authorId="0" shapeId="0">
      <text>
        <r>
          <rPr>
            <sz val="9"/>
            <color indexed="81"/>
            <rFont val="MS P ゴシック"/>
            <family val="3"/>
            <charset val="128"/>
          </rPr>
          <t>Chart 53</t>
        </r>
      </text>
    </comment>
    <comment ref="A1420" authorId="0" shapeId="0">
      <text>
        <r>
          <rPr>
            <sz val="9"/>
            <color indexed="81"/>
            <rFont val="MS P ゴシック"/>
            <family val="3"/>
            <charset val="128"/>
          </rPr>
          <t>Chart 54</t>
        </r>
      </text>
    </comment>
    <comment ref="A1442" authorId="0" shapeId="0">
      <text>
        <r>
          <rPr>
            <sz val="9"/>
            <color indexed="81"/>
            <rFont val="MS P ゴシック"/>
            <family val="3"/>
            <charset val="128"/>
          </rPr>
          <t>Chart 55</t>
        </r>
      </text>
    </comment>
    <comment ref="A1464" authorId="0" shapeId="0">
      <text>
        <r>
          <rPr>
            <sz val="9"/>
            <color indexed="81"/>
            <rFont val="MS P ゴシック"/>
            <family val="3"/>
            <charset val="128"/>
          </rPr>
          <t>Chart 56</t>
        </r>
      </text>
    </comment>
    <comment ref="A1486" authorId="0" shapeId="0">
      <text>
        <r>
          <rPr>
            <sz val="9"/>
            <color indexed="81"/>
            <rFont val="MS P ゴシック"/>
            <family val="3"/>
            <charset val="128"/>
          </rPr>
          <t>Chart 57</t>
        </r>
      </text>
    </comment>
    <comment ref="A1508" authorId="0" shapeId="0">
      <text>
        <r>
          <rPr>
            <sz val="9"/>
            <color indexed="81"/>
            <rFont val="MS P ゴシック"/>
            <family val="3"/>
            <charset val="128"/>
          </rPr>
          <t>Chart 58</t>
        </r>
      </text>
    </comment>
    <comment ref="A1530" authorId="0" shapeId="0">
      <text>
        <r>
          <rPr>
            <sz val="9"/>
            <color indexed="81"/>
            <rFont val="MS P ゴシック"/>
            <family val="3"/>
            <charset val="128"/>
          </rPr>
          <t>Chart 59</t>
        </r>
      </text>
    </comment>
    <comment ref="A1552" authorId="0" shapeId="0">
      <text>
        <r>
          <rPr>
            <sz val="9"/>
            <color indexed="81"/>
            <rFont val="MS P ゴシック"/>
            <family val="3"/>
            <charset val="128"/>
          </rPr>
          <t>Chart 60</t>
        </r>
      </text>
    </comment>
    <comment ref="A1574" authorId="0" shapeId="0">
      <text>
        <r>
          <rPr>
            <sz val="9"/>
            <color indexed="81"/>
            <rFont val="MS P ゴシック"/>
            <family val="3"/>
            <charset val="128"/>
          </rPr>
          <t>Chart 61</t>
        </r>
      </text>
    </comment>
    <comment ref="A1596" authorId="0" shapeId="0">
      <text>
        <r>
          <rPr>
            <sz val="9"/>
            <color indexed="81"/>
            <rFont val="MS P ゴシック"/>
            <family val="3"/>
            <charset val="128"/>
          </rPr>
          <t>Chart 62</t>
        </r>
      </text>
    </comment>
    <comment ref="A1635" authorId="0" shapeId="0">
      <text>
        <r>
          <rPr>
            <sz val="9"/>
            <color indexed="81"/>
            <rFont val="MS P ゴシック"/>
            <family val="3"/>
            <charset val="128"/>
          </rPr>
          <t>Chart 63</t>
        </r>
      </text>
    </comment>
    <comment ref="A1656" authorId="0" shapeId="0">
      <text>
        <r>
          <rPr>
            <sz val="9"/>
            <color indexed="81"/>
            <rFont val="MS P ゴシック"/>
            <family val="3"/>
            <charset val="128"/>
          </rPr>
          <t>Chart 64</t>
        </r>
      </text>
    </comment>
    <comment ref="A1677" authorId="0" shapeId="0">
      <text>
        <r>
          <rPr>
            <sz val="9"/>
            <color indexed="81"/>
            <rFont val="MS P ゴシック"/>
            <family val="3"/>
            <charset val="128"/>
          </rPr>
          <t>Chart 65</t>
        </r>
      </text>
    </comment>
    <comment ref="A1698" authorId="0" shapeId="0">
      <text>
        <r>
          <rPr>
            <sz val="9"/>
            <color indexed="81"/>
            <rFont val="MS P ゴシック"/>
            <family val="3"/>
            <charset val="128"/>
          </rPr>
          <t>Chart 66</t>
        </r>
      </text>
    </comment>
    <comment ref="A1719" authorId="0" shapeId="0">
      <text>
        <r>
          <rPr>
            <sz val="9"/>
            <color indexed="81"/>
            <rFont val="MS P ゴシック"/>
            <family val="3"/>
            <charset val="128"/>
          </rPr>
          <t>Chart 67</t>
        </r>
      </text>
    </comment>
    <comment ref="A1740" authorId="0" shapeId="0">
      <text>
        <r>
          <rPr>
            <sz val="9"/>
            <color indexed="81"/>
            <rFont val="MS P ゴシック"/>
            <family val="3"/>
            <charset val="128"/>
          </rPr>
          <t>Chart 68</t>
        </r>
      </text>
    </comment>
    <comment ref="A1761" authorId="0" shapeId="0">
      <text>
        <r>
          <rPr>
            <sz val="9"/>
            <color indexed="81"/>
            <rFont val="MS P ゴシック"/>
            <family val="3"/>
            <charset val="128"/>
          </rPr>
          <t>Chart 69</t>
        </r>
      </text>
    </comment>
    <comment ref="A1782" authorId="0" shapeId="0">
      <text>
        <r>
          <rPr>
            <sz val="9"/>
            <color indexed="81"/>
            <rFont val="MS P ゴシック"/>
            <family val="3"/>
            <charset val="128"/>
          </rPr>
          <t>Chart 70</t>
        </r>
      </text>
    </comment>
    <comment ref="A1803" authorId="0" shapeId="0">
      <text>
        <r>
          <rPr>
            <sz val="9"/>
            <color indexed="81"/>
            <rFont val="MS P ゴシック"/>
            <family val="3"/>
            <charset val="128"/>
          </rPr>
          <t>Chart 71</t>
        </r>
      </text>
    </comment>
    <comment ref="A1824" authorId="0" shapeId="0">
      <text>
        <r>
          <rPr>
            <sz val="9"/>
            <color indexed="81"/>
            <rFont val="MS P ゴシック"/>
            <family val="3"/>
            <charset val="128"/>
          </rPr>
          <t>Chart 72</t>
        </r>
      </text>
    </comment>
    <comment ref="A1845" authorId="0" shapeId="0">
      <text>
        <r>
          <rPr>
            <sz val="9"/>
            <color indexed="81"/>
            <rFont val="MS P ゴシック"/>
            <family val="3"/>
            <charset val="128"/>
          </rPr>
          <t>Chart 73</t>
        </r>
      </text>
    </comment>
    <comment ref="A1866" authorId="0" shapeId="0">
      <text>
        <r>
          <rPr>
            <sz val="9"/>
            <color indexed="81"/>
            <rFont val="MS P ゴシック"/>
            <family val="3"/>
            <charset val="128"/>
          </rPr>
          <t>Chart 74</t>
        </r>
      </text>
    </comment>
    <comment ref="A1887" authorId="0" shapeId="0">
      <text>
        <r>
          <rPr>
            <sz val="9"/>
            <color indexed="81"/>
            <rFont val="MS P ゴシック"/>
            <family val="3"/>
            <charset val="128"/>
          </rPr>
          <t>Chart 75</t>
        </r>
      </text>
    </comment>
    <comment ref="A1908" authorId="0" shapeId="0">
      <text>
        <r>
          <rPr>
            <sz val="9"/>
            <color indexed="81"/>
            <rFont val="MS P ゴシック"/>
            <family val="3"/>
            <charset val="128"/>
          </rPr>
          <t>Chart 76</t>
        </r>
      </text>
    </comment>
    <comment ref="A1929" authorId="0" shapeId="0">
      <text>
        <r>
          <rPr>
            <sz val="9"/>
            <color indexed="81"/>
            <rFont val="MS P ゴシック"/>
            <family val="3"/>
            <charset val="128"/>
          </rPr>
          <t>Chart 77</t>
        </r>
      </text>
    </comment>
    <comment ref="A1950" authorId="0" shapeId="0">
      <text>
        <r>
          <rPr>
            <sz val="9"/>
            <color indexed="81"/>
            <rFont val="MS P ゴシック"/>
            <family val="3"/>
            <charset val="128"/>
          </rPr>
          <t>Chart 78</t>
        </r>
      </text>
    </comment>
    <comment ref="A1972" authorId="0" shapeId="0">
      <text>
        <r>
          <rPr>
            <sz val="9"/>
            <color indexed="81"/>
            <rFont val="MS P ゴシック"/>
            <family val="3"/>
            <charset val="128"/>
          </rPr>
          <t>Chart 79</t>
        </r>
      </text>
    </comment>
    <comment ref="A1994" authorId="0" shapeId="0">
      <text>
        <r>
          <rPr>
            <sz val="9"/>
            <color indexed="81"/>
            <rFont val="MS P ゴシック"/>
            <family val="3"/>
            <charset val="128"/>
          </rPr>
          <t>Chart 80</t>
        </r>
      </text>
    </comment>
    <comment ref="A2016" authorId="0" shapeId="0">
      <text>
        <r>
          <rPr>
            <sz val="9"/>
            <color indexed="81"/>
            <rFont val="MS P ゴシック"/>
            <family val="3"/>
            <charset val="128"/>
          </rPr>
          <t>Chart 81</t>
        </r>
      </text>
    </comment>
    <comment ref="A2038" authorId="0" shapeId="0">
      <text>
        <r>
          <rPr>
            <sz val="9"/>
            <color indexed="81"/>
            <rFont val="MS P ゴシック"/>
            <family val="3"/>
            <charset val="128"/>
          </rPr>
          <t>Chart 82</t>
        </r>
      </text>
    </comment>
    <comment ref="A2060" authorId="0" shapeId="0">
      <text>
        <r>
          <rPr>
            <sz val="9"/>
            <color indexed="81"/>
            <rFont val="MS P ゴシック"/>
            <family val="3"/>
            <charset val="128"/>
          </rPr>
          <t>Chart 83</t>
        </r>
      </text>
    </comment>
    <comment ref="A2082" authorId="0" shapeId="0">
      <text>
        <r>
          <rPr>
            <sz val="9"/>
            <color indexed="81"/>
            <rFont val="MS P ゴシック"/>
            <family val="3"/>
            <charset val="128"/>
          </rPr>
          <t>Chart 84</t>
        </r>
      </text>
    </comment>
    <comment ref="A2104" authorId="0" shapeId="0">
      <text>
        <r>
          <rPr>
            <sz val="9"/>
            <color indexed="81"/>
            <rFont val="MS P ゴシック"/>
            <family val="3"/>
            <charset val="128"/>
          </rPr>
          <t>Chart 85</t>
        </r>
      </text>
    </comment>
    <comment ref="A2126" authorId="0" shapeId="0">
      <text>
        <r>
          <rPr>
            <sz val="9"/>
            <color indexed="81"/>
            <rFont val="MS P ゴシック"/>
            <family val="3"/>
            <charset val="128"/>
          </rPr>
          <t>Chart 86</t>
        </r>
      </text>
    </comment>
    <comment ref="A2148" authorId="0" shapeId="0">
      <text>
        <r>
          <rPr>
            <sz val="9"/>
            <color indexed="81"/>
            <rFont val="MS P ゴシック"/>
            <family val="3"/>
            <charset val="128"/>
          </rPr>
          <t>Chart 87</t>
        </r>
      </text>
    </comment>
    <comment ref="A2170" authorId="0" shapeId="0">
      <text>
        <r>
          <rPr>
            <sz val="9"/>
            <color indexed="81"/>
            <rFont val="MS P ゴシック"/>
            <family val="3"/>
            <charset val="128"/>
          </rPr>
          <t>Chart 88</t>
        </r>
      </text>
    </comment>
    <comment ref="A2192" authorId="0" shapeId="0">
      <text>
        <r>
          <rPr>
            <sz val="9"/>
            <color indexed="81"/>
            <rFont val="MS P ゴシック"/>
            <family val="3"/>
            <charset val="128"/>
          </rPr>
          <t>Chart 89</t>
        </r>
      </text>
    </comment>
    <comment ref="A2214" authorId="0" shapeId="0">
      <text>
        <r>
          <rPr>
            <sz val="9"/>
            <color indexed="81"/>
            <rFont val="MS P ゴシック"/>
            <family val="3"/>
            <charset val="128"/>
          </rPr>
          <t>Chart 90</t>
        </r>
      </text>
    </comment>
    <comment ref="A2236" authorId="0" shapeId="0">
      <text>
        <r>
          <rPr>
            <sz val="9"/>
            <color indexed="81"/>
            <rFont val="MS P ゴシック"/>
            <family val="3"/>
            <charset val="128"/>
          </rPr>
          <t>Chart 91</t>
        </r>
      </text>
    </comment>
    <comment ref="A2258" authorId="0" shapeId="0">
      <text>
        <r>
          <rPr>
            <sz val="9"/>
            <color indexed="81"/>
            <rFont val="MS P ゴシック"/>
            <family val="3"/>
            <charset val="128"/>
          </rPr>
          <t>Chart 92</t>
        </r>
      </text>
    </comment>
    <comment ref="A2280" authorId="0" shapeId="0">
      <text>
        <r>
          <rPr>
            <sz val="9"/>
            <color indexed="81"/>
            <rFont val="MS P ゴシック"/>
            <family val="3"/>
            <charset val="128"/>
          </rPr>
          <t>Chart 93</t>
        </r>
      </text>
    </comment>
    <comment ref="A2302" authorId="0" shapeId="0">
      <text>
        <r>
          <rPr>
            <sz val="9"/>
            <color indexed="81"/>
            <rFont val="MS P ゴシック"/>
            <family val="3"/>
            <charset val="128"/>
          </rPr>
          <t>Chart 94</t>
        </r>
      </text>
    </comment>
    <comment ref="A2324" authorId="0" shapeId="0">
      <text>
        <r>
          <rPr>
            <sz val="9"/>
            <color indexed="81"/>
            <rFont val="MS P ゴシック"/>
            <family val="3"/>
            <charset val="128"/>
          </rPr>
          <t>Chart 95</t>
        </r>
      </text>
    </comment>
    <comment ref="A2346" authorId="0" shapeId="0">
      <text>
        <r>
          <rPr>
            <sz val="9"/>
            <color indexed="81"/>
            <rFont val="MS P ゴシック"/>
            <family val="3"/>
            <charset val="128"/>
          </rPr>
          <t>Chart 96</t>
        </r>
      </text>
    </comment>
    <comment ref="A2368" authorId="0" shapeId="0">
      <text>
        <r>
          <rPr>
            <sz val="9"/>
            <color indexed="81"/>
            <rFont val="MS P ゴシック"/>
            <family val="3"/>
            <charset val="128"/>
          </rPr>
          <t>Chart 97</t>
        </r>
      </text>
    </comment>
    <comment ref="A2389" authorId="0" shapeId="0">
      <text>
        <r>
          <rPr>
            <sz val="9"/>
            <color indexed="81"/>
            <rFont val="MS P ゴシック"/>
            <family val="3"/>
            <charset val="128"/>
          </rPr>
          <t>Chart 98</t>
        </r>
      </text>
    </comment>
    <comment ref="A2412" authorId="0" shapeId="0">
      <text>
        <r>
          <rPr>
            <sz val="9"/>
            <color indexed="81"/>
            <rFont val="MS P ゴシック"/>
            <family val="3"/>
            <charset val="128"/>
          </rPr>
          <t>Chart 99</t>
        </r>
      </text>
    </comment>
    <comment ref="A2434" authorId="0" shapeId="0">
      <text>
        <r>
          <rPr>
            <sz val="9"/>
            <color indexed="81"/>
            <rFont val="MS P ゴシック"/>
            <family val="3"/>
            <charset val="128"/>
          </rPr>
          <t>Chart 100</t>
        </r>
      </text>
    </comment>
    <comment ref="A2456" authorId="0" shapeId="0">
      <text>
        <r>
          <rPr>
            <sz val="9"/>
            <color indexed="81"/>
            <rFont val="MS P ゴシック"/>
            <family val="3"/>
            <charset val="128"/>
          </rPr>
          <t>Chart 101</t>
        </r>
      </text>
    </comment>
    <comment ref="A2478" authorId="0" shapeId="0">
      <text>
        <r>
          <rPr>
            <sz val="9"/>
            <color indexed="81"/>
            <rFont val="MS P ゴシック"/>
            <family val="3"/>
            <charset val="128"/>
          </rPr>
          <t>Chart 102</t>
        </r>
      </text>
    </comment>
    <comment ref="A2500" authorId="0" shapeId="0">
      <text>
        <r>
          <rPr>
            <sz val="9"/>
            <color indexed="81"/>
            <rFont val="MS P ゴシック"/>
            <family val="3"/>
            <charset val="128"/>
          </rPr>
          <t>Chart 103</t>
        </r>
      </text>
    </comment>
    <comment ref="A2522" authorId="0" shapeId="0">
      <text>
        <r>
          <rPr>
            <sz val="9"/>
            <color indexed="81"/>
            <rFont val="MS P ゴシック"/>
            <family val="3"/>
            <charset val="128"/>
          </rPr>
          <t>Chart 104</t>
        </r>
      </text>
    </comment>
    <comment ref="A2544" authorId="0" shapeId="0">
      <text>
        <r>
          <rPr>
            <sz val="9"/>
            <color indexed="81"/>
            <rFont val="MS P ゴシック"/>
            <family val="3"/>
            <charset val="128"/>
          </rPr>
          <t>Chart 105</t>
        </r>
      </text>
    </comment>
    <comment ref="A2566" authorId="0" shapeId="0">
      <text>
        <r>
          <rPr>
            <sz val="9"/>
            <color indexed="81"/>
            <rFont val="MS P ゴシック"/>
            <family val="3"/>
            <charset val="128"/>
          </rPr>
          <t>Chart 106</t>
        </r>
      </text>
    </comment>
    <comment ref="A2588" authorId="0" shapeId="0">
      <text>
        <r>
          <rPr>
            <sz val="9"/>
            <color indexed="81"/>
            <rFont val="MS P ゴシック"/>
            <family val="3"/>
            <charset val="128"/>
          </rPr>
          <t>Chart 107</t>
        </r>
      </text>
    </comment>
    <comment ref="A2610" authorId="0" shapeId="0">
      <text>
        <r>
          <rPr>
            <sz val="9"/>
            <color indexed="81"/>
            <rFont val="MS P ゴシック"/>
            <family val="3"/>
            <charset val="128"/>
          </rPr>
          <t>Chart 108</t>
        </r>
      </text>
    </comment>
    <comment ref="A2632" authorId="0" shapeId="0">
      <text>
        <r>
          <rPr>
            <sz val="9"/>
            <color indexed="81"/>
            <rFont val="MS P ゴシック"/>
            <family val="3"/>
            <charset val="128"/>
          </rPr>
          <t>Chart 109</t>
        </r>
      </text>
    </comment>
    <comment ref="A2654" authorId="0" shapeId="0">
      <text>
        <r>
          <rPr>
            <sz val="9"/>
            <color indexed="81"/>
            <rFont val="MS P ゴシック"/>
            <family val="3"/>
            <charset val="128"/>
          </rPr>
          <t>Chart 110</t>
        </r>
      </text>
    </comment>
    <comment ref="A2676" authorId="0" shapeId="0">
      <text>
        <r>
          <rPr>
            <sz val="9"/>
            <color indexed="81"/>
            <rFont val="MS P ゴシック"/>
            <family val="3"/>
            <charset val="128"/>
          </rPr>
          <t>Chart 111</t>
        </r>
      </text>
    </comment>
    <comment ref="A2698" authorId="0" shapeId="0">
      <text>
        <r>
          <rPr>
            <sz val="9"/>
            <color indexed="81"/>
            <rFont val="MS P ゴシック"/>
            <family val="3"/>
            <charset val="128"/>
          </rPr>
          <t>Chart 112</t>
        </r>
      </text>
    </comment>
    <comment ref="A2720" authorId="0" shapeId="0">
      <text>
        <r>
          <rPr>
            <sz val="9"/>
            <color indexed="81"/>
            <rFont val="MS P ゴシック"/>
            <family val="3"/>
            <charset val="128"/>
          </rPr>
          <t>Chart 113</t>
        </r>
      </text>
    </comment>
    <comment ref="A2742" authorId="0" shapeId="0">
      <text>
        <r>
          <rPr>
            <sz val="9"/>
            <color indexed="81"/>
            <rFont val="MS P ゴシック"/>
            <family val="3"/>
            <charset val="128"/>
          </rPr>
          <t>Chart 114</t>
        </r>
      </text>
    </comment>
    <comment ref="A2764" authorId="0" shapeId="0">
      <text>
        <r>
          <rPr>
            <sz val="9"/>
            <color indexed="81"/>
            <rFont val="MS P ゴシック"/>
            <family val="3"/>
            <charset val="128"/>
          </rPr>
          <t>Chart 115</t>
        </r>
      </text>
    </comment>
    <comment ref="A2798" authorId="0" shapeId="0">
      <text>
        <r>
          <rPr>
            <sz val="9"/>
            <color indexed="81"/>
            <rFont val="MS P ゴシック"/>
            <family val="3"/>
            <charset val="128"/>
          </rPr>
          <t>Chart 116</t>
        </r>
      </text>
    </comment>
    <comment ref="A2820" authorId="0" shapeId="0">
      <text>
        <r>
          <rPr>
            <sz val="9"/>
            <color indexed="81"/>
            <rFont val="MS P ゴシック"/>
            <family val="3"/>
            <charset val="128"/>
          </rPr>
          <t>Chart 117</t>
        </r>
      </text>
    </comment>
    <comment ref="A2842" authorId="0" shapeId="0">
      <text>
        <r>
          <rPr>
            <sz val="9"/>
            <color indexed="81"/>
            <rFont val="MS P ゴシック"/>
            <family val="3"/>
            <charset val="128"/>
          </rPr>
          <t>Chart 118</t>
        </r>
      </text>
    </comment>
  </commentList>
</comments>
</file>

<file path=xl/comments4.xml><?xml version="1.0" encoding="utf-8"?>
<comments xmlns="http://schemas.openxmlformats.org/spreadsheetml/2006/main">
  <authors>
    <author>五十嵐義明</author>
  </authors>
  <commentList>
    <comment ref="A1" authorId="0" shapeId="0">
      <text>
        <r>
          <rPr>
            <sz val="9"/>
            <color indexed="81"/>
            <rFont val="MS P ゴシック"/>
            <family val="3"/>
            <charset val="128"/>
          </rPr>
          <t>2023/03/28 11:19:49, by リベルタス・アナライザー v1.0.29</t>
        </r>
      </text>
    </comment>
    <comment ref="A2" authorId="0" shapeId="0">
      <text>
        <r>
          <rPr>
            <sz val="9"/>
            <color indexed="81"/>
            <rFont val="MS P ゴシック"/>
            <family val="3"/>
            <charset val="128"/>
          </rPr>
          <t>Chart 1</t>
        </r>
      </text>
    </comment>
    <comment ref="A119" authorId="0" shapeId="0">
      <text>
        <r>
          <rPr>
            <sz val="9"/>
            <color indexed="81"/>
            <rFont val="MS P ゴシック"/>
            <family val="3"/>
            <charset val="128"/>
          </rPr>
          <t>Chart 2</t>
        </r>
      </text>
    </comment>
    <comment ref="A236" authorId="0" shapeId="0">
      <text>
        <r>
          <rPr>
            <sz val="9"/>
            <color indexed="81"/>
            <rFont val="MS P ゴシック"/>
            <family val="3"/>
            <charset val="128"/>
          </rPr>
          <t>Chart 3</t>
        </r>
      </text>
    </comment>
    <comment ref="A353" authorId="0" shapeId="0">
      <text>
        <r>
          <rPr>
            <sz val="9"/>
            <color indexed="81"/>
            <rFont val="MS P ゴシック"/>
            <family val="3"/>
            <charset val="128"/>
          </rPr>
          <t>Chart 4</t>
        </r>
      </text>
    </comment>
    <comment ref="A393" authorId="0" shapeId="0">
      <text>
        <r>
          <rPr>
            <sz val="9"/>
            <color indexed="81"/>
            <rFont val="MS P ゴシック"/>
            <family val="3"/>
            <charset val="128"/>
          </rPr>
          <t>Chart 5</t>
        </r>
      </text>
    </comment>
    <comment ref="A433" authorId="0" shapeId="0">
      <text>
        <r>
          <rPr>
            <sz val="9"/>
            <color indexed="81"/>
            <rFont val="MS P ゴシック"/>
            <family val="3"/>
            <charset val="128"/>
          </rPr>
          <t>Chart 6</t>
        </r>
      </text>
    </comment>
    <comment ref="A473" authorId="0" shapeId="0">
      <text>
        <r>
          <rPr>
            <sz val="9"/>
            <color indexed="81"/>
            <rFont val="MS P ゴシック"/>
            <family val="3"/>
            <charset val="128"/>
          </rPr>
          <t>Chart 7</t>
        </r>
      </text>
    </comment>
    <comment ref="A513" authorId="0" shapeId="0">
      <text>
        <r>
          <rPr>
            <sz val="9"/>
            <color indexed="81"/>
            <rFont val="MS P ゴシック"/>
            <family val="3"/>
            <charset val="128"/>
          </rPr>
          <t>Chart 8</t>
        </r>
      </text>
    </comment>
    <comment ref="A553" authorId="0" shapeId="0">
      <text>
        <r>
          <rPr>
            <sz val="9"/>
            <color indexed="81"/>
            <rFont val="MS P ゴシック"/>
            <family val="3"/>
            <charset val="128"/>
          </rPr>
          <t>Chart 9</t>
        </r>
      </text>
    </comment>
    <comment ref="A593" authorId="0" shapeId="0">
      <text>
        <r>
          <rPr>
            <sz val="9"/>
            <color indexed="81"/>
            <rFont val="MS P ゴシック"/>
            <family val="3"/>
            <charset val="128"/>
          </rPr>
          <t>Chart 10</t>
        </r>
      </text>
    </comment>
    <comment ref="A633" authorId="0" shapeId="0">
      <text>
        <r>
          <rPr>
            <sz val="9"/>
            <color indexed="81"/>
            <rFont val="MS P ゴシック"/>
            <family val="3"/>
            <charset val="128"/>
          </rPr>
          <t>Chart 11</t>
        </r>
      </text>
    </comment>
    <comment ref="A673" authorId="0" shapeId="0">
      <text>
        <r>
          <rPr>
            <sz val="9"/>
            <color indexed="81"/>
            <rFont val="MS P ゴシック"/>
            <family val="3"/>
            <charset val="128"/>
          </rPr>
          <t>Chart 12</t>
        </r>
      </text>
    </comment>
    <comment ref="A713" authorId="0" shapeId="0">
      <text>
        <r>
          <rPr>
            <sz val="9"/>
            <color indexed="81"/>
            <rFont val="MS P ゴシック"/>
            <family val="3"/>
            <charset val="128"/>
          </rPr>
          <t>Chart 13</t>
        </r>
      </text>
    </comment>
    <comment ref="A753" authorId="0" shapeId="0">
      <text>
        <r>
          <rPr>
            <sz val="9"/>
            <color indexed="81"/>
            <rFont val="MS P ゴシック"/>
            <family val="3"/>
            <charset val="128"/>
          </rPr>
          <t>Chart 14</t>
        </r>
      </text>
    </comment>
    <comment ref="A793" authorId="0" shapeId="0">
      <text>
        <r>
          <rPr>
            <sz val="9"/>
            <color indexed="81"/>
            <rFont val="MS P ゴシック"/>
            <family val="3"/>
            <charset val="128"/>
          </rPr>
          <t>Chart 15</t>
        </r>
      </text>
    </comment>
    <comment ref="A832" authorId="0" shapeId="0">
      <text>
        <r>
          <rPr>
            <sz val="9"/>
            <color indexed="81"/>
            <rFont val="MS P ゴシック"/>
            <family val="3"/>
            <charset val="128"/>
          </rPr>
          <t>Chart 16</t>
        </r>
      </text>
    </comment>
    <comment ref="A871" authorId="0" shapeId="0">
      <text>
        <r>
          <rPr>
            <sz val="9"/>
            <color indexed="81"/>
            <rFont val="MS P ゴシック"/>
            <family val="3"/>
            <charset val="128"/>
          </rPr>
          <t>Chart 17</t>
        </r>
      </text>
    </comment>
    <comment ref="A914" authorId="0" shapeId="0">
      <text>
        <r>
          <rPr>
            <sz val="9"/>
            <color indexed="81"/>
            <rFont val="MS P ゴシック"/>
            <family val="3"/>
            <charset val="128"/>
          </rPr>
          <t>Chart 18</t>
        </r>
      </text>
    </comment>
    <comment ref="A957" authorId="0" shapeId="0">
      <text>
        <r>
          <rPr>
            <sz val="9"/>
            <color indexed="81"/>
            <rFont val="MS P ゴシック"/>
            <family val="3"/>
            <charset val="128"/>
          </rPr>
          <t>Chart 19</t>
        </r>
      </text>
    </comment>
    <comment ref="A1000" authorId="0" shapeId="0">
      <text>
        <r>
          <rPr>
            <sz val="9"/>
            <color indexed="81"/>
            <rFont val="MS P ゴシック"/>
            <family val="3"/>
            <charset val="128"/>
          </rPr>
          <t>Chart 20</t>
        </r>
      </text>
    </comment>
    <comment ref="A1039" authorId="0" shapeId="0">
      <text>
        <r>
          <rPr>
            <sz val="9"/>
            <color indexed="81"/>
            <rFont val="MS P ゴシック"/>
            <family val="3"/>
            <charset val="128"/>
          </rPr>
          <t>Chart 21</t>
        </r>
      </text>
    </comment>
    <comment ref="A1078" authorId="0" shapeId="0">
      <text>
        <r>
          <rPr>
            <sz val="9"/>
            <color indexed="81"/>
            <rFont val="MS P ゴシック"/>
            <family val="3"/>
            <charset val="128"/>
          </rPr>
          <t>Chart 22</t>
        </r>
      </text>
    </comment>
    <comment ref="A1117" authorId="0" shapeId="0">
      <text>
        <r>
          <rPr>
            <sz val="9"/>
            <color indexed="81"/>
            <rFont val="MS P ゴシック"/>
            <family val="3"/>
            <charset val="128"/>
          </rPr>
          <t>Chart 23</t>
        </r>
      </text>
    </comment>
    <comment ref="A1156" authorId="0" shapeId="0">
      <text>
        <r>
          <rPr>
            <sz val="9"/>
            <color indexed="81"/>
            <rFont val="MS P ゴシック"/>
            <family val="3"/>
            <charset val="128"/>
          </rPr>
          <t>Chart 24</t>
        </r>
      </text>
    </comment>
    <comment ref="A1195" authorId="0" shapeId="0">
      <text>
        <r>
          <rPr>
            <sz val="9"/>
            <color indexed="81"/>
            <rFont val="MS P ゴシック"/>
            <family val="3"/>
            <charset val="128"/>
          </rPr>
          <t>Chart 25</t>
        </r>
      </text>
    </comment>
    <comment ref="A1234" authorId="0" shapeId="0">
      <text>
        <r>
          <rPr>
            <sz val="9"/>
            <color indexed="81"/>
            <rFont val="MS P ゴシック"/>
            <family val="3"/>
            <charset val="128"/>
          </rPr>
          <t>Chart 26</t>
        </r>
      </text>
    </comment>
    <comment ref="A1273" authorId="0" shapeId="0">
      <text>
        <r>
          <rPr>
            <sz val="9"/>
            <color indexed="81"/>
            <rFont val="MS P ゴシック"/>
            <family val="3"/>
            <charset val="128"/>
          </rPr>
          <t>Chart 27</t>
        </r>
      </text>
    </comment>
    <comment ref="A1312" authorId="0" shapeId="0">
      <text>
        <r>
          <rPr>
            <sz val="9"/>
            <color indexed="81"/>
            <rFont val="MS P ゴシック"/>
            <family val="3"/>
            <charset val="128"/>
          </rPr>
          <t>Chart 28</t>
        </r>
      </text>
    </comment>
    <comment ref="A1351" authorId="0" shapeId="0">
      <text>
        <r>
          <rPr>
            <sz val="9"/>
            <color indexed="81"/>
            <rFont val="MS P ゴシック"/>
            <family val="3"/>
            <charset val="128"/>
          </rPr>
          <t>Chart 29</t>
        </r>
      </text>
    </comment>
    <comment ref="A1390" authorId="0" shapeId="0">
      <text>
        <r>
          <rPr>
            <sz val="9"/>
            <color indexed="81"/>
            <rFont val="MS P ゴシック"/>
            <family val="3"/>
            <charset val="128"/>
          </rPr>
          <t>Chart 30</t>
        </r>
      </text>
    </comment>
    <comment ref="A1429" authorId="0" shapeId="0">
      <text>
        <r>
          <rPr>
            <sz val="9"/>
            <color indexed="81"/>
            <rFont val="MS P ゴシック"/>
            <family val="3"/>
            <charset val="128"/>
          </rPr>
          <t>Chart 31</t>
        </r>
      </text>
    </comment>
    <comment ref="A1468" authorId="0" shapeId="0">
      <text>
        <r>
          <rPr>
            <sz val="9"/>
            <color indexed="81"/>
            <rFont val="MS P ゴシック"/>
            <family val="3"/>
            <charset val="128"/>
          </rPr>
          <t>Chart 32</t>
        </r>
      </text>
    </comment>
    <comment ref="A1507" authorId="0" shapeId="0">
      <text>
        <r>
          <rPr>
            <sz val="9"/>
            <color indexed="81"/>
            <rFont val="MS P ゴシック"/>
            <family val="3"/>
            <charset val="128"/>
          </rPr>
          <t>Chart 33</t>
        </r>
      </text>
    </comment>
    <comment ref="A1546" authorId="0" shapeId="0">
      <text>
        <r>
          <rPr>
            <sz val="9"/>
            <color indexed="81"/>
            <rFont val="MS P ゴシック"/>
            <family val="3"/>
            <charset val="128"/>
          </rPr>
          <t>Chart 34</t>
        </r>
      </text>
    </comment>
    <comment ref="A1585" authorId="0" shapeId="0">
      <text>
        <r>
          <rPr>
            <sz val="9"/>
            <color indexed="81"/>
            <rFont val="MS P ゴシック"/>
            <family val="3"/>
            <charset val="128"/>
          </rPr>
          <t>Chart 35</t>
        </r>
      </text>
    </comment>
    <comment ref="A1624" authorId="0" shapeId="0">
      <text>
        <r>
          <rPr>
            <sz val="9"/>
            <color indexed="81"/>
            <rFont val="MS P ゴシック"/>
            <family val="3"/>
            <charset val="128"/>
          </rPr>
          <t>Chart 36</t>
        </r>
      </text>
    </comment>
    <comment ref="A1663" authorId="0" shapeId="0">
      <text>
        <r>
          <rPr>
            <sz val="9"/>
            <color indexed="81"/>
            <rFont val="MS P ゴシック"/>
            <family val="3"/>
            <charset val="128"/>
          </rPr>
          <t>Chart 37</t>
        </r>
      </text>
    </comment>
    <comment ref="A1702" authorId="0" shapeId="0">
      <text>
        <r>
          <rPr>
            <sz val="9"/>
            <color indexed="81"/>
            <rFont val="MS P ゴシック"/>
            <family val="3"/>
            <charset val="128"/>
          </rPr>
          <t>Chart 38</t>
        </r>
      </text>
    </comment>
    <comment ref="A1741" authorId="0" shapeId="0">
      <text>
        <r>
          <rPr>
            <sz val="9"/>
            <color indexed="81"/>
            <rFont val="MS P ゴシック"/>
            <family val="3"/>
            <charset val="128"/>
          </rPr>
          <t>Chart 39</t>
        </r>
      </text>
    </comment>
    <comment ref="A1780" authorId="0" shapeId="0">
      <text>
        <r>
          <rPr>
            <sz val="9"/>
            <color indexed="81"/>
            <rFont val="MS P ゴシック"/>
            <family val="3"/>
            <charset val="128"/>
          </rPr>
          <t>Chart 40</t>
        </r>
      </text>
    </comment>
    <comment ref="A1819" authorId="0" shapeId="0">
      <text>
        <r>
          <rPr>
            <sz val="9"/>
            <color indexed="81"/>
            <rFont val="MS P ゴシック"/>
            <family val="3"/>
            <charset val="128"/>
          </rPr>
          <t>Chart 41</t>
        </r>
      </text>
    </comment>
    <comment ref="A1858" authorId="0" shapeId="0">
      <text>
        <r>
          <rPr>
            <sz val="9"/>
            <color indexed="81"/>
            <rFont val="MS P ゴシック"/>
            <family val="3"/>
            <charset val="128"/>
          </rPr>
          <t>Chart 42</t>
        </r>
      </text>
    </comment>
    <comment ref="A1897" authorId="0" shapeId="0">
      <text>
        <r>
          <rPr>
            <sz val="9"/>
            <color indexed="81"/>
            <rFont val="MS P ゴシック"/>
            <family val="3"/>
            <charset val="128"/>
          </rPr>
          <t>Chart 43</t>
        </r>
      </text>
    </comment>
    <comment ref="A1936" authorId="0" shapeId="0">
      <text>
        <r>
          <rPr>
            <sz val="9"/>
            <color indexed="81"/>
            <rFont val="MS P ゴシック"/>
            <family val="3"/>
            <charset val="128"/>
          </rPr>
          <t>Chart 44</t>
        </r>
      </text>
    </comment>
    <comment ref="A1975" authorId="0" shapeId="0">
      <text>
        <r>
          <rPr>
            <sz val="9"/>
            <color indexed="81"/>
            <rFont val="MS P ゴシック"/>
            <family val="3"/>
            <charset val="128"/>
          </rPr>
          <t>Chart 45</t>
        </r>
      </text>
    </comment>
    <comment ref="A2014" authorId="0" shapeId="0">
      <text>
        <r>
          <rPr>
            <sz val="9"/>
            <color indexed="81"/>
            <rFont val="MS P ゴシック"/>
            <family val="3"/>
            <charset val="128"/>
          </rPr>
          <t>Chart 46</t>
        </r>
      </text>
    </comment>
    <comment ref="A2053" authorId="0" shapeId="0">
      <text>
        <r>
          <rPr>
            <sz val="9"/>
            <color indexed="81"/>
            <rFont val="MS P ゴシック"/>
            <family val="3"/>
            <charset val="128"/>
          </rPr>
          <t>Chart 47</t>
        </r>
      </text>
    </comment>
    <comment ref="A2344" authorId="0" shapeId="0">
      <text>
        <r>
          <rPr>
            <sz val="9"/>
            <color indexed="81"/>
            <rFont val="MS P ゴシック"/>
            <family val="3"/>
            <charset val="128"/>
          </rPr>
          <t>Chart 48</t>
        </r>
      </text>
    </comment>
    <comment ref="A2383" authorId="0" shapeId="0">
      <text>
        <r>
          <rPr>
            <sz val="9"/>
            <color indexed="81"/>
            <rFont val="MS P ゴシック"/>
            <family val="3"/>
            <charset val="128"/>
          </rPr>
          <t>Chart 49</t>
        </r>
      </text>
    </comment>
    <comment ref="A2422" authorId="0" shapeId="0">
      <text>
        <r>
          <rPr>
            <sz val="9"/>
            <color indexed="81"/>
            <rFont val="MS P ゴシック"/>
            <family val="3"/>
            <charset val="128"/>
          </rPr>
          <t>Chart 50</t>
        </r>
      </text>
    </comment>
    <comment ref="A2461" authorId="0" shapeId="0">
      <text>
        <r>
          <rPr>
            <sz val="9"/>
            <color indexed="81"/>
            <rFont val="MS P ゴシック"/>
            <family val="3"/>
            <charset val="128"/>
          </rPr>
          <t>Chart 51</t>
        </r>
      </text>
    </comment>
    <comment ref="A2500" authorId="0" shapeId="0">
      <text>
        <r>
          <rPr>
            <sz val="9"/>
            <color indexed="81"/>
            <rFont val="MS P ゴシック"/>
            <family val="3"/>
            <charset val="128"/>
          </rPr>
          <t>Chart 52</t>
        </r>
      </text>
    </comment>
    <comment ref="A2539" authorId="0" shapeId="0">
      <text>
        <r>
          <rPr>
            <sz val="9"/>
            <color indexed="81"/>
            <rFont val="MS P ゴシック"/>
            <family val="3"/>
            <charset val="128"/>
          </rPr>
          <t>Chart 53</t>
        </r>
      </text>
    </comment>
    <comment ref="A2578" authorId="0" shapeId="0">
      <text>
        <r>
          <rPr>
            <sz val="9"/>
            <color indexed="81"/>
            <rFont val="MS P ゴシック"/>
            <family val="3"/>
            <charset val="128"/>
          </rPr>
          <t>Chart 54</t>
        </r>
      </text>
    </comment>
    <comment ref="A2617" authorId="0" shapeId="0">
      <text>
        <r>
          <rPr>
            <sz val="9"/>
            <color indexed="81"/>
            <rFont val="MS P ゴシック"/>
            <family val="3"/>
            <charset val="128"/>
          </rPr>
          <t>Chart 55</t>
        </r>
      </text>
    </comment>
    <comment ref="A2656" authorId="0" shapeId="0">
      <text>
        <r>
          <rPr>
            <sz val="9"/>
            <color indexed="81"/>
            <rFont val="MS P ゴシック"/>
            <family val="3"/>
            <charset val="128"/>
          </rPr>
          <t>Chart 56</t>
        </r>
      </text>
    </comment>
    <comment ref="A2695" authorId="0" shapeId="0">
      <text>
        <r>
          <rPr>
            <sz val="9"/>
            <color indexed="81"/>
            <rFont val="MS P ゴシック"/>
            <family val="3"/>
            <charset val="128"/>
          </rPr>
          <t>Chart 57</t>
        </r>
      </text>
    </comment>
    <comment ref="A2734" authorId="0" shapeId="0">
      <text>
        <r>
          <rPr>
            <sz val="9"/>
            <color indexed="81"/>
            <rFont val="MS P ゴシック"/>
            <family val="3"/>
            <charset val="128"/>
          </rPr>
          <t>Chart 58</t>
        </r>
      </text>
    </comment>
    <comment ref="A2773" authorId="0" shapeId="0">
      <text>
        <r>
          <rPr>
            <sz val="9"/>
            <color indexed="81"/>
            <rFont val="MS P ゴシック"/>
            <family val="3"/>
            <charset val="128"/>
          </rPr>
          <t>Chart 59</t>
        </r>
      </text>
    </comment>
    <comment ref="A2812" authorId="0" shapeId="0">
      <text>
        <r>
          <rPr>
            <sz val="9"/>
            <color indexed="81"/>
            <rFont val="MS P ゴシック"/>
            <family val="3"/>
            <charset val="128"/>
          </rPr>
          <t>Chart 60</t>
        </r>
      </text>
    </comment>
    <comment ref="A2851" authorId="0" shapeId="0">
      <text>
        <r>
          <rPr>
            <sz val="9"/>
            <color indexed="81"/>
            <rFont val="MS P ゴシック"/>
            <family val="3"/>
            <charset val="128"/>
          </rPr>
          <t>Chart 61</t>
        </r>
      </text>
    </comment>
    <comment ref="A2890" authorId="0" shapeId="0">
      <text>
        <r>
          <rPr>
            <sz val="9"/>
            <color indexed="81"/>
            <rFont val="MS P ゴシック"/>
            <family val="3"/>
            <charset val="128"/>
          </rPr>
          <t>Chart 62</t>
        </r>
      </text>
    </comment>
    <comment ref="A2966" authorId="0" shapeId="0">
      <text>
        <r>
          <rPr>
            <sz val="9"/>
            <color indexed="81"/>
            <rFont val="MS P ゴシック"/>
            <family val="3"/>
            <charset val="128"/>
          </rPr>
          <t>Chart 63</t>
        </r>
      </text>
    </comment>
    <comment ref="A3005" authorId="0" shapeId="0">
      <text>
        <r>
          <rPr>
            <sz val="9"/>
            <color indexed="81"/>
            <rFont val="MS P ゴシック"/>
            <family val="3"/>
            <charset val="128"/>
          </rPr>
          <t>Chart 64</t>
        </r>
      </text>
    </comment>
    <comment ref="A3044" authorId="0" shapeId="0">
      <text>
        <r>
          <rPr>
            <sz val="9"/>
            <color indexed="81"/>
            <rFont val="MS P ゴシック"/>
            <family val="3"/>
            <charset val="128"/>
          </rPr>
          <t>Chart 65</t>
        </r>
      </text>
    </comment>
    <comment ref="A3083" authorId="0" shapeId="0">
      <text>
        <r>
          <rPr>
            <sz val="9"/>
            <color indexed="81"/>
            <rFont val="MS P ゴシック"/>
            <family val="3"/>
            <charset val="128"/>
          </rPr>
          <t>Chart 66</t>
        </r>
      </text>
    </comment>
    <comment ref="A3122" authorId="0" shapeId="0">
      <text>
        <r>
          <rPr>
            <sz val="9"/>
            <color indexed="81"/>
            <rFont val="MS P ゴシック"/>
            <family val="3"/>
            <charset val="128"/>
          </rPr>
          <t>Chart 67</t>
        </r>
      </text>
    </comment>
    <comment ref="A3161" authorId="0" shapeId="0">
      <text>
        <r>
          <rPr>
            <sz val="9"/>
            <color indexed="81"/>
            <rFont val="MS P ゴシック"/>
            <family val="3"/>
            <charset val="128"/>
          </rPr>
          <t>Chart 68</t>
        </r>
      </text>
    </comment>
    <comment ref="A3200" authorId="0" shapeId="0">
      <text>
        <r>
          <rPr>
            <sz val="9"/>
            <color indexed="81"/>
            <rFont val="MS P ゴシック"/>
            <family val="3"/>
            <charset val="128"/>
          </rPr>
          <t>Chart 69</t>
        </r>
      </text>
    </comment>
    <comment ref="A3239" authorId="0" shapeId="0">
      <text>
        <r>
          <rPr>
            <sz val="9"/>
            <color indexed="81"/>
            <rFont val="MS P ゴシック"/>
            <family val="3"/>
            <charset val="128"/>
          </rPr>
          <t>Chart 70</t>
        </r>
      </text>
    </comment>
    <comment ref="A3278" authorId="0" shapeId="0">
      <text>
        <r>
          <rPr>
            <sz val="9"/>
            <color indexed="81"/>
            <rFont val="MS P ゴシック"/>
            <family val="3"/>
            <charset val="128"/>
          </rPr>
          <t>Chart 71</t>
        </r>
      </text>
    </comment>
    <comment ref="A3317" authorId="0" shapeId="0">
      <text>
        <r>
          <rPr>
            <sz val="9"/>
            <color indexed="81"/>
            <rFont val="MS P ゴシック"/>
            <family val="3"/>
            <charset val="128"/>
          </rPr>
          <t>Chart 72</t>
        </r>
      </text>
    </comment>
    <comment ref="A3356" authorId="0" shapeId="0">
      <text>
        <r>
          <rPr>
            <sz val="9"/>
            <color indexed="81"/>
            <rFont val="MS P ゴシック"/>
            <family val="3"/>
            <charset val="128"/>
          </rPr>
          <t>Chart 73</t>
        </r>
      </text>
    </comment>
    <comment ref="A3395" authorId="0" shapeId="0">
      <text>
        <r>
          <rPr>
            <sz val="9"/>
            <color indexed="81"/>
            <rFont val="MS P ゴシック"/>
            <family val="3"/>
            <charset val="128"/>
          </rPr>
          <t>Chart 74</t>
        </r>
      </text>
    </comment>
    <comment ref="A3434" authorId="0" shapeId="0">
      <text>
        <r>
          <rPr>
            <sz val="9"/>
            <color indexed="81"/>
            <rFont val="MS P ゴシック"/>
            <family val="3"/>
            <charset val="128"/>
          </rPr>
          <t>Chart 75</t>
        </r>
      </text>
    </comment>
    <comment ref="A3473" authorId="0" shapeId="0">
      <text>
        <r>
          <rPr>
            <sz val="9"/>
            <color indexed="81"/>
            <rFont val="MS P ゴシック"/>
            <family val="3"/>
            <charset val="128"/>
          </rPr>
          <t>Chart 76</t>
        </r>
      </text>
    </comment>
    <comment ref="A3512" authorId="0" shapeId="0">
      <text>
        <r>
          <rPr>
            <sz val="9"/>
            <color indexed="81"/>
            <rFont val="MS P ゴシック"/>
            <family val="3"/>
            <charset val="128"/>
          </rPr>
          <t>Chart 77</t>
        </r>
      </text>
    </comment>
    <comment ref="A3551" authorId="0" shapeId="0">
      <text>
        <r>
          <rPr>
            <sz val="9"/>
            <color indexed="81"/>
            <rFont val="MS P ゴシック"/>
            <family val="3"/>
            <charset val="128"/>
          </rPr>
          <t>Chart 78</t>
        </r>
      </text>
    </comment>
    <comment ref="A3590" authorId="0" shapeId="0">
      <text>
        <r>
          <rPr>
            <sz val="9"/>
            <color indexed="81"/>
            <rFont val="MS P ゴシック"/>
            <family val="3"/>
            <charset val="128"/>
          </rPr>
          <t>Chart 79</t>
        </r>
      </text>
    </comment>
    <comment ref="A3629" authorId="0" shapeId="0">
      <text>
        <r>
          <rPr>
            <sz val="9"/>
            <color indexed="81"/>
            <rFont val="MS P ゴシック"/>
            <family val="3"/>
            <charset val="128"/>
          </rPr>
          <t>Chart 80</t>
        </r>
      </text>
    </comment>
    <comment ref="A3668" authorId="0" shapeId="0">
      <text>
        <r>
          <rPr>
            <sz val="9"/>
            <color indexed="81"/>
            <rFont val="MS P ゴシック"/>
            <family val="3"/>
            <charset val="128"/>
          </rPr>
          <t>Chart 81</t>
        </r>
      </text>
    </comment>
    <comment ref="A3707" authorId="0" shapeId="0">
      <text>
        <r>
          <rPr>
            <sz val="9"/>
            <color indexed="81"/>
            <rFont val="MS P ゴシック"/>
            <family val="3"/>
            <charset val="128"/>
          </rPr>
          <t>Chart 82</t>
        </r>
      </text>
    </comment>
    <comment ref="A3746" authorId="0" shapeId="0">
      <text>
        <r>
          <rPr>
            <sz val="9"/>
            <color indexed="81"/>
            <rFont val="MS P ゴシック"/>
            <family val="3"/>
            <charset val="128"/>
          </rPr>
          <t>Chart 83</t>
        </r>
      </text>
    </comment>
    <comment ref="A3785" authorId="0" shapeId="0">
      <text>
        <r>
          <rPr>
            <sz val="9"/>
            <color indexed="81"/>
            <rFont val="MS P ゴシック"/>
            <family val="3"/>
            <charset val="128"/>
          </rPr>
          <t>Chart 84</t>
        </r>
      </text>
    </comment>
    <comment ref="A3824" authorId="0" shapeId="0">
      <text>
        <r>
          <rPr>
            <sz val="9"/>
            <color indexed="81"/>
            <rFont val="MS P ゴシック"/>
            <family val="3"/>
            <charset val="128"/>
          </rPr>
          <t>Chart 85</t>
        </r>
      </text>
    </comment>
    <comment ref="A3863" authorId="0" shapeId="0">
      <text>
        <r>
          <rPr>
            <sz val="9"/>
            <color indexed="81"/>
            <rFont val="MS P ゴシック"/>
            <family val="3"/>
            <charset val="128"/>
          </rPr>
          <t>Chart 86</t>
        </r>
      </text>
    </comment>
    <comment ref="A3902" authorId="0" shapeId="0">
      <text>
        <r>
          <rPr>
            <sz val="9"/>
            <color indexed="81"/>
            <rFont val="MS P ゴシック"/>
            <family val="3"/>
            <charset val="128"/>
          </rPr>
          <t>Chart 87</t>
        </r>
      </text>
    </comment>
    <comment ref="A3941" authorId="0" shapeId="0">
      <text>
        <r>
          <rPr>
            <sz val="9"/>
            <color indexed="81"/>
            <rFont val="MS P ゴシック"/>
            <family val="3"/>
            <charset val="128"/>
          </rPr>
          <t>Chart 88</t>
        </r>
      </text>
    </comment>
    <comment ref="A3980" authorId="0" shapeId="0">
      <text>
        <r>
          <rPr>
            <sz val="9"/>
            <color indexed="81"/>
            <rFont val="MS P ゴシック"/>
            <family val="3"/>
            <charset val="128"/>
          </rPr>
          <t>Chart 89</t>
        </r>
      </text>
    </comment>
    <comment ref="A4019" authorId="0" shapeId="0">
      <text>
        <r>
          <rPr>
            <sz val="9"/>
            <color indexed="81"/>
            <rFont val="MS P ゴシック"/>
            <family val="3"/>
            <charset val="128"/>
          </rPr>
          <t>Chart 90</t>
        </r>
      </text>
    </comment>
    <comment ref="A4058" authorId="0" shapeId="0">
      <text>
        <r>
          <rPr>
            <sz val="9"/>
            <color indexed="81"/>
            <rFont val="MS P ゴシック"/>
            <family val="3"/>
            <charset val="128"/>
          </rPr>
          <t>Chart 91</t>
        </r>
      </text>
    </comment>
    <comment ref="A4097" authorId="0" shapeId="0">
      <text>
        <r>
          <rPr>
            <sz val="9"/>
            <color indexed="81"/>
            <rFont val="MS P ゴシック"/>
            <family val="3"/>
            <charset val="128"/>
          </rPr>
          <t>Chart 92</t>
        </r>
      </text>
    </comment>
    <comment ref="A4136" authorId="0" shapeId="0">
      <text>
        <r>
          <rPr>
            <sz val="9"/>
            <color indexed="81"/>
            <rFont val="MS P ゴシック"/>
            <family val="3"/>
            <charset val="128"/>
          </rPr>
          <t>Chart 93</t>
        </r>
      </text>
    </comment>
    <comment ref="A4175" authorId="0" shapeId="0">
      <text>
        <r>
          <rPr>
            <sz val="9"/>
            <color indexed="81"/>
            <rFont val="MS P ゴシック"/>
            <family val="3"/>
            <charset val="128"/>
          </rPr>
          <t>Chart 94</t>
        </r>
      </text>
    </comment>
    <comment ref="A4214" authorId="0" shapeId="0">
      <text>
        <r>
          <rPr>
            <sz val="9"/>
            <color indexed="81"/>
            <rFont val="MS P ゴシック"/>
            <family val="3"/>
            <charset val="128"/>
          </rPr>
          <t>Chart 95</t>
        </r>
      </text>
    </comment>
    <comment ref="A4253" authorId="0" shapeId="0">
      <text>
        <r>
          <rPr>
            <sz val="9"/>
            <color indexed="81"/>
            <rFont val="MS P ゴシック"/>
            <family val="3"/>
            <charset val="128"/>
          </rPr>
          <t>Chart 96</t>
        </r>
      </text>
    </comment>
    <comment ref="A4292" authorId="0" shapeId="0">
      <text>
        <r>
          <rPr>
            <sz val="9"/>
            <color indexed="81"/>
            <rFont val="MS P ゴシック"/>
            <family val="3"/>
            <charset val="128"/>
          </rPr>
          <t>Chart 97</t>
        </r>
      </text>
    </comment>
    <comment ref="A4331" authorId="0" shapeId="0">
      <text>
        <r>
          <rPr>
            <sz val="9"/>
            <color indexed="81"/>
            <rFont val="MS P ゴシック"/>
            <family val="3"/>
            <charset val="128"/>
          </rPr>
          <t>Chart 98</t>
        </r>
      </text>
    </comment>
    <comment ref="A4372" authorId="0" shapeId="0">
      <text>
        <r>
          <rPr>
            <sz val="9"/>
            <color indexed="81"/>
            <rFont val="MS P ゴシック"/>
            <family val="3"/>
            <charset val="128"/>
          </rPr>
          <t>Chart 99</t>
        </r>
      </text>
    </comment>
    <comment ref="A4411" authorId="0" shapeId="0">
      <text>
        <r>
          <rPr>
            <sz val="9"/>
            <color indexed="81"/>
            <rFont val="MS P ゴシック"/>
            <family val="3"/>
            <charset val="128"/>
          </rPr>
          <t>Chart 100</t>
        </r>
      </text>
    </comment>
    <comment ref="A4450" authorId="0" shapeId="0">
      <text>
        <r>
          <rPr>
            <sz val="9"/>
            <color indexed="81"/>
            <rFont val="MS P ゴシック"/>
            <family val="3"/>
            <charset val="128"/>
          </rPr>
          <t>Chart 101</t>
        </r>
      </text>
    </comment>
    <comment ref="A4489" authorId="0" shapeId="0">
      <text>
        <r>
          <rPr>
            <sz val="9"/>
            <color indexed="81"/>
            <rFont val="MS P ゴシック"/>
            <family val="3"/>
            <charset val="128"/>
          </rPr>
          <t>Chart 102</t>
        </r>
      </text>
    </comment>
    <comment ref="A4528" authorId="0" shapeId="0">
      <text>
        <r>
          <rPr>
            <sz val="9"/>
            <color indexed="81"/>
            <rFont val="MS P ゴシック"/>
            <family val="3"/>
            <charset val="128"/>
          </rPr>
          <t>Chart 103</t>
        </r>
      </text>
    </comment>
    <comment ref="A4567" authorId="0" shapeId="0">
      <text>
        <r>
          <rPr>
            <sz val="9"/>
            <color indexed="81"/>
            <rFont val="MS P ゴシック"/>
            <family val="3"/>
            <charset val="128"/>
          </rPr>
          <t>Chart 104</t>
        </r>
      </text>
    </comment>
    <comment ref="A4606" authorId="0" shapeId="0">
      <text>
        <r>
          <rPr>
            <sz val="9"/>
            <color indexed="81"/>
            <rFont val="MS P ゴシック"/>
            <family val="3"/>
            <charset val="128"/>
          </rPr>
          <t>Chart 105</t>
        </r>
      </text>
    </comment>
    <comment ref="A4646" authorId="0" shapeId="0">
      <text>
        <r>
          <rPr>
            <sz val="9"/>
            <color indexed="81"/>
            <rFont val="MS P ゴシック"/>
            <family val="3"/>
            <charset val="128"/>
          </rPr>
          <t>Chart 106</t>
        </r>
      </text>
    </comment>
    <comment ref="A4686" authorId="0" shapeId="0">
      <text>
        <r>
          <rPr>
            <sz val="9"/>
            <color indexed="81"/>
            <rFont val="MS P ゴシック"/>
            <family val="3"/>
            <charset val="128"/>
          </rPr>
          <t>Chart 107</t>
        </r>
      </text>
    </comment>
    <comment ref="A4726" authorId="0" shapeId="0">
      <text>
        <r>
          <rPr>
            <sz val="9"/>
            <color indexed="81"/>
            <rFont val="MS P ゴシック"/>
            <family val="3"/>
            <charset val="128"/>
          </rPr>
          <t>Chart 108</t>
        </r>
      </text>
    </comment>
    <comment ref="A4766" authorId="0" shapeId="0">
      <text>
        <r>
          <rPr>
            <sz val="9"/>
            <color indexed="81"/>
            <rFont val="MS P ゴシック"/>
            <family val="3"/>
            <charset val="128"/>
          </rPr>
          <t>Chart 109</t>
        </r>
      </text>
    </comment>
    <comment ref="A4806" authorId="0" shapeId="0">
      <text>
        <r>
          <rPr>
            <sz val="9"/>
            <color indexed="81"/>
            <rFont val="MS P ゴシック"/>
            <family val="3"/>
            <charset val="128"/>
          </rPr>
          <t>Chart 110</t>
        </r>
      </text>
    </comment>
    <comment ref="A4846" authorId="0" shapeId="0">
      <text>
        <r>
          <rPr>
            <sz val="9"/>
            <color indexed="81"/>
            <rFont val="MS P ゴシック"/>
            <family val="3"/>
            <charset val="128"/>
          </rPr>
          <t>Chart 111</t>
        </r>
      </text>
    </comment>
    <comment ref="A4886" authorId="0" shapeId="0">
      <text>
        <r>
          <rPr>
            <sz val="9"/>
            <color indexed="81"/>
            <rFont val="MS P ゴシック"/>
            <family val="3"/>
            <charset val="128"/>
          </rPr>
          <t>Chart 112</t>
        </r>
      </text>
    </comment>
    <comment ref="A4926" authorId="0" shapeId="0">
      <text>
        <r>
          <rPr>
            <sz val="9"/>
            <color indexed="81"/>
            <rFont val="MS P ゴシック"/>
            <family val="3"/>
            <charset val="128"/>
          </rPr>
          <t>Chart 113</t>
        </r>
      </text>
    </comment>
    <comment ref="A4966" authorId="0" shapeId="0">
      <text>
        <r>
          <rPr>
            <sz val="9"/>
            <color indexed="81"/>
            <rFont val="MS P ゴシック"/>
            <family val="3"/>
            <charset val="128"/>
          </rPr>
          <t>Chart 114</t>
        </r>
      </text>
    </comment>
    <comment ref="A5006" authorId="0" shapeId="0">
      <text>
        <r>
          <rPr>
            <sz val="9"/>
            <color indexed="81"/>
            <rFont val="MS P ゴシック"/>
            <family val="3"/>
            <charset val="128"/>
          </rPr>
          <t>Chart 115</t>
        </r>
      </text>
    </comment>
    <comment ref="A5072" authorId="0" shapeId="0">
      <text>
        <r>
          <rPr>
            <sz val="9"/>
            <color indexed="81"/>
            <rFont val="MS P ゴシック"/>
            <family val="3"/>
            <charset val="128"/>
          </rPr>
          <t>Chart 116</t>
        </r>
      </text>
    </comment>
    <comment ref="A5111" authorId="0" shapeId="0">
      <text>
        <r>
          <rPr>
            <sz val="9"/>
            <color indexed="81"/>
            <rFont val="MS P ゴシック"/>
            <family val="3"/>
            <charset val="128"/>
          </rPr>
          <t>Chart 117</t>
        </r>
      </text>
    </comment>
    <comment ref="A5150" authorId="0" shapeId="0">
      <text>
        <r>
          <rPr>
            <sz val="9"/>
            <color indexed="81"/>
            <rFont val="MS P ゴシック"/>
            <family val="3"/>
            <charset val="128"/>
          </rPr>
          <t>Chart 118</t>
        </r>
      </text>
    </comment>
  </commentList>
</comments>
</file>

<file path=xl/sharedStrings.xml><?xml version="1.0" encoding="utf-8"?>
<sst xmlns="http://schemas.openxmlformats.org/spreadsheetml/2006/main" count="14366" uniqueCount="745">
  <si>
    <t>どちらともいえない</t>
  </si>
  <si>
    <t>会社員</t>
  </si>
  <si>
    <t>自営業</t>
  </si>
  <si>
    <t>学生</t>
  </si>
  <si>
    <t>100万円未満</t>
  </si>
  <si>
    <t>無職</t>
  </si>
  <si>
    <t>その他</t>
  </si>
  <si>
    <t>特にない</t>
  </si>
  <si>
    <t>働いていない</t>
  </si>
  <si>
    <t>分からない</t>
  </si>
  <si>
    <t>どちらでもない</t>
  </si>
  <si>
    <t>栃木県</t>
  </si>
  <si>
    <t>福岡県</t>
  </si>
  <si>
    <t>クレジットカード</t>
  </si>
  <si>
    <t>長野県</t>
  </si>
  <si>
    <t>山梨県</t>
  </si>
  <si>
    <t>12才未満</t>
  </si>
  <si>
    <t>12才～19才</t>
  </si>
  <si>
    <t>20才～24才</t>
  </si>
  <si>
    <t>25才～29才</t>
  </si>
  <si>
    <t>30才～34才</t>
  </si>
  <si>
    <t>35才～39才</t>
  </si>
  <si>
    <t>40才～44才</t>
  </si>
  <si>
    <t>45才～49才</t>
  </si>
  <si>
    <t>50才～54才</t>
  </si>
  <si>
    <t>55才～59才</t>
  </si>
  <si>
    <t>60才以上</t>
  </si>
  <si>
    <t>北海道</t>
  </si>
  <si>
    <t>青森県</t>
  </si>
  <si>
    <t>岩手県</t>
  </si>
  <si>
    <t>宮城県</t>
  </si>
  <si>
    <t>秋田県</t>
  </si>
  <si>
    <t>山形県</t>
  </si>
  <si>
    <t>福島県</t>
  </si>
  <si>
    <t>茨城県</t>
  </si>
  <si>
    <t>群馬県</t>
  </si>
  <si>
    <t>埼玉県</t>
  </si>
  <si>
    <t>千葉県</t>
  </si>
  <si>
    <t>東京都</t>
  </si>
  <si>
    <t>神奈川県</t>
  </si>
  <si>
    <t>新潟県</t>
  </si>
  <si>
    <t>富山県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</si>
  <si>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</si>
  <si>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</si>
  <si>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</si>
  <si>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</si>
  <si>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</si>
  <si>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</si>
  <si>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</si>
  <si>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</si>
  <si>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</si>
  <si>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</si>
  <si>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</si>
  <si>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</si>
  <si>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</si>
  <si>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</si>
  <si>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</si>
  <si>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</si>
  <si>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</si>
  <si>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</si>
  <si>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</si>
  <si>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</si>
  <si>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</si>
  <si>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佐賀県</t>
  </si>
  <si>
    <t>長崎県</t>
  </si>
  <si>
    <t>熊本県</t>
  </si>
  <si>
    <t>大分県</t>
  </si>
  <si>
    <t>宮崎県</t>
  </si>
  <si>
    <t>鹿児島県</t>
  </si>
  <si>
    <t>沖縄県</t>
  </si>
  <si>
    <t>東北地方</t>
  </si>
  <si>
    <t>関東地方</t>
  </si>
  <si>
    <t>中部地方</t>
  </si>
  <si>
    <t>近畿地方</t>
  </si>
  <si>
    <t>中国地方</t>
  </si>
  <si>
    <t>四国地方</t>
  </si>
  <si>
    <t>九州地方</t>
  </si>
  <si>
    <t>デビッドカード</t>
  </si>
  <si>
    <t>電子マネー</t>
  </si>
  <si>
    <t>iD/QUIC Pay</t>
  </si>
  <si>
    <t>QRコード決済等</t>
  </si>
  <si>
    <t>商品券</t>
  </si>
  <si>
    <t>プリペイドカード</t>
  </si>
  <si>
    <t>銀行口座</t>
  </si>
  <si>
    <t>暗号資産</t>
  </si>
  <si>
    <t>週に4回以上利用している</t>
  </si>
  <si>
    <t>週に2～3回利用している</t>
  </si>
  <si>
    <t>週に1回程度利用している</t>
  </si>
  <si>
    <t>月に数回程度利用している</t>
  </si>
  <si>
    <t>年に数回程度利用している</t>
  </si>
  <si>
    <t>1年に1回未満</t>
  </si>
  <si>
    <t>全く利用しない</t>
  </si>
  <si>
    <t>どんな金額・場所等でもキャッシュレスで支払いたい</t>
  </si>
  <si>
    <t>どちらかというとキャッシュレスで支払いたい</t>
  </si>
  <si>
    <t>どちらかというと現金で支払いたい</t>
  </si>
  <si>
    <t>どんな金額・場所等でも現金で支払いたい</t>
  </si>
  <si>
    <t>なるべくキャッシュレスで支払っている</t>
  </si>
  <si>
    <t>現金で支払うことが多いが、特定の実店舗または特定の商品にはキャッシュレスで支払っている</t>
  </si>
  <si>
    <t>現金で支払うことが多いが、ネットショッピングではキャッシュレスで支払っている</t>
  </si>
  <si>
    <t>現金のみで支払っている</t>
  </si>
  <si>
    <t>非接触（ウイルスや細菌に感染する恐れなく支払いができること）</t>
  </si>
  <si>
    <t>時間短縮（レジでの決済時間、施設での入場などの待ち時間が短いこと）</t>
  </si>
  <si>
    <t>簡単に支払いができること</t>
  </si>
  <si>
    <t>お得感（割引・ポイント付与・キャッシュバックなど）があること</t>
  </si>
  <si>
    <t>決済履歴の可視化・活用（家計簿自動作成・管理など）ができること</t>
  </si>
  <si>
    <t>個人間送金（割り勘、貸し借りなど）ができること</t>
  </si>
  <si>
    <t>セキュリティ面（盗難・紛失、不正アクセスなど）で安心・安全であること</t>
  </si>
  <si>
    <t>確実に（失敗なく）支払いができること</t>
  </si>
  <si>
    <t>有名で実績の豊富な企業が提供しているサービスであること</t>
  </si>
  <si>
    <t>店舗に迷惑をかけないこと</t>
  </si>
  <si>
    <t>レジで後ろに並んでいる人に迷惑をかけないこと</t>
  </si>
  <si>
    <t>キャッシュレス決済のカードや銀行のキャッシュカードを失くした</t>
  </si>
  <si>
    <t>申込・登録などの手続きが面倒で、キャッシュレス決済の保有を諦めた</t>
  </si>
  <si>
    <t>キャッシュレス決済手段の発行を申し込んだが、何らかの理由で承認されなかった</t>
  </si>
  <si>
    <t>支払の際、キャッシュレスでの支払手段の多さに混乱し、結局現金で支払った</t>
  </si>
  <si>
    <t>店舗でキャッシュレス決済を利用しようとしたら店舗側に利用を拒まれた</t>
  </si>
  <si>
    <t>店舗でキャッシュレス決済を利用したら店員に不愉快な対応をされた</t>
  </si>
  <si>
    <t>店舗でキャッシュレス決済を利用したら、店員が対応に不慣れで手間がかかった</t>
  </si>
  <si>
    <t>店舗で現金しか使えず支払いに困った</t>
  </si>
  <si>
    <t>外出時に近くに ATM がなく、現金がなくて困った</t>
  </si>
  <si>
    <t>クレジットカード利用を控えるように親族や知人・友人から言われた</t>
  </si>
  <si>
    <t>クレジットカード等の支払が遅れた（1ヶ月超）</t>
  </si>
  <si>
    <t>キャッシュレス決済を使いすぎてしまい支払いに窮した</t>
  </si>
  <si>
    <t>二重支払いをしてしまった（実際はしていないかもしれないが不安に感じた）</t>
  </si>
  <si>
    <t>コード決済アプリの起動に時間がかかり支払いに手間取った</t>
  </si>
  <si>
    <t>スマートフォンを利用した決済の際に、正しく操作しているつもりなのに決済を完了できなかった</t>
  </si>
  <si>
    <t>キャッシュレス決済で購入した商品を返品した際、返金手続きが面倒だった</t>
  </si>
  <si>
    <t>キャッシュレスで決済しようとしたが、支払い時の操作（タッチする、スマートフォンの画面を店員に見せるなど）が分からず、決済を断念した</t>
  </si>
  <si>
    <t>スマートフォンを利用した決済の際に、通信やアプリの不具合によって決済を完了できなかった</t>
  </si>
  <si>
    <t>チャージ式のキャッシュレス決済を利用しようとした際に、チャージ残高が不足しており、その場でチャージすることもできず、決済を完了できなかった</t>
  </si>
  <si>
    <t>キャッシュレスで決済しようとしたが、 PIN コード（注）を失念し、決済を完了できなかった</t>
  </si>
  <si>
    <t>国際ブランドの非接触決済（ VISA のタッチ決済、 Mastercard コンタクトレス、 JCB コンタクトレスなど）を利用しようとしたが、店員にどう伝えればよいか分からず、決済を断念した</t>
  </si>
  <si>
    <t>店舗のレジや E コマースサイトにおける利用可能な決済手段に関する説明が解りづらく、買物自体を諦めた</t>
  </si>
  <si>
    <t>動物園や博物館、テーマパークなどで、券売機でのキャッシュレス購入や入場に時間がかかった</t>
  </si>
  <si>
    <t>スーパー等のレジでのキャッシュレス支払いに時間がかかった</t>
  </si>
  <si>
    <t>コロナ禍により、なるべくモノとの接触を避けるようになった</t>
  </si>
  <si>
    <t>家計簿を付けたいが手間であるため、付けられずにいる</t>
  </si>
  <si>
    <t>キャッシュレス決済のカードや銀行のキャッシュカードを失くした際の対処法</t>
  </si>
  <si>
    <t>申し込み・登録などの手続きをサポートしてくれるサービス</t>
  </si>
  <si>
    <t>オートチャージ機能などによって、現金がなくても電子マネーなどにチャージできる</t>
  </si>
  <si>
    <t>二重支払い時の対処法や返金対応</t>
  </si>
  <si>
    <t>不正利用された際は、決済事業者からサポートを受けることができる</t>
  </si>
  <si>
    <t>フリマアプリなどのオンラインサービスを利用するための講習会がある</t>
  </si>
  <si>
    <t>上記の中で知っているものはない</t>
  </si>
  <si>
    <t>利用したことがある</t>
  </si>
  <si>
    <t>利用したことはないが、詳しく知っている</t>
  </si>
  <si>
    <t>詳しくは知らないが、名前は知っている</t>
  </si>
  <si>
    <t>知らない</t>
  </si>
  <si>
    <t>利用したい</t>
  </si>
  <si>
    <t>利用について多少関心がある</t>
  </si>
  <si>
    <t>利用についてあまり関心がない</t>
  </si>
  <si>
    <t>利用したくない</t>
  </si>
  <si>
    <t>かなり当てはまる</t>
  </si>
  <si>
    <t>当てはまるものはない</t>
  </si>
  <si>
    <t>やや当てはまる</t>
  </si>
  <si>
    <t>あまり当てはまらない</t>
  </si>
  <si>
    <t>全く当てはまらない</t>
  </si>
  <si>
    <t>人より先に新しい商品やサービスを利用したり、新しいお店に行くタイプ</t>
  </si>
  <si>
    <t>少し様子をみてから、新しい商品やサービスを利用したり、新しいお店に行くタイプ</t>
  </si>
  <si>
    <t>一般に普及してから新しい商品やサービスを利用したり、新しいお店に行くタイプ</t>
  </si>
  <si>
    <t>新しい商品やサービス、お店には関心がないタイプ</t>
  </si>
  <si>
    <t>ほぼ毎日</t>
  </si>
  <si>
    <t>週に 2～3 回程度</t>
  </si>
  <si>
    <t>週に 1 回程度</t>
  </si>
  <si>
    <t>月に 2～3 回程度</t>
  </si>
  <si>
    <t>月に 1回程度</t>
  </si>
  <si>
    <t>ほとんど使わない</t>
  </si>
  <si>
    <t>まったく使わない</t>
  </si>
  <si>
    <t>家庭や学校、職場にパソコンがない</t>
  </si>
  <si>
    <t>非常にそう思う</t>
  </si>
  <si>
    <t>ややそう思う</t>
  </si>
  <si>
    <t>あまりそう思わない</t>
  </si>
  <si>
    <t>全くそう思わない</t>
  </si>
  <si>
    <t>非常に関心がある</t>
  </si>
  <si>
    <t>やや関心がある</t>
  </si>
  <si>
    <t>あまり関心がない</t>
  </si>
  <si>
    <t>全く関心がない</t>
  </si>
  <si>
    <t>どういうサービスか知らない</t>
  </si>
  <si>
    <t>情報漏洩が確実に防止されるなら同意する</t>
  </si>
  <si>
    <t>対価の金額次第では同意する</t>
  </si>
  <si>
    <t>そのサービスが社会問題の解決につながるなら同意する</t>
  </si>
  <si>
    <t>いかなる条件でも拒否する</t>
  </si>
  <si>
    <t>75%以上100%未満</t>
  </si>
  <si>
    <t>50%以上75%未満</t>
  </si>
  <si>
    <t>25%以上50%未満</t>
  </si>
  <si>
    <t>25%未満</t>
  </si>
  <si>
    <t>デジタル給与の移動・管理を担う事業者が破綻した場合の補償が心配だから</t>
  </si>
  <si>
    <t>デジタル給与を扱うアプリや端末機器に不具合が生じたら不便だから</t>
  </si>
  <si>
    <t>家族全体での家計を銀行口座で管理しているから</t>
  </si>
  <si>
    <t>住宅ローン等をデジタルで返済することができないから</t>
  </si>
  <si>
    <t>所属している会社・団体がデジタル払いを行わない方針であるから</t>
  </si>
  <si>
    <t>普段キャッシュレス決済を使わない/ほとんど使わないから</t>
  </si>
  <si>
    <t>現金化するのが面倒だから</t>
  </si>
  <si>
    <t>不正利用のリスクなど、安全性に不安があるから</t>
  </si>
  <si>
    <t>給与のデジタル払い自体がよく分からないから</t>
  </si>
  <si>
    <t>公務員、非営利団体の職員</t>
  </si>
  <si>
    <t>会社、団体の経営者</t>
  </si>
  <si>
    <t>会社、団体の役員</t>
  </si>
  <si>
    <t>農林漁業</t>
  </si>
  <si>
    <t>医師</t>
  </si>
  <si>
    <t>医療機関、介護施設の職員</t>
  </si>
  <si>
    <t>弁護士、公認会計士、税理士</t>
  </si>
  <si>
    <t>自由業・フリーランス</t>
  </si>
  <si>
    <t>派遣社員</t>
  </si>
  <si>
    <t>パート、アルバイト</t>
  </si>
  <si>
    <t>専業主婦・主夫または家事手伝い</t>
  </si>
  <si>
    <t>単身世帯</t>
  </si>
  <si>
    <t>夫婦(事実婚を含む)のみの世帯</t>
  </si>
  <si>
    <t>夫婦(事実婚を含む)と未婚の子どもの世帯</t>
  </si>
  <si>
    <t>ひとり親と未婚の子どもの世帯</t>
  </si>
  <si>
    <t>夫婦(事実婚を含む)と既婚の子どもの世帯</t>
  </si>
  <si>
    <t>ひとり親と既婚の子どもの世帯</t>
  </si>
  <si>
    <t>三世代以上の同居世帯(事実婚を含む)</t>
  </si>
  <si>
    <t>収入はない</t>
  </si>
  <si>
    <t>100万円 ～ 200万円未満</t>
  </si>
  <si>
    <t>200万円 ～ 300万円未満</t>
  </si>
  <si>
    <t>300万円 ～ 400万円未満</t>
  </si>
  <si>
    <t>400万円 ～ 500万円未満</t>
  </si>
  <si>
    <t>500万円 ～ 700万円未満</t>
  </si>
  <si>
    <t>700万円 ～ 1,000万円未満</t>
  </si>
  <si>
    <t>1,000万円 ～ 1,500万円未満</t>
  </si>
  <si>
    <t>1,500万円 ～ 2,000万円未満</t>
  </si>
  <si>
    <t>2,000万円以上</t>
  </si>
  <si>
    <t>分からない・答えたくない</t>
  </si>
  <si>
    <t>働いている</t>
  </si>
  <si>
    <t>100万円～200万円未満</t>
  </si>
  <si>
    <t>200万円～300万円未満</t>
  </si>
  <si>
    <t>300万円～400万円未満</t>
  </si>
  <si>
    <t>400万円～500万円未満</t>
  </si>
  <si>
    <t>500万円～700万円未満</t>
  </si>
  <si>
    <t>700万円～1,000万円未満</t>
  </si>
  <si>
    <t>1,000万円～1,500万円未満</t>
  </si>
  <si>
    <t>1,500万円～2,000万円未満</t>
  </si>
  <si>
    <t>スマートフォン</t>
  </si>
  <si>
    <t>タブレット</t>
  </si>
  <si>
    <t>男性</t>
  </si>
  <si>
    <t>女性</t>
  </si>
  <si>
    <t>合計</t>
  </si>
  <si>
    <t>Att2. 年齢（MM_DB) (数値)</t>
  </si>
  <si>
    <t>最大</t>
  </si>
  <si>
    <t>最小</t>
  </si>
  <si>
    <t>回答件数</t>
  </si>
  <si>
    <t>平均</t>
    <phoneticPr fontId="1"/>
  </si>
  <si>
    <t>未婚</t>
  </si>
  <si>
    <t>既婚</t>
  </si>
  <si>
    <t>回答件数</t>
    <phoneticPr fontId="1"/>
  </si>
  <si>
    <t>Q1. 知っているキャッシュレス決済手段 (複数回答) (n=2507)</t>
    <phoneticPr fontId="1"/>
  </si>
  <si>
    <t>Q2. 持っているキャッシュレス決済手段 (複数回答) (n=2507)</t>
    <phoneticPr fontId="1"/>
  </si>
  <si>
    <t>Q3. 利用可能状態にあるキャッシュレス決済手段 (複数回答) (n=2507)</t>
    <phoneticPr fontId="1"/>
  </si>
  <si>
    <t>Q12. 経験の有無 (複数回答) (n=2507)</t>
    <phoneticPr fontId="1"/>
  </si>
  <si>
    <t>Q14. キャッシュレス決済手段やオンラインサービスに関してこれまで知っていたこと (複数回答) (n=2507)</t>
    <phoneticPr fontId="1"/>
  </si>
  <si>
    <t>Q25. 「給与のデジタル払い」に関心がない・利用したくない理由（※関心があまり・全くない方だけ） (複数回答) (n=1777)</t>
    <phoneticPr fontId="1"/>
  </si>
  <si>
    <t>パソコン</t>
  </si>
  <si>
    <t>20代</t>
  </si>
  <si>
    <t>30代</t>
  </si>
  <si>
    <t>40代</t>
  </si>
  <si>
    <t>50代</t>
  </si>
  <si>
    <t>60代</t>
  </si>
  <si>
    <t>70代以上</t>
  </si>
  <si>
    <t>全体</t>
  </si>
  <si>
    <t>χ二乗検定結果</t>
  </si>
  <si>
    <t>有意水準</t>
  </si>
  <si>
    <t>χ二乗統計量</t>
  </si>
  <si>
    <t>棄却域の下限値</t>
  </si>
  <si>
    <t>※期待値が1未満のセルが含まれています。選択肢の統合等を検討してください</t>
  </si>
  <si>
    <t>Q22. Fintechが個人データを活用することに同意するか (複数回答) (n=2507)</t>
    <phoneticPr fontId="1"/>
  </si>
  <si>
    <t>Att1. 性別（MM_DB） (n=2507)</t>
    <phoneticPr fontId="1"/>
  </si>
  <si>
    <t>Att3. 年齢階層（MM_DB) (n=2507)</t>
    <phoneticPr fontId="1"/>
  </si>
  <si>
    <t>Att4. 居住都道府県（MM_DB) (n=2507)</t>
    <phoneticPr fontId="1"/>
  </si>
  <si>
    <t>Att.5 居住地域ブロック（MM_DB) (n=2507)</t>
    <phoneticPr fontId="1"/>
  </si>
  <si>
    <t>Att6. 婚姻（MM_DB) (n=2507)</t>
    <phoneticPr fontId="1"/>
  </si>
  <si>
    <t>Q4_1. 持っているキャッシュレス決済手段の利用頻度（クレジットカード） (n=2335)</t>
    <phoneticPr fontId="1"/>
  </si>
  <si>
    <t>Q4_2. 持っているキャッシュレス決済手段の利用頻度（デビットカード） (n=500)</t>
    <phoneticPr fontId="1"/>
  </si>
  <si>
    <t>Q4_3. 持っているキャッシュレス決済手段の利用頻度（電子マネー） (n=1928)</t>
    <phoneticPr fontId="1"/>
  </si>
  <si>
    <t>Q4_4. 持っているキャッシュレス決済手段の利用頻度（iD/QUIC Pay） (n=610)</t>
    <phoneticPr fontId="1"/>
  </si>
  <si>
    <t>Q4_5. 持っているキャッシュレス決済手段の利用頻度（QRコード決済等） (n=1707)</t>
    <phoneticPr fontId="1"/>
  </si>
  <si>
    <t>Q4_6. 持っているキャッシュレス決済手段の利用頻度（商品券） (n=1012)</t>
    <phoneticPr fontId="1"/>
  </si>
  <si>
    <t>Q4_7. 持っているキャッシュレス決済手段の利用頻度（プリペイドカード） (n=643)</t>
    <phoneticPr fontId="1"/>
  </si>
  <si>
    <t>Q4_8. 持っているキャッシュレス決済手段の利用頻度（口座振替） (n=1524)</t>
    <phoneticPr fontId="1"/>
  </si>
  <si>
    <t>Q4_9. 持っているキャッシュレス決済手段の利用頻度（銀行振込） (n=1524)</t>
    <phoneticPr fontId="1"/>
  </si>
  <si>
    <t>Q4_10. 持っているキャッシュレス決済手段の利用頻度（暗号資産） (n=93)</t>
    <phoneticPr fontId="1"/>
  </si>
  <si>
    <t>Q4_11. 持っているキャッシュレス決済手段の利用頻度（その他） (n=15)</t>
    <phoneticPr fontId="1"/>
  </si>
  <si>
    <t>Q5. キャッシュレス・現金決済手段の利用に対する考え方 (n=2507)</t>
    <phoneticPr fontId="1"/>
  </si>
  <si>
    <t>Q6. 普段払いのキャッシュレス・現金決済の利用実態 (n=2507)</t>
    <phoneticPr fontId="1"/>
  </si>
  <si>
    <t>Q7_1. 店舗での支払い時に決済方法を選ぶ上で最も重視していること (n=2507)</t>
    <phoneticPr fontId="1"/>
  </si>
  <si>
    <t>Q7_2. 店舗での支払い時に決済方法を選ぶ上で2番目に重視していること (n=2507)</t>
    <phoneticPr fontId="1"/>
  </si>
  <si>
    <t>Q7_3. 店舗での支払い時に決済方法を選ぶ上で3番目に重視していること (n=2507)</t>
    <phoneticPr fontId="1"/>
  </si>
  <si>
    <t>Q9_1. 自分に当てはまること（現金払いでないと使いすぎてしまう） (n=2507)</t>
    <phoneticPr fontId="1"/>
  </si>
  <si>
    <t>Q9_2. 自分に当てはまること（キャッシュレス決済は金額を覚えておく必要があり面倒） (n=2507)</t>
    <phoneticPr fontId="1"/>
  </si>
  <si>
    <t>Q9_3. 自分に当てはまること（キャッシュレス決済利用のメリットがよく分からない） (n=2507)</t>
    <phoneticPr fontId="1"/>
  </si>
  <si>
    <t>Q9_4. キャッシュレス決済に伴う危険がよく分からない (n=2507)</t>
    <phoneticPr fontId="1"/>
  </si>
  <si>
    <t>Q9_5. 自分に当てはまること（どのキャッシュレスサービスに申し込めばよいか迷う） (n=2507)</t>
    <phoneticPr fontId="1"/>
  </si>
  <si>
    <t>Q9_6. 自分に当てはまること（紛失したら、拾った人に勝手に使われてしまう） (n=2507)</t>
    <phoneticPr fontId="1"/>
  </si>
  <si>
    <t>Q9_7. 自分に当てはまること（会員登録のための個人情報提供に抵抗感あり） (n=2507)</t>
    <phoneticPr fontId="1"/>
  </si>
  <si>
    <t>Q9_8. 自分に当てはまること（買い物履歴を記録に残したくない） (n=2507)</t>
    <phoneticPr fontId="1"/>
  </si>
  <si>
    <t>Q9_9. 自分に当てはまること（チャージ金額を使い切れない不安がある） (n=2507)</t>
    <phoneticPr fontId="1"/>
  </si>
  <si>
    <t>Q9_10. 自分に当てはまること（口座引き落としの残高が足りるか心配） (n=2507)</t>
    <phoneticPr fontId="1"/>
  </si>
  <si>
    <t>Q9_11. 自分に当てはまること（不正利用などの被害に遭う可能性がある） (n=2507)</t>
    <phoneticPr fontId="1"/>
  </si>
  <si>
    <t>Q9_12. 自分に当てはまること（買い物の都度、利用可能な決済手段を確認するのは手間） (n=2507)</t>
    <phoneticPr fontId="1"/>
  </si>
  <si>
    <t>Q9_13. 自分に当てはまること（どんな金額でも現金の方が簡単・便利） (n=2507)</t>
    <phoneticPr fontId="1"/>
  </si>
  <si>
    <t>Q9_14. 自分に当てはまること（携帯電話・スマホを使った支払いはしたくない） (n=2507)</t>
    <phoneticPr fontId="1"/>
  </si>
  <si>
    <t>Q10_1. 周囲の状況（親族・友人等にキャッシュレス決済をよく使う人がいる） (n=2507)</t>
    <phoneticPr fontId="1"/>
  </si>
  <si>
    <t>Q10_2. 周囲の状況（最近キャッシュレス決済が流行していると感じる） (n=2507)</t>
    <phoneticPr fontId="1"/>
  </si>
  <si>
    <t>Q10_3. 周囲の状況（買い物の際、周りの客がキャッシュレス決済をよく利用している） (n=2507)</t>
    <phoneticPr fontId="1"/>
  </si>
  <si>
    <t>Q10_4. 周囲の状況（普段買い物をする店ではキャッシュレス決済が導入されている） (n=2507)</t>
    <phoneticPr fontId="1"/>
  </si>
  <si>
    <t>Q10_5. 周囲の状況（「キャッシュレス決済の種類が多すぎて混乱する」という声をよく聞く） (n=2507)</t>
    <phoneticPr fontId="1"/>
  </si>
  <si>
    <t>Q11_1. キャッシュレス決済手段の使い方（特定の店舗・企業以外には使わない）（※保有・利用者のみ） (n=2489)</t>
    <phoneticPr fontId="1"/>
  </si>
  <si>
    <t>Q11_2. キャッシュレス決済手段の使い方（キャッシュレス決済を使い分けせず1つにまとめたい）（※保有・利用者のみ） (n=2489)</t>
    <phoneticPr fontId="1"/>
  </si>
  <si>
    <t>Q11_3. キャッシュレス決済手段の使い方（メインのキャッシュレス決済手段が使えない場合、他のキャッシュレス手段を使う）（※保有・利用者のみ） (n=2489)</t>
    <phoneticPr fontId="1"/>
  </si>
  <si>
    <t>Q11_4. キャッシュレス決済手段の使い方（メインのキャッシュレス決済手段が使えない場合、現金を使う）（※保有・利用者のみ） (n=2489)</t>
    <phoneticPr fontId="1"/>
  </si>
  <si>
    <t>Q11_5. キャッシュレス決済手段の使い方（キャッシュレス決済の表示がない、または未導入の店での買い物は避ける）（※保有・利用者のみ） (n=2489)</t>
    <phoneticPr fontId="1"/>
  </si>
  <si>
    <t>Q11_6. キャッシュレス決済手段の使い方（金額によりキャッシュレス決済手段を使い分けている）（※保有・利用者のみ） (n=2489)</t>
    <phoneticPr fontId="1"/>
  </si>
  <si>
    <t>Q11_7. キャッシュレス決済手段の使い方（還元率によって利用するキャッシュレス決済手段を使い分けている）（※保有・利用者のみ） (n=2489)</t>
    <phoneticPr fontId="1"/>
  </si>
  <si>
    <t>Q11_8. キャッシュレス決済手段の使い方（店員がキャッシュレス決済の扱いに慣れているかどうか不安に思うことがある）（※保有・利用者のみ） (n=2489)</t>
    <phoneticPr fontId="1"/>
  </si>
  <si>
    <t>Q13_1. キャッシュレス決済利用の理由（素早く決済ができるから）（※保有・利用者のみ） (n=2489)</t>
    <phoneticPr fontId="1"/>
  </si>
  <si>
    <t>Q13_2. キャッシュレス決済利用の理由（ポイントが貯まったり割引を受けたりして、お得であるから）（※保有・利用者のみ） (n=2489)</t>
    <phoneticPr fontId="1"/>
  </si>
  <si>
    <t>Q13_3. キャッシュレス決済利用の理由（よく利用する店舗の会員カードとしても利用しているから）（※保有・利用者のみ） (n=2489)</t>
    <phoneticPr fontId="1"/>
  </si>
  <si>
    <t>Q13_4. キャッシュレス決済利用の理由（利用履歴がデータとして残るため、家計の管理が楽だから）（※保有・利用者のみ） (n=2489)</t>
    <phoneticPr fontId="1"/>
  </si>
  <si>
    <t>Q13_5. キャッシュレス決済利用の理由（大量の現金を持ち歩く必要がなく、財布がかさばらないから）（※保有・利用者のみ） (n=2489)</t>
    <phoneticPr fontId="1"/>
  </si>
  <si>
    <t>Q13_6. キャッシュレス決済利用の理由（現金を引き出す手間や手数料がかからないから）（※保有・利用者のみ） (n=2489)</t>
    <phoneticPr fontId="1"/>
  </si>
  <si>
    <t>Q13_7. キャッシュレス決済利用の理由（財布に小銭がたまらないから）（※保有・利用者のみ） (n=2489)</t>
    <phoneticPr fontId="1"/>
  </si>
  <si>
    <t>Q13_8. キャッシュレス決済利用の理由（財布を持たずに外出したいから）（※保有・利用者のみ） (n=2489)</t>
    <phoneticPr fontId="1"/>
  </si>
  <si>
    <t>Q13_9. キャッシュレス決済利用の理由（割り勘機能や個人間送金の機能が便利だから）（※保有・利用者のみ） (n=2489)</t>
    <phoneticPr fontId="1"/>
  </si>
  <si>
    <t>Q13_10. キャッシュレス決済利用の理由（現金を触らず衛生的だから）（※保有・利用者のみ） (n=2489)</t>
    <phoneticPr fontId="1"/>
  </si>
  <si>
    <t>Q13_11. キャッシュレス決済利用の理由（インターネット上での支払いが簡単にできるから）（※保有・利用者のみ） (n=2489)</t>
    <phoneticPr fontId="1"/>
  </si>
  <si>
    <t>Q13_12. キャッシュレス決済利用の理由（家族・知人が利用していたから／家族・知人から勧められたから）（※保有・利用者のみ） (n=2489)</t>
    <phoneticPr fontId="1"/>
  </si>
  <si>
    <t>Q13_13. キャッシュレス決済利用の理由（不正利用など万が一の時の補償がしっかりしているから）（※保有・利用者のみ） (n=2489)</t>
    <phoneticPr fontId="1"/>
  </si>
  <si>
    <t>Q13_14. その他（※保有・利用者のみ） (n=1268)</t>
    <phoneticPr fontId="1"/>
  </si>
  <si>
    <t>Q15_1. キャッシュレス関連サービス等の認知度（東京都シルバーパスという福祉乗車券サービス） (n=2507)</t>
    <phoneticPr fontId="1"/>
  </si>
  <si>
    <t>Q15_2. キャッシュレス関連サービス等の認知度（家計簿を自動で作成するサービス） (n=2507)</t>
    <phoneticPr fontId="1"/>
  </si>
  <si>
    <t>Q15_3. キャッシュレス関連サービス等の認知度（施設の券売機レス入園・入場サービス（動物園・博物館・美術館など）） (n=2507)</t>
    <phoneticPr fontId="1"/>
  </si>
  <si>
    <t>Q15_4. キャッシュレス関連サービス等の認知度（個人間送金ができるサービス） (n=2507)</t>
    <phoneticPr fontId="1"/>
  </si>
  <si>
    <t>Q15_5. キャッシュレス関連サービス等の認知度（利用に対してクーポンが配布される機能） (n=2507)</t>
    <phoneticPr fontId="1"/>
  </si>
  <si>
    <t>Q15_6. キャッシュレス関連サービス等の認知度（ポイントや残高を利用して少額から保険に加入できるサービス） (n=2507)</t>
    <phoneticPr fontId="1"/>
  </si>
  <si>
    <t>Q15_7. キャッシュレス関連サービス等の認知度（ポイントや残高を利用して少額から株などを購入できるサービス） (n=2507)</t>
    <phoneticPr fontId="1"/>
  </si>
  <si>
    <t>Q15_8. キャッシュレス関連サービス等の認知度（少額からお金を借りることができる機能） (n=2507)</t>
    <phoneticPr fontId="1"/>
  </si>
  <si>
    <t>Q15_9. キャッシュレス関連サービス等の認知度（事前にチャージせず、使用した分だけを翌月に後払いできる機能（電子マネーのオートチャージ含む）） (n=2507)</t>
    <phoneticPr fontId="1"/>
  </si>
  <si>
    <t>Q15_10. キャッシュレス関連サービス等の認知度（利用に対してポイントが付与される機能） (n=2507)</t>
    <phoneticPr fontId="1"/>
  </si>
  <si>
    <t>Q15_11. キャッシュレス関連サービス等の認知度（飲食代金などの“割り勘”ができる機能） (n=2507)</t>
    <phoneticPr fontId="1"/>
  </si>
  <si>
    <t>Q15_12. キャッシュレス関連サービス等の認知度（即時払い式の場合、すぐ銀行口座から引き落とされるので、口座残高以上の額を使う心配がないこと） (n=2507)</t>
    <phoneticPr fontId="1"/>
  </si>
  <si>
    <t>Q15_13. キャッシュレス関連サービス等の認知度（金融機関のアプリで、自分の銀行口座残高をいつでも確認できること） (n=2507)</t>
    <phoneticPr fontId="1"/>
  </si>
  <si>
    <t>Q15_14. キャッシュレス関連サービス等の認知度（困ったとき「188」に電話すると消費生活センターが相談に乗ってくれること） (n=2507)</t>
    <phoneticPr fontId="1"/>
  </si>
  <si>
    <t>Q15_15. キャッシュレス関連サービス等の認知度（スマートフォン決済アプリを利用して主要な都税を納付できること） (n=2507)</t>
    <phoneticPr fontId="1"/>
  </si>
  <si>
    <t>Q16_1. 今後（も）利用したい関連サービス等（東京都シルバーパスという福祉乗車券サービス） (n=2507)</t>
    <phoneticPr fontId="1"/>
  </si>
  <si>
    <t>Q16_2. 今後（も）利用したい関連サービス等（家計簿を自動で作成するサービス） (n=2507)</t>
    <phoneticPr fontId="1"/>
  </si>
  <si>
    <t>Q16_3. 今後（も）利用したい関連サービス等（施設の券売機レス入園・入場サービス（動物園・博物館・美術館など）） (n=2507)</t>
    <phoneticPr fontId="1"/>
  </si>
  <si>
    <t>Q16_4. 今後（も）利用したい関連サービス等（個人間送金ができるサービス） (n=2507)</t>
    <phoneticPr fontId="1"/>
  </si>
  <si>
    <t>Q16_5. 今後（も）利用したい関連サービス等（利用に対してクーポンが配布される機能） (n=2507)</t>
    <phoneticPr fontId="1"/>
  </si>
  <si>
    <t>Q16_6. 今後（も）利用したい関連サービス等（ポイントや残高を利用して少額から保険に加入できるサービス） (n=2507)</t>
    <phoneticPr fontId="1"/>
  </si>
  <si>
    <t>Q16_7. 今後（も）利用したい関連サービス等（ポイントや残高を利用して少額から株などを購入できるサービス） (n=2507)</t>
    <phoneticPr fontId="1"/>
  </si>
  <si>
    <t>Q16_8. 今後（も）利用したい関連サービス等（少額からお金を借りることができる機能） (n=2507)</t>
    <phoneticPr fontId="1"/>
  </si>
  <si>
    <t>Q16_9. 今後（も）利用したい関連サービス等（事前にチャージせず、使用した分だけを翌月に後払いできる機能（電子マネーのオートチャージ含む）） (n=2507)</t>
    <phoneticPr fontId="1"/>
  </si>
  <si>
    <t>Q16_10. 今後（も）利用したい関連サービス等（利用に対してポイントが付与される機能） (n=2507)</t>
    <phoneticPr fontId="1"/>
  </si>
  <si>
    <t>Q16_11. 今後（も）利用したい関連サービス等（飲食代金などの“割り勘”ができる機能） (n=2507)</t>
    <phoneticPr fontId="1"/>
  </si>
  <si>
    <t>Q16_12. 今後（も）利用したい関連サービス等（即時払い式の場合、すぐ銀行口座から引き落とされるので、口座残高以上の額を使う心配がないこと） (n=2507)</t>
    <phoneticPr fontId="1"/>
  </si>
  <si>
    <t>Q16_13. 今後（も）利用したい関連サービス等（金融機関のアプリで、自分の銀行口座残高をいつでも確認できること） (n=2507)</t>
    <phoneticPr fontId="1"/>
  </si>
  <si>
    <t>Q16_14. 今後（も）利用したい関連サービス等（困ったとき「188」に電話すると消費生活センターが相談に乗ってくれること） (n=2507)</t>
    <phoneticPr fontId="1"/>
  </si>
  <si>
    <t>Q16_15. 今後（も）利用したい関連サービス等（スマートフォン決済アプリを利用して主要な都税を納付できること） (n=2507)</t>
    <phoneticPr fontId="1"/>
  </si>
  <si>
    <t>Q17_1. 消費の考え方で当てはまること（自分のライフスタイルにこだわって商品を選ぶ） (n=2507)</t>
    <phoneticPr fontId="1"/>
  </si>
  <si>
    <t>Q17_2. 消費の考え方で当てはまること（とにかく安くて経済的なものを買う） (n=2507)</t>
    <phoneticPr fontId="1"/>
  </si>
  <si>
    <t>Q17_3. 消費の考え方で当てはまること（新しい商品・サービスが出たら、積極的に情報収集する方だ） (n=2507)</t>
    <phoneticPr fontId="1"/>
  </si>
  <si>
    <t>Q17_4. 消費の考え方で当てはまること（商品・サービスを購入する際に、親族・知人の意見を参考にする） (n=2507)</t>
    <phoneticPr fontId="1"/>
  </si>
  <si>
    <t>Q18. 新しい商品・サービスを利用する際の自身のタイプ (n=2507)</t>
    <phoneticPr fontId="1"/>
  </si>
  <si>
    <t>Q19. 家庭・学校・職場等のPCを利用してどの程度インターネットを利用するか (n=2507)</t>
    <phoneticPr fontId="1"/>
  </si>
  <si>
    <t>Q20_1. キャッシュレス導入を進めてほしい領域（観光（交通、宿泊、飲食、買物等の支払）） (n=2507)</t>
    <phoneticPr fontId="1"/>
  </si>
  <si>
    <t>Q20_2. キャッシュレス導入を進めてほしい領域（医療（病院での支払）） (n=2507)</t>
    <phoneticPr fontId="1"/>
  </si>
  <si>
    <t>Q20_3. キャッシュレス導入を進めてほしい領域（研究・留学（教材、宿泊・家賃、日常品等の支払）） (n=2507)</t>
    <phoneticPr fontId="1"/>
  </si>
  <si>
    <t>Q20_4. キャッシュレス導入を進めてほしい領域（ビジネス（交通、宿泊・家賃、会議、交際等の支払）） (n=2507)</t>
    <phoneticPr fontId="1"/>
  </si>
  <si>
    <t>Q20_5. キャッシュレス導入を進めてほしい領域（行政手続き（納税、還付）） (n=2507)</t>
    <phoneticPr fontId="1"/>
  </si>
  <si>
    <t>Q20_6. キャッシュレス導入を進めてほしい領域（その他） (n=1019)</t>
    <phoneticPr fontId="1"/>
  </si>
  <si>
    <t>Q21_1. 各種Fintechへの関心度（支払い・決済） (n=2507)</t>
    <phoneticPr fontId="1"/>
  </si>
  <si>
    <t>Q21_2. 各種Fintechへの関心度（資金調達・融資） (n=2507)</t>
    <phoneticPr fontId="1"/>
  </si>
  <si>
    <t>Q21_3. 各種Fintechへの関心度（国内外への送金） (n=2507)</t>
    <phoneticPr fontId="1"/>
  </si>
  <si>
    <t>Q21_4. 各種Fintechへの関心度（金融行動に関するビッグデータ分析） (n=2507)</t>
    <phoneticPr fontId="1"/>
  </si>
  <si>
    <t>Q21_5. 各種Fintechへの関心度（会計・帳簿管理） (n=2507)</t>
    <phoneticPr fontId="1"/>
  </si>
  <si>
    <t>Q21_6. 各種Fintechへの関心度（レグテック（金融規制対応）） (n=2507)</t>
    <phoneticPr fontId="1"/>
  </si>
  <si>
    <t>Q21_7. 各種Fintechへの関心度（インシュアテック（各種保険）） (n=2507)</t>
    <phoneticPr fontId="1"/>
  </si>
  <si>
    <t>Q21_8. 各種Fintechへの関心度（暗号資産） (n=2507)</t>
    <phoneticPr fontId="1"/>
  </si>
  <si>
    <t>Q21_9. 各種Fintechへの関心度（クラウドファンディング） (n=2507)</t>
    <phoneticPr fontId="1"/>
  </si>
  <si>
    <t>Q21_10. 各種Fintechへの関心度（デジタル ID (ID 認証管理、不正アクセス防止）） (n=2507)</t>
    <phoneticPr fontId="1"/>
  </si>
  <si>
    <t>Q23. 「給与のデジタル払い」に対する関心 (n=2507)</t>
    <phoneticPr fontId="1"/>
  </si>
  <si>
    <t>Q24. 「給与のデジタル払い」を利用するとしたら何％程度をチャージしたいか（※関心がある方だけ） (n=730)</t>
    <phoneticPr fontId="1"/>
  </si>
  <si>
    <t>F1. 職業 (n=2507)</t>
    <phoneticPr fontId="1"/>
  </si>
  <si>
    <t>F2. 現在の主な勤務地・就学地（※都内在住者のみ） (n=2217)</t>
    <phoneticPr fontId="1"/>
  </si>
  <si>
    <t>F3. 世帯形態 (n=2507)</t>
    <phoneticPr fontId="1"/>
  </si>
  <si>
    <t>F4. 配偶者・事実婚相手は働いているか (n=1559)</t>
    <phoneticPr fontId="1"/>
  </si>
  <si>
    <t>F5. 最近1年の個人収入 (n=2507)</t>
    <phoneticPr fontId="1"/>
  </si>
  <si>
    <t>F6. 最近1年の世帯収入 (n=2507)</t>
    <phoneticPr fontId="1"/>
  </si>
  <si>
    <t>F7. 回答デバイス (n=2507)</t>
    <phoneticPr fontId="1"/>
  </si>
  <si>
    <t>年齢階層 (n=2507)</t>
    <phoneticPr fontId="1"/>
  </si>
  <si>
    <t>F5. 最近1年の個人収入 × Q1. 知っているキャッシュレス決済手段 (複数回答) (n=2507)</t>
  </si>
  <si>
    <t>F5. 最近1年の個人収入 × Q2. 持っているキャッシュレス決済手段 (複数回答) (n=2507)</t>
  </si>
  <si>
    <t>F5. 最近1年の個人収入 × Q3. 利用可能状態にあるキャッシュレス決済手段 (複数回答) (n=2507)</t>
  </si>
  <si>
    <t>F5. 最近1年の個人収入 × Q4_1. 持っているキャッシュレス決済手段の利用頻度（クレジットカード） (n=2335)</t>
  </si>
  <si>
    <t>F5. 最近1年の個人収入 × Q4_2. 持っているキャッシュレス決済手段の利用頻度（デビットカード） (n=500)</t>
  </si>
  <si>
    <t>F5. 最近1年の個人収入 × Q4_3. 持っているキャッシュレス決済手段の利用頻度（電子マネー） (n=1928)</t>
  </si>
  <si>
    <t>F5. 最近1年の個人収入 × Q4_4. 持っているキャッシュレス決済手段の利用頻度（iD/QUIC Pay） (n=610)</t>
  </si>
  <si>
    <t>F5. 最近1年の個人収入 × Q4_5. 持っているキャッシュレス決済手段の利用頻度（QRコード決済等） (n=1707)</t>
  </si>
  <si>
    <t>F5. 最近1年の個人収入 × Q4_6. 持っているキャッシュレス決済手段の利用頻度（商品券） (n=1012)</t>
  </si>
  <si>
    <t>F5. 最近1年の個人収入 × Q4_7. 持っているキャッシュレス決済手段の利用頻度（プリペイドカード） (n=643)</t>
  </si>
  <si>
    <t>F5. 最近1年の個人収入 × Q4_8. 持っているキャッシュレス決済手段の利用頻度（口座振替） (n=1524)</t>
  </si>
  <si>
    <t>F5. 最近1年の個人収入 × Q4_9. 持っているキャッシュレス決済手段の利用頻度（銀行振込） (n=1524)</t>
  </si>
  <si>
    <t>F5. 最近1年の個人収入 × Q4_10. 持っているキャッシュレス決済手段の利用頻度（暗号資産） (n=93)</t>
  </si>
  <si>
    <t>F5. 最近1年の個人収入 × Q4_11. 持っているキャッシュレス決済手段の利用頻度（その他） (n=15)</t>
  </si>
  <si>
    <t>F5. 最近1年の個人収入 × Q5. キャッシュレス・現金決済手段の利用に対する考え方 (n=2507)</t>
  </si>
  <si>
    <t>F5. 最近1年の個人収入 × Q6. 普段払いのキャッシュレス・現金決済の利用実態 (n=2507)</t>
  </si>
  <si>
    <t>F5. 最近1年の個人収入 × Q7_1. 店舗での支払い時に決済方法を選ぶ上で最も重視していること (n=2507)</t>
  </si>
  <si>
    <t>F5. 最近1年の個人収入 × Q7_2. 店舗での支払い時に決済方法を選ぶ上で2番目に重視していること (n=2507)</t>
  </si>
  <si>
    <t>F5. 最近1年の個人収入 × Q7_3. 店舗での支払い時に決済方法を選ぶ上で3番目に重視していること (n=2507)</t>
  </si>
  <si>
    <t>F5. 最近1年の個人収入 × Q9_1. 自分に当てはまること（現金払いでないと使いすぎてしまう） (n=2507)</t>
  </si>
  <si>
    <t>F5. 最近1年の個人収入 × Q9_2. 自分に当てはまること（キャッシュレス決済は金額を覚えておく必要があり面倒） (n=2507)</t>
  </si>
  <si>
    <t>F5. 最近1年の個人収入 × Q9_3. 自分に当てはまること（キャッシュレス決済利用のメリットがよく分からない） (n=2507)</t>
  </si>
  <si>
    <t>F5. 最近1年の個人収入 × Q9_4. キャッシュレス決済に伴う危険がよく分からない (n=2507)</t>
  </si>
  <si>
    <t>F5. 最近1年の個人収入 × Q9_5. 自分に当てはまること（どのキャッシュレスサービスに申し込めばよいか迷う） (n=2507)</t>
  </si>
  <si>
    <t>F5. 最近1年の個人収入 × Q9_6. 自分に当てはまること（紛失したら、拾った人に勝手に使われてしまう） (n=2507)</t>
  </si>
  <si>
    <t>F5. 最近1年の個人収入 × Q9_7. 自分に当てはまること（会員登録のための個人情報提供に抵抗感あり） (n=2507)</t>
  </si>
  <si>
    <t>F5. 最近1年の個人収入 × Q9_8. 自分に当てはまること（買い物履歴を記録に残したくない） (n=2507)</t>
  </si>
  <si>
    <t>F5. 最近1年の個人収入 × Q9_9. 自分に当てはまること（チャージ金額を使い切れない不安がある） (n=2507)</t>
  </si>
  <si>
    <t>F5. 最近1年の個人収入 × Q9_10. 自分に当てはまること（口座引き落としの残高が足りるか心配） (n=2507)</t>
  </si>
  <si>
    <t>F5. 最近1年の個人収入 × Q9_11. 自分に当てはまること（不正利用などの被害に遭う可能性がある） (n=2507)</t>
  </si>
  <si>
    <t>F5. 最近1年の個人収入 × Q9_12. 自分に当てはまること（買い物の都度、利用可能な決済手段を確認するのは手間） (n=2507)</t>
  </si>
  <si>
    <t>F5. 最近1年の個人収入 × Q9_13. 自分に当てはまること（どんな金額でも現金の方が簡単・便利） (n=2507)</t>
  </si>
  <si>
    <t>F5. 最近1年の個人収入 × Q9_14. 自分に当てはまること（携帯電話・スマホを使った支払いはしたくない） (n=2507)</t>
  </si>
  <si>
    <t>F5. 最近1年の個人収入 × Q10_1. 周囲の状況（親族・友人等にキャッシュレス決済をよく使う人がいる） (n=2507)</t>
  </si>
  <si>
    <t>F5. 最近1年の個人収入 × Q10_2. 周囲の状況（最近キャッシュレス決済が流行していると感じる） (n=2507)</t>
  </si>
  <si>
    <t>F5. 最近1年の個人収入 × Q10_3. 周囲の状況（買い物の際、周りの客がキャッシュレス決済をよく利用している） (n=2507)</t>
  </si>
  <si>
    <t>F5. 最近1年の個人収入 × Q10_4. 周囲の状況（普段買い物をする店ではキャッシュレス決済が導入されている） (n=2507)</t>
  </si>
  <si>
    <t>F5. 最近1年の個人収入 × Q10_5. 周囲の状況（「キャッシュレス決済の種類が多すぎて混乱する」という声をよく聞く） (n=2507)</t>
  </si>
  <si>
    <t>F5. 最近1年の個人収入 × Q11_1. キャッシュレス決済手段の使い方（特定の店舗・企業以外には使わない）（※保有・利用者のみ） (n=2489)</t>
  </si>
  <si>
    <t>F5. 最近1年の個人収入 × Q11_2. キャッシュレス決済手段の使い方（キャッシュレス決済を使い分けせず1つにまとめたい）（※保有・利用者のみ） (n=2489)</t>
  </si>
  <si>
    <t>F5. 最近1年の個人収入 × Q11_3. キャッシュレス決済手段の使い方（メインのキャッシュレス決済手段が使えない場合、他のキャッシュレス手段を使う）（※保有・利用者のみ） (n=2489)</t>
  </si>
  <si>
    <t>F5. 最近1年の個人収入 × Q11_4. キャッシュレス決済手段の使い方（メインのキャッシュレス決済手段が使えない場合、現金を使う）（※保有・利用者のみ） (n=2489)</t>
  </si>
  <si>
    <t>F5. 最近1年の個人収入 × Q11_5. キャッシュレス決済手段の使い方（キャッシュレス決済の表示がない、または未導入の店での買い物は避ける）（※保有・利用者のみ） (n=2489)</t>
  </si>
  <si>
    <t>F5. 最近1年の個人収入 × Q11_6. キャッシュレス決済手段の使い方（金額によりキャッシュレス決済手段を使い分けている）（※保有・利用者のみ） (n=2489)</t>
  </si>
  <si>
    <t>F5. 最近1年の個人収入 × Q11_7. キャッシュレス決済手段の使い方（還元率によって利用するキャッシュレス決済手段を使い分けている）（※保有・利用者のみ） (n=2489)</t>
  </si>
  <si>
    <t>F5. 最近1年の個人収入 × Q11_8. キャッシュレス決済手段の使い方（店員がキャッシュレス決済の扱いに慣れているかどうか不安に思うことがある）（※保有・利用者のみ） (n=2489)</t>
  </si>
  <si>
    <t>F5. 最近1年の個人収入 × Q12. 経験の有無 (複数回答) (n=2507)</t>
  </si>
  <si>
    <t>F5. 最近1年の個人収入 × Q13_1. キャッシュレス決済利用の理由（素早く決済ができるから）（※保有・利用者のみ） (n=2489)</t>
  </si>
  <si>
    <t>F5. 最近1年の個人収入 × Q13_2. キャッシュレス決済利用の理由（ポイントが貯まったり割引を受けたりして、お得であるから）（※保有・利用者のみ） (n=2489)</t>
  </si>
  <si>
    <t>F5. 最近1年の個人収入 × Q13_3. キャッシュレス決済利用の理由（よく利用する店舗の会員カードとしても利用しているから）（※保有・利用者のみ） (n=2489)</t>
  </si>
  <si>
    <t>F5. 最近1年の個人収入 × Q13_4. キャッシュレス決済利用の理由（利用履歴がデータとして残るため、家計の管理が楽だから）（※保有・利用者のみ） (n=2489)</t>
  </si>
  <si>
    <t>F5. 最近1年の個人収入 × Q13_5. キャッシュレス決済利用の理由（大量の現金を持ち歩く必要がなく、財布がかさばらないから）（※保有・利用者のみ） (n=2489)</t>
  </si>
  <si>
    <t>F5. 最近1年の個人収入 × Q13_6. キャッシュレス決済利用の理由（現金を引き出す手間や手数料がかからないから）（※保有・利用者のみ） (n=2489)</t>
  </si>
  <si>
    <t>F5. 最近1年の個人収入 × Q13_7. キャッシュレス決済利用の理由（財布に小銭がたまらないから）（※保有・利用者のみ） (n=2489)</t>
  </si>
  <si>
    <t>F5. 最近1年の個人収入 × Q13_8. キャッシュレス決済利用の理由（財布を持たずに外出したいから）（※保有・利用者のみ） (n=2489)</t>
  </si>
  <si>
    <t>F5. 最近1年の個人収入 × Q13_9. キャッシュレス決済利用の理由（割り勘機能や個人間送金の機能が便利だから）（※保有・利用者のみ） (n=2489)</t>
  </si>
  <si>
    <t>F5. 最近1年の個人収入 × Q13_10. キャッシュレス決済利用の理由（現金を触らず衛生的だから）（※保有・利用者のみ） (n=2489)</t>
  </si>
  <si>
    <t>F5. 最近1年の個人収入 × Q13_11. キャッシュレス決済利用の理由（インターネット上での支払いが簡単にできるから）（※保有・利用者のみ） (n=2489)</t>
  </si>
  <si>
    <t>F5. 最近1年の個人収入 × Q13_12. キャッシュレス決済利用の理由（家族・知人が利用していたから／家族・知人から勧められたから）（※保有・利用者のみ） (n=2489)</t>
  </si>
  <si>
    <t>F5. 最近1年の個人収入 × Q13_13. キャッシュレス決済利用の理由（不正利用など万が一の時の補償がしっかりしているから）（※保有・利用者のみ） (n=2489)</t>
  </si>
  <si>
    <t>F5. 最近1年の個人収入 × Q13_14. その他（※保有・利用者のみ） (n=1268)</t>
  </si>
  <si>
    <t>F5. 最近1年の個人収入 × Q14. キャッシュレス決済手段やオンラインサービスに関してこれまで知っていたこと (複数回答) (n=2507)</t>
  </si>
  <si>
    <t>F5. 最近1年の個人収入 × Q15_1. キャッシュレス関連サービス等の認知度（東京都シルバーパスという福祉乗車券サービス） (n=2507)</t>
  </si>
  <si>
    <t>F5. 最近1年の個人収入 × Q15_2. キャッシュレス関連サービス等の認知度（家計簿を自動で作成するサービス） (n=2507)</t>
  </si>
  <si>
    <t>F5. 最近1年の個人収入 × Q15_3. キャッシュレス関連サービス等の認知度（施設の券売機レス入園・入場サービス（動物園・博物館・美術館など）） (n=2507)</t>
  </si>
  <si>
    <t>F5. 最近1年の個人収入 × Q15_4. キャッシュレス関連サービス等の認知度（個人間送金ができるサービス） (n=2507)</t>
  </si>
  <si>
    <t>F5. 最近1年の個人収入 × Q15_5. キャッシュレス関連サービス等の認知度（利用に対してクーポンが配布される機能） (n=2507)</t>
  </si>
  <si>
    <t>F5. 最近1年の個人収入 × Q15_6. キャッシュレス関連サービス等の認知度（ポイントや残高を利用して少額から保険に加入できるサービス） (n=2507)</t>
  </si>
  <si>
    <t>F5. 最近1年の個人収入 × Q15_7. キャッシュレス関連サービス等の認知度（ポイントや残高を利用して少額から株などを購入できるサービス） (n=2507)</t>
  </si>
  <si>
    <t>F5. 最近1年の個人収入 × Q15_8. キャッシュレス関連サービス等の認知度（少額からお金を借りることができる機能） (n=2507)</t>
  </si>
  <si>
    <t>F5. 最近1年の個人収入 × Q15_9. キャッシュレス関連サービス等の認知度（事前にチャージせず、使用した分だけを翌月に後払いできる機能（電子マネーのオートチャージ含む）） (n=2507)</t>
  </si>
  <si>
    <t>F5. 最近1年の個人収入 × Q15_10. キャッシュレス関連サービス等の認知度（利用に対してポイントが付与される機能） (n=2507)</t>
  </si>
  <si>
    <t>F5. 最近1年の個人収入 × Q15_11. キャッシュレス関連サービス等の認知度（飲食代金などの“割り勘”ができる機能） (n=2507)</t>
  </si>
  <si>
    <t>F5. 最近1年の個人収入 × Q15_12. キャッシュレス関連サービス等の認知度（即時払い式の場合、すぐ銀行口座から引き落とされるので、口座残高以上の額を使う心配がないこと） (n=2507)</t>
  </si>
  <si>
    <t>F5. 最近1年の個人収入 × Q15_13. キャッシュレス関連サービス等の認知度（金融機関のアプリで、自分の銀行口座残高をいつでも確認できること） (n=2507)</t>
  </si>
  <si>
    <t>F5. 最近1年の個人収入 × Q15_14. キャッシュレス関連サービス等の認知度（困ったとき「188」に電話すると消費生活センターが相談に乗ってくれること） (n=2507)</t>
  </si>
  <si>
    <t>F5. 最近1年の個人収入 × Q15_15. キャッシュレス関連サービス等の認知度（スマートフォン決済アプリを利用して主要な都税を納付できること） (n=2507)</t>
  </si>
  <si>
    <t>F5. 最近1年の個人収入 × Q16_1. 今後（も）利用したい関連サービス等（東京都シルバーパスという福祉乗車券サービス） (n=2507)</t>
  </si>
  <si>
    <t>F5. 最近1年の個人収入 × Q16_2. 今後（も）利用したい関連サービス等（家計簿を自動で作成するサービス） (n=2507)</t>
  </si>
  <si>
    <t>F5. 最近1年の個人収入 × Q16_3. 今後（も）利用したい関連サービス等（施設の券売機レス入園・入場サービス（動物園・博物館・美術館など）） (n=2507)</t>
  </si>
  <si>
    <t>F5. 最近1年の個人収入 × Q16_4. 今後（も）利用したい関連サービス等（個人間送金ができるサービス） (n=2507)</t>
  </si>
  <si>
    <t>F5. 最近1年の個人収入 × Q16_5. 今後（も）利用したい関連サービス等（利用に対してクーポンが配布される機能） (n=2507)</t>
  </si>
  <si>
    <t>F5. 最近1年の個人収入 × Q16_6. 今後（も）利用したい関連サービス等（ポイントや残高を利用して少額から保険に加入できるサービス） (n=2507)</t>
  </si>
  <si>
    <t>F5. 最近1年の個人収入 × Q16_7. 今後（も）利用したい関連サービス等（ポイントや残高を利用して少額から株などを購入できるサービス） (n=2507)</t>
  </si>
  <si>
    <t>F5. 最近1年の個人収入 × Q16_8. 今後（も）利用したい関連サービス等（少額からお金を借りることができる機能） (n=2507)</t>
  </si>
  <si>
    <t>F5. 最近1年の個人収入 × Q16_9. 今後（も）利用したい関連サービス等（事前にチャージせず、使用した分だけを翌月に後払いできる機能（電子マネーのオートチャージ含む）） (n=2507)</t>
  </si>
  <si>
    <t>F5. 最近1年の個人収入 × Q16_10. 今後（も）利用したい関連サービス等（利用に対してポイントが付与される機能） (n=2507)</t>
  </si>
  <si>
    <t>F5. 最近1年の個人収入 × Q16_11. 今後（も）利用したい関連サービス等（飲食代金などの“割り勘”ができる機能） (n=2507)</t>
  </si>
  <si>
    <t>F5. 最近1年の個人収入 × Q16_12. 今後（も）利用したい関連サービス等（即時払い式の場合、すぐ銀行口座から引き落とされるので、口座残高以上の額を使う心配がないこと） (n=2507)</t>
  </si>
  <si>
    <t>F5. 最近1年の個人収入 × Q16_13. 今後（も）利用したい関連サービス等（金融機関のアプリで、自分の銀行口座残高をいつでも確認できること） (n=2507)</t>
  </si>
  <si>
    <t>F5. 最近1年の個人収入 × Q16_14. 今後（も）利用したい関連サービス等（困ったとき「188」に電話すると消費生活センターが相談に乗ってくれること） (n=2507)</t>
  </si>
  <si>
    <t>F5. 最近1年の個人収入 × Q16_15. 今後（も）利用したい関連サービス等（スマートフォン決済アプリを利用して主要な都税を納付できること） (n=2507)</t>
  </si>
  <si>
    <t>F5. 最近1年の個人収入 × Q17_1. 消費の考え方で当てはまること（自分のライフスタイルにこだわって商品を選ぶ） (n=2507)</t>
  </si>
  <si>
    <t>F5. 最近1年の個人収入 × Q17_2. 消費の考え方で当てはまること（とにかく安くて経済的なものを買う） (n=2507)</t>
  </si>
  <si>
    <t>F5. 最近1年の個人収入 × Q17_3. 消費の考え方で当てはまること（新しい商品・サービスが出たら、積極的に情報収集する方だ） (n=2507)</t>
  </si>
  <si>
    <t>F5. 最近1年の個人収入 × Q17_4. 消費の考え方で当てはまること（商品・サービスを購入する際に、親族・知人の意見を参考にする） (n=2507)</t>
  </si>
  <si>
    <t>F5. 最近1年の個人収入 × Q18. 新しい商品・サービスを利用する際の自身のタイプ (n=2507)</t>
  </si>
  <si>
    <t>F5. 最近1年の個人収入 × Q19. 家庭・学校・職場等のPCを利用してどの程度インターネットを利用するか (n=2507)</t>
  </si>
  <si>
    <t>F5. 最近1年の個人収入 × Q20_1. キャッシュレス導入を進めてほしい領域（観光（交通、宿泊、飲食、買物等の支払）） (n=2507)</t>
  </si>
  <si>
    <t>F5. 最近1年の個人収入 × Q20_2. キャッシュレス導入を進めてほしい領域（医療（病院での支払）） (n=2507)</t>
  </si>
  <si>
    <t>F5. 最近1年の個人収入 × Q20_3. キャッシュレス導入を進めてほしい領域（研究・留学（教材、宿泊・家賃、日常品等の支払）） (n=2507)</t>
  </si>
  <si>
    <t>F5. 最近1年の個人収入 × Q20_4. キャッシュレス導入を進めてほしい領域（ビジネス（交通、宿泊・家賃、会議、交際等の支払）） (n=2507)</t>
  </si>
  <si>
    <t>F5. 最近1年の個人収入 × Q20_5. キャッシュレス導入を進めてほしい領域（行政手続き（納税、還付）） (n=2507)</t>
  </si>
  <si>
    <t>F5. 最近1年の個人収入 × Q20_6. キャッシュレス導入を進めてほしい領域（その他） (n=1019)</t>
  </si>
  <si>
    <t>F5. 最近1年の個人収入 × Q21_1. 各種Fintechへの関心度（支払い・決済） (n=2507)</t>
  </si>
  <si>
    <t>F5. 最近1年の個人収入 × Q21_2. 各種Fintechへの関心度（資金調達・融資） (n=2507)</t>
  </si>
  <si>
    <t>F5. 最近1年の個人収入 × Q21_3. 各種Fintechへの関心度（国内外への送金） (n=2507)</t>
  </si>
  <si>
    <t>F5. 最近1年の個人収入 × Q21_4. 各種Fintechへの関心度（金融行動に関するビッグデータ分析） (n=2507)</t>
  </si>
  <si>
    <t>F5. 最近1年の個人収入 × Q21_5. 各種Fintechへの関心度（会計・帳簿管理） (n=2507)</t>
  </si>
  <si>
    <t>F5. 最近1年の個人収入 × Q21_6. 各種Fintechへの関心度（レグテック（金融規制対応）） (n=2507)</t>
  </si>
  <si>
    <t>F5. 最近1年の個人収入 × Q21_7. 各種Fintechへの関心度（インシュアテック（各種保険）） (n=2507)</t>
  </si>
  <si>
    <t>F5. 最近1年の個人収入 × Q21_8. 各種Fintechへの関心度（暗号資産） (n=2507)</t>
  </si>
  <si>
    <t>F5. 最近1年の個人収入 × Q21_9. 各種Fintechへの関心度（クラウドファンディング） (n=2507)</t>
  </si>
  <si>
    <t>F5. 最近1年の個人収入 × Q21_10. 各種Fintechへの関心度（デジタル ID (ID 認証管理、不正アクセス防止）） (n=2507)</t>
  </si>
  <si>
    <t>F5. 最近1年の個人収入 × Q22. Fintechが個人データを活用することに同意するか (複数回答) (n=2507)</t>
  </si>
  <si>
    <t>F5. 最近1年の個人収入 × Q23. 「給与のデジタル払い」に対する関心 (n=2507)</t>
  </si>
  <si>
    <t>F5. 最近1年の個人収入 × Q24. 「給与のデジタル払い」を利用するとしたら何％程度をチャージしたいか（※関心がある方だけ） (n=730)</t>
  </si>
  <si>
    <t>F5. 最近1年の個人収入 × Q25. 「給与のデジタル払い」に関心がない・利用したくない理由（※関心があまり・全くない方だけ） (複数回答) (n=1777)</t>
  </si>
  <si>
    <t>年齢階層 × Q1. 知っているキャッシュレス決済手段 (複数回答) (n=2507)</t>
  </si>
  <si>
    <t>年齢階層 × Q2. 持っているキャッシュレス決済手段 (複数回答) (n=2507)</t>
  </si>
  <si>
    <t>年齢階層 × Q3. 利用可能状態にあるキャッシュレス決済手段 (複数回答) (n=2507)</t>
  </si>
  <si>
    <t>年齢階層 × Q4_1. 持っているキャッシュレス決済手段の利用頻度（クレジットカード） (n=2335)</t>
  </si>
  <si>
    <t>年齢階層 × Q4_2. 持っているキャッシュレス決済手段の利用頻度（デビットカード） (n=500)</t>
  </si>
  <si>
    <t>年齢階層 × Q4_3. 持っているキャッシュレス決済手段の利用頻度（電子マネー） (n=1928)</t>
  </si>
  <si>
    <t>年齢階層 × Q4_4. 持っているキャッシュレス決済手段の利用頻度（iD/QUIC Pay） (n=610)</t>
  </si>
  <si>
    <t>年齢階層 × Q4_5. 持っているキャッシュレス決済手段の利用頻度（QRコード決済等） (n=1707)</t>
  </si>
  <si>
    <t>年齢階層 × Q4_6. 持っているキャッシュレス決済手段の利用頻度（商品券） (n=1012)</t>
  </si>
  <si>
    <t>年齢階層 × Q4_7. 持っているキャッシュレス決済手段の利用頻度（プリペイドカード） (n=643)</t>
  </si>
  <si>
    <t>年齢階層 × Q4_8. 持っているキャッシュレス決済手段の利用頻度（口座振替） (n=1524)</t>
  </si>
  <si>
    <t>年齢階層 × Q4_9. 持っているキャッシュレス決済手段の利用頻度（銀行振込） (n=1524)</t>
  </si>
  <si>
    <t>年齢階層 × Q4_10. 持っているキャッシュレス決済手段の利用頻度（暗号資産） (n=93)</t>
  </si>
  <si>
    <t>年齢階層 × Q4_11. 持っているキャッシュレス決済手段の利用頻度（その他） (n=15)</t>
  </si>
  <si>
    <t>年齢階層 × Q5. キャッシュレス・現金決済手段の利用に対する考え方 (n=2507)</t>
  </si>
  <si>
    <t>年齢階層 × Q6. 普段払いのキャッシュレス・現金決済の利用実態 (n=2507)</t>
  </si>
  <si>
    <t>年齢階層 × Q7_1. 店舗での支払い時に決済方法を選ぶ上で最も重視していること (n=2507)</t>
  </si>
  <si>
    <t>年齢階層 × Q7_2. 店舗での支払い時に決済方法を選ぶ上で2番目に重視していること (n=2507)</t>
  </si>
  <si>
    <t>年齢階層 × Q7_3. 店舗での支払い時に決済方法を選ぶ上で3番目に重視していること (n=2507)</t>
  </si>
  <si>
    <t>年齢階層 × Q9_1. 自分に当てはまること（現金払いでないと使いすぎてしまう） (n=2507)</t>
  </si>
  <si>
    <t>年齢階層 × Q9_2. 自分に当てはまること（キャッシュレス決済は金額を覚えておく必要があり面倒） (n=2507)</t>
  </si>
  <si>
    <t>年齢階層 × Q9_3. 自分に当てはまること（キャッシュレス決済利用のメリットがよく分からない） (n=2507)</t>
  </si>
  <si>
    <t>年齢階層 × Q9_4. キャッシュレス決済に伴う危険がよく分からない (n=2507)</t>
  </si>
  <si>
    <t>年齢階層 × Q9_5. 自分に当てはまること（どのキャッシュレスサービスに申し込めばよいか迷う） (n=2507)</t>
  </si>
  <si>
    <t>年齢階層 × Q9_6. 自分に当てはまること（紛失したら、拾った人に勝手に使われてしまう） (n=2507)</t>
  </si>
  <si>
    <t>年齢階層 × Q9_7. 自分に当てはまること（会員登録のための個人情報提供に抵抗感あり） (n=2507)</t>
  </si>
  <si>
    <t>年齢階層 × Q9_8. 自分に当てはまること（買い物履歴を記録に残したくない） (n=2507)</t>
  </si>
  <si>
    <t>年齢階層 × Q9_9. 自分に当てはまること（チャージ金額を使い切れない不安がある） (n=2507)</t>
  </si>
  <si>
    <t>年齢階層 × Q9_10. 自分に当てはまること（口座引き落としの残高が足りるか心配） (n=2507)</t>
  </si>
  <si>
    <t>年齢階層 × Q9_11. 自分に当てはまること（不正利用などの被害に遭う可能性がある） (n=2507)</t>
  </si>
  <si>
    <t>年齢階層 × Q9_12. 自分に当てはまること（買い物の都度、利用可能な決済手段を確認するのは手間） (n=2507)</t>
  </si>
  <si>
    <t>年齢階層 × Q9_13. 自分に当てはまること（どんな金額でも現金の方が簡単・便利） (n=2507)</t>
  </si>
  <si>
    <t>年齢階層 × Q9_14. 自分に当てはまること（携帯電話・スマホを使った支払いはしたくない） (n=2507)</t>
  </si>
  <si>
    <t>年齢階層 × Q10_1. 周囲の状況（親族・友人等にキャッシュレス決済をよく使う人がいる） (n=2507)</t>
  </si>
  <si>
    <t>年齢階層 × Q10_2. 周囲の状況（最近キャッシュレス決済が流行していると感じる） (n=2507)</t>
  </si>
  <si>
    <t>年齢階層 × Q10_3. 周囲の状況（買い物の際、周りの客がキャッシュレス決済をよく利用している） (n=2507)</t>
  </si>
  <si>
    <t>年齢階層 × Q10_4. 周囲の状況（普段買い物をする店ではキャッシュレス決済が導入されている） (n=2507)</t>
  </si>
  <si>
    <t>年齢階層 × Q10_5. 周囲の状況（「キャッシュレス決済の種類が多すぎて混乱する」という声をよく聞く） (n=2507)</t>
  </si>
  <si>
    <t>年齢階層 × Q11_1. キャッシュレス決済手段の使い方（特定の店舗・企業以外には使わない）（※保有・利用者のみ） (n=2489)</t>
  </si>
  <si>
    <t>年齢階層 × Q11_2. キャッシュレス決済手段の使い方（キャッシュレス決済を使い分けせず1つにまとめたい）（※保有・利用者のみ） (n=2489)</t>
  </si>
  <si>
    <t>年齢階層 × Q11_3. キャッシュレス決済手段の使い方（メインのキャッシュレス決済手段が使えない場合、他のキャッシュレス手段を使う）（※保有・利用者のみ） (n=2489)</t>
  </si>
  <si>
    <t>年齢階層 × Q11_4. キャッシュレス決済手段の使い方（メインのキャッシュレス決済手段が使えない場合、現金を使う）（※保有・利用者のみ） (n=2489)</t>
  </si>
  <si>
    <t>年齢階層 × Q11_5. キャッシュレス決済手段の使い方（キャッシュレス決済の表示がない、または未導入の店での買い物は避ける）（※保有・利用者のみ） (n=2489)</t>
  </si>
  <si>
    <t>年齢階層 × Q11_6. キャッシュレス決済手段の使い方（金額によりキャッシュレス決済手段を使い分けている）（※保有・利用者のみ） (n=2489)</t>
  </si>
  <si>
    <t>年齢階層 × Q11_7. キャッシュレス決済手段の使い方（還元率によって利用するキャッシュレス決済手段を使い分けている）（※保有・利用者のみ） (n=2489)</t>
  </si>
  <si>
    <t>年齢階層 × Q11_8. キャッシュレス決済手段の使い方（店員がキャッシュレス決済の扱いに慣れているかどうか不安に思うことがある）（※保有・利用者のみ） (n=2489)</t>
  </si>
  <si>
    <t>年齢階層 × Q12. 経験の有無 (複数回答) (n=2507)</t>
  </si>
  <si>
    <t>年齢階層 × Q13_1. キャッシュレス決済利用の理由（素早く決済ができるから）（※保有・利用者のみ） (n=2489)</t>
  </si>
  <si>
    <t>年齢階層 × Q13_2. キャッシュレス決済利用の理由（ポイントが貯まったり割引を受けたりして、お得であるから）（※保有・利用者のみ） (n=2489)</t>
  </si>
  <si>
    <t>年齢階層 × Q13_3. キャッシュレス決済利用の理由（よく利用する店舗の会員カードとしても利用しているから）（※保有・利用者のみ） (n=2489)</t>
  </si>
  <si>
    <t>年齢階層 × Q13_4. キャッシュレス決済利用の理由（利用履歴がデータとして残るため、家計の管理が楽だから）（※保有・利用者のみ） (n=2489)</t>
  </si>
  <si>
    <t>年齢階層 × Q13_5. キャッシュレス決済利用の理由（大量の現金を持ち歩く必要がなく、財布がかさばらないから）（※保有・利用者のみ） (n=2489)</t>
  </si>
  <si>
    <t>年齢階層 × Q13_6. キャッシュレス決済利用の理由（現金を引き出す手間や手数料がかからないから）（※保有・利用者のみ） (n=2489)</t>
  </si>
  <si>
    <t>年齢階層 × Q13_7. キャッシュレス決済利用の理由（財布に小銭がたまらないから）（※保有・利用者のみ） (n=2489)</t>
  </si>
  <si>
    <t>年齢階層 × Q13_8. キャッシュレス決済利用の理由（財布を持たずに外出したいから）（※保有・利用者のみ） (n=2489)</t>
  </si>
  <si>
    <t>年齢階層 × Q13_9. キャッシュレス決済利用の理由（割り勘機能や個人間送金の機能が便利だから）（※保有・利用者のみ） (n=2489)</t>
  </si>
  <si>
    <t>年齢階層 × Q13_10. キャッシュレス決済利用の理由（現金を触らず衛生的だから）（※保有・利用者のみ） (n=2489)</t>
  </si>
  <si>
    <t>年齢階層 × Q13_11. キャッシュレス決済利用の理由（インターネット上での支払いが簡単にできるから）（※保有・利用者のみ） (n=2489)</t>
  </si>
  <si>
    <t>年齢階層 × Q13_12. キャッシュレス決済利用の理由（家族・知人が利用していたから／家族・知人から勧められたから）（※保有・利用者のみ） (n=2489)</t>
  </si>
  <si>
    <t>年齢階層 × Q13_13. キャッシュレス決済利用の理由（不正利用など万が一の時の補償がしっかりしているから）（※保有・利用者のみ） (n=2489)</t>
  </si>
  <si>
    <t>年齢階層 × Q13_14. その他（※保有・利用者のみ） (n=1268)</t>
  </si>
  <si>
    <t>年齢階層 × Q14. キャッシュレス決済手段やオンラインサービスに関してこれまで知っていたこと (複数回答) (n=2507)</t>
  </si>
  <si>
    <t>年齢階層 × Q15_1. キャッシュレス関連サービス等の認知度（東京都シルバーパスという福祉乗車券サービス） (n=2507)</t>
  </si>
  <si>
    <t>年齢階層 × Q15_2. キャッシュレス関連サービス等の認知度（家計簿を自動で作成するサービス） (n=2507)</t>
  </si>
  <si>
    <t>年齢階層 × Q15_3. キャッシュレス関連サービス等の認知度（施設の券売機レス入園・入場サービス（動物園・博物館・美術館など）） (n=2507)</t>
  </si>
  <si>
    <t>年齢階層 × Q15_4. キャッシュレス関連サービス等の認知度（個人間送金ができるサービス） (n=2507)</t>
  </si>
  <si>
    <t>年齢階層 × Q15_5. キャッシュレス関連サービス等の認知度（利用に対してクーポンが配布される機能） (n=2507)</t>
  </si>
  <si>
    <t>年齢階層 × Q15_6. キャッシュレス関連サービス等の認知度（ポイントや残高を利用して少額から保険に加入できるサービス） (n=2507)</t>
  </si>
  <si>
    <t>年齢階層 × Q15_7. キャッシュレス関連サービス等の認知度（ポイントや残高を利用して少額から株などを購入できるサービス） (n=2507)</t>
  </si>
  <si>
    <t>年齢階層 × Q15_8. キャッシュレス関連サービス等の認知度（少額からお金を借りることができる機能） (n=2507)</t>
  </si>
  <si>
    <t>年齢階層 × Q15_9. キャッシュレス関連サービス等の認知度（事前にチャージせず、使用した分だけを翌月に後払いできる機能（電子マネーのオートチャージ含む）） (n=2507)</t>
  </si>
  <si>
    <t>年齢階層 × Q15_10. キャッシュレス関連サービス等の認知度（利用に対してポイントが付与される機能） (n=2507)</t>
  </si>
  <si>
    <t>年齢階層 × Q15_11. キャッシュレス関連サービス等の認知度（飲食代金などの“割り勘”ができる機能） (n=2507)</t>
  </si>
  <si>
    <t>年齢階層 × Q15_12. キャッシュレス関連サービス等の認知度（即時払い式の場合、すぐ銀行口座から引き落とされるので、口座残高以上の額を使う心配がないこと） (n=2507)</t>
  </si>
  <si>
    <t>年齢階層 × Q15_13. キャッシュレス関連サービス等の認知度（金融機関のアプリで、自分の銀行口座残高をいつでも確認できること） (n=2507)</t>
  </si>
  <si>
    <t>年齢階層 × Q15_14. キャッシュレス関連サービス等の認知度（困ったとき「188」に電話すると消費生活センターが相談に乗ってくれること） (n=2507)</t>
  </si>
  <si>
    <t>年齢階層 × Q15_15. キャッシュレス関連サービス等の認知度（スマートフォン決済アプリを利用して主要な都税を納付できること） (n=2507)</t>
  </si>
  <si>
    <t>年齢階層 × Q16_1. 今後（も）利用したい関連サービス等（東京都シルバーパスという福祉乗車券サービス） (n=2507)</t>
  </si>
  <si>
    <t>年齢階層 × Q16_2. 今後（も）利用したい関連サービス等（家計簿を自動で作成するサービス） (n=2507)</t>
  </si>
  <si>
    <t>年齢階層 × Q16_3. 今後（も）利用したい関連サービス等（施設の券売機レス入園・入場サービス（動物園・博物館・美術館など）） (n=2507)</t>
  </si>
  <si>
    <t>年齢階層 × Q16_4. 今後（も）利用したい関連サービス等（個人間送金ができるサービス） (n=2507)</t>
  </si>
  <si>
    <t>年齢階層 × Q16_5. 今後（も）利用したい関連サービス等（利用に対してクーポンが配布される機能） (n=2507)</t>
  </si>
  <si>
    <t>年齢階層 × Q16_6. 今後（も）利用したい関連サービス等（ポイントや残高を利用して少額から保険に加入できるサービス） (n=2507)</t>
  </si>
  <si>
    <t>年齢階層 × Q16_7. 今後（も）利用したい関連サービス等（ポイントや残高を利用して少額から株などを購入できるサービス） (n=2507)</t>
  </si>
  <si>
    <t>年齢階層 × Q16_8. 今後（も）利用したい関連サービス等（少額からお金を借りることができる機能） (n=2507)</t>
  </si>
  <si>
    <t>年齢階層 × Q16_9. 今後（も）利用したい関連サービス等（事前にチャージせず、使用した分だけを翌月に後払いできる機能（電子マネーのオートチャージ含む）） (n=2507)</t>
  </si>
  <si>
    <t>年齢階層 × Q16_10. 今後（も）利用したい関連サービス等（利用に対してポイントが付与される機能） (n=2507)</t>
  </si>
  <si>
    <t>年齢階層 × Q16_11. 今後（も）利用したい関連サービス等（飲食代金などの“割り勘”ができる機能） (n=2507)</t>
  </si>
  <si>
    <t>年齢階層 × Q16_12. 今後（も）利用したい関連サービス等（即時払い式の場合、すぐ銀行口座から引き落とされるので、口座残高以上の額を使う心配がないこと） (n=2507)</t>
  </si>
  <si>
    <t>年齢階層 × Q16_13. 今後（も）利用したい関連サービス等（金融機関のアプリで、自分の銀行口座残高をいつでも確認できること） (n=2507)</t>
  </si>
  <si>
    <t>年齢階層 × Q16_14. 今後（も）利用したい関連サービス等（困ったとき「188」に電話すると消費生活センターが相談に乗ってくれること） (n=2507)</t>
  </si>
  <si>
    <t>年齢階層 × Q16_15. 今後（も）利用したい関連サービス等（スマートフォン決済アプリを利用して主要な都税を納付できること） (n=2507)</t>
  </si>
  <si>
    <t>年齢階層 × Q17_1. 消費の考え方で当てはまること（自分のライフスタイルにこだわって商品を選ぶ） (n=2507)</t>
  </si>
  <si>
    <t>年齢階層 × Q17_2. 消費の考え方で当てはまること（とにかく安くて経済的なものを買う） (n=2507)</t>
  </si>
  <si>
    <t>年齢階層 × Q17_3. 消費の考え方で当てはまること（新しい商品・サービスが出たら、積極的に情報収集する方だ） (n=2507)</t>
  </si>
  <si>
    <t>年齢階層 × Q17_4. 消費の考え方で当てはまること（商品・サービスを購入する際に、親族・知人の意見を参考にする） (n=2507)</t>
  </si>
  <si>
    <t>年齢階層 × Q18. 新しい商品・サービスを利用する際の自身のタイプ (n=2507)</t>
  </si>
  <si>
    <t>年齢階層 × Q19. 家庭・学校・職場等のPCを利用してどの程度インターネットを利用するか (n=2507)</t>
  </si>
  <si>
    <t>年齢階層 × Q20_1. キャッシュレス導入を進めてほしい領域（観光（交通、宿泊、飲食、買物等の支払）） (n=2507)</t>
  </si>
  <si>
    <t>年齢階層 × Q20_2. キャッシュレス導入を進めてほしい領域（医療（病院での支払）） (n=2507)</t>
  </si>
  <si>
    <t>年齢階層 × Q20_3. キャッシュレス導入を進めてほしい領域（研究・留学（教材、宿泊・家賃、日常品等の支払）） (n=2507)</t>
  </si>
  <si>
    <t>年齢階層 × Q20_4. キャッシュレス導入を進めてほしい領域（ビジネス（交通、宿泊・家賃、会議、交際等の支払）） (n=2507)</t>
  </si>
  <si>
    <t>年齢階層 × Q20_5. キャッシュレス導入を進めてほしい領域（行政手続き（納税、還付）） (n=2507)</t>
  </si>
  <si>
    <t>年齢階層 × Q20_6. キャッシュレス導入を進めてほしい領域（その他） (n=1019)</t>
  </si>
  <si>
    <t>年齢階層 × Q21_1. 各種Fintechへの関心度（支払い・決済） (n=2507)</t>
  </si>
  <si>
    <t>年齢階層 × Q21_2. 各種Fintechへの関心度（資金調達・融資） (n=2507)</t>
  </si>
  <si>
    <t>年齢階層 × Q21_3. 各種Fintechへの関心度（国内外への送金） (n=2507)</t>
  </si>
  <si>
    <t>年齢階層 × Q21_4. 各種Fintechへの関心度（金融行動に関するビッグデータ分析） (n=2507)</t>
  </si>
  <si>
    <t>年齢階層 × Q21_5. 各種Fintechへの関心度（会計・帳簿管理） (n=2507)</t>
  </si>
  <si>
    <t>年齢階層 × Q21_6. 各種Fintechへの関心度（レグテック（金融規制対応）） (n=2507)</t>
  </si>
  <si>
    <t>年齢階層 × Q21_7. 各種Fintechへの関心度（インシュアテック（各種保険）） (n=2507)</t>
  </si>
  <si>
    <t>年齢階層 × Q21_8. 各種Fintechへの関心度（暗号資産） (n=2507)</t>
  </si>
  <si>
    <t>年齢階層 × Q21_9. 各種Fintechへの関心度（クラウドファンディング） (n=2507)</t>
  </si>
  <si>
    <t>年齢階層 × Q21_10. 各種Fintechへの関心度（デジタル ID (ID 認証管理、不正アクセス防止）） (n=2507)</t>
  </si>
  <si>
    <t>年齢階層 × Q22. Fintechが個人データを活用することに同意するか (複数回答) (n=2507)</t>
  </si>
  <si>
    <t>年齢階層 × Q23. 「給与のデジタル払い」に対する関心 (n=2507)</t>
  </si>
  <si>
    <t>年齢階層 × Q24. 「給与のデジタル払い」を利用するとしたら何％程度をチャージしたいか（※関心がある方だけ） (n=730)</t>
  </si>
  <si>
    <t>年齢階層 × Q25. 「給与のデジタル払い」に関心がない・利用したくない理由（※関心があまり・全くない方だけ） (複数回答) (n=1777)</t>
  </si>
  <si>
    <t>Q5. キャッシュレス・現金決済手段の利用に対する考え方 × Q1. 知っているキャッシュレス決済手段 (複数回答) (n=2507)</t>
  </si>
  <si>
    <t>Q5. キャッシュレス・現金決済手段の利用に対する考え方 × Q2. 持っているキャッシュレス決済手段 (複数回答) (n=2507)</t>
  </si>
  <si>
    <t>Q5. キャッシュレス・現金決済手段の利用に対する考え方 × Q3. 利用可能状態にあるキャッシュレス決済手段 (複数回答) (n=2507)</t>
  </si>
  <si>
    <t>Q5. キャッシュレス・現金決済手段の利用に対する考え方 × Q4_1. 持っているキャッシュレス決済手段の利用頻度（クレジットカード） (n=2335)</t>
  </si>
  <si>
    <t>Q5. キャッシュレス・現金決済手段の利用に対する考え方 × Q4_2. 持っているキャッシュレス決済手段の利用頻度（デビットカード） (n=500)</t>
  </si>
  <si>
    <t>Q5. キャッシュレス・現金決済手段の利用に対する考え方 × Q4_3. 持っているキャッシュレス決済手段の利用頻度（電子マネー） (n=1928)</t>
  </si>
  <si>
    <t>Q5. キャッシュレス・現金決済手段の利用に対する考え方 × Q4_4. 持っているキャッシュレス決済手段の利用頻度（iD/QUIC Pay） (n=610)</t>
  </si>
  <si>
    <t>Q5. キャッシュレス・現金決済手段の利用に対する考え方 × Q4_5. 持っているキャッシュレス決済手段の利用頻度（QRコード決済等） (n=1707)</t>
  </si>
  <si>
    <t>Q5. キャッシュレス・現金決済手段の利用に対する考え方 × Q4_6. 持っているキャッシュレス決済手段の利用頻度（商品券） (n=1012)</t>
  </si>
  <si>
    <t>Q5. キャッシュレス・現金決済手段の利用に対する考え方 × Q4_7. 持っているキャッシュレス決済手段の利用頻度（プリペイドカード） (n=643)</t>
  </si>
  <si>
    <t>Q5. キャッシュレス・現金決済手段の利用に対する考え方 × Q4_8. 持っているキャッシュレス決済手段の利用頻度（口座振替） (n=1524)</t>
  </si>
  <si>
    <t>Q5. キャッシュレス・現金決済手段の利用に対する考え方 × Q4_9. 持っているキャッシュレス決済手段の利用頻度（銀行振込） (n=1524)</t>
  </si>
  <si>
    <t>Q5. キャッシュレス・現金決済手段の利用に対する考え方 × Q4_10. 持っているキャッシュレス決済手段の利用頻度（暗号資産） (n=93)</t>
  </si>
  <si>
    <t>Q5. キャッシュレス・現金決済手段の利用に対する考え方 × Q4_11. 持っているキャッシュレス決済手段の利用頻度（その他） (n=15)</t>
  </si>
  <si>
    <t>Q5. キャッシュレス・現金決済手段の利用に対する考え方 × Q5. キャッシュレス・現金決済手段の利用に対する考え方 (n=2507)</t>
  </si>
  <si>
    <t>Q5. キャッシュレス・現金決済手段の利用に対する考え方 × Q6. 普段払いのキャッシュレス・現金決済の利用実態 (n=2507)</t>
  </si>
  <si>
    <t>Q5. キャッシュレス・現金決済手段の利用に対する考え方 × Q7_1. 店舗での支払い時に決済方法を選ぶ上で最も重視していること (n=2507)</t>
  </si>
  <si>
    <t>Q5. キャッシュレス・現金決済手段の利用に対する考え方 × Q7_2. 店舗での支払い時に決済方法を選ぶ上で2番目に重視していること (n=2507)</t>
  </si>
  <si>
    <t>Q5. キャッシュレス・現金決済手段の利用に対する考え方 × Q7_3. 店舗での支払い時に決済方法を選ぶ上で3番目に重視していること (n=2507)</t>
  </si>
  <si>
    <t>Q5. キャッシュレス・現金決済手段の利用に対する考え方 × Q9_1. 自分に当てはまること（現金払いでないと使いすぎてしまう） (n=2507)</t>
  </si>
  <si>
    <t>Q5. キャッシュレス・現金決済手段の利用に対する考え方 × Q9_2. 自分に当てはまること（キャッシュレス決済は金額を覚えておく必要があり面倒） (n=2507)</t>
  </si>
  <si>
    <t>Q5. キャッシュレス・現金決済手段の利用に対する考え方 × Q9_3. 自分に当てはまること（キャッシュレス決済利用のメリットがよく分からない） (n=2507)</t>
  </si>
  <si>
    <t>Q5. キャッシュレス・現金決済手段の利用に対する考え方 × Q9_4. キャッシュレス決済に伴う危険がよく分からない (n=2507)</t>
  </si>
  <si>
    <t>Q5. キャッシュレス・現金決済手段の利用に対する考え方 × Q9_5. 自分に当てはまること（どのキャッシュレスサービスに申し込めばよいか迷う） (n=2507)</t>
  </si>
  <si>
    <t>Q5. キャッシュレス・現金決済手段の利用に対する考え方 × Q9_6. 自分に当てはまること（紛失したら、拾った人に勝手に使われてしまう） (n=2507)</t>
  </si>
  <si>
    <t>Q5. キャッシュレス・現金決済手段の利用に対する考え方 × Q9_7. 自分に当てはまること（会員登録のための個人情報提供に抵抗感あり） (n=2507)</t>
  </si>
  <si>
    <t>Q5. キャッシュレス・現金決済手段の利用に対する考え方 × Q9_8. 自分に当てはまること（買い物履歴を記録に残したくない） (n=2507)</t>
  </si>
  <si>
    <t>Q5. キャッシュレス・現金決済手段の利用に対する考え方 × Q9_9. 自分に当てはまること（チャージ金額を使い切れない不安がある） (n=2507)</t>
  </si>
  <si>
    <t>Q5. キャッシュレス・現金決済手段の利用に対する考え方 × Q9_10. 自分に当てはまること（口座引き落としの残高が足りるか心配） (n=2507)</t>
  </si>
  <si>
    <t>Q5. キャッシュレス・現金決済手段の利用に対する考え方 × Q9_11. 自分に当てはまること（不正利用などの被害に遭う可能性がある） (n=2507)</t>
  </si>
  <si>
    <t>Q5. キャッシュレス・現金決済手段の利用に対する考え方 × Q9_12. 自分に当てはまること（買い物の都度、利用可能な決済手段を確認するのは手間） (n=2507)</t>
  </si>
  <si>
    <t>Q5. キャッシュレス・現金決済手段の利用に対する考え方 × Q9_13. 自分に当てはまること（どんな金額でも現金の方が簡単・便利） (n=2507)</t>
  </si>
  <si>
    <t>Q5. キャッシュレス・現金決済手段の利用に対する考え方 × Q9_14. 自分に当てはまること（携帯電話・スマホを使った支払いはしたくない） (n=2507)</t>
  </si>
  <si>
    <t>Q5. キャッシュレス・現金決済手段の利用に対する考え方 × Q10_1. 周囲の状況（親族・友人等にキャッシュレス決済をよく使う人がいる） (n=2507)</t>
  </si>
  <si>
    <t>Q5. キャッシュレス・現金決済手段の利用に対する考え方 × Q10_2. 周囲の状況（最近キャッシュレス決済が流行していると感じる） (n=2507)</t>
  </si>
  <si>
    <t>Q5. キャッシュレス・現金決済手段の利用に対する考え方 × Q10_3. 周囲の状況（買い物の際、周りの客がキャッシュレス決済をよく利用している） (n=2507)</t>
  </si>
  <si>
    <t>Q5. キャッシュレス・現金決済手段の利用に対する考え方 × Q10_4. 周囲の状況（普段買い物をする店ではキャッシュレス決済が導入されている） (n=2507)</t>
  </si>
  <si>
    <t>Q5. キャッシュレス・現金決済手段の利用に対する考え方 × Q10_5. 周囲の状況（「キャッシュレス決済の種類が多すぎて混乱する」という声をよく聞く） (n=2507)</t>
  </si>
  <si>
    <t>Q5. キャッシュレス・現金決済手段の利用に対する考え方 × Q11_1. キャッシュレス決済手段の使い方（特定の店舗・企業以外には使わない）（※保有・利用者のみ） (n=2489)</t>
  </si>
  <si>
    <t>Q5. キャッシュレス・現金決済手段の利用に対する考え方 × Q11_2. キャッシュレス決済手段の使い方（キャッシュレス決済を使い分けせず1つにまとめたい）（※保有・利用者のみ） (n=2489)</t>
  </si>
  <si>
    <t>Q5. キャッシュレス・現金決済手段の利用に対する考え方 × Q11_3. キャッシュレス決済手段の使い方（メインのキャッシュレス決済手段が使えない場合、他のキャッシュレス手段を使う）（※保有・利用者のみ） (n=2489)</t>
  </si>
  <si>
    <t>Q5. キャッシュレス・現金決済手段の利用に対する考え方 × Q11_4. キャッシュレス決済手段の使い方（メインのキャッシュレス決済手段が使えない場合、現金を使う）（※保有・利用者のみ） (n=2489)</t>
  </si>
  <si>
    <t>Q5. キャッシュレス・現金決済手段の利用に対する考え方 × Q11_5. キャッシュレス決済手段の使い方（キャッシュレス決済の表示がない、または未導入の店での買い物は避ける）（※保有・利用者のみ） (n=2489)</t>
  </si>
  <si>
    <t>Q5. キャッシュレス・現金決済手段の利用に対する考え方 × Q11_6. キャッシュレス決済手段の使い方（金額によりキャッシュレス決済手段を使い分けている）（※保有・利用者のみ） (n=2489)</t>
  </si>
  <si>
    <t>Q5. キャッシュレス・現金決済手段の利用に対する考え方 × Q11_7. キャッシュレス決済手段の使い方（還元率によって利用するキャッシュレス決済手段を使い分けている）（※保有・利用者のみ） (n=2489)</t>
  </si>
  <si>
    <t>Q5. キャッシュレス・現金決済手段の利用に対する考え方 × Q11_8. キャッシュレス決済手段の使い方（店員がキャッシュレス決済の扱いに慣れているかどうか不安に思うことがある）（※保有・利用者のみ） (n=2489)</t>
  </si>
  <si>
    <t>Q5. キャッシュレス・現金決済手段の利用に対する考え方 × Q12. 経験の有無 (複数回答) (n=2507)</t>
  </si>
  <si>
    <t>Q5. キャッシュレス・現金決済手段の利用に対する考え方 × Q13_1. キャッシュレス決済利用の理由（素早く決済ができるから）（※保有・利用者のみ） (n=2489)</t>
  </si>
  <si>
    <t>Q5. キャッシュレス・現金決済手段の利用に対する考え方 × Q13_2. キャッシュレス決済利用の理由（ポイントが貯まったり割引を受けたりして、お得であるから）（※保有・利用者のみ） (n=2489)</t>
  </si>
  <si>
    <t>Q5. キャッシュレス・現金決済手段の利用に対する考え方 × Q13_3. キャッシュレス決済利用の理由（よく利用する店舗の会員カードとしても利用しているから）（※保有・利用者のみ） (n=2489)</t>
  </si>
  <si>
    <t>Q5. キャッシュレス・現金決済手段の利用に対する考え方 × Q13_4. キャッシュレス決済利用の理由（利用履歴がデータとして残るため、家計の管理が楽だから）（※保有・利用者のみ） (n=2489)</t>
  </si>
  <si>
    <t>Q5. キャッシュレス・現金決済手段の利用に対する考え方 × Q13_5. キャッシュレス決済利用の理由（大量の現金を持ち歩く必要がなく、財布がかさばらないから）（※保有・利用者のみ） (n=2489)</t>
  </si>
  <si>
    <t>Q5. キャッシュレス・現金決済手段の利用に対する考え方 × Q13_6. キャッシュレス決済利用の理由（現金を引き出す手間や手数料がかからないから）（※保有・利用者のみ） (n=2489)</t>
  </si>
  <si>
    <t>Q5. キャッシュレス・現金決済手段の利用に対する考え方 × Q13_7. キャッシュレス決済利用の理由（財布に小銭がたまらないから）（※保有・利用者のみ） (n=2489)</t>
  </si>
  <si>
    <t>Q5. キャッシュレス・現金決済手段の利用に対する考え方 × Q13_8. キャッシュレス決済利用の理由（財布を持たずに外出したいから）（※保有・利用者のみ） (n=2489)</t>
  </si>
  <si>
    <t>Q5. キャッシュレス・現金決済手段の利用に対する考え方 × Q13_9. キャッシュレス決済利用の理由（割り勘機能や個人間送金の機能が便利だから）（※保有・利用者のみ） (n=2489)</t>
  </si>
  <si>
    <t>Q5. キャッシュレス・現金決済手段の利用に対する考え方 × Q13_10. キャッシュレス決済利用の理由（現金を触らず衛生的だから）（※保有・利用者のみ） (n=2489)</t>
  </si>
  <si>
    <t>Q5. キャッシュレス・現金決済手段の利用に対する考え方 × Q13_11. キャッシュレス決済利用の理由（インターネット上での支払いが簡単にできるから）（※保有・利用者のみ） (n=2489)</t>
  </si>
  <si>
    <t>Q5. キャッシュレス・現金決済手段の利用に対する考え方 × Q13_12. キャッシュレス決済利用の理由（家族・知人が利用していたから／家族・知人から勧められたから）（※保有・利用者のみ） (n=2489)</t>
  </si>
  <si>
    <t>Q5. キャッシュレス・現金決済手段の利用に対する考え方 × Q13_13. キャッシュレス決済利用の理由（不正利用など万が一の時の補償がしっかりしているから）（※保有・利用者のみ） (n=2489)</t>
  </si>
  <si>
    <t>Q5. キャッシュレス・現金決済手段の利用に対する考え方 × Q13_14. その他（※保有・利用者のみ） (n=1268)</t>
  </si>
  <si>
    <t>Q5. キャッシュレス・現金決済手段の利用に対する考え方 × Q14. キャッシュレス決済手段やオンラインサービスに関してこれまで知っていたこと (複数回答) (n=2507)</t>
  </si>
  <si>
    <t>Q5. キャッシュレス・現金決済手段の利用に対する考え方 × Q15_1. キャッシュレス関連サービス等の認知度（東京都シルバーパスという福祉乗車券サービス） (n=2507)</t>
  </si>
  <si>
    <t>Q5. キャッシュレス・現金決済手段の利用に対する考え方 × Q15_2. キャッシュレス関連サービス等の認知度（家計簿を自動で作成するサービス） (n=2507)</t>
  </si>
  <si>
    <t>Q5. キャッシュレス・現金決済手段の利用に対する考え方 × Q15_3. キャッシュレス関連サービス等の認知度（施設の券売機レス入園・入場サービス（動物園・博物館・美術館など）） (n=2507)</t>
  </si>
  <si>
    <t>Q5. キャッシュレス・現金決済手段の利用に対する考え方 × Q15_4. キャッシュレス関連サービス等の認知度（個人間送金ができるサービス） (n=2507)</t>
  </si>
  <si>
    <t>Q5. キャッシュレス・現金決済手段の利用に対する考え方 × Q15_5. キャッシュレス関連サービス等の認知度（利用に対してクーポンが配布される機能） (n=2507)</t>
  </si>
  <si>
    <t>Q5. キャッシュレス・現金決済手段の利用に対する考え方 × Q15_6. キャッシュレス関連サービス等の認知度（ポイントや残高を利用して少額から保険に加入できるサービス） (n=2507)</t>
  </si>
  <si>
    <t>Q5. キャッシュレス・現金決済手段の利用に対する考え方 × Q15_7. キャッシュレス関連サービス等の認知度（ポイントや残高を利用して少額から株などを購入できるサービス） (n=2507)</t>
  </si>
  <si>
    <t>Q5. キャッシュレス・現金決済手段の利用に対する考え方 × Q15_8. キャッシュレス関連サービス等の認知度（少額からお金を借りることができる機能） (n=2507)</t>
  </si>
  <si>
    <t>Q5. キャッシュレス・現金決済手段の利用に対する考え方 × Q15_9. キャッシュレス関連サービス等の認知度（事前にチャージせず、使用した分だけを翌月に後払いできる機能（電子マネーのオートチャージ含む）） (n=2507)</t>
  </si>
  <si>
    <t>Q5. キャッシュレス・現金決済手段の利用に対する考え方 × Q15_10. キャッシュレス関連サービス等の認知度（利用に対してポイントが付与される機能） (n=2507)</t>
  </si>
  <si>
    <t>Q5. キャッシュレス・現金決済手段の利用に対する考え方 × Q15_11. キャッシュレス関連サービス等の認知度（飲食代金などの“割り勘”ができる機能） (n=2507)</t>
  </si>
  <si>
    <t>Q5. キャッシュレス・現金決済手段の利用に対する考え方 × Q15_12. キャッシュレス関連サービス等の認知度（即時払い式の場合、すぐ銀行口座から引き落とされるので、口座残高以上の額を使う心配がないこと） (n=2507)</t>
  </si>
  <si>
    <t>Q5. キャッシュレス・現金決済手段の利用に対する考え方 × Q15_13. キャッシュレス関連サービス等の認知度（金融機関のアプリで、自分の銀行口座残高をいつでも確認できること） (n=2507)</t>
  </si>
  <si>
    <t>Q5. キャッシュレス・現金決済手段の利用に対する考え方 × Q15_14. キャッシュレス関連サービス等の認知度（困ったとき「188」に電話すると消費生活センターが相談に乗ってくれること） (n=2507)</t>
  </si>
  <si>
    <t>Q5. キャッシュレス・現金決済手段の利用に対する考え方 × Q15_15. キャッシュレス関連サービス等の認知度（スマートフォン決済アプリを利用して主要な都税を納付できること） (n=2507)</t>
  </si>
  <si>
    <t>Q5. キャッシュレス・現金決済手段の利用に対する考え方 × Q16_1. 今後（も）利用したい関連サービス等（東京都シルバーパスという福祉乗車券サービス） (n=2507)</t>
  </si>
  <si>
    <t>Q5. キャッシュレス・現金決済手段の利用に対する考え方 × Q16_2. 今後（も）利用したい関連サービス等（家計簿を自動で作成するサービス） (n=2507)</t>
  </si>
  <si>
    <t>Q5. キャッシュレス・現金決済手段の利用に対する考え方 × Q16_3. 今後（も）利用したい関連サービス等（施設の券売機レス入園・入場サービス（動物園・博物館・美術館など）） (n=2507)</t>
  </si>
  <si>
    <t>Q5. キャッシュレス・現金決済手段の利用に対する考え方 × Q16_4. 今後（も）利用したい関連サービス等（個人間送金ができるサービス） (n=2507)</t>
  </si>
  <si>
    <t>Q5. キャッシュレス・現金決済手段の利用に対する考え方 × Q16_5. 今後（も）利用したい関連サービス等（利用に対してクーポンが配布される機能） (n=2507)</t>
  </si>
  <si>
    <t>Q5. キャッシュレス・現金決済手段の利用に対する考え方 × Q16_6. 今後（も）利用したい関連サービス等（ポイントや残高を利用して少額から保険に加入できるサービス） (n=2507)</t>
  </si>
  <si>
    <t>Q5. キャッシュレス・現金決済手段の利用に対する考え方 × Q16_7. 今後（も）利用したい関連サービス等（ポイントや残高を利用して少額から株などを購入できるサービス） (n=2507)</t>
  </si>
  <si>
    <t>Q5. キャッシュレス・現金決済手段の利用に対する考え方 × Q16_8. 今後（も）利用したい関連サービス等（少額からお金を借りることができる機能） (n=2507)</t>
  </si>
  <si>
    <t>Q5. キャッシュレス・現金決済手段の利用に対する考え方 × Q16_9. 今後（も）利用したい関連サービス等（事前にチャージせず、使用した分だけを翌月に後払いできる機能（電子マネーのオートチャージ含む）） (n=2507)</t>
  </si>
  <si>
    <t>Q5. キャッシュレス・現金決済手段の利用に対する考え方 × Q16_10. 今後（も）利用したい関連サービス等（利用に対してポイントが付与される機能） (n=2507)</t>
  </si>
  <si>
    <t>Q5. キャッシュレス・現金決済手段の利用に対する考え方 × Q16_11. 今後（も）利用したい関連サービス等（飲食代金などの“割り勘”ができる機能） (n=2507)</t>
  </si>
  <si>
    <t>Q5. キャッシュレス・現金決済手段の利用に対する考え方 × Q16_12. 今後（も）利用したい関連サービス等（即時払い式の場合、すぐ銀行口座から引き落とされるので、口座残高以上の額を使う心配がないこと） (n=2507)</t>
  </si>
  <si>
    <t>Q5. キャッシュレス・現金決済手段の利用に対する考え方 × Q16_13. 今後（も）利用したい関連サービス等（金融機関のアプリで、自分の銀行口座残高をいつでも確認できること） (n=2507)</t>
  </si>
  <si>
    <t>Q5. キャッシュレス・現金決済手段の利用に対する考え方 × Q16_14. 今後（も）利用したい関連サービス等（困ったとき「188」に電話すると消費生活センターが相談に乗ってくれること） (n=2507)</t>
  </si>
  <si>
    <t>Q5. キャッシュレス・現金決済手段の利用に対する考え方 × Q16_15. 今後（も）利用したい関連サービス等（スマートフォン決済アプリを利用して主要な都税を納付できること） (n=2507)</t>
  </si>
  <si>
    <t>Q5. キャッシュレス・現金決済手段の利用に対する考え方 × Q17_1. 消費の考え方で当てはまること（自分のライフスタイルにこだわって商品を選ぶ） (n=2507)</t>
  </si>
  <si>
    <t>Q5. キャッシュレス・現金決済手段の利用に対する考え方 × Q17_2. 消費の考え方で当てはまること（とにかく安くて経済的なものを買う） (n=2507)</t>
  </si>
  <si>
    <t>Q5. キャッシュレス・現金決済手段の利用に対する考え方 × Q17_3. 消費の考え方で当てはまること（新しい商品・サービスが出たら、積極的に情報収集する方だ） (n=2507)</t>
  </si>
  <si>
    <t>Q5. キャッシュレス・現金決済手段の利用に対する考え方 × Q17_4. 消費の考え方で当てはまること（商品・サービスを購入する際に、親族・知人の意見を参考にする） (n=2507)</t>
  </si>
  <si>
    <t>Q5. キャッシュレス・現金決済手段の利用に対する考え方 × Q18. 新しい商品・サービスを利用する際の自身のタイプ (n=2507)</t>
  </si>
  <si>
    <t>Q5. キャッシュレス・現金決済手段の利用に対する考え方 × Q19. 家庭・学校・職場等のPCを利用してどの程度インターネットを利用するか (n=2507)</t>
  </si>
  <si>
    <t>Q5. キャッシュレス・現金決済手段の利用に対する考え方 × Q20_1. キャッシュレス導入を進めてほしい領域（観光（交通、宿泊、飲食、買物等の支払）） (n=2507)</t>
  </si>
  <si>
    <t>Q5. キャッシュレス・現金決済手段の利用に対する考え方 × Q20_2. キャッシュレス導入を進めてほしい領域（医療（病院での支払）） (n=2507)</t>
  </si>
  <si>
    <t>Q5. キャッシュレス・現金決済手段の利用に対する考え方 × Q20_3. キャッシュレス導入を進めてほしい領域（研究・留学（教材、宿泊・家賃、日常品等の支払）） (n=2507)</t>
  </si>
  <si>
    <t>Q5. キャッシュレス・現金決済手段の利用に対する考え方 × Q20_4. キャッシュレス導入を進めてほしい領域（ビジネス（交通、宿泊・家賃、会議、交際等の支払）） (n=2507)</t>
  </si>
  <si>
    <t>Q5. キャッシュレス・現金決済手段の利用に対する考え方 × Q20_5. キャッシュレス導入を進めてほしい領域（行政手続き（納税、還付）） (n=2507)</t>
  </si>
  <si>
    <t>Q5. キャッシュレス・現金決済手段の利用に対する考え方 × Q20_6. キャッシュレス導入を進めてほしい領域（その他） (n=1019)</t>
  </si>
  <si>
    <t>Q5. キャッシュレス・現金決済手段の利用に対する考え方 × Q21_1. 各種Fintechへの関心度（支払い・決済） (n=2507)</t>
  </si>
  <si>
    <t>Q5. キャッシュレス・現金決済手段の利用に対する考え方 × Q21_2. 各種Fintechへの関心度（資金調達・融資） (n=2507)</t>
  </si>
  <si>
    <t>Q5. キャッシュレス・現金決済手段の利用に対する考え方 × Q21_3. 各種Fintechへの関心度（国内外への送金） (n=2507)</t>
  </si>
  <si>
    <t>Q5. キャッシュレス・現金決済手段の利用に対する考え方 × Q21_4. 各種Fintechへの関心度（金融行動に関するビッグデータ分析） (n=2507)</t>
  </si>
  <si>
    <t>Q5. キャッシュレス・現金決済手段の利用に対する考え方 × Q21_5. 各種Fintechへの関心度（会計・帳簿管理） (n=2507)</t>
  </si>
  <si>
    <t>Q5. キャッシュレス・現金決済手段の利用に対する考え方 × Q21_6. 各種Fintechへの関心度（レグテック（金融規制対応）） (n=2507)</t>
  </si>
  <si>
    <t>Q5. キャッシュレス・現金決済手段の利用に対する考え方 × Q21_7. 各種Fintechへの関心度（インシュアテック（各種保険）） (n=2507)</t>
  </si>
  <si>
    <t>Q5. キャッシュレス・現金決済手段の利用に対する考え方 × Q21_8. 各種Fintechへの関心度（暗号資産） (n=2507)</t>
  </si>
  <si>
    <t>Q5. キャッシュレス・現金決済手段の利用に対する考え方 × Q21_9. 各種Fintechへの関心度（クラウドファンディング） (n=2507)</t>
  </si>
  <si>
    <t>Q5. キャッシュレス・現金決済手段の利用に対する考え方 × Q21_10. 各種Fintechへの関心度（デジタル ID (ID 認証管理、不正アクセス防止）） (n=2507)</t>
  </si>
  <si>
    <t>Q5. キャッシュレス・現金決済手段の利用に対する考え方 × Q22. Fintechが個人データを活用することに同意するか (複数回答) (n=2507)</t>
  </si>
  <si>
    <t>Q5. キャッシュレス・現金決済手段の利用に対する考え方 × Q23. 「給与のデジタル払い」に対する関心 (n=2507)</t>
  </si>
  <si>
    <t>Q5. キャッシュレス・現金決済手段の利用に対する考え方 × Q24. 「給与のデジタル払い」を利用するとしたら何％程度をチャージしたいか（※関心がある方だけ） (n=730)</t>
  </si>
  <si>
    <t>Q5. キャッシュレス・現金決済手段の利用に対する考え方 × Q25. 「給与のデジタル払い」に関心がない・利用したくない理由（※関心があまり・全くない方だけ） (複数回答) (n=1777)</t>
  </si>
  <si>
    <t>※ グラフはシートの右側にあります。</t>
    <rPh sb="10" eb="12">
      <t>ミギガワ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</si>
</sst>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_ \(* 0.0%\)"/>
    <numFmt numFmtId="177" formatCode="0.0%"/>
    <numFmt numFmtId="178" formatCode="_ \(* 0.00\)"/>
  </numFmts>
  <fonts count="7">
    <font>
      <sz val="11"/>
      <name val="ＭＳ Ｐゴシック"/>
      <family val="3"/>
      <charset val="128"/>
    </font>
    <font>
      <sz val="6"/>
      <name val="ＭＳ Ｐゴシック"/>
      <family val="3"/>
      <charset val="128"/>
    </font>
    <font>
      <sz val="9"/>
      <name val="ＭＳ Ｐゴシック"/>
      <family val="3"/>
      <charset val="128"/>
    </font>
    <font>
      <sz val="9"/>
      <color indexed="9"/>
      <name val="ＭＳ Ｐゴシック"/>
      <family val="3"/>
      <charset val="128"/>
    </font>
    <font>
      <sz val="9"/>
      <color indexed="81"/>
      <name val="MS P ゴシック"/>
      <family val="3"/>
      <charset val="128"/>
    </font>
    <font>
      <b/>
      <sz val="9"/>
      <name val="ＭＳ Ｐゴシック"/>
      <family val="3"/>
      <charset val="128"/>
    </font>
    <font>
      <b/>
      <sz val="9"/>
      <color rgb="FFFF0000"/>
      <name val="ＭＳ Ｐゴシック"/>
      <family val="3"/>
      <charset val="128"/>
    </font>
  </fonts>
  <fills count="3">
    <fill>
      <patternFill patternType="none"/>
    </fill>
    <fill>
      <patternFill patternType="gray125"/>
    </fill>
    <fill>
      <patternFill patternType="solid">
        <fgColor indexed="52"/>
        <bgColor indexed="64"/>
      </patternFill>
    </fill>
  </fills>
  <borders count="45">
    <border>
      <left/>
      <right/>
      <top/>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top style="thin">
        <color indexed="64"/>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auto="1"/>
      </top>
      <bottom/>
      <diagonal/>
    </border>
    <border>
      <left style="thin">
        <color indexed="64"/>
      </left>
      <right style="thin">
        <color indexed="64"/>
      </right>
      <top/>
      <bottom style="thin">
        <color auto="1"/>
      </bottom>
      <diagonal/>
    </border>
    <border>
      <left/>
      <right style="hair">
        <color indexed="64"/>
      </right>
      <top/>
      <bottom style="thin">
        <color auto="1"/>
      </bottom>
      <diagonal/>
    </border>
    <border>
      <left style="hair">
        <color indexed="64"/>
      </left>
      <right style="hair">
        <color indexed="64"/>
      </right>
      <top/>
      <bottom style="thin">
        <color auto="1"/>
      </bottom>
      <diagonal/>
    </border>
    <border>
      <left style="hair">
        <color indexed="64"/>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right style="hair">
        <color indexed="64"/>
      </right>
      <top/>
      <bottom style="thin">
        <color auto="1"/>
      </bottom>
      <diagonal/>
    </border>
    <border>
      <left style="hair">
        <color indexed="64"/>
      </left>
      <right style="hair">
        <color indexed="64"/>
      </right>
      <top/>
      <bottom style="thin">
        <color auto="1"/>
      </bottom>
      <diagonal/>
    </border>
    <border>
      <left style="hair">
        <color indexed="64"/>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right style="hair">
        <color indexed="64"/>
      </right>
      <top/>
      <bottom style="thin">
        <color auto="1"/>
      </bottom>
      <diagonal/>
    </border>
    <border>
      <left style="hair">
        <color indexed="64"/>
      </left>
      <right style="hair">
        <color indexed="64"/>
      </right>
      <top/>
      <bottom style="thin">
        <color auto="1"/>
      </bottom>
      <diagonal/>
    </border>
    <border>
      <left style="hair">
        <color indexed="64"/>
      </left>
      <right style="thin">
        <color indexed="64"/>
      </right>
      <top/>
      <bottom style="thin">
        <color auto="1"/>
      </bottom>
      <diagonal/>
    </border>
    <border>
      <left style="thin">
        <color indexed="64"/>
      </left>
      <right/>
      <top/>
      <bottom style="thin">
        <color auto="1"/>
      </bottom>
      <diagonal/>
    </border>
  </borders>
  <cellStyleXfs count="1">
    <xf numFmtId="0" fontId="0" fillId="0" borderId="0"/>
  </cellStyleXfs>
  <cellXfs count="67">
    <xf numFmtId="0" fontId="0" fillId="0" borderId="0" xfId="0"/>
    <xf numFmtId="0" fontId="2" fillId="0" borderId="0" xfId="0" applyFont="1"/>
    <xf numFmtId="0" fontId="2" fillId="0" borderId="13" xfId="0" applyFont="1" applyBorder="1"/>
    <xf numFmtId="0" fontId="2" fillId="0" borderId="1" xfId="0" applyFont="1" applyBorder="1"/>
    <xf numFmtId="0" fontId="2" fillId="0" borderId="14" xfId="0" applyFont="1" applyBorder="1"/>
    <xf numFmtId="0" fontId="2" fillId="0" borderId="2" xfId="0" applyFont="1" applyBorder="1"/>
    <xf numFmtId="0" fontId="2" fillId="0" borderId="3" xfId="0" applyFont="1" applyBorder="1"/>
    <xf numFmtId="176" fontId="2" fillId="0" borderId="6" xfId="0" applyNumberFormat="1" applyFont="1" applyBorder="1"/>
    <xf numFmtId="176" fontId="2" fillId="0" borderId="7" xfId="0" applyNumberFormat="1" applyFont="1" applyBorder="1"/>
    <xf numFmtId="0" fontId="2" fillId="0" borderId="10" xfId="0" applyFont="1" applyBorder="1"/>
    <xf numFmtId="0" fontId="2" fillId="0" borderId="11" xfId="0" applyFont="1" applyBorder="1"/>
    <xf numFmtId="0" fontId="2" fillId="0" borderId="12" xfId="0" applyFont="1" applyBorder="1"/>
    <xf numFmtId="0" fontId="2" fillId="0" borderId="16" xfId="0" applyFont="1" applyBorder="1"/>
    <xf numFmtId="176" fontId="2" fillId="0" borderId="17" xfId="0" applyNumberFormat="1" applyFont="1" applyBorder="1"/>
    <xf numFmtId="0" fontId="2" fillId="0" borderId="5" xfId="0" applyFont="1" applyBorder="1"/>
    <xf numFmtId="176" fontId="2" fillId="0" borderId="15" xfId="0" applyNumberFormat="1" applyFont="1" applyBorder="1"/>
    <xf numFmtId="0" fontId="3" fillId="0" borderId="0" xfId="0" applyFont="1"/>
    <xf numFmtId="177" fontId="3" fillId="0" borderId="0" xfId="0" applyNumberFormat="1" applyFont="1"/>
    <xf numFmtId="0" fontId="2" fillId="0" borderId="6" xfId="0" applyFont="1" applyBorder="1"/>
    <xf numFmtId="0" fontId="2" fillId="0" borderId="7" xfId="0" applyFont="1" applyBorder="1"/>
    <xf numFmtId="0" fontId="2" fillId="0" borderId="8" xfId="0" applyFont="1" applyBorder="1"/>
    <xf numFmtId="178" fontId="2" fillId="0" borderId="15" xfId="0" applyNumberFormat="1" applyFont="1" applyBorder="1"/>
    <xf numFmtId="9" fontId="2" fillId="0" borderId="10" xfId="0" applyNumberFormat="1" applyFont="1" applyBorder="1"/>
    <xf numFmtId="9" fontId="3" fillId="0" borderId="0" xfId="0" applyNumberFormat="1" applyFont="1"/>
    <xf numFmtId="0" fontId="5" fillId="0" borderId="0" xfId="0" applyFont="1"/>
    <xf numFmtId="0" fontId="2" fillId="2" borderId="0" xfId="0" applyFont="1" applyFill="1"/>
    <xf numFmtId="0" fontId="2" fillId="0" borderId="19" xfId="0" applyFont="1" applyBorder="1"/>
    <xf numFmtId="0" fontId="2" fillId="0" borderId="20" xfId="0" applyFont="1" applyBorder="1"/>
    <xf numFmtId="176" fontId="2" fillId="0" borderId="21" xfId="0" applyNumberFormat="1" applyFont="1" applyBorder="1"/>
    <xf numFmtId="176" fontId="2" fillId="0" borderId="22" xfId="0" applyNumberFormat="1" applyFont="1" applyBorder="1"/>
    <xf numFmtId="0" fontId="2" fillId="0" borderId="23" xfId="0" applyFont="1" applyBorder="1"/>
    <xf numFmtId="0" fontId="2" fillId="0" borderId="24" xfId="0" applyFont="1" applyBorder="1"/>
    <xf numFmtId="0" fontId="2" fillId="0" borderId="25" xfId="0" applyFont="1" applyBorder="1"/>
    <xf numFmtId="0" fontId="2" fillId="0" borderId="18" xfId="0" applyFont="1" applyBorder="1"/>
    <xf numFmtId="178" fontId="2" fillId="0" borderId="9" xfId="0" applyNumberFormat="1" applyFont="1" applyBorder="1"/>
    <xf numFmtId="0" fontId="2" fillId="0" borderId="27" xfId="0" applyFont="1" applyBorder="1"/>
    <xf numFmtId="176" fontId="2" fillId="0" borderId="28" xfId="0" applyNumberFormat="1" applyFont="1" applyBorder="1"/>
    <xf numFmtId="0" fontId="2" fillId="0" borderId="29" xfId="0" applyFont="1" applyBorder="1"/>
    <xf numFmtId="176" fontId="2" fillId="0" borderId="9" xfId="0" applyNumberFormat="1" applyFont="1" applyBorder="1"/>
    <xf numFmtId="0" fontId="2" fillId="0" borderId="0" xfId="0" applyFont="1" applyAlignment="1">
      <alignment vertical="center" wrapText="1"/>
    </xf>
    <xf numFmtId="0" fontId="2" fillId="0" borderId="18"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178" fontId="2" fillId="0" borderId="30" xfId="0" applyNumberFormat="1" applyFont="1" applyBorder="1"/>
    <xf numFmtId="176" fontId="2" fillId="0" borderId="31" xfId="0" applyNumberFormat="1" applyFont="1" applyBorder="1"/>
    <xf numFmtId="176" fontId="2" fillId="0" borderId="32" xfId="0" applyNumberFormat="1" applyFont="1" applyBorder="1"/>
    <xf numFmtId="0" fontId="2" fillId="0" borderId="27" xfId="0" applyFont="1" applyBorder="1" applyAlignment="1">
      <alignment vertical="center" wrapText="1"/>
    </xf>
    <xf numFmtId="176" fontId="2" fillId="0" borderId="33" xfId="0" applyNumberFormat="1" applyFont="1" applyBorder="1"/>
    <xf numFmtId="0" fontId="2" fillId="0" borderId="25" xfId="0" applyFont="1" applyBorder="1" applyAlignment="1">
      <alignment vertical="center" wrapText="1"/>
    </xf>
    <xf numFmtId="176" fontId="2" fillId="0" borderId="4" xfId="0" applyNumberFormat="1" applyFont="1" applyBorder="1" applyAlignment="1">
      <alignment vertical="center" wrapText="1"/>
    </xf>
    <xf numFmtId="0" fontId="2" fillId="0" borderId="26" xfId="0" applyFont="1" applyBorder="1" applyAlignment="1">
      <alignment vertical="center" wrapText="1"/>
    </xf>
    <xf numFmtId="176" fontId="2" fillId="0" borderId="34" xfId="0" applyNumberFormat="1" applyFont="1" applyBorder="1" applyAlignment="1">
      <alignment vertical="center" wrapText="1"/>
    </xf>
    <xf numFmtId="176" fontId="2" fillId="0" borderId="30" xfId="0" applyNumberFormat="1" applyFont="1" applyBorder="1"/>
    <xf numFmtId="9" fontId="2" fillId="0" borderId="19" xfId="0" applyNumberFormat="1" applyFont="1" applyBorder="1" applyAlignment="1">
      <alignment vertical="center" wrapText="1"/>
    </xf>
    <xf numFmtId="0" fontId="6" fillId="0" borderId="0" xfId="0" applyFont="1"/>
    <xf numFmtId="178" fontId="2" fillId="0" borderId="35" xfId="0" applyNumberFormat="1" applyFont="1" applyBorder="1"/>
    <xf numFmtId="176" fontId="2" fillId="0" borderId="36" xfId="0" applyNumberFormat="1" applyFont="1" applyBorder="1"/>
    <xf numFmtId="176" fontId="2" fillId="0" borderId="37" xfId="0" applyNumberFormat="1" applyFont="1" applyBorder="1"/>
    <xf numFmtId="176" fontId="2" fillId="0" borderId="38" xfId="0" applyNumberFormat="1" applyFont="1" applyBorder="1"/>
    <xf numFmtId="176" fontId="2" fillId="0" borderId="39" xfId="0" applyNumberFormat="1" applyFont="1" applyBorder="1" applyAlignment="1">
      <alignment vertical="center" wrapText="1"/>
    </xf>
    <xf numFmtId="176" fontId="2" fillId="0" borderId="35" xfId="0" applyNumberFormat="1" applyFont="1" applyBorder="1"/>
    <xf numFmtId="178" fontId="2" fillId="0" borderId="40" xfId="0" applyNumberFormat="1" applyFont="1" applyBorder="1"/>
    <xf numFmtId="176" fontId="2" fillId="0" borderId="41" xfId="0" applyNumberFormat="1" applyFont="1" applyBorder="1"/>
    <xf numFmtId="176" fontId="2" fillId="0" borderId="42" xfId="0" applyNumberFormat="1" applyFont="1" applyBorder="1"/>
    <xf numFmtId="176" fontId="2" fillId="0" borderId="43" xfId="0" applyNumberFormat="1" applyFont="1" applyBorder="1"/>
    <xf numFmtId="176" fontId="2" fillId="0" borderId="44" xfId="0" applyNumberFormat="1" applyFont="1" applyBorder="1" applyAlignment="1">
      <alignment vertical="center" wrapText="1"/>
    </xf>
    <xf numFmtId="176" fontId="2" fillId="0" borderId="40" xfId="0" applyNumberFormat="1" applyFont="1" applyBorder="1"/>
  </cellXfs>
  <cellStyles count="1">
    <cellStyle name="標準" xfId="0" builtinId="0"/>
  </cellStyles>
  <dxfs count="0"/>
  <tableStyles count="0" defaultTableStyle="TableStyleMedium9" defaultPivotStyle="PivotStyleLight16"/>
  <colors>
    <mruColors>
      <color rgb="FFFFE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単純集計!$E$4:$E$5</c:f>
              <c:strCache>
                <c:ptCount val="2"/>
                <c:pt idx="0">
                  <c:v>男性</c:v>
                </c:pt>
                <c:pt idx="1">
                  <c:v>女性</c:v>
                </c:pt>
              </c:strCache>
            </c:strRef>
          </c:cat>
          <c:val>
            <c:numRef>
              <c:f>単純集計!$F$4:$F$5</c:f>
              <c:numCache>
                <c:formatCode>0.0%</c:formatCode>
                <c:ptCount val="2"/>
                <c:pt idx="0">
                  <c:v>0.49660949341842842</c:v>
                </c:pt>
                <c:pt idx="1">
                  <c:v>0.50339050658157158</c:v>
                </c:pt>
              </c:numCache>
            </c:numRef>
          </c:val>
          <c:extLst>
            <c:ext xmlns:c16="http://schemas.microsoft.com/office/drawing/2014/chart" uri="{C3380CC4-5D6E-409C-BE32-E72D297353CC}">
              <c16:uniqueId val="{00000001-C22D-42FD-814B-96BB0C17BCE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単純集計!$E$240:$E$246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単純集計!$F$240:$F$246</c:f>
              <c:numCache>
                <c:formatCode>0.0%</c:formatCode>
                <c:ptCount val="7"/>
                <c:pt idx="0">
                  <c:v>7.3999999999999996E-2</c:v>
                </c:pt>
                <c:pt idx="1">
                  <c:v>7.1999999999999995E-2</c:v>
                </c:pt>
                <c:pt idx="2">
                  <c:v>0.1</c:v>
                </c:pt>
                <c:pt idx="3">
                  <c:v>0.17599999999999999</c:v>
                </c:pt>
                <c:pt idx="4">
                  <c:v>0.16200000000000001</c:v>
                </c:pt>
                <c:pt idx="5">
                  <c:v>0.17399999999999999</c:v>
                </c:pt>
                <c:pt idx="6">
                  <c:v>0.24199999999999999</c:v>
                </c:pt>
              </c:numCache>
            </c:numRef>
          </c:val>
          <c:extLst>
            <c:ext xmlns:c16="http://schemas.microsoft.com/office/drawing/2014/chart" uri="{C3380CC4-5D6E-409C-BE32-E72D297353CC}">
              <c16:uniqueId val="{00000001-AF1B-4327-88FC-C34472CA99E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単純集計!$E$2073:$E$2077</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単純集計!$F$2073:$F$2077</c:f>
              <c:numCache>
                <c:formatCode>0.0%</c:formatCode>
                <c:ptCount val="5"/>
                <c:pt idx="0">
                  <c:v>9.1743119266055051E-2</c:v>
                </c:pt>
                <c:pt idx="1">
                  <c:v>0.28679696848823294</c:v>
                </c:pt>
                <c:pt idx="2">
                  <c:v>0.28440366972477066</c:v>
                </c:pt>
                <c:pt idx="3">
                  <c:v>0.25009972078181092</c:v>
                </c:pt>
                <c:pt idx="4">
                  <c:v>8.6956521739130432E-2</c:v>
                </c:pt>
              </c:numCache>
            </c:numRef>
          </c:val>
          <c:extLst>
            <c:ext xmlns:c16="http://schemas.microsoft.com/office/drawing/2014/chart" uri="{C3380CC4-5D6E-409C-BE32-E72D297353CC}">
              <c16:uniqueId val="{00000001-F620-4B5E-85E9-0538857D67A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単純集計!$E$2093:$E$2097</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単純集計!$F$2093:$F$2097</c:f>
              <c:numCache>
                <c:formatCode>0.0%</c:formatCode>
                <c:ptCount val="5"/>
                <c:pt idx="0">
                  <c:v>6.9804547267650577E-2</c:v>
                </c:pt>
                <c:pt idx="1">
                  <c:v>0.32748304746709211</c:v>
                </c:pt>
                <c:pt idx="2">
                  <c:v>0.27921818907060231</c:v>
                </c:pt>
                <c:pt idx="3">
                  <c:v>0.22177901874750697</c:v>
                </c:pt>
                <c:pt idx="4">
                  <c:v>0.10171519744714799</c:v>
                </c:pt>
              </c:numCache>
            </c:numRef>
          </c:val>
          <c:extLst>
            <c:ext xmlns:c16="http://schemas.microsoft.com/office/drawing/2014/chart" uri="{C3380CC4-5D6E-409C-BE32-E72D297353CC}">
              <c16:uniqueId val="{00000001-B7AD-4FC7-96F0-C2C03840A73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単純集計!$E$2113:$E$2116</c:f>
              <c:strCache>
                <c:ptCount val="4"/>
                <c:pt idx="0">
                  <c:v>人より先に新しい商品やサービスを利用したり、新しいお店に行くタイプ</c:v>
                </c:pt>
                <c:pt idx="1">
                  <c:v>少し様子をみてから、新しい商品やサービスを利用したり、新しいお店に行くタイプ</c:v>
                </c:pt>
                <c:pt idx="2">
                  <c:v>一般に普及してから新しい商品やサービスを利用したり、新しいお店に行くタイプ</c:v>
                </c:pt>
                <c:pt idx="3">
                  <c:v>新しい商品やサービス、お店には関心がないタイプ</c:v>
                </c:pt>
              </c:strCache>
            </c:strRef>
          </c:cat>
          <c:val>
            <c:numRef>
              <c:f>単純集計!$F$2113:$F$2116</c:f>
              <c:numCache>
                <c:formatCode>0.0%</c:formatCode>
                <c:ptCount val="4"/>
                <c:pt idx="0">
                  <c:v>7.1798962903869168E-2</c:v>
                </c:pt>
                <c:pt idx="1">
                  <c:v>0.4196250498603909</c:v>
                </c:pt>
                <c:pt idx="2">
                  <c:v>0.36816912644595134</c:v>
                </c:pt>
                <c:pt idx="3">
                  <c:v>0.14040686078978859</c:v>
                </c:pt>
              </c:numCache>
            </c:numRef>
          </c:val>
          <c:extLst>
            <c:ext xmlns:c16="http://schemas.microsoft.com/office/drawing/2014/chart" uri="{C3380CC4-5D6E-409C-BE32-E72D297353CC}">
              <c16:uniqueId val="{00000001-3C25-4F1C-BCAC-F4759DD25C0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単純集計!$E$2133:$E$2140</c:f>
              <c:strCache>
                <c:ptCount val="8"/>
                <c:pt idx="0">
                  <c:v>ほぼ毎日</c:v>
                </c:pt>
                <c:pt idx="1">
                  <c:v>週に 2～3 回程度</c:v>
                </c:pt>
                <c:pt idx="2">
                  <c:v>週に 1 回程度</c:v>
                </c:pt>
                <c:pt idx="3">
                  <c:v>月に 2～3 回程度</c:v>
                </c:pt>
                <c:pt idx="4">
                  <c:v>月に 1回程度</c:v>
                </c:pt>
                <c:pt idx="5">
                  <c:v>ほとんど使わない</c:v>
                </c:pt>
                <c:pt idx="6">
                  <c:v>まったく使わない</c:v>
                </c:pt>
                <c:pt idx="7">
                  <c:v>家庭や学校、職場にパソコンがない</c:v>
                </c:pt>
              </c:strCache>
            </c:strRef>
          </c:cat>
          <c:val>
            <c:numRef>
              <c:f>単純集計!$F$2133:$F$2140</c:f>
              <c:numCache>
                <c:formatCode>0.0%</c:formatCode>
                <c:ptCount val="8"/>
                <c:pt idx="0">
                  <c:v>0.78420422816114876</c:v>
                </c:pt>
                <c:pt idx="1">
                  <c:v>7.140007977662545E-2</c:v>
                </c:pt>
                <c:pt idx="2">
                  <c:v>2.9517351416035103E-2</c:v>
                </c:pt>
                <c:pt idx="3">
                  <c:v>1.5157558835261268E-2</c:v>
                </c:pt>
                <c:pt idx="4">
                  <c:v>1.2764260071798962E-2</c:v>
                </c:pt>
                <c:pt idx="5">
                  <c:v>3.4702832070203429E-2</c:v>
                </c:pt>
                <c:pt idx="6">
                  <c:v>2.5528520143597924E-2</c:v>
                </c:pt>
                <c:pt idx="7">
                  <c:v>2.6725169525329079E-2</c:v>
                </c:pt>
              </c:numCache>
            </c:numRef>
          </c:val>
          <c:extLst>
            <c:ext xmlns:c16="http://schemas.microsoft.com/office/drawing/2014/chart" uri="{C3380CC4-5D6E-409C-BE32-E72D297353CC}">
              <c16:uniqueId val="{00000001-BCD7-4030-A2D0-E5CD016503A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単純集計!$E$2153:$E$2157</c:f>
              <c:strCache>
                <c:ptCount val="5"/>
                <c:pt idx="0">
                  <c:v>非常にそう思う</c:v>
                </c:pt>
                <c:pt idx="1">
                  <c:v>ややそう思う</c:v>
                </c:pt>
                <c:pt idx="2">
                  <c:v>どちらでもない</c:v>
                </c:pt>
                <c:pt idx="3">
                  <c:v>あまりそう思わない</c:v>
                </c:pt>
                <c:pt idx="4">
                  <c:v>全くそう思わない</c:v>
                </c:pt>
              </c:strCache>
            </c:strRef>
          </c:cat>
          <c:val>
            <c:numRef>
              <c:f>単純集計!$F$2153:$F$2157</c:f>
              <c:numCache>
                <c:formatCode>0.0%</c:formatCode>
                <c:ptCount val="5"/>
                <c:pt idx="0">
                  <c:v>0.52971679297965701</c:v>
                </c:pt>
                <c:pt idx="1">
                  <c:v>0.30913442361388116</c:v>
                </c:pt>
                <c:pt idx="2">
                  <c:v>0.1224571200638213</c:v>
                </c:pt>
                <c:pt idx="3">
                  <c:v>2.7522935779816515E-2</c:v>
                </c:pt>
                <c:pt idx="4">
                  <c:v>1.1168727562824093E-2</c:v>
                </c:pt>
              </c:numCache>
            </c:numRef>
          </c:val>
          <c:extLst>
            <c:ext xmlns:c16="http://schemas.microsoft.com/office/drawing/2014/chart" uri="{C3380CC4-5D6E-409C-BE32-E72D297353CC}">
              <c16:uniqueId val="{00000001-49E6-429D-A8F0-EDC628F37F2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単純集計!$E$2173:$E$2177</c:f>
              <c:strCache>
                <c:ptCount val="5"/>
                <c:pt idx="0">
                  <c:v>非常にそう思う</c:v>
                </c:pt>
                <c:pt idx="1">
                  <c:v>ややそう思う</c:v>
                </c:pt>
                <c:pt idx="2">
                  <c:v>どちらでもない</c:v>
                </c:pt>
                <c:pt idx="3">
                  <c:v>あまりそう思わない</c:v>
                </c:pt>
                <c:pt idx="4">
                  <c:v>全くそう思わない</c:v>
                </c:pt>
              </c:strCache>
            </c:strRef>
          </c:cat>
          <c:val>
            <c:numRef>
              <c:f>単純集計!$F$2173:$F$2177</c:f>
              <c:numCache>
                <c:formatCode>0.0%</c:formatCode>
                <c:ptCount val="5"/>
                <c:pt idx="0">
                  <c:v>0.57518946948544081</c:v>
                </c:pt>
                <c:pt idx="1">
                  <c:v>0.25249301954527326</c:v>
                </c:pt>
                <c:pt idx="2">
                  <c:v>0.12165935380933386</c:v>
                </c:pt>
                <c:pt idx="3">
                  <c:v>3.7096130833665739E-2</c:v>
                </c:pt>
                <c:pt idx="4">
                  <c:v>1.3562026326286399E-2</c:v>
                </c:pt>
              </c:numCache>
            </c:numRef>
          </c:val>
          <c:extLst>
            <c:ext xmlns:c16="http://schemas.microsoft.com/office/drawing/2014/chart" uri="{C3380CC4-5D6E-409C-BE32-E72D297353CC}">
              <c16:uniqueId val="{00000001-D2E3-4D41-A3E8-7396D4DBF0C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単純集計!$E$2193:$E$2197</c:f>
              <c:strCache>
                <c:ptCount val="5"/>
                <c:pt idx="0">
                  <c:v>非常にそう思う</c:v>
                </c:pt>
                <c:pt idx="1">
                  <c:v>ややそう思う</c:v>
                </c:pt>
                <c:pt idx="2">
                  <c:v>どちらでもない</c:v>
                </c:pt>
                <c:pt idx="3">
                  <c:v>あまりそう思わない</c:v>
                </c:pt>
                <c:pt idx="4">
                  <c:v>全くそう思わない</c:v>
                </c:pt>
              </c:strCache>
            </c:strRef>
          </c:cat>
          <c:val>
            <c:numRef>
              <c:f>単純集計!$F$2193:$F$2197</c:f>
              <c:numCache>
                <c:formatCode>0.0%</c:formatCode>
                <c:ptCount val="5"/>
                <c:pt idx="0">
                  <c:v>0.4196250498603909</c:v>
                </c:pt>
                <c:pt idx="1">
                  <c:v>0.27203829278021541</c:v>
                </c:pt>
                <c:pt idx="2">
                  <c:v>0.24331870761866772</c:v>
                </c:pt>
                <c:pt idx="3">
                  <c:v>4.3478260869565216E-2</c:v>
                </c:pt>
                <c:pt idx="4">
                  <c:v>2.1539688871160749E-2</c:v>
                </c:pt>
              </c:numCache>
            </c:numRef>
          </c:val>
          <c:extLst>
            <c:ext xmlns:c16="http://schemas.microsoft.com/office/drawing/2014/chart" uri="{C3380CC4-5D6E-409C-BE32-E72D297353CC}">
              <c16:uniqueId val="{00000001-57B2-4944-85FF-9FDB9D6953D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単純集計!$E$2213:$E$2217</c:f>
              <c:strCache>
                <c:ptCount val="5"/>
                <c:pt idx="0">
                  <c:v>非常にそう思う</c:v>
                </c:pt>
                <c:pt idx="1">
                  <c:v>ややそう思う</c:v>
                </c:pt>
                <c:pt idx="2">
                  <c:v>どちらでもない</c:v>
                </c:pt>
                <c:pt idx="3">
                  <c:v>あまりそう思わない</c:v>
                </c:pt>
                <c:pt idx="4">
                  <c:v>全くそう思わない</c:v>
                </c:pt>
              </c:strCache>
            </c:strRef>
          </c:cat>
          <c:val>
            <c:numRef>
              <c:f>単純集計!$F$2213:$F$2217</c:f>
              <c:numCache>
                <c:formatCode>0.0%</c:formatCode>
                <c:ptCount val="5"/>
                <c:pt idx="0">
                  <c:v>0.48743518149182291</c:v>
                </c:pt>
                <c:pt idx="1">
                  <c:v>0.26445951336258477</c:v>
                </c:pt>
                <c:pt idx="2">
                  <c:v>0.19465496609493418</c:v>
                </c:pt>
                <c:pt idx="3">
                  <c:v>3.3506182688472275E-2</c:v>
                </c:pt>
                <c:pt idx="4">
                  <c:v>1.994415636218588E-2</c:v>
                </c:pt>
              </c:numCache>
            </c:numRef>
          </c:val>
          <c:extLst>
            <c:ext xmlns:c16="http://schemas.microsoft.com/office/drawing/2014/chart" uri="{C3380CC4-5D6E-409C-BE32-E72D297353CC}">
              <c16:uniqueId val="{00000001-7495-4F78-8AED-74EE0D4E0F4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単純集計!$E$2233:$E$2237</c:f>
              <c:strCache>
                <c:ptCount val="5"/>
                <c:pt idx="0">
                  <c:v>非常にそう思う</c:v>
                </c:pt>
                <c:pt idx="1">
                  <c:v>ややそう思う</c:v>
                </c:pt>
                <c:pt idx="2">
                  <c:v>どちらでもない</c:v>
                </c:pt>
                <c:pt idx="3">
                  <c:v>あまりそう思わない</c:v>
                </c:pt>
                <c:pt idx="4">
                  <c:v>全くそう思わない</c:v>
                </c:pt>
              </c:strCache>
            </c:strRef>
          </c:cat>
          <c:val>
            <c:numRef>
              <c:f>単純集計!$F$2233:$F$2237</c:f>
              <c:numCache>
                <c:formatCode>0.0%</c:formatCode>
                <c:ptCount val="5"/>
                <c:pt idx="0">
                  <c:v>0.51057040287195854</c:v>
                </c:pt>
                <c:pt idx="1">
                  <c:v>0.27642600717989629</c:v>
                </c:pt>
                <c:pt idx="2">
                  <c:v>0.15396888711607498</c:v>
                </c:pt>
                <c:pt idx="3">
                  <c:v>3.4702832070203429E-2</c:v>
                </c:pt>
                <c:pt idx="4">
                  <c:v>2.4331870761866773E-2</c:v>
                </c:pt>
              </c:numCache>
            </c:numRef>
          </c:val>
          <c:extLst>
            <c:ext xmlns:c16="http://schemas.microsoft.com/office/drawing/2014/chart" uri="{C3380CC4-5D6E-409C-BE32-E72D297353CC}">
              <c16:uniqueId val="{00000001-DA02-427F-888F-36A8AEC09C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単純集計!$E$2253:$E$2257</c:f>
              <c:strCache>
                <c:ptCount val="5"/>
                <c:pt idx="0">
                  <c:v>非常にそう思う</c:v>
                </c:pt>
                <c:pt idx="1">
                  <c:v>ややそう思う</c:v>
                </c:pt>
                <c:pt idx="2">
                  <c:v>どちらでもない</c:v>
                </c:pt>
                <c:pt idx="3">
                  <c:v>あまりそう思わない</c:v>
                </c:pt>
                <c:pt idx="4">
                  <c:v>全くそう思わない</c:v>
                </c:pt>
              </c:strCache>
            </c:strRef>
          </c:cat>
          <c:val>
            <c:numRef>
              <c:f>単純集計!$F$2253:$F$2257</c:f>
              <c:numCache>
                <c:formatCode>0.0%</c:formatCode>
                <c:ptCount val="5"/>
                <c:pt idx="0">
                  <c:v>0.22374877330716389</c:v>
                </c:pt>
                <c:pt idx="1">
                  <c:v>0.14033366045142295</c:v>
                </c:pt>
                <c:pt idx="2">
                  <c:v>0.49362119725220804</c:v>
                </c:pt>
                <c:pt idx="3">
                  <c:v>3.1403336604514227E-2</c:v>
                </c:pt>
                <c:pt idx="4">
                  <c:v>0.11089303238469088</c:v>
                </c:pt>
              </c:numCache>
            </c:numRef>
          </c:val>
          <c:extLst>
            <c:ext xmlns:c16="http://schemas.microsoft.com/office/drawing/2014/chart" uri="{C3380CC4-5D6E-409C-BE32-E72D297353CC}">
              <c16:uniqueId val="{00000001-9D30-45BC-A236-D512C01A309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単純集計!$E$260:$E$266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単純集計!$F$260:$F$266</c:f>
              <c:numCache>
                <c:formatCode>0.0%</c:formatCode>
                <c:ptCount val="7"/>
                <c:pt idx="0">
                  <c:v>0.16390041493775934</c:v>
                </c:pt>
                <c:pt idx="1">
                  <c:v>0.23547717842323651</c:v>
                </c:pt>
                <c:pt idx="2">
                  <c:v>0.20176348547717843</c:v>
                </c:pt>
                <c:pt idx="3">
                  <c:v>0.25363070539419086</c:v>
                </c:pt>
                <c:pt idx="4">
                  <c:v>9.8547717842323648E-2</c:v>
                </c:pt>
                <c:pt idx="5">
                  <c:v>2.8526970954356846E-2</c:v>
                </c:pt>
                <c:pt idx="6">
                  <c:v>1.8153526970954358E-2</c:v>
                </c:pt>
              </c:numCache>
            </c:numRef>
          </c:val>
          <c:extLst>
            <c:ext xmlns:c16="http://schemas.microsoft.com/office/drawing/2014/chart" uri="{C3380CC4-5D6E-409C-BE32-E72D297353CC}">
              <c16:uniqueId val="{00000001-34EA-4CFD-9EFB-5300D4E5099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単純集計!$E$2273:$E$2278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単純集計!$F$2273:$F$2278</c:f>
              <c:numCache>
                <c:formatCode>0.0%</c:formatCode>
                <c:ptCount val="6"/>
                <c:pt idx="0">
                  <c:v>0.19545273234942162</c:v>
                </c:pt>
                <c:pt idx="1">
                  <c:v>0.33984842441164737</c:v>
                </c:pt>
                <c:pt idx="2">
                  <c:v>0.22297566812923814</c:v>
                </c:pt>
                <c:pt idx="3">
                  <c:v>6.9804547267650577E-2</c:v>
                </c:pt>
                <c:pt idx="4">
                  <c:v>5.7439170323095333E-2</c:v>
                </c:pt>
                <c:pt idx="5">
                  <c:v>0.11447945751894695</c:v>
                </c:pt>
              </c:numCache>
            </c:numRef>
          </c:val>
          <c:extLst>
            <c:ext xmlns:c16="http://schemas.microsoft.com/office/drawing/2014/chart" uri="{C3380CC4-5D6E-409C-BE32-E72D297353CC}">
              <c16:uniqueId val="{00000001-219E-4B88-980B-96C7FF8F063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単純集計!$E$2293:$E$2298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単純集計!$F$2293:$F$2298</c:f>
              <c:numCache>
                <c:formatCode>0.0%</c:formatCode>
                <c:ptCount val="6"/>
                <c:pt idx="0">
                  <c:v>6.1428001595532508E-2</c:v>
                </c:pt>
                <c:pt idx="1">
                  <c:v>0.14479457518946948</c:v>
                </c:pt>
                <c:pt idx="2">
                  <c:v>0.21619465496609494</c:v>
                </c:pt>
                <c:pt idx="3">
                  <c:v>0.20542481053051456</c:v>
                </c:pt>
                <c:pt idx="4">
                  <c:v>0.17191862784204229</c:v>
                </c:pt>
                <c:pt idx="5">
                  <c:v>0.20023932987634624</c:v>
                </c:pt>
              </c:numCache>
            </c:numRef>
          </c:val>
          <c:extLst>
            <c:ext xmlns:c16="http://schemas.microsoft.com/office/drawing/2014/chart" uri="{C3380CC4-5D6E-409C-BE32-E72D297353CC}">
              <c16:uniqueId val="{00000001-83B5-48BD-BCC2-04A8B3DF75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単純集計!$E$2313:$E$2318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単純集計!$F$2313:$F$2318</c:f>
              <c:numCache>
                <c:formatCode>0.0%</c:formatCode>
                <c:ptCount val="6"/>
                <c:pt idx="0">
                  <c:v>5.7838053450339051E-2</c:v>
                </c:pt>
                <c:pt idx="1">
                  <c:v>0.18428400478659754</c:v>
                </c:pt>
                <c:pt idx="2">
                  <c:v>0.2153968887116075</c:v>
                </c:pt>
                <c:pt idx="3">
                  <c:v>0.19864379736737137</c:v>
                </c:pt>
                <c:pt idx="4">
                  <c:v>0.19146390107698444</c:v>
                </c:pt>
                <c:pt idx="5">
                  <c:v>0.15237335460710011</c:v>
                </c:pt>
              </c:numCache>
            </c:numRef>
          </c:val>
          <c:extLst>
            <c:ext xmlns:c16="http://schemas.microsoft.com/office/drawing/2014/chart" uri="{C3380CC4-5D6E-409C-BE32-E72D297353CC}">
              <c16:uniqueId val="{00000001-30DE-433A-AC51-2098202BD4D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単純集計!$E$2333:$E$2338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単純集計!$F$2333:$F$2338</c:f>
              <c:numCache>
                <c:formatCode>0.0%</c:formatCode>
                <c:ptCount val="6"/>
                <c:pt idx="0">
                  <c:v>5.2253689668927003E-2</c:v>
                </c:pt>
                <c:pt idx="1">
                  <c:v>0.1747108097327483</c:v>
                </c:pt>
                <c:pt idx="2">
                  <c:v>0.22138013562026326</c:v>
                </c:pt>
                <c:pt idx="3">
                  <c:v>0.18308735540486637</c:v>
                </c:pt>
                <c:pt idx="4">
                  <c:v>0.12485041882728361</c:v>
                </c:pt>
                <c:pt idx="5">
                  <c:v>0.24371759074591146</c:v>
                </c:pt>
              </c:numCache>
            </c:numRef>
          </c:val>
          <c:extLst>
            <c:ext xmlns:c16="http://schemas.microsoft.com/office/drawing/2014/chart" uri="{C3380CC4-5D6E-409C-BE32-E72D297353CC}">
              <c16:uniqueId val="{00000001-2359-40EB-A8F5-A9A414248CC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単純集計!$E$2353:$E$2358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単純集計!$F$2353:$F$2358</c:f>
              <c:numCache>
                <c:formatCode>0.0%</c:formatCode>
                <c:ptCount val="6"/>
                <c:pt idx="0">
                  <c:v>6.6214599122457127E-2</c:v>
                </c:pt>
                <c:pt idx="1">
                  <c:v>0.22098125249301956</c:v>
                </c:pt>
                <c:pt idx="2">
                  <c:v>0.23613881132828082</c:v>
                </c:pt>
                <c:pt idx="3">
                  <c:v>0.17750299162345431</c:v>
                </c:pt>
                <c:pt idx="4">
                  <c:v>0.13282808137215796</c:v>
                </c:pt>
                <c:pt idx="5">
                  <c:v>0.16633426406063023</c:v>
                </c:pt>
              </c:numCache>
            </c:numRef>
          </c:val>
          <c:extLst>
            <c:ext xmlns:c16="http://schemas.microsoft.com/office/drawing/2014/chart" uri="{C3380CC4-5D6E-409C-BE32-E72D297353CC}">
              <c16:uniqueId val="{00000001-76C2-42D2-A24E-E853C239C8B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単純集計!$E$2373:$E$2378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単純集計!$F$2373:$F$2378</c:f>
              <c:numCache>
                <c:formatCode>0.0%</c:formatCode>
                <c:ptCount val="6"/>
                <c:pt idx="0">
                  <c:v>2.9517351416035103E-2</c:v>
                </c:pt>
                <c:pt idx="1">
                  <c:v>0.1021140805743917</c:v>
                </c:pt>
                <c:pt idx="2">
                  <c:v>0.21499800558436377</c:v>
                </c:pt>
                <c:pt idx="3">
                  <c:v>0.15795771838851216</c:v>
                </c:pt>
                <c:pt idx="4">
                  <c:v>9.5333067411248501E-2</c:v>
                </c:pt>
                <c:pt idx="5">
                  <c:v>0.40007977662544875</c:v>
                </c:pt>
              </c:numCache>
            </c:numRef>
          </c:val>
          <c:extLst>
            <c:ext xmlns:c16="http://schemas.microsoft.com/office/drawing/2014/chart" uri="{C3380CC4-5D6E-409C-BE32-E72D297353CC}">
              <c16:uniqueId val="{00000001-0C62-42A8-B745-E94EC191BEA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単純集計!$E$2393:$E$2398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単純集計!$F$2393:$F$2398</c:f>
              <c:numCache>
                <c:formatCode>0.0%</c:formatCode>
                <c:ptCount val="6"/>
                <c:pt idx="0">
                  <c:v>3.669724770642202E-2</c:v>
                </c:pt>
                <c:pt idx="1">
                  <c:v>0.14240127642600717</c:v>
                </c:pt>
                <c:pt idx="2">
                  <c:v>0.22856003191065019</c:v>
                </c:pt>
                <c:pt idx="3">
                  <c:v>0.18867171918627842</c:v>
                </c:pt>
                <c:pt idx="4">
                  <c:v>0.10929397686477862</c:v>
                </c:pt>
                <c:pt idx="5">
                  <c:v>0.29437574790586357</c:v>
                </c:pt>
              </c:numCache>
            </c:numRef>
          </c:val>
          <c:extLst>
            <c:ext xmlns:c16="http://schemas.microsoft.com/office/drawing/2014/chart" uri="{C3380CC4-5D6E-409C-BE32-E72D297353CC}">
              <c16:uniqueId val="{00000001-D613-45D6-BABB-14FC2800535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単純集計!$E$2413:$E$2418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単純集計!$F$2413:$F$2418</c:f>
              <c:numCache>
                <c:formatCode>0.0%</c:formatCode>
                <c:ptCount val="6"/>
                <c:pt idx="0">
                  <c:v>4.4276027124052653E-2</c:v>
                </c:pt>
                <c:pt idx="1">
                  <c:v>0.13522138013562027</c:v>
                </c:pt>
                <c:pt idx="2">
                  <c:v>0.15117670522536897</c:v>
                </c:pt>
                <c:pt idx="3">
                  <c:v>0.20103709613083368</c:v>
                </c:pt>
                <c:pt idx="4">
                  <c:v>0.30793777423214996</c:v>
                </c:pt>
                <c:pt idx="5">
                  <c:v>0.16035101715197447</c:v>
                </c:pt>
              </c:numCache>
            </c:numRef>
          </c:val>
          <c:extLst>
            <c:ext xmlns:c16="http://schemas.microsoft.com/office/drawing/2014/chart" uri="{C3380CC4-5D6E-409C-BE32-E72D297353CC}">
              <c16:uniqueId val="{00000001-DF27-41F4-8F6E-5BCF5E4B16C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単純集計!$E$2433:$E$2438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単純集計!$F$2433:$F$2438</c:f>
              <c:numCache>
                <c:formatCode>0.0%</c:formatCode>
                <c:ptCount val="6"/>
                <c:pt idx="0">
                  <c:v>4.9062624650977264E-2</c:v>
                </c:pt>
                <c:pt idx="1">
                  <c:v>0.19864379736737137</c:v>
                </c:pt>
                <c:pt idx="2">
                  <c:v>0.25408855205424813</c:v>
                </c:pt>
                <c:pt idx="3">
                  <c:v>0.24371759074591146</c:v>
                </c:pt>
                <c:pt idx="4">
                  <c:v>0.15357000398883128</c:v>
                </c:pt>
                <c:pt idx="5">
                  <c:v>0.10091743119266056</c:v>
                </c:pt>
              </c:numCache>
            </c:numRef>
          </c:val>
          <c:extLst>
            <c:ext xmlns:c16="http://schemas.microsoft.com/office/drawing/2014/chart" uri="{C3380CC4-5D6E-409C-BE32-E72D297353CC}">
              <c16:uniqueId val="{00000001-21EB-400F-8F9C-D625CB4F5E3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単純集計!$E$2453:$E$2458</c:f>
              <c:strCache>
                <c:ptCount val="6"/>
                <c:pt idx="0">
                  <c:v>非常に関心がある</c:v>
                </c:pt>
                <c:pt idx="1">
                  <c:v>やや関心がある</c:v>
                </c:pt>
                <c:pt idx="2">
                  <c:v>どちらでもない</c:v>
                </c:pt>
                <c:pt idx="3">
                  <c:v>あまり関心がない</c:v>
                </c:pt>
                <c:pt idx="4">
                  <c:v>全く関心がない</c:v>
                </c:pt>
                <c:pt idx="5">
                  <c:v>どういうサービスか知らない</c:v>
                </c:pt>
              </c:strCache>
            </c:strRef>
          </c:cat>
          <c:val>
            <c:numRef>
              <c:f>単純集計!$F$2453:$F$2458</c:f>
              <c:numCache>
                <c:formatCode>0.0%</c:formatCode>
                <c:ptCount val="6"/>
                <c:pt idx="0">
                  <c:v>0.11447945751894695</c:v>
                </c:pt>
                <c:pt idx="1">
                  <c:v>0.29716792979656959</c:v>
                </c:pt>
                <c:pt idx="2">
                  <c:v>0.20183486238532111</c:v>
                </c:pt>
                <c:pt idx="3">
                  <c:v>0.1021140805743917</c:v>
                </c:pt>
                <c:pt idx="4">
                  <c:v>7.0203430394894295E-2</c:v>
                </c:pt>
                <c:pt idx="5">
                  <c:v>0.21420023932987634</c:v>
                </c:pt>
              </c:numCache>
            </c:numRef>
          </c:val>
          <c:extLst>
            <c:ext xmlns:c16="http://schemas.microsoft.com/office/drawing/2014/chart" uri="{C3380CC4-5D6E-409C-BE32-E72D297353CC}">
              <c16:uniqueId val="{00000001-CED3-49FC-B3CC-3B2CD827343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単純集計!$E$280:$E$286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単純集計!$F$280:$F$286</c:f>
              <c:numCache>
                <c:formatCode>0.0%</c:formatCode>
                <c:ptCount val="7"/>
                <c:pt idx="0">
                  <c:v>8.6885245901639346E-2</c:v>
                </c:pt>
                <c:pt idx="1">
                  <c:v>0.1901639344262295</c:v>
                </c:pt>
                <c:pt idx="2">
                  <c:v>0.16229508196721312</c:v>
                </c:pt>
                <c:pt idx="3">
                  <c:v>0.25573770491803277</c:v>
                </c:pt>
                <c:pt idx="4">
                  <c:v>0.1540983606557377</c:v>
                </c:pt>
                <c:pt idx="5">
                  <c:v>6.7213114754098358E-2</c:v>
                </c:pt>
                <c:pt idx="6">
                  <c:v>8.3606557377049182E-2</c:v>
                </c:pt>
              </c:numCache>
            </c:numRef>
          </c:val>
          <c:extLst>
            <c:ext xmlns:c16="http://schemas.microsoft.com/office/drawing/2014/chart" uri="{C3380CC4-5D6E-409C-BE32-E72D297353CC}">
              <c16:uniqueId val="{00000001-42C3-448B-B250-78F8A657B0D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単純集計!$E$2473:$E$2478</c:f>
              <c:strCache>
                <c:ptCount val="6"/>
                <c:pt idx="0">
                  <c:v>情報漏洩が確実に防止されるなら同意する</c:v>
                </c:pt>
                <c:pt idx="1">
                  <c:v>対価の金額次第では同意する</c:v>
                </c:pt>
                <c:pt idx="2">
                  <c:v>そのサービスが社会問題の解決につながるなら同意する</c:v>
                </c:pt>
                <c:pt idx="3">
                  <c:v>その他</c:v>
                </c:pt>
                <c:pt idx="4">
                  <c:v>いかなる条件でも拒否する</c:v>
                </c:pt>
                <c:pt idx="5">
                  <c:v>分からない</c:v>
                </c:pt>
              </c:strCache>
            </c:strRef>
          </c:cat>
          <c:val>
            <c:numRef>
              <c:f>単純集計!$F$2473:$F$2478</c:f>
              <c:numCache>
                <c:formatCode>0.0%</c:formatCode>
                <c:ptCount val="6"/>
                <c:pt idx="0">
                  <c:v>0.41523733546071001</c:v>
                </c:pt>
                <c:pt idx="1">
                  <c:v>0.34982050259274033</c:v>
                </c:pt>
                <c:pt idx="2">
                  <c:v>0.22736338252891902</c:v>
                </c:pt>
                <c:pt idx="3">
                  <c:v>3.9888312724371761E-3</c:v>
                </c:pt>
                <c:pt idx="4">
                  <c:v>0.10530514559234144</c:v>
                </c:pt>
                <c:pt idx="5">
                  <c:v>0.24212205823693658</c:v>
                </c:pt>
              </c:numCache>
            </c:numRef>
          </c:val>
          <c:extLst>
            <c:ext xmlns:c16="http://schemas.microsoft.com/office/drawing/2014/chart" uri="{C3380CC4-5D6E-409C-BE32-E72D297353CC}">
              <c16:uniqueId val="{00000001-A4E9-4A45-A0CB-92DA0763F8AA}"/>
            </c:ext>
          </c:extLst>
        </c:ser>
        <c:dLbls>
          <c:showLegendKey val="0"/>
          <c:showVal val="0"/>
          <c:showCatName val="0"/>
          <c:showSerName val="0"/>
          <c:showPercent val="0"/>
          <c:showBubbleSize val="0"/>
        </c:dLbls>
        <c:gapWidth val="100"/>
        <c:axId val="1091441552"/>
        <c:axId val="1091444072"/>
      </c:barChart>
      <c:catAx>
        <c:axId val="1091441552"/>
        <c:scaling>
          <c:orientation val="maxMin"/>
        </c:scaling>
        <c:delete val="0"/>
        <c:axPos val="l"/>
        <c:numFmt formatCode="General" sourceLinked="1"/>
        <c:majorTickMark val="out"/>
        <c:minorTickMark val="none"/>
        <c:tickLblPos val="nextTo"/>
        <c:txPr>
          <a:bodyPr rot="0" vert="horz"/>
          <a:lstStyle/>
          <a:p>
            <a:pPr>
              <a:defRPr/>
            </a:pPr>
            <a:endParaRPr lang="ja-JP"/>
          </a:p>
        </c:txPr>
        <c:crossAx val="1091444072"/>
        <c:crosses val="autoZero"/>
        <c:auto val="1"/>
        <c:lblAlgn val="ctr"/>
        <c:lblOffset val="100"/>
        <c:noMultiLvlLbl val="0"/>
      </c:catAx>
      <c:valAx>
        <c:axId val="1091444072"/>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91441552"/>
        <c:crossesAt val="1"/>
        <c:crossBetween val="between"/>
      </c:valAx>
      <c:spPr>
        <a:noFill/>
        <a:ln>
          <a:solidFill>
            <a:srgbClr val="808080"/>
          </a:solidFill>
          <a:prstDash val="solid"/>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単純集計!$E$2490:$E$2494</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単純集計!$F$2490:$F$2494</c:f>
              <c:numCache>
                <c:formatCode>0.0%</c:formatCode>
                <c:ptCount val="5"/>
                <c:pt idx="0">
                  <c:v>7.0203430394894295E-2</c:v>
                </c:pt>
                <c:pt idx="1">
                  <c:v>0.22098125249301956</c:v>
                </c:pt>
                <c:pt idx="2">
                  <c:v>0.2225767850019944</c:v>
                </c:pt>
                <c:pt idx="3">
                  <c:v>0.2313522138013562</c:v>
                </c:pt>
                <c:pt idx="4">
                  <c:v>0.25488631830873554</c:v>
                </c:pt>
              </c:numCache>
            </c:numRef>
          </c:val>
          <c:extLst>
            <c:ext xmlns:c16="http://schemas.microsoft.com/office/drawing/2014/chart" uri="{C3380CC4-5D6E-409C-BE32-E72D297353CC}">
              <c16:uniqueId val="{00000001-6FBE-4903-9BDC-638DAD522F4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単純集計!$E$2510:$E$2514</c:f>
              <c:strCache>
                <c:ptCount val="5"/>
                <c:pt idx="0">
                  <c:v>100%</c:v>
                </c:pt>
                <c:pt idx="1">
                  <c:v>75%以上100%未満</c:v>
                </c:pt>
                <c:pt idx="2">
                  <c:v>50%以上75%未満</c:v>
                </c:pt>
                <c:pt idx="3">
                  <c:v>25%以上50%未満</c:v>
                </c:pt>
                <c:pt idx="4">
                  <c:v>25%未満</c:v>
                </c:pt>
              </c:strCache>
            </c:strRef>
          </c:cat>
          <c:val>
            <c:numRef>
              <c:f>単純集計!$F$2510:$F$2514</c:f>
              <c:numCache>
                <c:formatCode>0.0%</c:formatCode>
                <c:ptCount val="5"/>
                <c:pt idx="0">
                  <c:v>0.1095890410958904</c:v>
                </c:pt>
                <c:pt idx="1">
                  <c:v>0.16712328767123288</c:v>
                </c:pt>
                <c:pt idx="2">
                  <c:v>0.26986301369863014</c:v>
                </c:pt>
                <c:pt idx="3">
                  <c:v>0.21506849315068494</c:v>
                </c:pt>
                <c:pt idx="4">
                  <c:v>0.23835616438356164</c:v>
                </c:pt>
              </c:numCache>
            </c:numRef>
          </c:val>
          <c:extLst>
            <c:ext xmlns:c16="http://schemas.microsoft.com/office/drawing/2014/chart" uri="{C3380CC4-5D6E-409C-BE32-E72D297353CC}">
              <c16:uniqueId val="{00000001-12E4-49DE-AB76-741CE21DE05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単純集計!$E$2530:$E$2539</c:f>
              <c:strCache>
                <c:ptCount val="10"/>
                <c:pt idx="0">
                  <c:v>デジタル給与の移動・管理を担う事業者が破綻した場合の補償が心配だから</c:v>
                </c:pt>
                <c:pt idx="1">
                  <c:v>デジタル給与を扱うアプリや端末機器に不具合が生じたら不便だから</c:v>
                </c:pt>
                <c:pt idx="2">
                  <c:v>家族全体での家計を銀行口座で管理しているから</c:v>
                </c:pt>
                <c:pt idx="3">
                  <c:v>住宅ローン等をデジタルで返済することができないから</c:v>
                </c:pt>
                <c:pt idx="4">
                  <c:v>所属している会社・団体がデジタル払いを行わない方針であるから</c:v>
                </c:pt>
                <c:pt idx="5">
                  <c:v>普段キャッシュレス決済を使わない/ほとんど使わないから</c:v>
                </c:pt>
                <c:pt idx="6">
                  <c:v>現金化するのが面倒だから</c:v>
                </c:pt>
                <c:pt idx="7">
                  <c:v>不正利用のリスクなど、安全性に不安があるから</c:v>
                </c:pt>
                <c:pt idx="8">
                  <c:v>給与のデジタル払い自体がよく分からないから</c:v>
                </c:pt>
                <c:pt idx="9">
                  <c:v>その他</c:v>
                </c:pt>
              </c:strCache>
            </c:strRef>
          </c:cat>
          <c:val>
            <c:numRef>
              <c:f>単純集計!$F$2530:$F$2539</c:f>
              <c:numCache>
                <c:formatCode>0.0%</c:formatCode>
                <c:ptCount val="10"/>
                <c:pt idx="0">
                  <c:v>0.24310635903207653</c:v>
                </c:pt>
                <c:pt idx="1">
                  <c:v>0.36353404614518853</c:v>
                </c:pt>
                <c:pt idx="2">
                  <c:v>0.2160945413618458</c:v>
                </c:pt>
                <c:pt idx="3">
                  <c:v>9.7355092853123243E-2</c:v>
                </c:pt>
                <c:pt idx="4">
                  <c:v>4.8958919527293192E-2</c:v>
                </c:pt>
                <c:pt idx="5">
                  <c:v>6.6404051772650532E-2</c:v>
                </c:pt>
                <c:pt idx="6">
                  <c:v>0.42318514350028136</c:v>
                </c:pt>
                <c:pt idx="7">
                  <c:v>0.27574563871693863</c:v>
                </c:pt>
                <c:pt idx="8">
                  <c:v>0.26617895329206526</c:v>
                </c:pt>
                <c:pt idx="9">
                  <c:v>9.1164884637028695E-2</c:v>
                </c:pt>
              </c:numCache>
            </c:numRef>
          </c:val>
          <c:extLst>
            <c:ext xmlns:c16="http://schemas.microsoft.com/office/drawing/2014/chart" uri="{C3380CC4-5D6E-409C-BE32-E72D297353CC}">
              <c16:uniqueId val="{00000001-4F45-4694-9976-585A8C7571D9}"/>
            </c:ext>
          </c:extLst>
        </c:ser>
        <c:dLbls>
          <c:showLegendKey val="0"/>
          <c:showVal val="0"/>
          <c:showCatName val="0"/>
          <c:showSerName val="0"/>
          <c:showPercent val="0"/>
          <c:showBubbleSize val="0"/>
        </c:dLbls>
        <c:gapWidth val="100"/>
        <c:axId val="1070967232"/>
        <c:axId val="1070971192"/>
      </c:barChart>
      <c:catAx>
        <c:axId val="1070967232"/>
        <c:scaling>
          <c:orientation val="maxMin"/>
        </c:scaling>
        <c:delete val="0"/>
        <c:axPos val="l"/>
        <c:numFmt formatCode="General" sourceLinked="1"/>
        <c:majorTickMark val="out"/>
        <c:minorTickMark val="none"/>
        <c:tickLblPos val="nextTo"/>
        <c:txPr>
          <a:bodyPr rot="0" vert="horz"/>
          <a:lstStyle/>
          <a:p>
            <a:pPr>
              <a:defRPr/>
            </a:pPr>
            <a:endParaRPr lang="ja-JP"/>
          </a:p>
        </c:txPr>
        <c:crossAx val="1070971192"/>
        <c:crosses val="autoZero"/>
        <c:auto val="1"/>
        <c:lblAlgn val="ctr"/>
        <c:lblOffset val="100"/>
        <c:noMultiLvlLbl val="0"/>
      </c:catAx>
      <c:valAx>
        <c:axId val="1070971192"/>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70967232"/>
        <c:crossesAt val="1"/>
        <c:crossBetween val="between"/>
      </c:valAx>
      <c:spPr>
        <a:noFill/>
        <a:ln>
          <a:solidFill>
            <a:srgbClr val="808080"/>
          </a:solidFill>
          <a:prstDash val="solid"/>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単純集計!$E$2553:$E$2568</c:f>
              <c:strCache>
                <c:ptCount val="16"/>
                <c:pt idx="0">
                  <c:v>公務員、非営利団体の職員</c:v>
                </c:pt>
                <c:pt idx="1">
                  <c:v>会社、団体の経営者</c:v>
                </c:pt>
                <c:pt idx="2">
                  <c:v>会社、団体の役員</c:v>
                </c:pt>
                <c:pt idx="3">
                  <c:v>会社員</c:v>
                </c:pt>
                <c:pt idx="4">
                  <c:v>自営業</c:v>
                </c:pt>
                <c:pt idx="5">
                  <c:v>農林漁業</c:v>
                </c:pt>
                <c:pt idx="6">
                  <c:v>医師</c:v>
                </c:pt>
                <c:pt idx="7">
                  <c:v>医療機関、介護施設の職員</c:v>
                </c:pt>
                <c:pt idx="8">
                  <c:v>弁護士、公認会計士、税理士</c:v>
                </c:pt>
                <c:pt idx="9">
                  <c:v>自由業・フリーランス</c:v>
                </c:pt>
                <c:pt idx="10">
                  <c:v>派遣社員</c:v>
                </c:pt>
                <c:pt idx="11">
                  <c:v>パート、アルバイト</c:v>
                </c:pt>
                <c:pt idx="12">
                  <c:v>専業主婦・主夫または家事手伝い</c:v>
                </c:pt>
                <c:pt idx="13">
                  <c:v>学生</c:v>
                </c:pt>
                <c:pt idx="14">
                  <c:v>その他</c:v>
                </c:pt>
                <c:pt idx="15">
                  <c:v>無職</c:v>
                </c:pt>
              </c:strCache>
            </c:strRef>
          </c:cat>
          <c:val>
            <c:numRef>
              <c:f>単純集計!$F$2553:$F$2568</c:f>
              <c:numCache>
                <c:formatCode>0.0%</c:formatCode>
                <c:ptCount val="16"/>
                <c:pt idx="0">
                  <c:v>4.1483845233346632E-2</c:v>
                </c:pt>
                <c:pt idx="1">
                  <c:v>1.2365376944555246E-2</c:v>
                </c:pt>
                <c:pt idx="2">
                  <c:v>9.1743119266055051E-3</c:v>
                </c:pt>
                <c:pt idx="3">
                  <c:v>0.40327084164339849</c:v>
                </c:pt>
                <c:pt idx="4">
                  <c:v>3.9489429597128041E-2</c:v>
                </c:pt>
                <c:pt idx="5">
                  <c:v>0</c:v>
                </c:pt>
                <c:pt idx="6">
                  <c:v>1.5955325089748703E-3</c:v>
                </c:pt>
                <c:pt idx="7">
                  <c:v>1.7151974471479856E-2</c:v>
                </c:pt>
                <c:pt idx="8">
                  <c:v>3.9888312724371757E-4</c:v>
                </c:pt>
                <c:pt idx="9">
                  <c:v>3.3506182688472275E-2</c:v>
                </c:pt>
                <c:pt idx="10">
                  <c:v>2.3135221380135622E-2</c:v>
                </c:pt>
                <c:pt idx="11">
                  <c:v>0.11767052253689669</c:v>
                </c:pt>
                <c:pt idx="12">
                  <c:v>0.15277223773434384</c:v>
                </c:pt>
                <c:pt idx="13">
                  <c:v>1.994415636218588E-2</c:v>
                </c:pt>
                <c:pt idx="14">
                  <c:v>1.2365376944555246E-2</c:v>
                </c:pt>
                <c:pt idx="15">
                  <c:v>0.1156761069006781</c:v>
                </c:pt>
              </c:numCache>
            </c:numRef>
          </c:val>
          <c:extLst>
            <c:ext xmlns:c16="http://schemas.microsoft.com/office/drawing/2014/chart" uri="{C3380CC4-5D6E-409C-BE32-E72D297353CC}">
              <c16:uniqueId val="{00000001-4322-49B7-94BE-42D42F162CA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単純集計!$E$2574:$E$2578</c:f>
              <c:strCache>
                <c:ptCount val="5"/>
                <c:pt idx="0">
                  <c:v>東京都</c:v>
                </c:pt>
                <c:pt idx="1">
                  <c:v>埼玉県</c:v>
                </c:pt>
                <c:pt idx="2">
                  <c:v>千葉県</c:v>
                </c:pt>
                <c:pt idx="3">
                  <c:v>神奈川県</c:v>
                </c:pt>
                <c:pt idx="4">
                  <c:v>その他</c:v>
                </c:pt>
              </c:strCache>
            </c:strRef>
          </c:cat>
          <c:val>
            <c:numRef>
              <c:f>単純集計!$F$2574:$F$2578</c:f>
              <c:numCache>
                <c:formatCode>0.0%</c:formatCode>
                <c:ptCount val="5"/>
                <c:pt idx="0">
                  <c:v>0.90933694181326119</c:v>
                </c:pt>
                <c:pt idx="1">
                  <c:v>1.3080739738385205E-2</c:v>
                </c:pt>
                <c:pt idx="2">
                  <c:v>7.2169598556608029E-3</c:v>
                </c:pt>
                <c:pt idx="3">
                  <c:v>2.0297699594046009E-2</c:v>
                </c:pt>
                <c:pt idx="4">
                  <c:v>5.0067658998646819E-2</c:v>
                </c:pt>
              </c:numCache>
            </c:numRef>
          </c:val>
          <c:extLst>
            <c:ext xmlns:c16="http://schemas.microsoft.com/office/drawing/2014/chart" uri="{C3380CC4-5D6E-409C-BE32-E72D297353CC}">
              <c16:uniqueId val="{00000001-8505-4FD3-A7FA-E276626EE87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単純集計!$E$2594:$E$2601</c:f>
              <c:strCache>
                <c:ptCount val="8"/>
                <c:pt idx="0">
                  <c:v>単身世帯</c:v>
                </c:pt>
                <c:pt idx="1">
                  <c:v>夫婦(事実婚を含む)のみの世帯</c:v>
                </c:pt>
                <c:pt idx="2">
                  <c:v>夫婦(事実婚を含む)と未婚の子どもの世帯</c:v>
                </c:pt>
                <c:pt idx="3">
                  <c:v>ひとり親と未婚の子どもの世帯</c:v>
                </c:pt>
                <c:pt idx="4">
                  <c:v>夫婦(事実婚を含む)と既婚の子どもの世帯</c:v>
                </c:pt>
                <c:pt idx="5">
                  <c:v>ひとり親と既婚の子どもの世帯</c:v>
                </c:pt>
                <c:pt idx="6">
                  <c:v>三世代以上の同居世帯(事実婚を含む)</c:v>
                </c:pt>
                <c:pt idx="7">
                  <c:v>その他</c:v>
                </c:pt>
              </c:strCache>
            </c:strRef>
          </c:cat>
          <c:val>
            <c:numRef>
              <c:f>単純集計!$F$2594:$F$2601</c:f>
              <c:numCache>
                <c:formatCode>0.0%</c:formatCode>
                <c:ptCount val="8"/>
                <c:pt idx="0">
                  <c:v>0.27522935779816515</c:v>
                </c:pt>
                <c:pt idx="1">
                  <c:v>0.26206621459912244</c:v>
                </c:pt>
                <c:pt idx="2">
                  <c:v>0.32349421619465496</c:v>
                </c:pt>
                <c:pt idx="3">
                  <c:v>6.1826884722776226E-2</c:v>
                </c:pt>
                <c:pt idx="4">
                  <c:v>1.3562026326286399E-2</c:v>
                </c:pt>
                <c:pt idx="5">
                  <c:v>3.1910650179497405E-3</c:v>
                </c:pt>
                <c:pt idx="6">
                  <c:v>2.2736338252891904E-2</c:v>
                </c:pt>
                <c:pt idx="7">
                  <c:v>3.7893897088153168E-2</c:v>
                </c:pt>
              </c:numCache>
            </c:numRef>
          </c:val>
          <c:extLst>
            <c:ext xmlns:c16="http://schemas.microsoft.com/office/drawing/2014/chart" uri="{C3380CC4-5D6E-409C-BE32-E72D297353CC}">
              <c16:uniqueId val="{00000001-33C1-442D-8825-68FF60CCDAE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単純集計!$E$2614:$E$2615</c:f>
              <c:strCache>
                <c:ptCount val="2"/>
                <c:pt idx="0">
                  <c:v>働いている</c:v>
                </c:pt>
                <c:pt idx="1">
                  <c:v>働いていない</c:v>
                </c:pt>
              </c:strCache>
            </c:strRef>
          </c:cat>
          <c:val>
            <c:numRef>
              <c:f>単純集計!$F$2614:$F$2615</c:f>
              <c:numCache>
                <c:formatCode>0.0%</c:formatCode>
                <c:ptCount val="2"/>
                <c:pt idx="0">
                  <c:v>0.66581141757536888</c:v>
                </c:pt>
                <c:pt idx="1">
                  <c:v>0.33418858242463118</c:v>
                </c:pt>
              </c:numCache>
            </c:numRef>
          </c:val>
          <c:extLst>
            <c:ext xmlns:c16="http://schemas.microsoft.com/office/drawing/2014/chart" uri="{C3380CC4-5D6E-409C-BE32-E72D297353CC}">
              <c16:uniqueId val="{00000001-8AFF-4918-AF66-5B53950EB93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単純集計!$E$2634:$E$2645</c:f>
              <c:strCache>
                <c:ptCount val="12"/>
                <c:pt idx="0">
                  <c:v>収入はない</c:v>
                </c:pt>
                <c:pt idx="1">
                  <c:v>100万円未満</c:v>
                </c:pt>
                <c:pt idx="2">
                  <c:v>100万円 ～ 200万円未満</c:v>
                </c:pt>
                <c:pt idx="3">
                  <c:v>200万円 ～ 300万円未満</c:v>
                </c:pt>
                <c:pt idx="4">
                  <c:v>300万円 ～ 400万円未満</c:v>
                </c:pt>
                <c:pt idx="5">
                  <c:v>400万円 ～ 500万円未満</c:v>
                </c:pt>
                <c:pt idx="6">
                  <c:v>500万円 ～ 700万円未満</c:v>
                </c:pt>
                <c:pt idx="7">
                  <c:v>700万円 ～ 1,000万円未満</c:v>
                </c:pt>
                <c:pt idx="8">
                  <c:v>1,000万円 ～ 1,500万円未満</c:v>
                </c:pt>
                <c:pt idx="9">
                  <c:v>1,500万円 ～ 2,000万円未満</c:v>
                </c:pt>
                <c:pt idx="10">
                  <c:v>2,000万円以上</c:v>
                </c:pt>
                <c:pt idx="11">
                  <c:v>分からない・答えたくない</c:v>
                </c:pt>
              </c:strCache>
            </c:strRef>
          </c:cat>
          <c:val>
            <c:numRef>
              <c:f>単純集計!$F$2634:$F$2645</c:f>
              <c:numCache>
                <c:formatCode>0.0%</c:formatCode>
                <c:ptCount val="12"/>
                <c:pt idx="0">
                  <c:v>6.2624650977263663E-2</c:v>
                </c:pt>
                <c:pt idx="1">
                  <c:v>0.13242919824491425</c:v>
                </c:pt>
                <c:pt idx="2">
                  <c:v>0.10490626246509772</c:v>
                </c:pt>
                <c:pt idx="3">
                  <c:v>0.1156761069006781</c:v>
                </c:pt>
                <c:pt idx="4">
                  <c:v>0.12046270442760271</c:v>
                </c:pt>
                <c:pt idx="5">
                  <c:v>0.10051854806541684</c:v>
                </c:pt>
                <c:pt idx="6">
                  <c:v>0.13641802951735141</c:v>
                </c:pt>
                <c:pt idx="7">
                  <c:v>9.5731950538492219E-2</c:v>
                </c:pt>
                <c:pt idx="8">
                  <c:v>4.3877143996808934E-2</c:v>
                </c:pt>
                <c:pt idx="9">
                  <c:v>6.7810131631431993E-3</c:v>
                </c:pt>
                <c:pt idx="10">
                  <c:v>6.7810131631431993E-3</c:v>
                </c:pt>
                <c:pt idx="11">
                  <c:v>7.3793378540087759E-2</c:v>
                </c:pt>
              </c:numCache>
            </c:numRef>
          </c:val>
          <c:extLst>
            <c:ext xmlns:c16="http://schemas.microsoft.com/office/drawing/2014/chart" uri="{C3380CC4-5D6E-409C-BE32-E72D297353CC}">
              <c16:uniqueId val="{00000001-3AE3-4F27-B9A8-9FE65C3A02C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単純集計!$E$2654:$E$2665</c:f>
              <c:strCache>
                <c:ptCount val="12"/>
                <c:pt idx="0">
                  <c:v>収入はない</c:v>
                </c:pt>
                <c:pt idx="1">
                  <c:v>100万円未満</c:v>
                </c:pt>
                <c:pt idx="2">
                  <c:v>100万円～200万円未満</c:v>
                </c:pt>
                <c:pt idx="3">
                  <c:v>200万円～300万円未満</c:v>
                </c:pt>
                <c:pt idx="4">
                  <c:v>300万円～400万円未満</c:v>
                </c:pt>
                <c:pt idx="5">
                  <c:v>400万円～500万円未満</c:v>
                </c:pt>
                <c:pt idx="6">
                  <c:v>500万円～700万円未満</c:v>
                </c:pt>
                <c:pt idx="7">
                  <c:v>700万円～1,000万円未満</c:v>
                </c:pt>
                <c:pt idx="8">
                  <c:v>1,000万円～1,500万円未満</c:v>
                </c:pt>
                <c:pt idx="9">
                  <c:v>1,500万円～2,000万円未満</c:v>
                </c:pt>
                <c:pt idx="10">
                  <c:v>2,000万円以上</c:v>
                </c:pt>
                <c:pt idx="11">
                  <c:v>分からない・答えたくない</c:v>
                </c:pt>
              </c:strCache>
            </c:strRef>
          </c:cat>
          <c:val>
            <c:numRef>
              <c:f>単純集計!$F$2654:$F$2665</c:f>
              <c:numCache>
                <c:formatCode>0.0%</c:formatCode>
                <c:ptCount val="12"/>
                <c:pt idx="0">
                  <c:v>9.5731950538492216E-3</c:v>
                </c:pt>
                <c:pt idx="1">
                  <c:v>1.6753091344236137E-2</c:v>
                </c:pt>
                <c:pt idx="2">
                  <c:v>4.4276027124052653E-2</c:v>
                </c:pt>
                <c:pt idx="3">
                  <c:v>6.8607897885919422E-2</c:v>
                </c:pt>
                <c:pt idx="4">
                  <c:v>9.9321898683685683E-2</c:v>
                </c:pt>
                <c:pt idx="5">
                  <c:v>0.10690067810131632</c:v>
                </c:pt>
                <c:pt idx="6">
                  <c:v>0.16154766653370561</c:v>
                </c:pt>
                <c:pt idx="7">
                  <c:v>0.18548065416832868</c:v>
                </c:pt>
                <c:pt idx="8">
                  <c:v>0.13562026326286397</c:v>
                </c:pt>
                <c:pt idx="9">
                  <c:v>3.2708416433984845E-2</c:v>
                </c:pt>
                <c:pt idx="10">
                  <c:v>1.7949740725967292E-2</c:v>
                </c:pt>
                <c:pt idx="11">
                  <c:v>0.12126047068209014</c:v>
                </c:pt>
              </c:numCache>
            </c:numRef>
          </c:val>
          <c:extLst>
            <c:ext xmlns:c16="http://schemas.microsoft.com/office/drawing/2014/chart" uri="{C3380CC4-5D6E-409C-BE32-E72D297353CC}">
              <c16:uniqueId val="{00000001-4FBA-4311-98A2-A15D9B50CAD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単純集計!$E$300:$E$306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単純集計!$F$300:$F$306</c:f>
              <c:numCache>
                <c:formatCode>0.0%</c:formatCode>
                <c:ptCount val="7"/>
                <c:pt idx="0">
                  <c:v>0.23198594024604569</c:v>
                </c:pt>
                <c:pt idx="1">
                  <c:v>0.29525483304042177</c:v>
                </c:pt>
                <c:pt idx="2">
                  <c:v>0.19273579379027533</c:v>
                </c:pt>
                <c:pt idx="3">
                  <c:v>0.18394844756883422</c:v>
                </c:pt>
                <c:pt idx="4">
                  <c:v>6.3854715875805504E-2</c:v>
                </c:pt>
                <c:pt idx="5">
                  <c:v>2.10896309314587E-2</c:v>
                </c:pt>
                <c:pt idx="6">
                  <c:v>1.1130638547158758E-2</c:v>
                </c:pt>
              </c:numCache>
            </c:numRef>
          </c:val>
          <c:extLst>
            <c:ext xmlns:c16="http://schemas.microsoft.com/office/drawing/2014/chart" uri="{C3380CC4-5D6E-409C-BE32-E72D297353CC}">
              <c16:uniqueId val="{00000001-200E-40F8-8892-25E58C72E89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単純集計!$E$2674:$E$2676</c:f>
              <c:strCache>
                <c:ptCount val="3"/>
                <c:pt idx="0">
                  <c:v>パソコン</c:v>
                </c:pt>
                <c:pt idx="1">
                  <c:v>スマートフォン</c:v>
                </c:pt>
                <c:pt idx="2">
                  <c:v>タブレット</c:v>
                </c:pt>
              </c:strCache>
            </c:strRef>
          </c:cat>
          <c:val>
            <c:numRef>
              <c:f>単純集計!$F$2674:$F$2676</c:f>
              <c:numCache>
                <c:formatCode>0.0%</c:formatCode>
                <c:ptCount val="3"/>
                <c:pt idx="0">
                  <c:v>0.4359792580773833</c:v>
                </c:pt>
                <c:pt idx="1">
                  <c:v>0.54048663741523728</c:v>
                </c:pt>
                <c:pt idx="2">
                  <c:v>2.3534104507379337E-2</c:v>
                </c:pt>
              </c:numCache>
            </c:numRef>
          </c:val>
          <c:extLst>
            <c:ext xmlns:c16="http://schemas.microsoft.com/office/drawing/2014/chart" uri="{C3380CC4-5D6E-409C-BE32-E72D297353CC}">
              <c16:uniqueId val="{00000001-1B38-4595-AE52-5D7051AFE15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単純集計!$E$2694:$E$2699</c:f>
              <c:strCache>
                <c:ptCount val="6"/>
                <c:pt idx="0">
                  <c:v>20代</c:v>
                </c:pt>
                <c:pt idx="1">
                  <c:v>30代</c:v>
                </c:pt>
                <c:pt idx="2">
                  <c:v>40代</c:v>
                </c:pt>
                <c:pt idx="3">
                  <c:v>50代</c:v>
                </c:pt>
                <c:pt idx="4">
                  <c:v>60代</c:v>
                </c:pt>
                <c:pt idx="5">
                  <c:v>70代以上</c:v>
                </c:pt>
              </c:strCache>
            </c:strRef>
          </c:cat>
          <c:val>
            <c:numRef>
              <c:f>単純集計!$F$2694:$F$2699</c:f>
              <c:numCache>
                <c:formatCode>0.0%</c:formatCode>
                <c:ptCount val="6"/>
                <c:pt idx="0">
                  <c:v>0.12285600319106502</c:v>
                </c:pt>
                <c:pt idx="1">
                  <c:v>0.17391304347826086</c:v>
                </c:pt>
                <c:pt idx="2">
                  <c:v>0.20702034303948944</c:v>
                </c:pt>
                <c:pt idx="3">
                  <c:v>0.18069405664140406</c:v>
                </c:pt>
                <c:pt idx="4">
                  <c:v>0.13881132828081372</c:v>
                </c:pt>
                <c:pt idx="5">
                  <c:v>0.17670522536896691</c:v>
                </c:pt>
              </c:numCache>
            </c:numRef>
          </c:val>
          <c:extLst>
            <c:ext xmlns:c16="http://schemas.microsoft.com/office/drawing/2014/chart" uri="{C3380CC4-5D6E-409C-BE32-E72D297353CC}">
              <c16:uniqueId val="{00000001-B2FA-4C6F-9CCE-B17241DDE37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クロス集計_年齢階層別!$R$4</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クロス集計_年齢階層別!$R$5:$R$11</c:f>
              <c:numCache>
                <c:formatCode>0.0%</c:formatCode>
                <c:ptCount val="7"/>
                <c:pt idx="0">
                  <c:v>0.98284802552852013</c:v>
                </c:pt>
                <c:pt idx="1">
                  <c:v>0.97402597402597402</c:v>
                </c:pt>
                <c:pt idx="2">
                  <c:v>0.98853211009174313</c:v>
                </c:pt>
                <c:pt idx="3">
                  <c:v>0.98651252408477841</c:v>
                </c:pt>
                <c:pt idx="4">
                  <c:v>0.98233995584988965</c:v>
                </c:pt>
                <c:pt idx="5">
                  <c:v>0.97988505747126442</c:v>
                </c:pt>
                <c:pt idx="6">
                  <c:v>0.98194130925507905</c:v>
                </c:pt>
              </c:numCache>
            </c:numRef>
          </c:val>
          <c:extLst>
            <c:ext xmlns:c16="http://schemas.microsoft.com/office/drawing/2014/chart" uri="{C3380CC4-5D6E-409C-BE32-E72D297353CC}">
              <c16:uniqueId val="{0000000C-4F77-4A43-91B8-A42F57DC8939}"/>
            </c:ext>
          </c:extLst>
        </c:ser>
        <c:ser>
          <c:idx val="1"/>
          <c:order val="1"/>
          <c:tx>
            <c:strRef>
              <c:f>クロス集計_年齢階層別!$S$4</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クロス集計_年齢階層別!$S$5:$S$11</c:f>
              <c:numCache>
                <c:formatCode>0.0%</c:formatCode>
                <c:ptCount val="7"/>
                <c:pt idx="0">
                  <c:v>0.59912245712006384</c:v>
                </c:pt>
                <c:pt idx="1">
                  <c:v>0.63311688311688308</c:v>
                </c:pt>
                <c:pt idx="2">
                  <c:v>0.61467889908256879</c:v>
                </c:pt>
                <c:pt idx="3">
                  <c:v>0.61271676300578037</c:v>
                </c:pt>
                <c:pt idx="4">
                  <c:v>0.61368653421633557</c:v>
                </c:pt>
                <c:pt idx="5">
                  <c:v>0.58620689655172409</c:v>
                </c:pt>
                <c:pt idx="6">
                  <c:v>0.53950338600451464</c:v>
                </c:pt>
              </c:numCache>
            </c:numRef>
          </c:val>
          <c:extLst>
            <c:ext xmlns:c16="http://schemas.microsoft.com/office/drawing/2014/chart" uri="{C3380CC4-5D6E-409C-BE32-E72D297353CC}">
              <c16:uniqueId val="{0000000D-4F77-4A43-91B8-A42F57DC8939}"/>
            </c:ext>
          </c:extLst>
        </c:ser>
        <c:ser>
          <c:idx val="2"/>
          <c:order val="2"/>
          <c:tx>
            <c:strRef>
              <c:f>クロス集計_年齢階層別!$T$4</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クロス集計_年齢階層別!$T$5:$T$11</c:f>
              <c:numCache>
                <c:formatCode>0.0%</c:formatCode>
                <c:ptCount val="7"/>
                <c:pt idx="0">
                  <c:v>0.90985241324291988</c:v>
                </c:pt>
                <c:pt idx="1">
                  <c:v>0.90259740259740262</c:v>
                </c:pt>
                <c:pt idx="2">
                  <c:v>0.91972477064220182</c:v>
                </c:pt>
                <c:pt idx="3">
                  <c:v>0.91714836223506746</c:v>
                </c:pt>
                <c:pt idx="4">
                  <c:v>0.92052980132450335</c:v>
                </c:pt>
                <c:pt idx="5">
                  <c:v>0.90517241379310343</c:v>
                </c:pt>
                <c:pt idx="6">
                  <c:v>0.8893905191873589</c:v>
                </c:pt>
              </c:numCache>
            </c:numRef>
          </c:val>
          <c:extLst>
            <c:ext xmlns:c16="http://schemas.microsoft.com/office/drawing/2014/chart" uri="{C3380CC4-5D6E-409C-BE32-E72D297353CC}">
              <c16:uniqueId val="{0000000E-4F77-4A43-91B8-A42F57DC8939}"/>
            </c:ext>
          </c:extLst>
        </c:ser>
        <c:ser>
          <c:idx val="3"/>
          <c:order val="3"/>
          <c:tx>
            <c:strRef>
              <c:f>クロス集計_年齢階層別!$U$4</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クロス集計_年齢階層別!$U$5:$U$11</c:f>
              <c:numCache>
                <c:formatCode>0.0%</c:formatCode>
                <c:ptCount val="7"/>
                <c:pt idx="0">
                  <c:v>0.54248105305145589</c:v>
                </c:pt>
                <c:pt idx="1">
                  <c:v>0.65259740259740262</c:v>
                </c:pt>
                <c:pt idx="2">
                  <c:v>0.63990825688073394</c:v>
                </c:pt>
                <c:pt idx="3">
                  <c:v>0.60693641618497107</c:v>
                </c:pt>
                <c:pt idx="4">
                  <c:v>0.5342163355408388</c:v>
                </c:pt>
                <c:pt idx="5">
                  <c:v>0.47126436781609193</c:v>
                </c:pt>
                <c:pt idx="6">
                  <c:v>0.35891647855530473</c:v>
                </c:pt>
              </c:numCache>
            </c:numRef>
          </c:val>
          <c:extLst>
            <c:ext xmlns:c16="http://schemas.microsoft.com/office/drawing/2014/chart" uri="{C3380CC4-5D6E-409C-BE32-E72D297353CC}">
              <c16:uniqueId val="{0000000F-4F77-4A43-91B8-A42F57DC8939}"/>
            </c:ext>
          </c:extLst>
        </c:ser>
        <c:ser>
          <c:idx val="4"/>
          <c:order val="4"/>
          <c:tx>
            <c:strRef>
              <c:f>クロス集計_年齢階層別!$V$4</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クロス集計_年齢階層別!$V$5:$V$11</c:f>
              <c:numCache>
                <c:formatCode>0.0%</c:formatCode>
                <c:ptCount val="7"/>
                <c:pt idx="0">
                  <c:v>0.84004786597526926</c:v>
                </c:pt>
                <c:pt idx="1">
                  <c:v>0.86688311688311692</c:v>
                </c:pt>
                <c:pt idx="2">
                  <c:v>0.90366972477064222</c:v>
                </c:pt>
                <c:pt idx="3">
                  <c:v>0.89980732177263967</c:v>
                </c:pt>
                <c:pt idx="4">
                  <c:v>0.85651214128035325</c:v>
                </c:pt>
                <c:pt idx="5">
                  <c:v>0.83620689655172409</c:v>
                </c:pt>
                <c:pt idx="6">
                  <c:v>0.67494356659142207</c:v>
                </c:pt>
              </c:numCache>
            </c:numRef>
          </c:val>
          <c:extLst>
            <c:ext xmlns:c16="http://schemas.microsoft.com/office/drawing/2014/chart" uri="{C3380CC4-5D6E-409C-BE32-E72D297353CC}">
              <c16:uniqueId val="{00000010-4F77-4A43-91B8-A42F57DC8939}"/>
            </c:ext>
          </c:extLst>
        </c:ser>
        <c:ser>
          <c:idx val="5"/>
          <c:order val="5"/>
          <c:tx>
            <c:strRef>
              <c:f>クロス集計_年齢階層別!$W$4</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クロス集計_年齢階層別!$W$5:$W$11</c:f>
              <c:numCache>
                <c:formatCode>0.0%</c:formatCode>
                <c:ptCount val="7"/>
                <c:pt idx="0">
                  <c:v>0.78141204627044281</c:v>
                </c:pt>
                <c:pt idx="1">
                  <c:v>0.6558441558441559</c:v>
                </c:pt>
                <c:pt idx="2">
                  <c:v>0.75917431192660545</c:v>
                </c:pt>
                <c:pt idx="3">
                  <c:v>0.78420038535645475</c:v>
                </c:pt>
                <c:pt idx="4">
                  <c:v>0.8101545253863135</c:v>
                </c:pt>
                <c:pt idx="5">
                  <c:v>0.83045977011494254</c:v>
                </c:pt>
                <c:pt idx="6">
                  <c:v>0.81941309255079009</c:v>
                </c:pt>
              </c:numCache>
            </c:numRef>
          </c:val>
          <c:extLst>
            <c:ext xmlns:c16="http://schemas.microsoft.com/office/drawing/2014/chart" uri="{C3380CC4-5D6E-409C-BE32-E72D297353CC}">
              <c16:uniqueId val="{00000011-4F77-4A43-91B8-A42F57DC8939}"/>
            </c:ext>
          </c:extLst>
        </c:ser>
        <c:ser>
          <c:idx val="6"/>
          <c:order val="6"/>
          <c:tx>
            <c:strRef>
              <c:f>クロス集計_年齢階層別!$X$4</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クロス集計_年齢階層別!$X$5:$X$11</c:f>
              <c:numCache>
                <c:formatCode>0.0%</c:formatCode>
                <c:ptCount val="7"/>
                <c:pt idx="0">
                  <c:v>0.66453928998803347</c:v>
                </c:pt>
                <c:pt idx="1">
                  <c:v>0.52597402597402598</c:v>
                </c:pt>
                <c:pt idx="2">
                  <c:v>0.66055045871559637</c:v>
                </c:pt>
                <c:pt idx="3">
                  <c:v>0.63776493256262046</c:v>
                </c:pt>
                <c:pt idx="4">
                  <c:v>0.70640176600441507</c:v>
                </c:pt>
                <c:pt idx="5">
                  <c:v>0.71264367816091956</c:v>
                </c:pt>
                <c:pt idx="6">
                  <c:v>0.71557562076749437</c:v>
                </c:pt>
              </c:numCache>
            </c:numRef>
          </c:val>
          <c:extLst>
            <c:ext xmlns:c16="http://schemas.microsoft.com/office/drawing/2014/chart" uri="{C3380CC4-5D6E-409C-BE32-E72D297353CC}">
              <c16:uniqueId val="{00000012-4F77-4A43-91B8-A42F57DC8939}"/>
            </c:ext>
          </c:extLst>
        </c:ser>
        <c:ser>
          <c:idx val="7"/>
          <c:order val="7"/>
          <c:tx>
            <c:strRef>
              <c:f>クロス集計_年齢階層別!$Y$4</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クロス集計_年齢階層別!$Y$5:$Y$11</c:f>
              <c:numCache>
                <c:formatCode>0.0%</c:formatCode>
                <c:ptCount val="7"/>
                <c:pt idx="0">
                  <c:v>0.92102114080574393</c:v>
                </c:pt>
                <c:pt idx="1">
                  <c:v>0.77922077922077926</c:v>
                </c:pt>
                <c:pt idx="2">
                  <c:v>0.8990825688073395</c:v>
                </c:pt>
                <c:pt idx="3">
                  <c:v>0.94605009633911363</c:v>
                </c:pt>
                <c:pt idx="4">
                  <c:v>0.94481236203090513</c:v>
                </c:pt>
                <c:pt idx="5">
                  <c:v>0.95402298850574707</c:v>
                </c:pt>
                <c:pt idx="6">
                  <c:v>0.96162528216704291</c:v>
                </c:pt>
              </c:numCache>
            </c:numRef>
          </c:val>
          <c:extLst>
            <c:ext xmlns:c16="http://schemas.microsoft.com/office/drawing/2014/chart" uri="{C3380CC4-5D6E-409C-BE32-E72D297353CC}">
              <c16:uniqueId val="{00000013-4F77-4A43-91B8-A42F57DC8939}"/>
            </c:ext>
          </c:extLst>
        </c:ser>
        <c:ser>
          <c:idx val="8"/>
          <c:order val="8"/>
          <c:tx>
            <c:strRef>
              <c:f>クロス集計_年齢階層別!$Z$4</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クロス集計_年齢階層別!$Z$5:$Z$11</c:f>
              <c:numCache>
                <c:formatCode>0.0%</c:formatCode>
                <c:ptCount val="7"/>
                <c:pt idx="0">
                  <c:v>0.2784204228161149</c:v>
                </c:pt>
                <c:pt idx="1">
                  <c:v>0.23701298701298701</c:v>
                </c:pt>
                <c:pt idx="2">
                  <c:v>0.34174311926605505</c:v>
                </c:pt>
                <c:pt idx="3">
                  <c:v>0.32562620423892102</c:v>
                </c:pt>
                <c:pt idx="4">
                  <c:v>0.28918322295805737</c:v>
                </c:pt>
                <c:pt idx="5">
                  <c:v>0.2442528735632184</c:v>
                </c:pt>
                <c:pt idx="6">
                  <c:v>0.2054176072234763</c:v>
                </c:pt>
              </c:numCache>
            </c:numRef>
          </c:val>
          <c:extLst>
            <c:ext xmlns:c16="http://schemas.microsoft.com/office/drawing/2014/chart" uri="{C3380CC4-5D6E-409C-BE32-E72D297353CC}">
              <c16:uniqueId val="{00000014-4F77-4A43-91B8-A42F57DC8939}"/>
            </c:ext>
          </c:extLst>
        </c:ser>
        <c:ser>
          <c:idx val="9"/>
          <c:order val="9"/>
          <c:tx>
            <c:strRef>
              <c:f>クロス集計_年齢階層別!$AA$4</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クロス集計_年齢階層別!$AA$5:$AA$11</c:f>
              <c:numCache>
                <c:formatCode>0.0%</c:formatCode>
                <c:ptCount val="7"/>
                <c:pt idx="0">
                  <c:v>0.17750299162345431</c:v>
                </c:pt>
                <c:pt idx="1">
                  <c:v>0.12662337662337661</c:v>
                </c:pt>
                <c:pt idx="2">
                  <c:v>0.12844036697247707</c:v>
                </c:pt>
                <c:pt idx="3">
                  <c:v>0.15799614643545279</c:v>
                </c:pt>
                <c:pt idx="4">
                  <c:v>0.22295805739514349</c:v>
                </c:pt>
                <c:pt idx="5">
                  <c:v>0.22413793103448276</c:v>
                </c:pt>
                <c:pt idx="6">
                  <c:v>0.20090293453724606</c:v>
                </c:pt>
              </c:numCache>
            </c:numRef>
          </c:val>
          <c:extLst>
            <c:ext xmlns:c16="http://schemas.microsoft.com/office/drawing/2014/chart" uri="{C3380CC4-5D6E-409C-BE32-E72D297353CC}">
              <c16:uniqueId val="{00000015-4F77-4A43-91B8-A42F57DC8939}"/>
            </c:ext>
          </c:extLst>
        </c:ser>
        <c:ser>
          <c:idx val="10"/>
          <c:order val="10"/>
          <c:tx>
            <c:strRef>
              <c:f>クロス集計_年齢階層別!$AB$4</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クロス集計_年齢階層別!$Q$5:$Q$11</c:f>
              <c:strCache>
                <c:ptCount val="7"/>
                <c:pt idx="0">
                  <c:v>全体</c:v>
                </c:pt>
                <c:pt idx="1">
                  <c:v>20代</c:v>
                </c:pt>
                <c:pt idx="2">
                  <c:v>30代</c:v>
                </c:pt>
                <c:pt idx="3">
                  <c:v>40代</c:v>
                </c:pt>
                <c:pt idx="4">
                  <c:v>50代</c:v>
                </c:pt>
                <c:pt idx="5">
                  <c:v>60代</c:v>
                </c:pt>
                <c:pt idx="6">
                  <c:v>70代以上</c:v>
                </c:pt>
              </c:strCache>
            </c:strRef>
          </c:cat>
          <c:val>
            <c:numRef>
              <c:f>クロス集計_年齢階層別!$AB$5:$AB$11</c:f>
              <c:numCache>
                <c:formatCode>0.0%</c:formatCode>
                <c:ptCount val="7"/>
                <c:pt idx="0">
                  <c:v>1.5955325089748703E-3</c:v>
                </c:pt>
                <c:pt idx="1">
                  <c:v>0</c:v>
                </c:pt>
                <c:pt idx="2">
                  <c:v>0</c:v>
                </c:pt>
                <c:pt idx="3">
                  <c:v>0</c:v>
                </c:pt>
                <c:pt idx="4">
                  <c:v>6.6225165562913907E-3</c:v>
                </c:pt>
                <c:pt idx="5">
                  <c:v>0</c:v>
                </c:pt>
                <c:pt idx="6">
                  <c:v>2.257336343115124E-3</c:v>
                </c:pt>
              </c:numCache>
            </c:numRef>
          </c:val>
          <c:extLst>
            <c:ext xmlns:c16="http://schemas.microsoft.com/office/drawing/2014/chart" uri="{C3380CC4-5D6E-409C-BE32-E72D297353CC}">
              <c16:uniqueId val="{00000016-4F77-4A43-91B8-A42F57DC8939}"/>
            </c:ext>
          </c:extLst>
        </c:ser>
        <c:dLbls>
          <c:showLegendKey val="0"/>
          <c:showVal val="0"/>
          <c:showCatName val="0"/>
          <c:showSerName val="0"/>
          <c:showPercent val="0"/>
          <c:showBubbleSize val="0"/>
        </c:dLbls>
        <c:gapWidth val="50"/>
        <c:axId val="1175503160"/>
        <c:axId val="1175502080"/>
      </c:barChart>
      <c:catAx>
        <c:axId val="11755031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02080"/>
        <c:crosses val="autoZero"/>
        <c:auto val="1"/>
        <c:lblAlgn val="ctr"/>
        <c:lblOffset val="100"/>
        <c:noMultiLvlLbl val="0"/>
      </c:catAx>
      <c:valAx>
        <c:axId val="11755020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031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クロス集計_年齢階層別!$R$72</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クロス集計_年齢階層別!$R$73:$R$79</c:f>
              <c:numCache>
                <c:formatCode>0.0%</c:formatCode>
                <c:ptCount val="7"/>
                <c:pt idx="0">
                  <c:v>0.94734742720382925</c:v>
                </c:pt>
                <c:pt idx="1">
                  <c:v>0.93506493506493504</c:v>
                </c:pt>
                <c:pt idx="2">
                  <c:v>0.94266055045871555</c:v>
                </c:pt>
                <c:pt idx="3">
                  <c:v>0.95375722543352603</c:v>
                </c:pt>
                <c:pt idx="4">
                  <c:v>0.9381898454746137</c:v>
                </c:pt>
                <c:pt idx="5">
                  <c:v>0.94827586206896552</c:v>
                </c:pt>
                <c:pt idx="6">
                  <c:v>0.96162528216704291</c:v>
                </c:pt>
              </c:numCache>
            </c:numRef>
          </c:val>
          <c:extLst>
            <c:ext xmlns:c16="http://schemas.microsoft.com/office/drawing/2014/chart" uri="{C3380CC4-5D6E-409C-BE32-E72D297353CC}">
              <c16:uniqueId val="{0000000C-9F5B-448C-89BC-2988BFA17ED0}"/>
            </c:ext>
          </c:extLst>
        </c:ser>
        <c:ser>
          <c:idx val="1"/>
          <c:order val="1"/>
          <c:tx>
            <c:strRef>
              <c:f>クロス集計_年齢階層別!$S$72</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クロス集計_年齢階層別!$S$73:$S$79</c:f>
              <c:numCache>
                <c:formatCode>0.0%</c:formatCode>
                <c:ptCount val="7"/>
                <c:pt idx="0">
                  <c:v>0.21898683685680095</c:v>
                </c:pt>
                <c:pt idx="1">
                  <c:v>0.34740259740259738</c:v>
                </c:pt>
                <c:pt idx="2">
                  <c:v>0.21788990825688073</c:v>
                </c:pt>
                <c:pt idx="3">
                  <c:v>0.21579961464354527</c:v>
                </c:pt>
                <c:pt idx="4">
                  <c:v>0.21633554083885209</c:v>
                </c:pt>
                <c:pt idx="5">
                  <c:v>0.19540229885057472</c:v>
                </c:pt>
                <c:pt idx="6">
                  <c:v>0.15575620767494355</c:v>
                </c:pt>
              </c:numCache>
            </c:numRef>
          </c:val>
          <c:extLst>
            <c:ext xmlns:c16="http://schemas.microsoft.com/office/drawing/2014/chart" uri="{C3380CC4-5D6E-409C-BE32-E72D297353CC}">
              <c16:uniqueId val="{0000000D-9F5B-448C-89BC-2988BFA17ED0}"/>
            </c:ext>
          </c:extLst>
        </c:ser>
        <c:ser>
          <c:idx val="2"/>
          <c:order val="2"/>
          <c:tx>
            <c:strRef>
              <c:f>クロス集計_年齢階層別!$T$72</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クロス集計_年齢階層別!$T$73:$T$79</c:f>
              <c:numCache>
                <c:formatCode>0.0%</c:formatCode>
                <c:ptCount val="7"/>
                <c:pt idx="0">
                  <c:v>0.81372157957718394</c:v>
                </c:pt>
                <c:pt idx="1">
                  <c:v>0.83441558441558439</c:v>
                </c:pt>
                <c:pt idx="2">
                  <c:v>0.81192660550458717</c:v>
                </c:pt>
                <c:pt idx="3">
                  <c:v>0.82466281310211942</c:v>
                </c:pt>
                <c:pt idx="4">
                  <c:v>0.82560706401766004</c:v>
                </c:pt>
                <c:pt idx="5">
                  <c:v>0.81896551724137934</c:v>
                </c:pt>
                <c:pt idx="6">
                  <c:v>0.77200902934537241</c:v>
                </c:pt>
              </c:numCache>
            </c:numRef>
          </c:val>
          <c:extLst>
            <c:ext xmlns:c16="http://schemas.microsoft.com/office/drawing/2014/chart" uri="{C3380CC4-5D6E-409C-BE32-E72D297353CC}">
              <c16:uniqueId val="{0000000E-9F5B-448C-89BC-2988BFA17ED0}"/>
            </c:ext>
          </c:extLst>
        </c:ser>
        <c:ser>
          <c:idx val="3"/>
          <c:order val="3"/>
          <c:tx>
            <c:strRef>
              <c:f>クロス集計_年齢階層別!$U$72</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クロス集計_年齢階層別!$U$73:$U$79</c:f>
              <c:numCache>
                <c:formatCode>0.0%</c:formatCode>
                <c:ptCount val="7"/>
                <c:pt idx="0">
                  <c:v>0.26445951336258477</c:v>
                </c:pt>
                <c:pt idx="1">
                  <c:v>0.39935064935064934</c:v>
                </c:pt>
                <c:pt idx="2">
                  <c:v>0.30733944954128439</c:v>
                </c:pt>
                <c:pt idx="3">
                  <c:v>0.2813102119460501</c:v>
                </c:pt>
                <c:pt idx="4">
                  <c:v>0.23841059602649006</c:v>
                </c:pt>
                <c:pt idx="5">
                  <c:v>0.19252873563218389</c:v>
                </c:pt>
                <c:pt idx="6">
                  <c:v>0.19187358916478556</c:v>
                </c:pt>
              </c:numCache>
            </c:numRef>
          </c:val>
          <c:extLst>
            <c:ext xmlns:c16="http://schemas.microsoft.com/office/drawing/2014/chart" uri="{C3380CC4-5D6E-409C-BE32-E72D297353CC}">
              <c16:uniqueId val="{0000000F-9F5B-448C-89BC-2988BFA17ED0}"/>
            </c:ext>
          </c:extLst>
        </c:ser>
        <c:ser>
          <c:idx val="4"/>
          <c:order val="4"/>
          <c:tx>
            <c:strRef>
              <c:f>クロス集計_年齢階層別!$V$72</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クロス集計_年齢階層別!$V$73:$V$79</c:f>
              <c:numCache>
                <c:formatCode>0.0%</c:formatCode>
                <c:ptCount val="7"/>
                <c:pt idx="0">
                  <c:v>0.69405664140406864</c:v>
                </c:pt>
                <c:pt idx="1">
                  <c:v>0.80844155844155841</c:v>
                </c:pt>
                <c:pt idx="2">
                  <c:v>0.79128440366972475</c:v>
                </c:pt>
                <c:pt idx="3">
                  <c:v>0.79768786127167635</c:v>
                </c:pt>
                <c:pt idx="4">
                  <c:v>0.6843267108167771</c:v>
                </c:pt>
                <c:pt idx="5">
                  <c:v>0.62356321839080464</c:v>
                </c:pt>
                <c:pt idx="6">
                  <c:v>0.46275395033860045</c:v>
                </c:pt>
              </c:numCache>
            </c:numRef>
          </c:val>
          <c:extLst>
            <c:ext xmlns:c16="http://schemas.microsoft.com/office/drawing/2014/chart" uri="{C3380CC4-5D6E-409C-BE32-E72D297353CC}">
              <c16:uniqueId val="{00000010-9F5B-448C-89BC-2988BFA17ED0}"/>
            </c:ext>
          </c:extLst>
        </c:ser>
        <c:ser>
          <c:idx val="5"/>
          <c:order val="5"/>
          <c:tx>
            <c:strRef>
              <c:f>クロス集計_年齢階層別!$W$72</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クロス集計_年齢階層別!$W$73:$W$79</c:f>
              <c:numCache>
                <c:formatCode>0.0%</c:formatCode>
                <c:ptCount val="7"/>
                <c:pt idx="0">
                  <c:v>0.42919824491424013</c:v>
                </c:pt>
                <c:pt idx="1">
                  <c:v>0.27272727272727271</c:v>
                </c:pt>
                <c:pt idx="2">
                  <c:v>0.40825688073394495</c:v>
                </c:pt>
                <c:pt idx="3">
                  <c:v>0.43545279383429675</c:v>
                </c:pt>
                <c:pt idx="4">
                  <c:v>0.45253863134657835</c:v>
                </c:pt>
                <c:pt idx="5">
                  <c:v>0.47126436781609193</c:v>
                </c:pt>
                <c:pt idx="6">
                  <c:v>0.49435665914221216</c:v>
                </c:pt>
              </c:numCache>
            </c:numRef>
          </c:val>
          <c:extLst>
            <c:ext xmlns:c16="http://schemas.microsoft.com/office/drawing/2014/chart" uri="{C3380CC4-5D6E-409C-BE32-E72D297353CC}">
              <c16:uniqueId val="{00000011-9F5B-448C-89BC-2988BFA17ED0}"/>
            </c:ext>
          </c:extLst>
        </c:ser>
        <c:ser>
          <c:idx val="6"/>
          <c:order val="6"/>
          <c:tx>
            <c:strRef>
              <c:f>クロス集計_年齢階層別!$X$72</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クロス集計_年齢階層別!$X$73:$X$79</c:f>
              <c:numCache>
                <c:formatCode>0.0%</c:formatCode>
                <c:ptCount val="7"/>
                <c:pt idx="0">
                  <c:v>0.28440366972477066</c:v>
                </c:pt>
                <c:pt idx="1">
                  <c:v>0.19805194805194806</c:v>
                </c:pt>
                <c:pt idx="2">
                  <c:v>0.21100917431192662</c:v>
                </c:pt>
                <c:pt idx="3">
                  <c:v>0.24470134874759153</c:v>
                </c:pt>
                <c:pt idx="4">
                  <c:v>0.32229580573951433</c:v>
                </c:pt>
                <c:pt idx="5">
                  <c:v>0.32183908045977011</c:v>
                </c:pt>
                <c:pt idx="6">
                  <c:v>0.39503386004514673</c:v>
                </c:pt>
              </c:numCache>
            </c:numRef>
          </c:val>
          <c:extLst>
            <c:ext xmlns:c16="http://schemas.microsoft.com/office/drawing/2014/chart" uri="{C3380CC4-5D6E-409C-BE32-E72D297353CC}">
              <c16:uniqueId val="{00000012-9F5B-448C-89BC-2988BFA17ED0}"/>
            </c:ext>
          </c:extLst>
        </c:ser>
        <c:ser>
          <c:idx val="7"/>
          <c:order val="7"/>
          <c:tx>
            <c:strRef>
              <c:f>クロス集計_年齢階層別!$Y$72</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クロス集計_年齢階層別!$Y$73:$Y$79</c:f>
              <c:numCache>
                <c:formatCode>0.0%</c:formatCode>
                <c:ptCount val="7"/>
                <c:pt idx="0">
                  <c:v>0.89509373753490229</c:v>
                </c:pt>
                <c:pt idx="1">
                  <c:v>0.72402597402597402</c:v>
                </c:pt>
                <c:pt idx="2">
                  <c:v>0.8830275229357798</c:v>
                </c:pt>
                <c:pt idx="3">
                  <c:v>0.91329479768786126</c:v>
                </c:pt>
                <c:pt idx="4">
                  <c:v>0.92273730684326716</c:v>
                </c:pt>
                <c:pt idx="5">
                  <c:v>0.93103448275862066</c:v>
                </c:pt>
                <c:pt idx="6">
                  <c:v>0.94808126410835214</c:v>
                </c:pt>
              </c:numCache>
            </c:numRef>
          </c:val>
          <c:extLst>
            <c:ext xmlns:c16="http://schemas.microsoft.com/office/drawing/2014/chart" uri="{C3380CC4-5D6E-409C-BE32-E72D297353CC}">
              <c16:uniqueId val="{00000013-9F5B-448C-89BC-2988BFA17ED0}"/>
            </c:ext>
          </c:extLst>
        </c:ser>
        <c:ser>
          <c:idx val="8"/>
          <c:order val="8"/>
          <c:tx>
            <c:strRef>
              <c:f>クロス集計_年齢階層別!$Z$72</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クロス集計_年齢階層別!$Z$73:$Z$79</c:f>
              <c:numCache>
                <c:formatCode>0.0%</c:formatCode>
                <c:ptCount val="7"/>
                <c:pt idx="0">
                  <c:v>4.0287195851615477E-2</c:v>
                </c:pt>
                <c:pt idx="1">
                  <c:v>5.1948051948051951E-2</c:v>
                </c:pt>
                <c:pt idx="2">
                  <c:v>7.7981651376146793E-2</c:v>
                </c:pt>
                <c:pt idx="3">
                  <c:v>5.2023121387283239E-2</c:v>
                </c:pt>
                <c:pt idx="4">
                  <c:v>3.0905077262693158E-2</c:v>
                </c:pt>
                <c:pt idx="5">
                  <c:v>1.7241379310344827E-2</c:v>
                </c:pt>
                <c:pt idx="6">
                  <c:v>9.0293453724604959E-3</c:v>
                </c:pt>
              </c:numCache>
            </c:numRef>
          </c:val>
          <c:extLst>
            <c:ext xmlns:c16="http://schemas.microsoft.com/office/drawing/2014/chart" uri="{C3380CC4-5D6E-409C-BE32-E72D297353CC}">
              <c16:uniqueId val="{00000014-9F5B-448C-89BC-2988BFA17ED0}"/>
            </c:ext>
          </c:extLst>
        </c:ser>
        <c:ser>
          <c:idx val="9"/>
          <c:order val="9"/>
          <c:tx>
            <c:strRef>
              <c:f>クロス集計_年齢階層別!$AA$72</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クロス集計_年齢階層別!$AA$73:$AA$79</c:f>
              <c:numCache>
                <c:formatCode>0.0%</c:formatCode>
                <c:ptCount val="7"/>
                <c:pt idx="0">
                  <c:v>0.17750299162345431</c:v>
                </c:pt>
                <c:pt idx="1">
                  <c:v>0.12662337662337661</c:v>
                </c:pt>
                <c:pt idx="2">
                  <c:v>0.12844036697247707</c:v>
                </c:pt>
                <c:pt idx="3">
                  <c:v>0.15799614643545279</c:v>
                </c:pt>
                <c:pt idx="4">
                  <c:v>0.22295805739514349</c:v>
                </c:pt>
                <c:pt idx="5">
                  <c:v>0.22413793103448276</c:v>
                </c:pt>
                <c:pt idx="6">
                  <c:v>0.20090293453724606</c:v>
                </c:pt>
              </c:numCache>
            </c:numRef>
          </c:val>
          <c:extLst>
            <c:ext xmlns:c16="http://schemas.microsoft.com/office/drawing/2014/chart" uri="{C3380CC4-5D6E-409C-BE32-E72D297353CC}">
              <c16:uniqueId val="{00000015-9F5B-448C-89BC-2988BFA17ED0}"/>
            </c:ext>
          </c:extLst>
        </c:ser>
        <c:ser>
          <c:idx val="10"/>
          <c:order val="10"/>
          <c:tx>
            <c:strRef>
              <c:f>クロス集計_年齢階層別!$AB$72</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クロス集計_年齢階層別!$Q$73:$Q$79</c:f>
              <c:strCache>
                <c:ptCount val="7"/>
                <c:pt idx="0">
                  <c:v>全体</c:v>
                </c:pt>
                <c:pt idx="1">
                  <c:v>20代</c:v>
                </c:pt>
                <c:pt idx="2">
                  <c:v>30代</c:v>
                </c:pt>
                <c:pt idx="3">
                  <c:v>40代</c:v>
                </c:pt>
                <c:pt idx="4">
                  <c:v>50代</c:v>
                </c:pt>
                <c:pt idx="5">
                  <c:v>60代</c:v>
                </c:pt>
                <c:pt idx="6">
                  <c:v>70代以上</c:v>
                </c:pt>
              </c:strCache>
            </c:strRef>
          </c:cat>
          <c:val>
            <c:numRef>
              <c:f>クロス集計_年齢階層別!$AB$73:$AB$79</c:f>
              <c:numCache>
                <c:formatCode>0.0%</c:formatCode>
                <c:ptCount val="7"/>
                <c:pt idx="0">
                  <c:v>1.994415636218588E-3</c:v>
                </c:pt>
                <c:pt idx="1">
                  <c:v>3.246753246753247E-3</c:v>
                </c:pt>
                <c:pt idx="2">
                  <c:v>0</c:v>
                </c:pt>
                <c:pt idx="3">
                  <c:v>0</c:v>
                </c:pt>
                <c:pt idx="4">
                  <c:v>6.6225165562913907E-3</c:v>
                </c:pt>
                <c:pt idx="5">
                  <c:v>0</c:v>
                </c:pt>
                <c:pt idx="6">
                  <c:v>2.257336343115124E-3</c:v>
                </c:pt>
              </c:numCache>
            </c:numRef>
          </c:val>
          <c:extLst>
            <c:ext xmlns:c16="http://schemas.microsoft.com/office/drawing/2014/chart" uri="{C3380CC4-5D6E-409C-BE32-E72D297353CC}">
              <c16:uniqueId val="{00000016-9F5B-448C-89BC-2988BFA17ED0}"/>
            </c:ext>
          </c:extLst>
        </c:ser>
        <c:dLbls>
          <c:showLegendKey val="0"/>
          <c:showVal val="0"/>
          <c:showCatName val="0"/>
          <c:showSerName val="0"/>
          <c:showPercent val="0"/>
          <c:showBubbleSize val="0"/>
        </c:dLbls>
        <c:gapWidth val="50"/>
        <c:axId val="1175501720"/>
        <c:axId val="1175499200"/>
      </c:barChart>
      <c:catAx>
        <c:axId val="11755017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499200"/>
        <c:crosses val="autoZero"/>
        <c:auto val="1"/>
        <c:lblAlgn val="ctr"/>
        <c:lblOffset val="100"/>
        <c:noMultiLvlLbl val="0"/>
      </c:catAx>
      <c:valAx>
        <c:axId val="11754992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017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クロス集計_年齢階層別!$R$140</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クロス集計_年齢階層別!$R$141:$R$147</c:f>
              <c:numCache>
                <c:formatCode>0.0%</c:formatCode>
                <c:ptCount val="7"/>
                <c:pt idx="0">
                  <c:v>0.88272836059034698</c:v>
                </c:pt>
                <c:pt idx="1">
                  <c:v>0.83441558441558439</c:v>
                </c:pt>
                <c:pt idx="2">
                  <c:v>0.89449541284403666</c:v>
                </c:pt>
                <c:pt idx="3">
                  <c:v>0.90751445086705207</c:v>
                </c:pt>
                <c:pt idx="4">
                  <c:v>0.88520971302428253</c:v>
                </c:pt>
                <c:pt idx="5">
                  <c:v>0.86494252873563215</c:v>
                </c:pt>
                <c:pt idx="6">
                  <c:v>0.88713318284424381</c:v>
                </c:pt>
              </c:numCache>
            </c:numRef>
          </c:val>
          <c:extLst>
            <c:ext xmlns:c16="http://schemas.microsoft.com/office/drawing/2014/chart" uri="{C3380CC4-5D6E-409C-BE32-E72D297353CC}">
              <c16:uniqueId val="{0000000C-371D-4BA2-A933-418EC5E71719}"/>
            </c:ext>
          </c:extLst>
        </c:ser>
        <c:ser>
          <c:idx val="1"/>
          <c:order val="1"/>
          <c:tx>
            <c:strRef>
              <c:f>クロス集計_年齢階層別!$S$140</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クロス集計_年齢階層別!$S$141:$S$147</c:f>
              <c:numCache>
                <c:formatCode>0.0%</c:formatCode>
                <c:ptCount val="7"/>
                <c:pt idx="0">
                  <c:v>7.1001196649381731E-2</c:v>
                </c:pt>
                <c:pt idx="1">
                  <c:v>0.12337662337662338</c:v>
                </c:pt>
                <c:pt idx="2">
                  <c:v>7.3394495412844041E-2</c:v>
                </c:pt>
                <c:pt idx="3">
                  <c:v>6.358381502890173E-2</c:v>
                </c:pt>
                <c:pt idx="4">
                  <c:v>5.9602649006622516E-2</c:v>
                </c:pt>
                <c:pt idx="5">
                  <c:v>5.459770114942529E-2</c:v>
                </c:pt>
                <c:pt idx="6">
                  <c:v>6.5462753950338598E-2</c:v>
                </c:pt>
              </c:numCache>
            </c:numRef>
          </c:val>
          <c:extLst>
            <c:ext xmlns:c16="http://schemas.microsoft.com/office/drawing/2014/chart" uri="{C3380CC4-5D6E-409C-BE32-E72D297353CC}">
              <c16:uniqueId val="{0000000D-371D-4BA2-A933-418EC5E71719}"/>
            </c:ext>
          </c:extLst>
        </c:ser>
        <c:ser>
          <c:idx val="2"/>
          <c:order val="2"/>
          <c:tx>
            <c:strRef>
              <c:f>クロス集計_年齢階層別!$T$140</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クロス集計_年齢階層別!$T$141:$T$147</c:f>
              <c:numCache>
                <c:formatCode>0.0%</c:formatCode>
                <c:ptCount val="7"/>
                <c:pt idx="0">
                  <c:v>0.51017151974471475</c:v>
                </c:pt>
                <c:pt idx="1">
                  <c:v>0.4707792207792208</c:v>
                </c:pt>
                <c:pt idx="2">
                  <c:v>0.46788990825688076</c:v>
                </c:pt>
                <c:pt idx="3">
                  <c:v>0.53179190751445082</c:v>
                </c:pt>
                <c:pt idx="4">
                  <c:v>0.5629139072847682</c:v>
                </c:pt>
                <c:pt idx="5">
                  <c:v>0.52873563218390807</c:v>
                </c:pt>
                <c:pt idx="6">
                  <c:v>0.48532731376975169</c:v>
                </c:pt>
              </c:numCache>
            </c:numRef>
          </c:val>
          <c:extLst>
            <c:ext xmlns:c16="http://schemas.microsoft.com/office/drawing/2014/chart" uri="{C3380CC4-5D6E-409C-BE32-E72D297353CC}">
              <c16:uniqueId val="{0000000E-371D-4BA2-A933-418EC5E71719}"/>
            </c:ext>
          </c:extLst>
        </c:ser>
        <c:ser>
          <c:idx val="3"/>
          <c:order val="3"/>
          <c:tx>
            <c:strRef>
              <c:f>クロス集計_年齢階層別!$U$140</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クロス集計_年齢階層別!$U$141:$U$147</c:f>
              <c:numCache>
                <c:formatCode>0.0%</c:formatCode>
                <c:ptCount val="7"/>
                <c:pt idx="0">
                  <c:v>0.12804148384523334</c:v>
                </c:pt>
                <c:pt idx="1">
                  <c:v>0.18506493506493507</c:v>
                </c:pt>
                <c:pt idx="2">
                  <c:v>0.14678899082568808</c:v>
                </c:pt>
                <c:pt idx="3">
                  <c:v>0.14065510597302505</c:v>
                </c:pt>
                <c:pt idx="4">
                  <c:v>0.11258278145695365</c:v>
                </c:pt>
                <c:pt idx="5">
                  <c:v>9.7701149425287362E-2</c:v>
                </c:pt>
                <c:pt idx="6">
                  <c:v>9.480812641083522E-2</c:v>
                </c:pt>
              </c:numCache>
            </c:numRef>
          </c:val>
          <c:extLst>
            <c:ext xmlns:c16="http://schemas.microsoft.com/office/drawing/2014/chart" uri="{C3380CC4-5D6E-409C-BE32-E72D297353CC}">
              <c16:uniqueId val="{0000000F-371D-4BA2-A933-418EC5E71719}"/>
            </c:ext>
          </c:extLst>
        </c:ser>
        <c:ser>
          <c:idx val="4"/>
          <c:order val="4"/>
          <c:tx>
            <c:strRef>
              <c:f>クロス集計_年齢階層別!$V$140</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クロス集計_年齢階層別!$V$141:$V$147</c:f>
              <c:numCache>
                <c:formatCode>0.0%</c:formatCode>
                <c:ptCount val="7"/>
                <c:pt idx="0">
                  <c:v>0.52054248105305145</c:v>
                </c:pt>
                <c:pt idx="1">
                  <c:v>0.5714285714285714</c:v>
                </c:pt>
                <c:pt idx="2">
                  <c:v>0.59174311926605505</c:v>
                </c:pt>
                <c:pt idx="3">
                  <c:v>0.64547206165703275</c:v>
                </c:pt>
                <c:pt idx="4">
                  <c:v>0.52097130242825607</c:v>
                </c:pt>
                <c:pt idx="5">
                  <c:v>0.4454022988505747</c:v>
                </c:pt>
                <c:pt idx="6">
                  <c:v>0.32731376975169302</c:v>
                </c:pt>
              </c:numCache>
            </c:numRef>
          </c:val>
          <c:extLst>
            <c:ext xmlns:c16="http://schemas.microsoft.com/office/drawing/2014/chart" uri="{C3380CC4-5D6E-409C-BE32-E72D297353CC}">
              <c16:uniqueId val="{00000010-371D-4BA2-A933-418EC5E71719}"/>
            </c:ext>
          </c:extLst>
        </c:ser>
        <c:ser>
          <c:idx val="5"/>
          <c:order val="5"/>
          <c:tx>
            <c:strRef>
              <c:f>クロス集計_年齢階層別!$W$140</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クロス集計_年齢階層別!$W$141:$W$147</c:f>
              <c:numCache>
                <c:formatCode>0.0%</c:formatCode>
                <c:ptCount val="7"/>
                <c:pt idx="0">
                  <c:v>8.4164339848424405E-2</c:v>
                </c:pt>
                <c:pt idx="1">
                  <c:v>6.8181818181818177E-2</c:v>
                </c:pt>
                <c:pt idx="2">
                  <c:v>6.4220183486238536E-2</c:v>
                </c:pt>
                <c:pt idx="3">
                  <c:v>8.0924855491329481E-2</c:v>
                </c:pt>
                <c:pt idx="4">
                  <c:v>7.505518763796909E-2</c:v>
                </c:pt>
                <c:pt idx="5">
                  <c:v>0.11206896551724138</c:v>
                </c:pt>
                <c:pt idx="6">
                  <c:v>0.10609480812641084</c:v>
                </c:pt>
              </c:numCache>
            </c:numRef>
          </c:val>
          <c:extLst>
            <c:ext xmlns:c16="http://schemas.microsoft.com/office/drawing/2014/chart" uri="{C3380CC4-5D6E-409C-BE32-E72D297353CC}">
              <c16:uniqueId val="{00000011-371D-4BA2-A933-418EC5E71719}"/>
            </c:ext>
          </c:extLst>
        </c:ser>
        <c:ser>
          <c:idx val="6"/>
          <c:order val="6"/>
          <c:tx>
            <c:strRef>
              <c:f>クロス集計_年齢階層別!$X$140</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クロス集計_年齢階層別!$X$141:$X$147</c:f>
              <c:numCache>
                <c:formatCode>0.0%</c:formatCode>
                <c:ptCount val="7"/>
                <c:pt idx="0">
                  <c:v>8.4164339848424405E-2</c:v>
                </c:pt>
                <c:pt idx="1">
                  <c:v>6.8181818181818177E-2</c:v>
                </c:pt>
                <c:pt idx="2">
                  <c:v>4.8165137614678902E-2</c:v>
                </c:pt>
                <c:pt idx="3">
                  <c:v>4.8169556840077073E-2</c:v>
                </c:pt>
                <c:pt idx="4">
                  <c:v>9.2715231788079472E-2</c:v>
                </c:pt>
                <c:pt idx="5">
                  <c:v>8.6206896551724144E-2</c:v>
                </c:pt>
                <c:pt idx="6">
                  <c:v>0.16252821670428894</c:v>
                </c:pt>
              </c:numCache>
            </c:numRef>
          </c:val>
          <c:extLst>
            <c:ext xmlns:c16="http://schemas.microsoft.com/office/drawing/2014/chart" uri="{C3380CC4-5D6E-409C-BE32-E72D297353CC}">
              <c16:uniqueId val="{00000012-371D-4BA2-A933-418EC5E71719}"/>
            </c:ext>
          </c:extLst>
        </c:ser>
        <c:ser>
          <c:idx val="7"/>
          <c:order val="7"/>
          <c:tx>
            <c:strRef>
              <c:f>クロス集計_年齢階層別!$Y$140</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クロス集計_年齢階層別!$Y$141:$Y$147</c:f>
              <c:numCache>
                <c:formatCode>0.0%</c:formatCode>
                <c:ptCount val="7"/>
                <c:pt idx="0">
                  <c:v>0.82528919026725167</c:v>
                </c:pt>
                <c:pt idx="1">
                  <c:v>0.60389610389610393</c:v>
                </c:pt>
                <c:pt idx="2">
                  <c:v>0.80275229357798161</c:v>
                </c:pt>
                <c:pt idx="3">
                  <c:v>0.8516377649325626</c:v>
                </c:pt>
                <c:pt idx="4">
                  <c:v>0.8741721854304636</c:v>
                </c:pt>
                <c:pt idx="5">
                  <c:v>0.88218390804597702</c:v>
                </c:pt>
                <c:pt idx="6">
                  <c:v>0.87584650112866813</c:v>
                </c:pt>
              </c:numCache>
            </c:numRef>
          </c:val>
          <c:extLst>
            <c:ext xmlns:c16="http://schemas.microsoft.com/office/drawing/2014/chart" uri="{C3380CC4-5D6E-409C-BE32-E72D297353CC}">
              <c16:uniqueId val="{00000013-371D-4BA2-A933-418EC5E71719}"/>
            </c:ext>
          </c:extLst>
        </c:ser>
        <c:ser>
          <c:idx val="8"/>
          <c:order val="8"/>
          <c:tx>
            <c:strRef>
              <c:f>クロス集計_年齢階層別!$Z$140</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クロス集計_年齢階層別!$Z$141:$Z$147</c:f>
              <c:numCache>
                <c:formatCode>0.0%</c:formatCode>
                <c:ptCount val="7"/>
                <c:pt idx="0">
                  <c:v>4.7865975269246108E-3</c:v>
                </c:pt>
                <c:pt idx="1">
                  <c:v>6.4935064935064939E-3</c:v>
                </c:pt>
                <c:pt idx="2">
                  <c:v>4.5871559633027525E-3</c:v>
                </c:pt>
                <c:pt idx="3">
                  <c:v>3.8535645472061657E-3</c:v>
                </c:pt>
                <c:pt idx="4">
                  <c:v>4.4150110375275938E-3</c:v>
                </c:pt>
                <c:pt idx="5">
                  <c:v>8.6206896551724137E-3</c:v>
                </c:pt>
                <c:pt idx="6">
                  <c:v>2.257336343115124E-3</c:v>
                </c:pt>
              </c:numCache>
            </c:numRef>
          </c:val>
          <c:extLst>
            <c:ext xmlns:c16="http://schemas.microsoft.com/office/drawing/2014/chart" uri="{C3380CC4-5D6E-409C-BE32-E72D297353CC}">
              <c16:uniqueId val="{00000014-371D-4BA2-A933-418EC5E71719}"/>
            </c:ext>
          </c:extLst>
        </c:ser>
        <c:ser>
          <c:idx val="9"/>
          <c:order val="9"/>
          <c:tx>
            <c:strRef>
              <c:f>クロス集計_年齢階層別!$AA$140</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クロス集計_年齢階層別!$AA$141:$AA$147</c:f>
              <c:numCache>
                <c:formatCode>0.0%</c:formatCode>
                <c:ptCount val="7"/>
                <c:pt idx="0">
                  <c:v>0.17590745911447947</c:v>
                </c:pt>
                <c:pt idx="1">
                  <c:v>0.12662337662337661</c:v>
                </c:pt>
                <c:pt idx="2">
                  <c:v>0.12614678899082568</c:v>
                </c:pt>
                <c:pt idx="3">
                  <c:v>0.15799614643545279</c:v>
                </c:pt>
                <c:pt idx="4">
                  <c:v>0.22075055187637968</c:v>
                </c:pt>
                <c:pt idx="5">
                  <c:v>0.21839080459770116</c:v>
                </c:pt>
                <c:pt idx="6">
                  <c:v>0.20090293453724606</c:v>
                </c:pt>
              </c:numCache>
            </c:numRef>
          </c:val>
          <c:extLst>
            <c:ext xmlns:c16="http://schemas.microsoft.com/office/drawing/2014/chart" uri="{C3380CC4-5D6E-409C-BE32-E72D297353CC}">
              <c16:uniqueId val="{00000015-371D-4BA2-A933-418EC5E71719}"/>
            </c:ext>
          </c:extLst>
        </c:ser>
        <c:ser>
          <c:idx val="10"/>
          <c:order val="10"/>
          <c:tx>
            <c:strRef>
              <c:f>クロス集計_年齢階層別!$AB$140</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クロス集計_年齢階層別!$Q$141:$Q$147</c:f>
              <c:strCache>
                <c:ptCount val="7"/>
                <c:pt idx="0">
                  <c:v>全体</c:v>
                </c:pt>
                <c:pt idx="1">
                  <c:v>20代</c:v>
                </c:pt>
                <c:pt idx="2">
                  <c:v>30代</c:v>
                </c:pt>
                <c:pt idx="3">
                  <c:v>40代</c:v>
                </c:pt>
                <c:pt idx="4">
                  <c:v>50代</c:v>
                </c:pt>
                <c:pt idx="5">
                  <c:v>60代</c:v>
                </c:pt>
                <c:pt idx="6">
                  <c:v>70代以上</c:v>
                </c:pt>
              </c:strCache>
            </c:strRef>
          </c:cat>
          <c:val>
            <c:numRef>
              <c:f>クロス集計_年齢階層別!$AB$141:$AB$147</c:f>
              <c:numCache>
                <c:formatCode>0.0%</c:formatCode>
                <c:ptCount val="7"/>
                <c:pt idx="0">
                  <c:v>5.185480654168329E-3</c:v>
                </c:pt>
                <c:pt idx="1">
                  <c:v>1.6233766233766232E-2</c:v>
                </c:pt>
                <c:pt idx="2">
                  <c:v>4.5871559633027525E-3</c:v>
                </c:pt>
                <c:pt idx="3">
                  <c:v>0</c:v>
                </c:pt>
                <c:pt idx="4">
                  <c:v>6.6225165562913907E-3</c:v>
                </c:pt>
                <c:pt idx="5">
                  <c:v>2.8735632183908046E-3</c:v>
                </c:pt>
                <c:pt idx="6">
                  <c:v>4.5146726862302479E-3</c:v>
                </c:pt>
              </c:numCache>
            </c:numRef>
          </c:val>
          <c:extLst>
            <c:ext xmlns:c16="http://schemas.microsoft.com/office/drawing/2014/chart" uri="{C3380CC4-5D6E-409C-BE32-E72D297353CC}">
              <c16:uniqueId val="{00000016-371D-4BA2-A933-418EC5E71719}"/>
            </c:ext>
          </c:extLst>
        </c:ser>
        <c:dLbls>
          <c:showLegendKey val="0"/>
          <c:showVal val="0"/>
          <c:showCatName val="0"/>
          <c:showSerName val="0"/>
          <c:showPercent val="0"/>
          <c:showBubbleSize val="0"/>
        </c:dLbls>
        <c:gapWidth val="50"/>
        <c:axId val="1175499560"/>
        <c:axId val="1175503880"/>
      </c:barChart>
      <c:catAx>
        <c:axId val="1175499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03880"/>
        <c:crosses val="autoZero"/>
        <c:auto val="1"/>
        <c:lblAlgn val="ctr"/>
        <c:lblOffset val="100"/>
        <c:noMultiLvlLbl val="0"/>
      </c:catAx>
      <c:valAx>
        <c:axId val="1175503880"/>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75499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クロス集計_年齢階層別!$N$208</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クロス集計_年齢階層別!$M$209:$M$215</c:f>
              <c:strCache>
                <c:ptCount val="7"/>
                <c:pt idx="0">
                  <c:v>全体</c:v>
                </c:pt>
                <c:pt idx="1">
                  <c:v>20代</c:v>
                </c:pt>
                <c:pt idx="2">
                  <c:v>30代</c:v>
                </c:pt>
                <c:pt idx="3">
                  <c:v>40代</c:v>
                </c:pt>
                <c:pt idx="4">
                  <c:v>50代</c:v>
                </c:pt>
                <c:pt idx="5">
                  <c:v>60代</c:v>
                </c:pt>
                <c:pt idx="6">
                  <c:v>70代以上</c:v>
                </c:pt>
              </c:strCache>
            </c:strRef>
          </c:cat>
          <c:val>
            <c:numRef>
              <c:f>クロス集計_年齢階層別!$N$209:$N$215</c:f>
              <c:numCache>
                <c:formatCode>0.0%</c:formatCode>
                <c:ptCount val="7"/>
                <c:pt idx="0">
                  <c:v>0.20342612419700215</c:v>
                </c:pt>
                <c:pt idx="1">
                  <c:v>0.19858156028368795</c:v>
                </c:pt>
                <c:pt idx="2">
                  <c:v>0.22084367245657568</c:v>
                </c:pt>
                <c:pt idx="3">
                  <c:v>0.20208333333333334</c:v>
                </c:pt>
                <c:pt idx="4">
                  <c:v>0.1990521327014218</c:v>
                </c:pt>
                <c:pt idx="5">
                  <c:v>0.18461538461538463</c:v>
                </c:pt>
                <c:pt idx="6">
                  <c:v>0.21040189125295508</c:v>
                </c:pt>
              </c:numCache>
            </c:numRef>
          </c:val>
          <c:extLst>
            <c:ext xmlns:c16="http://schemas.microsoft.com/office/drawing/2014/chart" uri="{C3380CC4-5D6E-409C-BE32-E72D297353CC}">
              <c16:uniqueId val="{00000008-7F1E-445D-B7C9-E6FA126BA117}"/>
            </c:ext>
          </c:extLst>
        </c:ser>
        <c:ser>
          <c:idx val="1"/>
          <c:order val="1"/>
          <c:tx>
            <c:strRef>
              <c:f>クロス集計_年齢階層別!$O$208</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クロス集計_年齢階層別!$M$209:$M$215</c:f>
              <c:strCache>
                <c:ptCount val="7"/>
                <c:pt idx="0">
                  <c:v>全体</c:v>
                </c:pt>
                <c:pt idx="1">
                  <c:v>20代</c:v>
                </c:pt>
                <c:pt idx="2">
                  <c:v>30代</c:v>
                </c:pt>
                <c:pt idx="3">
                  <c:v>40代</c:v>
                </c:pt>
                <c:pt idx="4">
                  <c:v>50代</c:v>
                </c:pt>
                <c:pt idx="5">
                  <c:v>60代</c:v>
                </c:pt>
                <c:pt idx="6">
                  <c:v>70代以上</c:v>
                </c:pt>
              </c:strCache>
            </c:strRef>
          </c:cat>
          <c:val>
            <c:numRef>
              <c:f>クロス集計_年齢階層別!$O$209:$O$215</c:f>
              <c:numCache>
                <c:formatCode>0.0%</c:formatCode>
                <c:ptCount val="7"/>
                <c:pt idx="0">
                  <c:v>0.2663811563169165</c:v>
                </c:pt>
                <c:pt idx="1">
                  <c:v>0.26950354609929078</c:v>
                </c:pt>
                <c:pt idx="2">
                  <c:v>0.27295285359801491</c:v>
                </c:pt>
                <c:pt idx="3">
                  <c:v>0.26250000000000001</c:v>
                </c:pt>
                <c:pt idx="4">
                  <c:v>0.24644549763033174</c:v>
                </c:pt>
                <c:pt idx="5">
                  <c:v>0.26769230769230767</c:v>
                </c:pt>
                <c:pt idx="6">
                  <c:v>0.28132387706855794</c:v>
                </c:pt>
              </c:numCache>
            </c:numRef>
          </c:val>
          <c:extLst>
            <c:ext xmlns:c16="http://schemas.microsoft.com/office/drawing/2014/chart" uri="{C3380CC4-5D6E-409C-BE32-E72D297353CC}">
              <c16:uniqueId val="{00000009-7F1E-445D-B7C9-E6FA126BA117}"/>
            </c:ext>
          </c:extLst>
        </c:ser>
        <c:ser>
          <c:idx val="2"/>
          <c:order val="2"/>
          <c:tx>
            <c:strRef>
              <c:f>クロス集計_年齢階層別!$P$208</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クロス集計_年齢階層別!$M$209:$M$215</c:f>
              <c:strCache>
                <c:ptCount val="7"/>
                <c:pt idx="0">
                  <c:v>全体</c:v>
                </c:pt>
                <c:pt idx="1">
                  <c:v>20代</c:v>
                </c:pt>
                <c:pt idx="2">
                  <c:v>30代</c:v>
                </c:pt>
                <c:pt idx="3">
                  <c:v>40代</c:v>
                </c:pt>
                <c:pt idx="4">
                  <c:v>50代</c:v>
                </c:pt>
                <c:pt idx="5">
                  <c:v>60代</c:v>
                </c:pt>
                <c:pt idx="6">
                  <c:v>70代以上</c:v>
                </c:pt>
              </c:strCache>
            </c:strRef>
          </c:cat>
          <c:val>
            <c:numRef>
              <c:f>クロス集計_年齢階層別!$P$209:$P$215</c:f>
              <c:numCache>
                <c:formatCode>0.0%</c:formatCode>
                <c:ptCount val="7"/>
                <c:pt idx="0">
                  <c:v>0.20728051391862956</c:v>
                </c:pt>
                <c:pt idx="1">
                  <c:v>0.22340425531914893</c:v>
                </c:pt>
                <c:pt idx="2">
                  <c:v>0.24069478908188585</c:v>
                </c:pt>
                <c:pt idx="3">
                  <c:v>0.21875</c:v>
                </c:pt>
                <c:pt idx="4">
                  <c:v>0.1872037914691943</c:v>
                </c:pt>
                <c:pt idx="5">
                  <c:v>0.18153846153846154</c:v>
                </c:pt>
                <c:pt idx="6">
                  <c:v>0.19148936170212766</c:v>
                </c:pt>
              </c:numCache>
            </c:numRef>
          </c:val>
          <c:extLst>
            <c:ext xmlns:c16="http://schemas.microsoft.com/office/drawing/2014/chart" uri="{C3380CC4-5D6E-409C-BE32-E72D297353CC}">
              <c16:uniqueId val="{0000000A-7F1E-445D-B7C9-E6FA126BA117}"/>
            </c:ext>
          </c:extLst>
        </c:ser>
        <c:ser>
          <c:idx val="3"/>
          <c:order val="3"/>
          <c:tx>
            <c:strRef>
              <c:f>クロス集計_年齢階層別!$Q$208</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クロス集計_年齢階層別!$M$209:$M$215</c:f>
              <c:strCache>
                <c:ptCount val="7"/>
                <c:pt idx="0">
                  <c:v>全体</c:v>
                </c:pt>
                <c:pt idx="1">
                  <c:v>20代</c:v>
                </c:pt>
                <c:pt idx="2">
                  <c:v>30代</c:v>
                </c:pt>
                <c:pt idx="3">
                  <c:v>40代</c:v>
                </c:pt>
                <c:pt idx="4">
                  <c:v>50代</c:v>
                </c:pt>
                <c:pt idx="5">
                  <c:v>60代</c:v>
                </c:pt>
                <c:pt idx="6">
                  <c:v>70代以上</c:v>
                </c:pt>
              </c:strCache>
            </c:strRef>
          </c:cat>
          <c:val>
            <c:numRef>
              <c:f>クロス集計_年齢階層別!$Q$209:$Q$215</c:f>
              <c:numCache>
                <c:formatCode>0.0%</c:formatCode>
                <c:ptCount val="7"/>
                <c:pt idx="0">
                  <c:v>0.25096359743040686</c:v>
                </c:pt>
                <c:pt idx="1">
                  <c:v>0.25177304964539005</c:v>
                </c:pt>
                <c:pt idx="2">
                  <c:v>0.23325062034739455</c:v>
                </c:pt>
                <c:pt idx="3">
                  <c:v>0.23541666666666666</c:v>
                </c:pt>
                <c:pt idx="4">
                  <c:v>0.29620853080568721</c:v>
                </c:pt>
                <c:pt idx="5">
                  <c:v>0.26769230769230767</c:v>
                </c:pt>
                <c:pt idx="6">
                  <c:v>0.22695035460992907</c:v>
                </c:pt>
              </c:numCache>
            </c:numRef>
          </c:val>
          <c:extLst>
            <c:ext xmlns:c16="http://schemas.microsoft.com/office/drawing/2014/chart" uri="{C3380CC4-5D6E-409C-BE32-E72D297353CC}">
              <c16:uniqueId val="{0000000B-7F1E-445D-B7C9-E6FA126BA117}"/>
            </c:ext>
          </c:extLst>
        </c:ser>
        <c:ser>
          <c:idx val="4"/>
          <c:order val="4"/>
          <c:tx>
            <c:strRef>
              <c:f>クロス集計_年齢階層別!$R$208</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クロス集計_年齢階層別!$M$209:$M$215</c:f>
              <c:strCache>
                <c:ptCount val="7"/>
                <c:pt idx="0">
                  <c:v>全体</c:v>
                </c:pt>
                <c:pt idx="1">
                  <c:v>20代</c:v>
                </c:pt>
                <c:pt idx="2">
                  <c:v>30代</c:v>
                </c:pt>
                <c:pt idx="3">
                  <c:v>40代</c:v>
                </c:pt>
                <c:pt idx="4">
                  <c:v>50代</c:v>
                </c:pt>
                <c:pt idx="5">
                  <c:v>60代</c:v>
                </c:pt>
                <c:pt idx="6">
                  <c:v>70代以上</c:v>
                </c:pt>
              </c:strCache>
            </c:strRef>
          </c:cat>
          <c:val>
            <c:numRef>
              <c:f>クロス集計_年齢階層別!$R$209:$R$215</c:f>
              <c:numCache>
                <c:formatCode>0.0%</c:formatCode>
                <c:ptCount val="7"/>
                <c:pt idx="0">
                  <c:v>5.8244111349036405E-2</c:v>
                </c:pt>
                <c:pt idx="1">
                  <c:v>4.9645390070921988E-2</c:v>
                </c:pt>
                <c:pt idx="2">
                  <c:v>2.729528535980149E-2</c:v>
                </c:pt>
                <c:pt idx="3">
                  <c:v>5.8333333333333334E-2</c:v>
                </c:pt>
                <c:pt idx="4">
                  <c:v>6.6350710900473939E-2</c:v>
                </c:pt>
                <c:pt idx="5">
                  <c:v>6.7692307692307691E-2</c:v>
                </c:pt>
                <c:pt idx="6">
                  <c:v>7.8014184397163122E-2</c:v>
                </c:pt>
              </c:numCache>
            </c:numRef>
          </c:val>
          <c:extLst>
            <c:ext xmlns:c16="http://schemas.microsoft.com/office/drawing/2014/chart" uri="{C3380CC4-5D6E-409C-BE32-E72D297353CC}">
              <c16:uniqueId val="{0000000C-7F1E-445D-B7C9-E6FA126BA117}"/>
            </c:ext>
          </c:extLst>
        </c:ser>
        <c:ser>
          <c:idx val="5"/>
          <c:order val="5"/>
          <c:tx>
            <c:strRef>
              <c:f>クロス集計_年齢階層別!$S$208</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クロス集計_年齢階層別!$M$209:$M$215</c:f>
              <c:strCache>
                <c:ptCount val="7"/>
                <c:pt idx="0">
                  <c:v>全体</c:v>
                </c:pt>
                <c:pt idx="1">
                  <c:v>20代</c:v>
                </c:pt>
                <c:pt idx="2">
                  <c:v>30代</c:v>
                </c:pt>
                <c:pt idx="3">
                  <c:v>40代</c:v>
                </c:pt>
                <c:pt idx="4">
                  <c:v>50代</c:v>
                </c:pt>
                <c:pt idx="5">
                  <c:v>60代</c:v>
                </c:pt>
                <c:pt idx="6">
                  <c:v>70代以上</c:v>
                </c:pt>
              </c:strCache>
            </c:strRef>
          </c:cat>
          <c:val>
            <c:numRef>
              <c:f>クロス集計_年齢階層別!$S$209:$S$215</c:f>
              <c:numCache>
                <c:formatCode>0.0%</c:formatCode>
                <c:ptCount val="7"/>
                <c:pt idx="0">
                  <c:v>1.0278372591006424E-2</c:v>
                </c:pt>
                <c:pt idx="1">
                  <c:v>7.0921985815602835E-3</c:v>
                </c:pt>
                <c:pt idx="2">
                  <c:v>2.4813895781637717E-3</c:v>
                </c:pt>
                <c:pt idx="3">
                  <c:v>1.4583333333333334E-2</c:v>
                </c:pt>
                <c:pt idx="4">
                  <c:v>2.3696682464454978E-3</c:v>
                </c:pt>
                <c:pt idx="5">
                  <c:v>2.4615384615384615E-2</c:v>
                </c:pt>
                <c:pt idx="6">
                  <c:v>1.1820330969267139E-2</c:v>
                </c:pt>
              </c:numCache>
            </c:numRef>
          </c:val>
          <c:extLst>
            <c:ext xmlns:c16="http://schemas.microsoft.com/office/drawing/2014/chart" uri="{C3380CC4-5D6E-409C-BE32-E72D297353CC}">
              <c16:uniqueId val="{0000000D-7F1E-445D-B7C9-E6FA126BA117}"/>
            </c:ext>
          </c:extLst>
        </c:ser>
        <c:ser>
          <c:idx val="6"/>
          <c:order val="6"/>
          <c:tx>
            <c:strRef>
              <c:f>クロス集計_年齢階層別!$T$208</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クロス集計_年齢階層別!$M$209:$M$215</c:f>
              <c:strCache>
                <c:ptCount val="7"/>
                <c:pt idx="0">
                  <c:v>全体</c:v>
                </c:pt>
                <c:pt idx="1">
                  <c:v>20代</c:v>
                </c:pt>
                <c:pt idx="2">
                  <c:v>30代</c:v>
                </c:pt>
                <c:pt idx="3">
                  <c:v>40代</c:v>
                </c:pt>
                <c:pt idx="4">
                  <c:v>50代</c:v>
                </c:pt>
                <c:pt idx="5">
                  <c:v>60代</c:v>
                </c:pt>
                <c:pt idx="6">
                  <c:v>70代以上</c:v>
                </c:pt>
              </c:strCache>
            </c:strRef>
          </c:cat>
          <c:val>
            <c:numRef>
              <c:f>クロス集計_年齢階層別!$T$209:$T$215</c:f>
              <c:numCache>
                <c:formatCode>0.0%</c:formatCode>
                <c:ptCount val="7"/>
                <c:pt idx="0">
                  <c:v>3.4261241970021412E-3</c:v>
                </c:pt>
                <c:pt idx="1">
                  <c:v>0</c:v>
                </c:pt>
                <c:pt idx="2">
                  <c:v>2.4813895781637717E-3</c:v>
                </c:pt>
                <c:pt idx="3">
                  <c:v>8.3333333333333332E-3</c:v>
                </c:pt>
                <c:pt idx="4">
                  <c:v>2.3696682464454978E-3</c:v>
                </c:pt>
                <c:pt idx="5">
                  <c:v>6.1538461538461538E-3</c:v>
                </c:pt>
                <c:pt idx="6">
                  <c:v>0</c:v>
                </c:pt>
              </c:numCache>
            </c:numRef>
          </c:val>
          <c:extLst>
            <c:ext xmlns:c16="http://schemas.microsoft.com/office/drawing/2014/chart" uri="{C3380CC4-5D6E-409C-BE32-E72D297353CC}">
              <c16:uniqueId val="{0000000E-7F1E-445D-B7C9-E6FA126BA117}"/>
            </c:ext>
          </c:extLst>
        </c:ser>
        <c:dLbls>
          <c:showLegendKey val="0"/>
          <c:showVal val="0"/>
          <c:showCatName val="0"/>
          <c:showSerName val="0"/>
          <c:showPercent val="0"/>
          <c:showBubbleSize val="0"/>
        </c:dLbls>
        <c:gapWidth val="50"/>
        <c:overlap val="100"/>
        <c:axId val="1175514320"/>
        <c:axId val="1175519000"/>
      </c:barChart>
      <c:catAx>
        <c:axId val="1175514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19000"/>
        <c:crosses val="autoZero"/>
        <c:auto val="1"/>
        <c:lblAlgn val="ctr"/>
        <c:lblOffset val="100"/>
        <c:noMultiLvlLbl val="0"/>
      </c:catAx>
      <c:valAx>
        <c:axId val="11755190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14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クロス集計_年齢階層別!$N$233</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クロス集計_年齢階層別!$M$234:$M$240</c:f>
              <c:strCache>
                <c:ptCount val="7"/>
                <c:pt idx="0">
                  <c:v>全体</c:v>
                </c:pt>
                <c:pt idx="1">
                  <c:v>20代</c:v>
                </c:pt>
                <c:pt idx="2">
                  <c:v>30代</c:v>
                </c:pt>
                <c:pt idx="3">
                  <c:v>40代</c:v>
                </c:pt>
                <c:pt idx="4">
                  <c:v>50代</c:v>
                </c:pt>
                <c:pt idx="5">
                  <c:v>60代</c:v>
                </c:pt>
                <c:pt idx="6">
                  <c:v>70代以上</c:v>
                </c:pt>
              </c:strCache>
            </c:strRef>
          </c:cat>
          <c:val>
            <c:numRef>
              <c:f>クロス集計_年齢階層別!$N$234:$N$240</c:f>
              <c:numCache>
                <c:formatCode>0.0%</c:formatCode>
                <c:ptCount val="7"/>
                <c:pt idx="0">
                  <c:v>7.3999999999999996E-2</c:v>
                </c:pt>
                <c:pt idx="1">
                  <c:v>0.1326530612244898</c:v>
                </c:pt>
                <c:pt idx="2">
                  <c:v>0.12359550561797752</c:v>
                </c:pt>
                <c:pt idx="3">
                  <c:v>3.8095238095238099E-2</c:v>
                </c:pt>
                <c:pt idx="4">
                  <c:v>5.6179775280898875E-2</c:v>
                </c:pt>
                <c:pt idx="5">
                  <c:v>6.3492063492063489E-2</c:v>
                </c:pt>
                <c:pt idx="6">
                  <c:v>0</c:v>
                </c:pt>
              </c:numCache>
            </c:numRef>
          </c:val>
          <c:extLst>
            <c:ext xmlns:c16="http://schemas.microsoft.com/office/drawing/2014/chart" uri="{C3380CC4-5D6E-409C-BE32-E72D297353CC}">
              <c16:uniqueId val="{00000008-A371-4911-BD56-3854D97B4D71}"/>
            </c:ext>
          </c:extLst>
        </c:ser>
        <c:ser>
          <c:idx val="1"/>
          <c:order val="1"/>
          <c:tx>
            <c:strRef>
              <c:f>クロス集計_年齢階層別!$O$233</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クロス集計_年齢階層別!$M$234:$M$240</c:f>
              <c:strCache>
                <c:ptCount val="7"/>
                <c:pt idx="0">
                  <c:v>全体</c:v>
                </c:pt>
                <c:pt idx="1">
                  <c:v>20代</c:v>
                </c:pt>
                <c:pt idx="2">
                  <c:v>30代</c:v>
                </c:pt>
                <c:pt idx="3">
                  <c:v>40代</c:v>
                </c:pt>
                <c:pt idx="4">
                  <c:v>50代</c:v>
                </c:pt>
                <c:pt idx="5">
                  <c:v>60代</c:v>
                </c:pt>
                <c:pt idx="6">
                  <c:v>70代以上</c:v>
                </c:pt>
              </c:strCache>
            </c:strRef>
          </c:cat>
          <c:val>
            <c:numRef>
              <c:f>クロス集計_年齢階層別!$O$234:$O$240</c:f>
              <c:numCache>
                <c:formatCode>0.0%</c:formatCode>
                <c:ptCount val="7"/>
                <c:pt idx="0">
                  <c:v>7.1999999999999995E-2</c:v>
                </c:pt>
                <c:pt idx="1">
                  <c:v>0.15306122448979592</c:v>
                </c:pt>
                <c:pt idx="2">
                  <c:v>4.49438202247191E-2</c:v>
                </c:pt>
                <c:pt idx="3">
                  <c:v>5.7142857142857141E-2</c:v>
                </c:pt>
                <c:pt idx="4">
                  <c:v>5.6179775280898875E-2</c:v>
                </c:pt>
                <c:pt idx="5">
                  <c:v>4.7619047619047616E-2</c:v>
                </c:pt>
                <c:pt idx="6">
                  <c:v>5.3571428571428568E-2</c:v>
                </c:pt>
              </c:numCache>
            </c:numRef>
          </c:val>
          <c:extLst>
            <c:ext xmlns:c16="http://schemas.microsoft.com/office/drawing/2014/chart" uri="{C3380CC4-5D6E-409C-BE32-E72D297353CC}">
              <c16:uniqueId val="{00000009-A371-4911-BD56-3854D97B4D71}"/>
            </c:ext>
          </c:extLst>
        </c:ser>
        <c:ser>
          <c:idx val="2"/>
          <c:order val="2"/>
          <c:tx>
            <c:strRef>
              <c:f>クロス集計_年齢階層別!$P$233</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クロス集計_年齢階層別!$M$234:$M$240</c:f>
              <c:strCache>
                <c:ptCount val="7"/>
                <c:pt idx="0">
                  <c:v>全体</c:v>
                </c:pt>
                <c:pt idx="1">
                  <c:v>20代</c:v>
                </c:pt>
                <c:pt idx="2">
                  <c:v>30代</c:v>
                </c:pt>
                <c:pt idx="3">
                  <c:v>40代</c:v>
                </c:pt>
                <c:pt idx="4">
                  <c:v>50代</c:v>
                </c:pt>
                <c:pt idx="5">
                  <c:v>60代</c:v>
                </c:pt>
                <c:pt idx="6">
                  <c:v>70代以上</c:v>
                </c:pt>
              </c:strCache>
            </c:strRef>
          </c:cat>
          <c:val>
            <c:numRef>
              <c:f>クロス集計_年齢階層別!$P$234:$P$240</c:f>
              <c:numCache>
                <c:formatCode>0.0%</c:formatCode>
                <c:ptCount val="7"/>
                <c:pt idx="0">
                  <c:v>0.1</c:v>
                </c:pt>
                <c:pt idx="1">
                  <c:v>0.11224489795918367</c:v>
                </c:pt>
                <c:pt idx="2">
                  <c:v>0.11235955056179775</c:v>
                </c:pt>
                <c:pt idx="3">
                  <c:v>9.5238095238095233E-2</c:v>
                </c:pt>
                <c:pt idx="4">
                  <c:v>0.10112359550561797</c:v>
                </c:pt>
                <c:pt idx="5">
                  <c:v>3.1746031746031744E-2</c:v>
                </c:pt>
                <c:pt idx="6">
                  <c:v>0.14285714285714285</c:v>
                </c:pt>
              </c:numCache>
            </c:numRef>
          </c:val>
          <c:extLst>
            <c:ext xmlns:c16="http://schemas.microsoft.com/office/drawing/2014/chart" uri="{C3380CC4-5D6E-409C-BE32-E72D297353CC}">
              <c16:uniqueId val="{0000000A-A371-4911-BD56-3854D97B4D71}"/>
            </c:ext>
          </c:extLst>
        </c:ser>
        <c:ser>
          <c:idx val="3"/>
          <c:order val="3"/>
          <c:tx>
            <c:strRef>
              <c:f>クロス集計_年齢階層別!$Q$233</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クロス集計_年齢階層別!$M$234:$M$240</c:f>
              <c:strCache>
                <c:ptCount val="7"/>
                <c:pt idx="0">
                  <c:v>全体</c:v>
                </c:pt>
                <c:pt idx="1">
                  <c:v>20代</c:v>
                </c:pt>
                <c:pt idx="2">
                  <c:v>30代</c:v>
                </c:pt>
                <c:pt idx="3">
                  <c:v>40代</c:v>
                </c:pt>
                <c:pt idx="4">
                  <c:v>50代</c:v>
                </c:pt>
                <c:pt idx="5">
                  <c:v>60代</c:v>
                </c:pt>
                <c:pt idx="6">
                  <c:v>70代以上</c:v>
                </c:pt>
              </c:strCache>
            </c:strRef>
          </c:cat>
          <c:val>
            <c:numRef>
              <c:f>クロス集計_年齢階層別!$Q$234:$Q$240</c:f>
              <c:numCache>
                <c:formatCode>0.0%</c:formatCode>
                <c:ptCount val="7"/>
                <c:pt idx="0">
                  <c:v>0.17599999999999999</c:v>
                </c:pt>
                <c:pt idx="1">
                  <c:v>0.20408163265306123</c:v>
                </c:pt>
                <c:pt idx="2">
                  <c:v>0.1348314606741573</c:v>
                </c:pt>
                <c:pt idx="3">
                  <c:v>0.16190476190476191</c:v>
                </c:pt>
                <c:pt idx="4">
                  <c:v>0.19101123595505617</c:v>
                </c:pt>
                <c:pt idx="5">
                  <c:v>0.15873015873015872</c:v>
                </c:pt>
                <c:pt idx="6">
                  <c:v>0.21428571428571427</c:v>
                </c:pt>
              </c:numCache>
            </c:numRef>
          </c:val>
          <c:extLst>
            <c:ext xmlns:c16="http://schemas.microsoft.com/office/drawing/2014/chart" uri="{C3380CC4-5D6E-409C-BE32-E72D297353CC}">
              <c16:uniqueId val="{0000000B-A371-4911-BD56-3854D97B4D71}"/>
            </c:ext>
          </c:extLst>
        </c:ser>
        <c:ser>
          <c:idx val="4"/>
          <c:order val="4"/>
          <c:tx>
            <c:strRef>
              <c:f>クロス集計_年齢階層別!$R$233</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クロス集計_年齢階層別!$M$234:$M$240</c:f>
              <c:strCache>
                <c:ptCount val="7"/>
                <c:pt idx="0">
                  <c:v>全体</c:v>
                </c:pt>
                <c:pt idx="1">
                  <c:v>20代</c:v>
                </c:pt>
                <c:pt idx="2">
                  <c:v>30代</c:v>
                </c:pt>
                <c:pt idx="3">
                  <c:v>40代</c:v>
                </c:pt>
                <c:pt idx="4">
                  <c:v>50代</c:v>
                </c:pt>
                <c:pt idx="5">
                  <c:v>60代</c:v>
                </c:pt>
                <c:pt idx="6">
                  <c:v>70代以上</c:v>
                </c:pt>
              </c:strCache>
            </c:strRef>
          </c:cat>
          <c:val>
            <c:numRef>
              <c:f>クロス集計_年齢階層別!$R$234:$R$240</c:f>
              <c:numCache>
                <c:formatCode>0.0%</c:formatCode>
                <c:ptCount val="7"/>
                <c:pt idx="0">
                  <c:v>0.16200000000000001</c:v>
                </c:pt>
                <c:pt idx="1">
                  <c:v>0.14285714285714285</c:v>
                </c:pt>
                <c:pt idx="2">
                  <c:v>0.10112359550561797</c:v>
                </c:pt>
                <c:pt idx="3">
                  <c:v>0.16190476190476191</c:v>
                </c:pt>
                <c:pt idx="4">
                  <c:v>0.15730337078651685</c:v>
                </c:pt>
                <c:pt idx="5">
                  <c:v>0.17460317460317459</c:v>
                </c:pt>
                <c:pt idx="6">
                  <c:v>0.2857142857142857</c:v>
                </c:pt>
              </c:numCache>
            </c:numRef>
          </c:val>
          <c:extLst>
            <c:ext xmlns:c16="http://schemas.microsoft.com/office/drawing/2014/chart" uri="{C3380CC4-5D6E-409C-BE32-E72D297353CC}">
              <c16:uniqueId val="{0000000C-A371-4911-BD56-3854D97B4D71}"/>
            </c:ext>
          </c:extLst>
        </c:ser>
        <c:ser>
          <c:idx val="5"/>
          <c:order val="5"/>
          <c:tx>
            <c:strRef>
              <c:f>クロス集計_年齢階層別!$S$233</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クロス集計_年齢階層別!$M$234:$M$240</c:f>
              <c:strCache>
                <c:ptCount val="7"/>
                <c:pt idx="0">
                  <c:v>全体</c:v>
                </c:pt>
                <c:pt idx="1">
                  <c:v>20代</c:v>
                </c:pt>
                <c:pt idx="2">
                  <c:v>30代</c:v>
                </c:pt>
                <c:pt idx="3">
                  <c:v>40代</c:v>
                </c:pt>
                <c:pt idx="4">
                  <c:v>50代</c:v>
                </c:pt>
                <c:pt idx="5">
                  <c:v>60代</c:v>
                </c:pt>
                <c:pt idx="6">
                  <c:v>70代以上</c:v>
                </c:pt>
              </c:strCache>
            </c:strRef>
          </c:cat>
          <c:val>
            <c:numRef>
              <c:f>クロス集計_年齢階層別!$S$234:$S$240</c:f>
              <c:numCache>
                <c:formatCode>0.0%</c:formatCode>
                <c:ptCount val="7"/>
                <c:pt idx="0">
                  <c:v>0.17399999999999999</c:v>
                </c:pt>
                <c:pt idx="1">
                  <c:v>8.1632653061224483E-2</c:v>
                </c:pt>
                <c:pt idx="2">
                  <c:v>0.16853932584269662</c:v>
                </c:pt>
                <c:pt idx="3">
                  <c:v>0.18095238095238095</c:v>
                </c:pt>
                <c:pt idx="4">
                  <c:v>0.21348314606741572</c:v>
                </c:pt>
                <c:pt idx="5">
                  <c:v>0.22222222222222221</c:v>
                </c:pt>
                <c:pt idx="6">
                  <c:v>0.21428571428571427</c:v>
                </c:pt>
              </c:numCache>
            </c:numRef>
          </c:val>
          <c:extLst>
            <c:ext xmlns:c16="http://schemas.microsoft.com/office/drawing/2014/chart" uri="{C3380CC4-5D6E-409C-BE32-E72D297353CC}">
              <c16:uniqueId val="{0000000D-A371-4911-BD56-3854D97B4D71}"/>
            </c:ext>
          </c:extLst>
        </c:ser>
        <c:ser>
          <c:idx val="6"/>
          <c:order val="6"/>
          <c:tx>
            <c:strRef>
              <c:f>クロス集計_年齢階層別!$T$233</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クロス集計_年齢階層別!$M$234:$M$240</c:f>
              <c:strCache>
                <c:ptCount val="7"/>
                <c:pt idx="0">
                  <c:v>全体</c:v>
                </c:pt>
                <c:pt idx="1">
                  <c:v>20代</c:v>
                </c:pt>
                <c:pt idx="2">
                  <c:v>30代</c:v>
                </c:pt>
                <c:pt idx="3">
                  <c:v>40代</c:v>
                </c:pt>
                <c:pt idx="4">
                  <c:v>50代</c:v>
                </c:pt>
                <c:pt idx="5">
                  <c:v>60代</c:v>
                </c:pt>
                <c:pt idx="6">
                  <c:v>70代以上</c:v>
                </c:pt>
              </c:strCache>
            </c:strRef>
          </c:cat>
          <c:val>
            <c:numRef>
              <c:f>クロス集計_年齢階層別!$T$234:$T$240</c:f>
              <c:numCache>
                <c:formatCode>0.0%</c:formatCode>
                <c:ptCount val="7"/>
                <c:pt idx="0">
                  <c:v>0.24199999999999999</c:v>
                </c:pt>
                <c:pt idx="1">
                  <c:v>0.17346938775510204</c:v>
                </c:pt>
                <c:pt idx="2">
                  <c:v>0.3146067415730337</c:v>
                </c:pt>
                <c:pt idx="3">
                  <c:v>0.30476190476190479</c:v>
                </c:pt>
                <c:pt idx="4">
                  <c:v>0.2247191011235955</c:v>
                </c:pt>
                <c:pt idx="5">
                  <c:v>0.30158730158730157</c:v>
                </c:pt>
                <c:pt idx="6">
                  <c:v>8.9285714285714288E-2</c:v>
                </c:pt>
              </c:numCache>
            </c:numRef>
          </c:val>
          <c:extLst>
            <c:ext xmlns:c16="http://schemas.microsoft.com/office/drawing/2014/chart" uri="{C3380CC4-5D6E-409C-BE32-E72D297353CC}">
              <c16:uniqueId val="{0000000E-A371-4911-BD56-3854D97B4D71}"/>
            </c:ext>
          </c:extLst>
        </c:ser>
        <c:dLbls>
          <c:showLegendKey val="0"/>
          <c:showVal val="0"/>
          <c:showCatName val="0"/>
          <c:showSerName val="0"/>
          <c:showPercent val="0"/>
          <c:showBubbleSize val="0"/>
        </c:dLbls>
        <c:gapWidth val="50"/>
        <c:overlap val="100"/>
        <c:axId val="1175517560"/>
        <c:axId val="1175518280"/>
      </c:barChart>
      <c:catAx>
        <c:axId val="1175517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18280"/>
        <c:crosses val="autoZero"/>
        <c:auto val="1"/>
        <c:lblAlgn val="ctr"/>
        <c:lblOffset val="100"/>
        <c:noMultiLvlLbl val="0"/>
      </c:catAx>
      <c:valAx>
        <c:axId val="11755182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17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クロス集計_年齢階層別!$N$258</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クロス集計_年齢階層別!$M$259:$M$265</c:f>
              <c:strCache>
                <c:ptCount val="7"/>
                <c:pt idx="0">
                  <c:v>全体</c:v>
                </c:pt>
                <c:pt idx="1">
                  <c:v>20代</c:v>
                </c:pt>
                <c:pt idx="2">
                  <c:v>30代</c:v>
                </c:pt>
                <c:pt idx="3">
                  <c:v>40代</c:v>
                </c:pt>
                <c:pt idx="4">
                  <c:v>50代</c:v>
                </c:pt>
                <c:pt idx="5">
                  <c:v>60代</c:v>
                </c:pt>
                <c:pt idx="6">
                  <c:v>70代以上</c:v>
                </c:pt>
              </c:strCache>
            </c:strRef>
          </c:cat>
          <c:val>
            <c:numRef>
              <c:f>クロス集計_年齢階層別!$N$259:$N$265</c:f>
              <c:numCache>
                <c:formatCode>0.0%</c:formatCode>
                <c:ptCount val="7"/>
                <c:pt idx="0">
                  <c:v>0.16390041493775934</c:v>
                </c:pt>
                <c:pt idx="1">
                  <c:v>0.20588235294117646</c:v>
                </c:pt>
                <c:pt idx="2">
                  <c:v>0.22054380664652568</c:v>
                </c:pt>
                <c:pt idx="3">
                  <c:v>0.17156862745098039</c:v>
                </c:pt>
                <c:pt idx="4">
                  <c:v>0.17086834733893558</c:v>
                </c:pt>
                <c:pt idx="5">
                  <c:v>0.13970588235294118</c:v>
                </c:pt>
                <c:pt idx="6">
                  <c:v>7.7639751552795025E-2</c:v>
                </c:pt>
              </c:numCache>
            </c:numRef>
          </c:val>
          <c:extLst>
            <c:ext xmlns:c16="http://schemas.microsoft.com/office/drawing/2014/chart" uri="{C3380CC4-5D6E-409C-BE32-E72D297353CC}">
              <c16:uniqueId val="{00000008-6C8C-4724-BF96-5C31D101B6D6}"/>
            </c:ext>
          </c:extLst>
        </c:ser>
        <c:ser>
          <c:idx val="1"/>
          <c:order val="1"/>
          <c:tx>
            <c:strRef>
              <c:f>クロス集計_年齢階層別!$O$258</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クロス集計_年齢階層別!$M$259:$M$265</c:f>
              <c:strCache>
                <c:ptCount val="7"/>
                <c:pt idx="0">
                  <c:v>全体</c:v>
                </c:pt>
                <c:pt idx="1">
                  <c:v>20代</c:v>
                </c:pt>
                <c:pt idx="2">
                  <c:v>30代</c:v>
                </c:pt>
                <c:pt idx="3">
                  <c:v>40代</c:v>
                </c:pt>
                <c:pt idx="4">
                  <c:v>50代</c:v>
                </c:pt>
                <c:pt idx="5">
                  <c:v>60代</c:v>
                </c:pt>
                <c:pt idx="6">
                  <c:v>70代以上</c:v>
                </c:pt>
              </c:strCache>
            </c:strRef>
          </c:cat>
          <c:val>
            <c:numRef>
              <c:f>クロス集計_年齢階層別!$O$259:$O$265</c:f>
              <c:numCache>
                <c:formatCode>0.0%</c:formatCode>
                <c:ptCount val="7"/>
                <c:pt idx="0">
                  <c:v>0.23547717842323651</c:v>
                </c:pt>
                <c:pt idx="1">
                  <c:v>0.28991596638655465</c:v>
                </c:pt>
                <c:pt idx="2">
                  <c:v>0.19033232628398791</c:v>
                </c:pt>
                <c:pt idx="3">
                  <c:v>0.20833333333333334</c:v>
                </c:pt>
                <c:pt idx="4">
                  <c:v>0.22128851540616246</c:v>
                </c:pt>
                <c:pt idx="5">
                  <c:v>0.25735294117647056</c:v>
                </c:pt>
                <c:pt idx="6">
                  <c:v>0.27329192546583853</c:v>
                </c:pt>
              </c:numCache>
            </c:numRef>
          </c:val>
          <c:extLst>
            <c:ext xmlns:c16="http://schemas.microsoft.com/office/drawing/2014/chart" uri="{C3380CC4-5D6E-409C-BE32-E72D297353CC}">
              <c16:uniqueId val="{00000009-6C8C-4724-BF96-5C31D101B6D6}"/>
            </c:ext>
          </c:extLst>
        </c:ser>
        <c:ser>
          <c:idx val="2"/>
          <c:order val="2"/>
          <c:tx>
            <c:strRef>
              <c:f>クロス集計_年齢階層別!$P$258</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クロス集計_年齢階層別!$M$259:$M$265</c:f>
              <c:strCache>
                <c:ptCount val="7"/>
                <c:pt idx="0">
                  <c:v>全体</c:v>
                </c:pt>
                <c:pt idx="1">
                  <c:v>20代</c:v>
                </c:pt>
                <c:pt idx="2">
                  <c:v>30代</c:v>
                </c:pt>
                <c:pt idx="3">
                  <c:v>40代</c:v>
                </c:pt>
                <c:pt idx="4">
                  <c:v>50代</c:v>
                </c:pt>
                <c:pt idx="5">
                  <c:v>60代</c:v>
                </c:pt>
                <c:pt idx="6">
                  <c:v>70代以上</c:v>
                </c:pt>
              </c:strCache>
            </c:strRef>
          </c:cat>
          <c:val>
            <c:numRef>
              <c:f>クロス集計_年齢階層別!$P$259:$P$265</c:f>
              <c:numCache>
                <c:formatCode>0.0%</c:formatCode>
                <c:ptCount val="7"/>
                <c:pt idx="0">
                  <c:v>0.20176348547717843</c:v>
                </c:pt>
                <c:pt idx="1">
                  <c:v>0.1638655462184874</c:v>
                </c:pt>
                <c:pt idx="2">
                  <c:v>0.15709969788519637</c:v>
                </c:pt>
                <c:pt idx="3">
                  <c:v>0.23039215686274508</c:v>
                </c:pt>
                <c:pt idx="4">
                  <c:v>0.20448179271708683</c:v>
                </c:pt>
                <c:pt idx="5">
                  <c:v>0.20955882352941177</c:v>
                </c:pt>
                <c:pt idx="6">
                  <c:v>0.22981366459627328</c:v>
                </c:pt>
              </c:numCache>
            </c:numRef>
          </c:val>
          <c:extLst>
            <c:ext xmlns:c16="http://schemas.microsoft.com/office/drawing/2014/chart" uri="{C3380CC4-5D6E-409C-BE32-E72D297353CC}">
              <c16:uniqueId val="{0000000A-6C8C-4724-BF96-5C31D101B6D6}"/>
            </c:ext>
          </c:extLst>
        </c:ser>
        <c:ser>
          <c:idx val="3"/>
          <c:order val="3"/>
          <c:tx>
            <c:strRef>
              <c:f>クロス集計_年齢階層別!$Q$258</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クロス集計_年齢階層別!$M$259:$M$265</c:f>
              <c:strCache>
                <c:ptCount val="7"/>
                <c:pt idx="0">
                  <c:v>全体</c:v>
                </c:pt>
                <c:pt idx="1">
                  <c:v>20代</c:v>
                </c:pt>
                <c:pt idx="2">
                  <c:v>30代</c:v>
                </c:pt>
                <c:pt idx="3">
                  <c:v>40代</c:v>
                </c:pt>
                <c:pt idx="4">
                  <c:v>50代</c:v>
                </c:pt>
                <c:pt idx="5">
                  <c:v>60代</c:v>
                </c:pt>
                <c:pt idx="6">
                  <c:v>70代以上</c:v>
                </c:pt>
              </c:strCache>
            </c:strRef>
          </c:cat>
          <c:val>
            <c:numRef>
              <c:f>クロス集計_年齢階層別!$Q$259:$Q$265</c:f>
              <c:numCache>
                <c:formatCode>0.0%</c:formatCode>
                <c:ptCount val="7"/>
                <c:pt idx="0">
                  <c:v>0.25363070539419086</c:v>
                </c:pt>
                <c:pt idx="1">
                  <c:v>0.21428571428571427</c:v>
                </c:pt>
                <c:pt idx="2">
                  <c:v>0.29003021148036257</c:v>
                </c:pt>
                <c:pt idx="3">
                  <c:v>0.25980392156862747</c:v>
                </c:pt>
                <c:pt idx="4">
                  <c:v>0.24089635854341737</c:v>
                </c:pt>
                <c:pt idx="5">
                  <c:v>0.23161764705882354</c:v>
                </c:pt>
                <c:pt idx="6">
                  <c:v>0.27018633540372672</c:v>
                </c:pt>
              </c:numCache>
            </c:numRef>
          </c:val>
          <c:extLst>
            <c:ext xmlns:c16="http://schemas.microsoft.com/office/drawing/2014/chart" uri="{C3380CC4-5D6E-409C-BE32-E72D297353CC}">
              <c16:uniqueId val="{0000000B-6C8C-4724-BF96-5C31D101B6D6}"/>
            </c:ext>
          </c:extLst>
        </c:ser>
        <c:ser>
          <c:idx val="4"/>
          <c:order val="4"/>
          <c:tx>
            <c:strRef>
              <c:f>クロス集計_年齢階層別!$R$258</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クロス集計_年齢階層別!$M$259:$M$265</c:f>
              <c:strCache>
                <c:ptCount val="7"/>
                <c:pt idx="0">
                  <c:v>全体</c:v>
                </c:pt>
                <c:pt idx="1">
                  <c:v>20代</c:v>
                </c:pt>
                <c:pt idx="2">
                  <c:v>30代</c:v>
                </c:pt>
                <c:pt idx="3">
                  <c:v>40代</c:v>
                </c:pt>
                <c:pt idx="4">
                  <c:v>50代</c:v>
                </c:pt>
                <c:pt idx="5">
                  <c:v>60代</c:v>
                </c:pt>
                <c:pt idx="6">
                  <c:v>70代以上</c:v>
                </c:pt>
              </c:strCache>
            </c:strRef>
          </c:cat>
          <c:val>
            <c:numRef>
              <c:f>クロス集計_年齢階層別!$R$259:$R$265</c:f>
              <c:numCache>
                <c:formatCode>0.0%</c:formatCode>
                <c:ptCount val="7"/>
                <c:pt idx="0">
                  <c:v>9.8547717842323648E-2</c:v>
                </c:pt>
                <c:pt idx="1">
                  <c:v>7.9831932773109238E-2</c:v>
                </c:pt>
                <c:pt idx="2">
                  <c:v>9.6676737160120846E-2</c:v>
                </c:pt>
                <c:pt idx="3">
                  <c:v>9.3137254901960786E-2</c:v>
                </c:pt>
                <c:pt idx="4">
                  <c:v>9.2436974789915971E-2</c:v>
                </c:pt>
                <c:pt idx="5">
                  <c:v>0.12132352941176471</c:v>
                </c:pt>
                <c:pt idx="6">
                  <c:v>0.10869565217391304</c:v>
                </c:pt>
              </c:numCache>
            </c:numRef>
          </c:val>
          <c:extLst>
            <c:ext xmlns:c16="http://schemas.microsoft.com/office/drawing/2014/chart" uri="{C3380CC4-5D6E-409C-BE32-E72D297353CC}">
              <c16:uniqueId val="{0000000C-6C8C-4724-BF96-5C31D101B6D6}"/>
            </c:ext>
          </c:extLst>
        </c:ser>
        <c:ser>
          <c:idx val="5"/>
          <c:order val="5"/>
          <c:tx>
            <c:strRef>
              <c:f>クロス集計_年齢階層別!$S$258</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クロス集計_年齢階層別!$M$259:$M$265</c:f>
              <c:strCache>
                <c:ptCount val="7"/>
                <c:pt idx="0">
                  <c:v>全体</c:v>
                </c:pt>
                <c:pt idx="1">
                  <c:v>20代</c:v>
                </c:pt>
                <c:pt idx="2">
                  <c:v>30代</c:v>
                </c:pt>
                <c:pt idx="3">
                  <c:v>40代</c:v>
                </c:pt>
                <c:pt idx="4">
                  <c:v>50代</c:v>
                </c:pt>
                <c:pt idx="5">
                  <c:v>60代</c:v>
                </c:pt>
                <c:pt idx="6">
                  <c:v>70代以上</c:v>
                </c:pt>
              </c:strCache>
            </c:strRef>
          </c:cat>
          <c:val>
            <c:numRef>
              <c:f>クロス集計_年齢階層別!$S$259:$S$265</c:f>
              <c:numCache>
                <c:formatCode>0.0%</c:formatCode>
                <c:ptCount val="7"/>
                <c:pt idx="0">
                  <c:v>2.8526970954356846E-2</c:v>
                </c:pt>
                <c:pt idx="1">
                  <c:v>2.9411764705882353E-2</c:v>
                </c:pt>
                <c:pt idx="2">
                  <c:v>3.3232628398791542E-2</c:v>
                </c:pt>
                <c:pt idx="3">
                  <c:v>1.9607843137254902E-2</c:v>
                </c:pt>
                <c:pt idx="4">
                  <c:v>3.9215686274509803E-2</c:v>
                </c:pt>
                <c:pt idx="5">
                  <c:v>1.8382352941176471E-2</c:v>
                </c:pt>
                <c:pt idx="6">
                  <c:v>3.1055900621118012E-2</c:v>
                </c:pt>
              </c:numCache>
            </c:numRef>
          </c:val>
          <c:extLst>
            <c:ext xmlns:c16="http://schemas.microsoft.com/office/drawing/2014/chart" uri="{C3380CC4-5D6E-409C-BE32-E72D297353CC}">
              <c16:uniqueId val="{0000000D-6C8C-4724-BF96-5C31D101B6D6}"/>
            </c:ext>
          </c:extLst>
        </c:ser>
        <c:ser>
          <c:idx val="6"/>
          <c:order val="6"/>
          <c:tx>
            <c:strRef>
              <c:f>クロス集計_年齢階層別!$T$258</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クロス集計_年齢階層別!$M$259:$M$265</c:f>
              <c:strCache>
                <c:ptCount val="7"/>
                <c:pt idx="0">
                  <c:v>全体</c:v>
                </c:pt>
                <c:pt idx="1">
                  <c:v>20代</c:v>
                </c:pt>
                <c:pt idx="2">
                  <c:v>30代</c:v>
                </c:pt>
                <c:pt idx="3">
                  <c:v>40代</c:v>
                </c:pt>
                <c:pt idx="4">
                  <c:v>50代</c:v>
                </c:pt>
                <c:pt idx="5">
                  <c:v>60代</c:v>
                </c:pt>
                <c:pt idx="6">
                  <c:v>70代以上</c:v>
                </c:pt>
              </c:strCache>
            </c:strRef>
          </c:cat>
          <c:val>
            <c:numRef>
              <c:f>クロス集計_年齢階層別!$T$259:$T$265</c:f>
              <c:numCache>
                <c:formatCode>0.0%</c:formatCode>
                <c:ptCount val="7"/>
                <c:pt idx="0">
                  <c:v>1.8153526970954358E-2</c:v>
                </c:pt>
                <c:pt idx="1">
                  <c:v>1.680672268907563E-2</c:v>
                </c:pt>
                <c:pt idx="2">
                  <c:v>1.2084592145015106E-2</c:v>
                </c:pt>
                <c:pt idx="3">
                  <c:v>1.7156862745098041E-2</c:v>
                </c:pt>
                <c:pt idx="4">
                  <c:v>3.081232492997199E-2</c:v>
                </c:pt>
                <c:pt idx="5">
                  <c:v>2.2058823529411766E-2</c:v>
                </c:pt>
                <c:pt idx="6">
                  <c:v>9.316770186335404E-3</c:v>
                </c:pt>
              </c:numCache>
            </c:numRef>
          </c:val>
          <c:extLst>
            <c:ext xmlns:c16="http://schemas.microsoft.com/office/drawing/2014/chart" uri="{C3380CC4-5D6E-409C-BE32-E72D297353CC}">
              <c16:uniqueId val="{0000000E-6C8C-4724-BF96-5C31D101B6D6}"/>
            </c:ext>
          </c:extLst>
        </c:ser>
        <c:dLbls>
          <c:showLegendKey val="0"/>
          <c:showVal val="0"/>
          <c:showCatName val="0"/>
          <c:showSerName val="0"/>
          <c:showPercent val="0"/>
          <c:showBubbleSize val="0"/>
        </c:dLbls>
        <c:gapWidth val="50"/>
        <c:overlap val="100"/>
        <c:axId val="1175518640"/>
        <c:axId val="1175513240"/>
      </c:barChart>
      <c:catAx>
        <c:axId val="117551864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13240"/>
        <c:crosses val="autoZero"/>
        <c:auto val="1"/>
        <c:lblAlgn val="ctr"/>
        <c:lblOffset val="100"/>
        <c:noMultiLvlLbl val="0"/>
      </c:catAx>
      <c:valAx>
        <c:axId val="11755132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186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クロス集計_年齢階層別!$N$283</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クロス集計_年齢階層別!$M$284:$M$290</c:f>
              <c:strCache>
                <c:ptCount val="7"/>
                <c:pt idx="0">
                  <c:v>全体</c:v>
                </c:pt>
                <c:pt idx="1">
                  <c:v>20代</c:v>
                </c:pt>
                <c:pt idx="2">
                  <c:v>30代</c:v>
                </c:pt>
                <c:pt idx="3">
                  <c:v>40代</c:v>
                </c:pt>
                <c:pt idx="4">
                  <c:v>50代</c:v>
                </c:pt>
                <c:pt idx="5">
                  <c:v>60代</c:v>
                </c:pt>
                <c:pt idx="6">
                  <c:v>70代以上</c:v>
                </c:pt>
              </c:strCache>
            </c:strRef>
          </c:cat>
          <c:val>
            <c:numRef>
              <c:f>クロス集計_年齢階層別!$N$284:$N$290</c:f>
              <c:numCache>
                <c:formatCode>0.0%</c:formatCode>
                <c:ptCount val="7"/>
                <c:pt idx="0">
                  <c:v>8.6885245901639346E-2</c:v>
                </c:pt>
                <c:pt idx="1">
                  <c:v>0.14166666666666666</c:v>
                </c:pt>
                <c:pt idx="2">
                  <c:v>0.10317460317460317</c:v>
                </c:pt>
                <c:pt idx="3">
                  <c:v>6.4748201438848921E-2</c:v>
                </c:pt>
                <c:pt idx="4">
                  <c:v>4.1237113402061855E-2</c:v>
                </c:pt>
                <c:pt idx="5">
                  <c:v>0.12280701754385964</c:v>
                </c:pt>
                <c:pt idx="6">
                  <c:v>4.2253521126760563E-2</c:v>
                </c:pt>
              </c:numCache>
            </c:numRef>
          </c:val>
          <c:extLst>
            <c:ext xmlns:c16="http://schemas.microsoft.com/office/drawing/2014/chart" uri="{C3380CC4-5D6E-409C-BE32-E72D297353CC}">
              <c16:uniqueId val="{00000008-549A-4E4C-8253-4AEF5CB4EF88}"/>
            </c:ext>
          </c:extLst>
        </c:ser>
        <c:ser>
          <c:idx val="1"/>
          <c:order val="1"/>
          <c:tx>
            <c:strRef>
              <c:f>クロス集計_年齢階層別!$O$283</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クロス集計_年齢階層別!$M$284:$M$290</c:f>
              <c:strCache>
                <c:ptCount val="7"/>
                <c:pt idx="0">
                  <c:v>全体</c:v>
                </c:pt>
                <c:pt idx="1">
                  <c:v>20代</c:v>
                </c:pt>
                <c:pt idx="2">
                  <c:v>30代</c:v>
                </c:pt>
                <c:pt idx="3">
                  <c:v>40代</c:v>
                </c:pt>
                <c:pt idx="4">
                  <c:v>50代</c:v>
                </c:pt>
                <c:pt idx="5">
                  <c:v>60代</c:v>
                </c:pt>
                <c:pt idx="6">
                  <c:v>70代以上</c:v>
                </c:pt>
              </c:strCache>
            </c:strRef>
          </c:cat>
          <c:val>
            <c:numRef>
              <c:f>クロス集計_年齢階層別!$O$284:$O$290</c:f>
              <c:numCache>
                <c:formatCode>0.0%</c:formatCode>
                <c:ptCount val="7"/>
                <c:pt idx="0">
                  <c:v>0.1901639344262295</c:v>
                </c:pt>
                <c:pt idx="1">
                  <c:v>0.18333333333333332</c:v>
                </c:pt>
                <c:pt idx="2">
                  <c:v>0.23015873015873015</c:v>
                </c:pt>
                <c:pt idx="3">
                  <c:v>0.19424460431654678</c:v>
                </c:pt>
                <c:pt idx="4">
                  <c:v>0.16494845360824742</c:v>
                </c:pt>
                <c:pt idx="5">
                  <c:v>0.14035087719298245</c:v>
                </c:pt>
                <c:pt idx="6">
                  <c:v>0.19718309859154928</c:v>
                </c:pt>
              </c:numCache>
            </c:numRef>
          </c:val>
          <c:extLst>
            <c:ext xmlns:c16="http://schemas.microsoft.com/office/drawing/2014/chart" uri="{C3380CC4-5D6E-409C-BE32-E72D297353CC}">
              <c16:uniqueId val="{00000009-549A-4E4C-8253-4AEF5CB4EF88}"/>
            </c:ext>
          </c:extLst>
        </c:ser>
        <c:ser>
          <c:idx val="2"/>
          <c:order val="2"/>
          <c:tx>
            <c:strRef>
              <c:f>クロス集計_年齢階層別!$P$283</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クロス集計_年齢階層別!$M$284:$M$290</c:f>
              <c:strCache>
                <c:ptCount val="7"/>
                <c:pt idx="0">
                  <c:v>全体</c:v>
                </c:pt>
                <c:pt idx="1">
                  <c:v>20代</c:v>
                </c:pt>
                <c:pt idx="2">
                  <c:v>30代</c:v>
                </c:pt>
                <c:pt idx="3">
                  <c:v>40代</c:v>
                </c:pt>
                <c:pt idx="4">
                  <c:v>50代</c:v>
                </c:pt>
                <c:pt idx="5">
                  <c:v>60代</c:v>
                </c:pt>
                <c:pt idx="6">
                  <c:v>70代以上</c:v>
                </c:pt>
              </c:strCache>
            </c:strRef>
          </c:cat>
          <c:val>
            <c:numRef>
              <c:f>クロス集計_年齢階層別!$P$284:$P$290</c:f>
              <c:numCache>
                <c:formatCode>0.0%</c:formatCode>
                <c:ptCount val="7"/>
                <c:pt idx="0">
                  <c:v>0.16229508196721312</c:v>
                </c:pt>
                <c:pt idx="1">
                  <c:v>0.14166666666666666</c:v>
                </c:pt>
                <c:pt idx="2">
                  <c:v>0.16666666666666666</c:v>
                </c:pt>
                <c:pt idx="3">
                  <c:v>0.20863309352517986</c:v>
                </c:pt>
                <c:pt idx="4">
                  <c:v>0.16494845360824742</c:v>
                </c:pt>
                <c:pt idx="5">
                  <c:v>0.15789473684210525</c:v>
                </c:pt>
                <c:pt idx="6">
                  <c:v>9.8591549295774641E-2</c:v>
                </c:pt>
              </c:numCache>
            </c:numRef>
          </c:val>
          <c:extLst>
            <c:ext xmlns:c16="http://schemas.microsoft.com/office/drawing/2014/chart" uri="{C3380CC4-5D6E-409C-BE32-E72D297353CC}">
              <c16:uniqueId val="{0000000A-549A-4E4C-8253-4AEF5CB4EF88}"/>
            </c:ext>
          </c:extLst>
        </c:ser>
        <c:ser>
          <c:idx val="3"/>
          <c:order val="3"/>
          <c:tx>
            <c:strRef>
              <c:f>クロス集計_年齢階層別!$Q$283</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クロス集計_年齢階層別!$M$284:$M$290</c:f>
              <c:strCache>
                <c:ptCount val="7"/>
                <c:pt idx="0">
                  <c:v>全体</c:v>
                </c:pt>
                <c:pt idx="1">
                  <c:v>20代</c:v>
                </c:pt>
                <c:pt idx="2">
                  <c:v>30代</c:v>
                </c:pt>
                <c:pt idx="3">
                  <c:v>40代</c:v>
                </c:pt>
                <c:pt idx="4">
                  <c:v>50代</c:v>
                </c:pt>
                <c:pt idx="5">
                  <c:v>60代</c:v>
                </c:pt>
                <c:pt idx="6">
                  <c:v>70代以上</c:v>
                </c:pt>
              </c:strCache>
            </c:strRef>
          </c:cat>
          <c:val>
            <c:numRef>
              <c:f>クロス集計_年齢階層別!$Q$284:$Q$290</c:f>
              <c:numCache>
                <c:formatCode>0.0%</c:formatCode>
                <c:ptCount val="7"/>
                <c:pt idx="0">
                  <c:v>0.25573770491803277</c:v>
                </c:pt>
                <c:pt idx="1">
                  <c:v>0.21666666666666667</c:v>
                </c:pt>
                <c:pt idx="2">
                  <c:v>0.26984126984126983</c:v>
                </c:pt>
                <c:pt idx="3">
                  <c:v>0.21582733812949639</c:v>
                </c:pt>
                <c:pt idx="4">
                  <c:v>0.37113402061855671</c:v>
                </c:pt>
                <c:pt idx="5">
                  <c:v>0.15789473684210525</c:v>
                </c:pt>
                <c:pt idx="6">
                  <c:v>0.29577464788732394</c:v>
                </c:pt>
              </c:numCache>
            </c:numRef>
          </c:val>
          <c:extLst>
            <c:ext xmlns:c16="http://schemas.microsoft.com/office/drawing/2014/chart" uri="{C3380CC4-5D6E-409C-BE32-E72D297353CC}">
              <c16:uniqueId val="{0000000B-549A-4E4C-8253-4AEF5CB4EF88}"/>
            </c:ext>
          </c:extLst>
        </c:ser>
        <c:ser>
          <c:idx val="4"/>
          <c:order val="4"/>
          <c:tx>
            <c:strRef>
              <c:f>クロス集計_年齢階層別!$R$283</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クロス集計_年齢階層別!$M$284:$M$290</c:f>
              <c:strCache>
                <c:ptCount val="7"/>
                <c:pt idx="0">
                  <c:v>全体</c:v>
                </c:pt>
                <c:pt idx="1">
                  <c:v>20代</c:v>
                </c:pt>
                <c:pt idx="2">
                  <c:v>30代</c:v>
                </c:pt>
                <c:pt idx="3">
                  <c:v>40代</c:v>
                </c:pt>
                <c:pt idx="4">
                  <c:v>50代</c:v>
                </c:pt>
                <c:pt idx="5">
                  <c:v>60代</c:v>
                </c:pt>
                <c:pt idx="6">
                  <c:v>70代以上</c:v>
                </c:pt>
              </c:strCache>
            </c:strRef>
          </c:cat>
          <c:val>
            <c:numRef>
              <c:f>クロス集計_年齢階層別!$R$284:$R$290</c:f>
              <c:numCache>
                <c:formatCode>0.0%</c:formatCode>
                <c:ptCount val="7"/>
                <c:pt idx="0">
                  <c:v>0.1540983606557377</c:v>
                </c:pt>
                <c:pt idx="1">
                  <c:v>0.17499999999999999</c:v>
                </c:pt>
                <c:pt idx="2">
                  <c:v>0.14285714285714285</c:v>
                </c:pt>
                <c:pt idx="3">
                  <c:v>0.11510791366906475</c:v>
                </c:pt>
                <c:pt idx="4">
                  <c:v>0.12371134020618557</c:v>
                </c:pt>
                <c:pt idx="5">
                  <c:v>0.21052631578947367</c:v>
                </c:pt>
                <c:pt idx="6">
                  <c:v>0.21126760563380281</c:v>
                </c:pt>
              </c:numCache>
            </c:numRef>
          </c:val>
          <c:extLst>
            <c:ext xmlns:c16="http://schemas.microsoft.com/office/drawing/2014/chart" uri="{C3380CC4-5D6E-409C-BE32-E72D297353CC}">
              <c16:uniqueId val="{0000000C-549A-4E4C-8253-4AEF5CB4EF88}"/>
            </c:ext>
          </c:extLst>
        </c:ser>
        <c:ser>
          <c:idx val="5"/>
          <c:order val="5"/>
          <c:tx>
            <c:strRef>
              <c:f>クロス集計_年齢階層別!$S$283</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クロス集計_年齢階層別!$M$284:$M$290</c:f>
              <c:strCache>
                <c:ptCount val="7"/>
                <c:pt idx="0">
                  <c:v>全体</c:v>
                </c:pt>
                <c:pt idx="1">
                  <c:v>20代</c:v>
                </c:pt>
                <c:pt idx="2">
                  <c:v>30代</c:v>
                </c:pt>
                <c:pt idx="3">
                  <c:v>40代</c:v>
                </c:pt>
                <c:pt idx="4">
                  <c:v>50代</c:v>
                </c:pt>
                <c:pt idx="5">
                  <c:v>60代</c:v>
                </c:pt>
                <c:pt idx="6">
                  <c:v>70代以上</c:v>
                </c:pt>
              </c:strCache>
            </c:strRef>
          </c:cat>
          <c:val>
            <c:numRef>
              <c:f>クロス集計_年齢階層別!$S$284:$S$290</c:f>
              <c:numCache>
                <c:formatCode>0.0%</c:formatCode>
                <c:ptCount val="7"/>
                <c:pt idx="0">
                  <c:v>6.7213114754098358E-2</c:v>
                </c:pt>
                <c:pt idx="1">
                  <c:v>4.1666666666666664E-2</c:v>
                </c:pt>
                <c:pt idx="2">
                  <c:v>3.968253968253968E-2</c:v>
                </c:pt>
                <c:pt idx="3">
                  <c:v>0.1223021582733813</c:v>
                </c:pt>
                <c:pt idx="4">
                  <c:v>6.1855670103092786E-2</c:v>
                </c:pt>
                <c:pt idx="5">
                  <c:v>3.5087719298245612E-2</c:v>
                </c:pt>
                <c:pt idx="6">
                  <c:v>8.4507042253521125E-2</c:v>
                </c:pt>
              </c:numCache>
            </c:numRef>
          </c:val>
          <c:extLst>
            <c:ext xmlns:c16="http://schemas.microsoft.com/office/drawing/2014/chart" uri="{C3380CC4-5D6E-409C-BE32-E72D297353CC}">
              <c16:uniqueId val="{0000000D-549A-4E4C-8253-4AEF5CB4EF88}"/>
            </c:ext>
          </c:extLst>
        </c:ser>
        <c:ser>
          <c:idx val="6"/>
          <c:order val="6"/>
          <c:tx>
            <c:strRef>
              <c:f>クロス集計_年齢階層別!$T$283</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クロス集計_年齢階層別!$M$284:$M$290</c:f>
              <c:strCache>
                <c:ptCount val="7"/>
                <c:pt idx="0">
                  <c:v>全体</c:v>
                </c:pt>
                <c:pt idx="1">
                  <c:v>20代</c:v>
                </c:pt>
                <c:pt idx="2">
                  <c:v>30代</c:v>
                </c:pt>
                <c:pt idx="3">
                  <c:v>40代</c:v>
                </c:pt>
                <c:pt idx="4">
                  <c:v>50代</c:v>
                </c:pt>
                <c:pt idx="5">
                  <c:v>60代</c:v>
                </c:pt>
                <c:pt idx="6">
                  <c:v>70代以上</c:v>
                </c:pt>
              </c:strCache>
            </c:strRef>
          </c:cat>
          <c:val>
            <c:numRef>
              <c:f>クロス集計_年齢階層別!$T$284:$T$290</c:f>
              <c:numCache>
                <c:formatCode>0.0%</c:formatCode>
                <c:ptCount val="7"/>
                <c:pt idx="0">
                  <c:v>8.3606557377049182E-2</c:v>
                </c:pt>
                <c:pt idx="1">
                  <c:v>0.1</c:v>
                </c:pt>
                <c:pt idx="2">
                  <c:v>4.7619047619047616E-2</c:v>
                </c:pt>
                <c:pt idx="3">
                  <c:v>7.9136690647482008E-2</c:v>
                </c:pt>
                <c:pt idx="4">
                  <c:v>7.2164948453608241E-2</c:v>
                </c:pt>
                <c:pt idx="5">
                  <c:v>0.17543859649122806</c:v>
                </c:pt>
                <c:pt idx="6">
                  <c:v>7.0422535211267609E-2</c:v>
                </c:pt>
              </c:numCache>
            </c:numRef>
          </c:val>
          <c:extLst>
            <c:ext xmlns:c16="http://schemas.microsoft.com/office/drawing/2014/chart" uri="{C3380CC4-5D6E-409C-BE32-E72D297353CC}">
              <c16:uniqueId val="{0000000E-549A-4E4C-8253-4AEF5CB4EF88}"/>
            </c:ext>
          </c:extLst>
        </c:ser>
        <c:dLbls>
          <c:showLegendKey val="0"/>
          <c:showVal val="0"/>
          <c:showCatName val="0"/>
          <c:showSerName val="0"/>
          <c:showPercent val="0"/>
          <c:showBubbleSize val="0"/>
        </c:dLbls>
        <c:gapWidth val="50"/>
        <c:overlap val="100"/>
        <c:axId val="1175519720"/>
        <c:axId val="1175520080"/>
      </c:barChart>
      <c:catAx>
        <c:axId val="11755197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20080"/>
        <c:crosses val="autoZero"/>
        <c:auto val="1"/>
        <c:lblAlgn val="ctr"/>
        <c:lblOffset val="100"/>
        <c:noMultiLvlLbl val="0"/>
      </c:catAx>
      <c:valAx>
        <c:axId val="11755200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197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クロス集計_年齢階層別!$N$308</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クロス集計_年齢階層別!$M$309:$M$315</c:f>
              <c:strCache>
                <c:ptCount val="7"/>
                <c:pt idx="0">
                  <c:v>全体</c:v>
                </c:pt>
                <c:pt idx="1">
                  <c:v>20代</c:v>
                </c:pt>
                <c:pt idx="2">
                  <c:v>30代</c:v>
                </c:pt>
                <c:pt idx="3">
                  <c:v>40代</c:v>
                </c:pt>
                <c:pt idx="4">
                  <c:v>50代</c:v>
                </c:pt>
                <c:pt idx="5">
                  <c:v>60代</c:v>
                </c:pt>
                <c:pt idx="6">
                  <c:v>70代以上</c:v>
                </c:pt>
              </c:strCache>
            </c:strRef>
          </c:cat>
          <c:val>
            <c:numRef>
              <c:f>クロス集計_年齢階層別!$N$309:$N$315</c:f>
              <c:numCache>
                <c:formatCode>0.0%</c:formatCode>
                <c:ptCount val="7"/>
                <c:pt idx="0">
                  <c:v>0.23198594024604569</c:v>
                </c:pt>
                <c:pt idx="1">
                  <c:v>0.27346938775510204</c:v>
                </c:pt>
                <c:pt idx="2">
                  <c:v>0.24778761061946902</c:v>
                </c:pt>
                <c:pt idx="3">
                  <c:v>0.27980535279805352</c:v>
                </c:pt>
                <c:pt idx="4">
                  <c:v>0.2119205298013245</c:v>
                </c:pt>
                <c:pt idx="5">
                  <c:v>0.17592592592592593</c:v>
                </c:pt>
                <c:pt idx="6">
                  <c:v>0.14432989690721648</c:v>
                </c:pt>
              </c:numCache>
            </c:numRef>
          </c:val>
          <c:extLst>
            <c:ext xmlns:c16="http://schemas.microsoft.com/office/drawing/2014/chart" uri="{C3380CC4-5D6E-409C-BE32-E72D297353CC}">
              <c16:uniqueId val="{00000008-18E7-4692-9FDC-79ABE9E96F15}"/>
            </c:ext>
          </c:extLst>
        </c:ser>
        <c:ser>
          <c:idx val="1"/>
          <c:order val="1"/>
          <c:tx>
            <c:strRef>
              <c:f>クロス集計_年齢階層別!$O$308</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クロス集計_年齢階層別!$M$309:$M$315</c:f>
              <c:strCache>
                <c:ptCount val="7"/>
                <c:pt idx="0">
                  <c:v>全体</c:v>
                </c:pt>
                <c:pt idx="1">
                  <c:v>20代</c:v>
                </c:pt>
                <c:pt idx="2">
                  <c:v>30代</c:v>
                </c:pt>
                <c:pt idx="3">
                  <c:v>40代</c:v>
                </c:pt>
                <c:pt idx="4">
                  <c:v>50代</c:v>
                </c:pt>
                <c:pt idx="5">
                  <c:v>60代</c:v>
                </c:pt>
                <c:pt idx="6">
                  <c:v>70代以上</c:v>
                </c:pt>
              </c:strCache>
            </c:strRef>
          </c:cat>
          <c:val>
            <c:numRef>
              <c:f>クロス集計_年齢階層別!$O$309:$O$315</c:f>
              <c:numCache>
                <c:formatCode>0.0%</c:formatCode>
                <c:ptCount val="7"/>
                <c:pt idx="0">
                  <c:v>0.29525483304042177</c:v>
                </c:pt>
                <c:pt idx="1">
                  <c:v>0.28163265306122448</c:v>
                </c:pt>
                <c:pt idx="2">
                  <c:v>0.28908554572271389</c:v>
                </c:pt>
                <c:pt idx="3">
                  <c:v>0.29683698296836986</c:v>
                </c:pt>
                <c:pt idx="4">
                  <c:v>0.32450331125827814</c:v>
                </c:pt>
                <c:pt idx="5">
                  <c:v>0.29629629629629628</c:v>
                </c:pt>
                <c:pt idx="6">
                  <c:v>0.27319587628865977</c:v>
                </c:pt>
              </c:numCache>
            </c:numRef>
          </c:val>
          <c:extLst>
            <c:ext xmlns:c16="http://schemas.microsoft.com/office/drawing/2014/chart" uri="{C3380CC4-5D6E-409C-BE32-E72D297353CC}">
              <c16:uniqueId val="{00000009-18E7-4692-9FDC-79ABE9E96F15}"/>
            </c:ext>
          </c:extLst>
        </c:ser>
        <c:ser>
          <c:idx val="2"/>
          <c:order val="2"/>
          <c:tx>
            <c:strRef>
              <c:f>クロス集計_年齢階層別!$P$308</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クロス集計_年齢階層別!$M$309:$M$315</c:f>
              <c:strCache>
                <c:ptCount val="7"/>
                <c:pt idx="0">
                  <c:v>全体</c:v>
                </c:pt>
                <c:pt idx="1">
                  <c:v>20代</c:v>
                </c:pt>
                <c:pt idx="2">
                  <c:v>30代</c:v>
                </c:pt>
                <c:pt idx="3">
                  <c:v>40代</c:v>
                </c:pt>
                <c:pt idx="4">
                  <c:v>50代</c:v>
                </c:pt>
                <c:pt idx="5">
                  <c:v>60代</c:v>
                </c:pt>
                <c:pt idx="6">
                  <c:v>70代以上</c:v>
                </c:pt>
              </c:strCache>
            </c:strRef>
          </c:cat>
          <c:val>
            <c:numRef>
              <c:f>クロス集計_年齢階層別!$P$309:$P$315</c:f>
              <c:numCache>
                <c:formatCode>0.0%</c:formatCode>
                <c:ptCount val="7"/>
                <c:pt idx="0">
                  <c:v>0.19273579379027533</c:v>
                </c:pt>
                <c:pt idx="1">
                  <c:v>0.21224489795918366</c:v>
                </c:pt>
                <c:pt idx="2">
                  <c:v>0.20353982300884957</c:v>
                </c:pt>
                <c:pt idx="3">
                  <c:v>0.19951338199513383</c:v>
                </c:pt>
                <c:pt idx="4">
                  <c:v>0.15231788079470199</c:v>
                </c:pt>
                <c:pt idx="5">
                  <c:v>0.20370370370370369</c:v>
                </c:pt>
                <c:pt idx="6">
                  <c:v>0.18556701030927836</c:v>
                </c:pt>
              </c:numCache>
            </c:numRef>
          </c:val>
          <c:extLst>
            <c:ext xmlns:c16="http://schemas.microsoft.com/office/drawing/2014/chart" uri="{C3380CC4-5D6E-409C-BE32-E72D297353CC}">
              <c16:uniqueId val="{0000000A-18E7-4692-9FDC-79ABE9E96F15}"/>
            </c:ext>
          </c:extLst>
        </c:ser>
        <c:ser>
          <c:idx val="3"/>
          <c:order val="3"/>
          <c:tx>
            <c:strRef>
              <c:f>クロス集計_年齢階層別!$Q$308</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クロス集計_年齢階層別!$M$309:$M$315</c:f>
              <c:strCache>
                <c:ptCount val="7"/>
                <c:pt idx="0">
                  <c:v>全体</c:v>
                </c:pt>
                <c:pt idx="1">
                  <c:v>20代</c:v>
                </c:pt>
                <c:pt idx="2">
                  <c:v>30代</c:v>
                </c:pt>
                <c:pt idx="3">
                  <c:v>40代</c:v>
                </c:pt>
                <c:pt idx="4">
                  <c:v>50代</c:v>
                </c:pt>
                <c:pt idx="5">
                  <c:v>60代</c:v>
                </c:pt>
                <c:pt idx="6">
                  <c:v>70代以上</c:v>
                </c:pt>
              </c:strCache>
            </c:strRef>
          </c:cat>
          <c:val>
            <c:numRef>
              <c:f>クロス集計_年齢階層別!$Q$309:$Q$315</c:f>
              <c:numCache>
                <c:formatCode>0.0%</c:formatCode>
                <c:ptCount val="7"/>
                <c:pt idx="0">
                  <c:v>0.18394844756883422</c:v>
                </c:pt>
                <c:pt idx="1">
                  <c:v>0.17551020408163265</c:v>
                </c:pt>
                <c:pt idx="2">
                  <c:v>0.16224188790560473</c:v>
                </c:pt>
                <c:pt idx="3">
                  <c:v>0.16301703163017031</c:v>
                </c:pt>
                <c:pt idx="4">
                  <c:v>0.19536423841059603</c:v>
                </c:pt>
                <c:pt idx="5">
                  <c:v>0.18981481481481483</c:v>
                </c:pt>
                <c:pt idx="6">
                  <c:v>0.25257731958762886</c:v>
                </c:pt>
              </c:numCache>
            </c:numRef>
          </c:val>
          <c:extLst>
            <c:ext xmlns:c16="http://schemas.microsoft.com/office/drawing/2014/chart" uri="{C3380CC4-5D6E-409C-BE32-E72D297353CC}">
              <c16:uniqueId val="{0000000B-18E7-4692-9FDC-79ABE9E96F15}"/>
            </c:ext>
          </c:extLst>
        </c:ser>
        <c:ser>
          <c:idx val="4"/>
          <c:order val="4"/>
          <c:tx>
            <c:strRef>
              <c:f>クロス集計_年齢階層別!$R$308</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クロス集計_年齢階層別!$M$309:$M$315</c:f>
              <c:strCache>
                <c:ptCount val="7"/>
                <c:pt idx="0">
                  <c:v>全体</c:v>
                </c:pt>
                <c:pt idx="1">
                  <c:v>20代</c:v>
                </c:pt>
                <c:pt idx="2">
                  <c:v>30代</c:v>
                </c:pt>
                <c:pt idx="3">
                  <c:v>40代</c:v>
                </c:pt>
                <c:pt idx="4">
                  <c:v>50代</c:v>
                </c:pt>
                <c:pt idx="5">
                  <c:v>60代</c:v>
                </c:pt>
                <c:pt idx="6">
                  <c:v>70代以上</c:v>
                </c:pt>
              </c:strCache>
            </c:strRef>
          </c:cat>
          <c:val>
            <c:numRef>
              <c:f>クロス集計_年齢階層別!$R$309:$R$315</c:f>
              <c:numCache>
                <c:formatCode>0.0%</c:formatCode>
                <c:ptCount val="7"/>
                <c:pt idx="0">
                  <c:v>6.3854715875805504E-2</c:v>
                </c:pt>
                <c:pt idx="1">
                  <c:v>4.0816326530612242E-2</c:v>
                </c:pt>
                <c:pt idx="2">
                  <c:v>5.0147492625368731E-2</c:v>
                </c:pt>
                <c:pt idx="3">
                  <c:v>4.3795620437956206E-2</c:v>
                </c:pt>
                <c:pt idx="4">
                  <c:v>7.6158940397350994E-2</c:v>
                </c:pt>
                <c:pt idx="5">
                  <c:v>9.7222222222222224E-2</c:v>
                </c:pt>
                <c:pt idx="6">
                  <c:v>0.10309278350515463</c:v>
                </c:pt>
              </c:numCache>
            </c:numRef>
          </c:val>
          <c:extLst>
            <c:ext xmlns:c16="http://schemas.microsoft.com/office/drawing/2014/chart" uri="{C3380CC4-5D6E-409C-BE32-E72D297353CC}">
              <c16:uniqueId val="{0000000C-18E7-4692-9FDC-79ABE9E96F15}"/>
            </c:ext>
          </c:extLst>
        </c:ser>
        <c:ser>
          <c:idx val="5"/>
          <c:order val="5"/>
          <c:tx>
            <c:strRef>
              <c:f>クロス集計_年齢階層別!$S$308</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クロス集計_年齢階層別!$M$309:$M$315</c:f>
              <c:strCache>
                <c:ptCount val="7"/>
                <c:pt idx="0">
                  <c:v>全体</c:v>
                </c:pt>
                <c:pt idx="1">
                  <c:v>20代</c:v>
                </c:pt>
                <c:pt idx="2">
                  <c:v>30代</c:v>
                </c:pt>
                <c:pt idx="3">
                  <c:v>40代</c:v>
                </c:pt>
                <c:pt idx="4">
                  <c:v>50代</c:v>
                </c:pt>
                <c:pt idx="5">
                  <c:v>60代</c:v>
                </c:pt>
                <c:pt idx="6">
                  <c:v>70代以上</c:v>
                </c:pt>
              </c:strCache>
            </c:strRef>
          </c:cat>
          <c:val>
            <c:numRef>
              <c:f>クロス集計_年齢階層別!$S$309:$S$315</c:f>
              <c:numCache>
                <c:formatCode>0.0%</c:formatCode>
                <c:ptCount val="7"/>
                <c:pt idx="0">
                  <c:v>2.10896309314587E-2</c:v>
                </c:pt>
                <c:pt idx="1">
                  <c:v>1.2244897959183673E-2</c:v>
                </c:pt>
                <c:pt idx="2">
                  <c:v>2.6548672566371681E-2</c:v>
                </c:pt>
                <c:pt idx="3">
                  <c:v>1.4598540145985401E-2</c:v>
                </c:pt>
                <c:pt idx="4">
                  <c:v>1.9867549668874173E-2</c:v>
                </c:pt>
                <c:pt idx="5">
                  <c:v>3.2407407407407406E-2</c:v>
                </c:pt>
                <c:pt idx="6">
                  <c:v>2.5773195876288658E-2</c:v>
                </c:pt>
              </c:numCache>
            </c:numRef>
          </c:val>
          <c:extLst>
            <c:ext xmlns:c16="http://schemas.microsoft.com/office/drawing/2014/chart" uri="{C3380CC4-5D6E-409C-BE32-E72D297353CC}">
              <c16:uniqueId val="{0000000D-18E7-4692-9FDC-79ABE9E96F15}"/>
            </c:ext>
          </c:extLst>
        </c:ser>
        <c:ser>
          <c:idx val="6"/>
          <c:order val="6"/>
          <c:tx>
            <c:strRef>
              <c:f>クロス集計_年齢階層別!$T$308</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クロス集計_年齢階層別!$M$309:$M$315</c:f>
              <c:strCache>
                <c:ptCount val="7"/>
                <c:pt idx="0">
                  <c:v>全体</c:v>
                </c:pt>
                <c:pt idx="1">
                  <c:v>20代</c:v>
                </c:pt>
                <c:pt idx="2">
                  <c:v>30代</c:v>
                </c:pt>
                <c:pt idx="3">
                  <c:v>40代</c:v>
                </c:pt>
                <c:pt idx="4">
                  <c:v>50代</c:v>
                </c:pt>
                <c:pt idx="5">
                  <c:v>60代</c:v>
                </c:pt>
                <c:pt idx="6">
                  <c:v>70代以上</c:v>
                </c:pt>
              </c:strCache>
            </c:strRef>
          </c:cat>
          <c:val>
            <c:numRef>
              <c:f>クロス集計_年齢階層別!$T$309:$T$315</c:f>
              <c:numCache>
                <c:formatCode>0.0%</c:formatCode>
                <c:ptCount val="7"/>
                <c:pt idx="0">
                  <c:v>1.1130638547158758E-2</c:v>
                </c:pt>
                <c:pt idx="1">
                  <c:v>4.0816326530612249E-3</c:v>
                </c:pt>
                <c:pt idx="2">
                  <c:v>2.0648967551622419E-2</c:v>
                </c:pt>
                <c:pt idx="3">
                  <c:v>2.4330900243309003E-3</c:v>
                </c:pt>
                <c:pt idx="4">
                  <c:v>1.9867549668874173E-2</c:v>
                </c:pt>
                <c:pt idx="5">
                  <c:v>4.6296296296296294E-3</c:v>
                </c:pt>
                <c:pt idx="6">
                  <c:v>1.5463917525773196E-2</c:v>
                </c:pt>
              </c:numCache>
            </c:numRef>
          </c:val>
          <c:extLst>
            <c:ext xmlns:c16="http://schemas.microsoft.com/office/drawing/2014/chart" uri="{C3380CC4-5D6E-409C-BE32-E72D297353CC}">
              <c16:uniqueId val="{0000000E-18E7-4692-9FDC-79ABE9E96F15}"/>
            </c:ext>
          </c:extLst>
        </c:ser>
        <c:dLbls>
          <c:showLegendKey val="0"/>
          <c:showVal val="0"/>
          <c:showCatName val="0"/>
          <c:showSerName val="0"/>
          <c:showPercent val="0"/>
          <c:showBubbleSize val="0"/>
        </c:dLbls>
        <c:gapWidth val="50"/>
        <c:overlap val="100"/>
        <c:axId val="1175522600"/>
        <c:axId val="1175528000"/>
      </c:barChart>
      <c:catAx>
        <c:axId val="117552260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28000"/>
        <c:crosses val="autoZero"/>
        <c:auto val="1"/>
        <c:lblAlgn val="ctr"/>
        <c:lblOffset val="100"/>
        <c:noMultiLvlLbl val="0"/>
      </c:catAx>
      <c:valAx>
        <c:axId val="11755280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226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単純集計!$E$320:$E$326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単純集計!$F$320:$F$326</c:f>
              <c:numCache>
                <c:formatCode>0.0%</c:formatCode>
                <c:ptCount val="7"/>
                <c:pt idx="0">
                  <c:v>7.9051383399209481E-3</c:v>
                </c:pt>
                <c:pt idx="1">
                  <c:v>1.2845849802371542E-2</c:v>
                </c:pt>
                <c:pt idx="2">
                  <c:v>2.9644268774703556E-2</c:v>
                </c:pt>
                <c:pt idx="3">
                  <c:v>0.10968379446640317</c:v>
                </c:pt>
                <c:pt idx="4">
                  <c:v>0.45158102766798419</c:v>
                </c:pt>
                <c:pt idx="5">
                  <c:v>0.34782608695652173</c:v>
                </c:pt>
                <c:pt idx="6">
                  <c:v>4.0513833992094864E-2</c:v>
                </c:pt>
              </c:numCache>
            </c:numRef>
          </c:val>
          <c:extLst>
            <c:ext xmlns:c16="http://schemas.microsoft.com/office/drawing/2014/chart" uri="{C3380CC4-5D6E-409C-BE32-E72D297353CC}">
              <c16:uniqueId val="{00000001-D9D6-48DC-9538-EBACBF305AA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クロス集計_年齢階層別!$N$333</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クロス集計_年齢階層別!$M$334:$M$340</c:f>
              <c:strCache>
                <c:ptCount val="7"/>
                <c:pt idx="0">
                  <c:v>全体</c:v>
                </c:pt>
                <c:pt idx="1">
                  <c:v>20代</c:v>
                </c:pt>
                <c:pt idx="2">
                  <c:v>30代</c:v>
                </c:pt>
                <c:pt idx="3">
                  <c:v>40代</c:v>
                </c:pt>
                <c:pt idx="4">
                  <c:v>50代</c:v>
                </c:pt>
                <c:pt idx="5">
                  <c:v>60代</c:v>
                </c:pt>
                <c:pt idx="6">
                  <c:v>70代以上</c:v>
                </c:pt>
              </c:strCache>
            </c:strRef>
          </c:cat>
          <c:val>
            <c:numRef>
              <c:f>クロス集計_年齢階層別!$N$334:$N$340</c:f>
              <c:numCache>
                <c:formatCode>0.0%</c:formatCode>
                <c:ptCount val="7"/>
                <c:pt idx="0">
                  <c:v>7.9051383399209481E-3</c:v>
                </c:pt>
                <c:pt idx="1">
                  <c:v>5.8823529411764705E-2</c:v>
                </c:pt>
                <c:pt idx="2">
                  <c:v>1.1627906976744186E-2</c:v>
                </c:pt>
                <c:pt idx="3">
                  <c:v>0</c:v>
                </c:pt>
                <c:pt idx="4">
                  <c:v>0</c:v>
                </c:pt>
                <c:pt idx="5">
                  <c:v>6.5789473684210523E-3</c:v>
                </c:pt>
                <c:pt idx="6">
                  <c:v>4.6296296296296294E-3</c:v>
                </c:pt>
              </c:numCache>
            </c:numRef>
          </c:val>
          <c:extLst>
            <c:ext xmlns:c16="http://schemas.microsoft.com/office/drawing/2014/chart" uri="{C3380CC4-5D6E-409C-BE32-E72D297353CC}">
              <c16:uniqueId val="{00000008-6953-4149-99B7-AD386A99AFCF}"/>
            </c:ext>
          </c:extLst>
        </c:ser>
        <c:ser>
          <c:idx val="1"/>
          <c:order val="1"/>
          <c:tx>
            <c:strRef>
              <c:f>クロス集計_年齢階層別!$O$333</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クロス集計_年齢階層別!$M$334:$M$340</c:f>
              <c:strCache>
                <c:ptCount val="7"/>
                <c:pt idx="0">
                  <c:v>全体</c:v>
                </c:pt>
                <c:pt idx="1">
                  <c:v>20代</c:v>
                </c:pt>
                <c:pt idx="2">
                  <c:v>30代</c:v>
                </c:pt>
                <c:pt idx="3">
                  <c:v>40代</c:v>
                </c:pt>
                <c:pt idx="4">
                  <c:v>50代</c:v>
                </c:pt>
                <c:pt idx="5">
                  <c:v>60代</c:v>
                </c:pt>
                <c:pt idx="6">
                  <c:v>70代以上</c:v>
                </c:pt>
              </c:strCache>
            </c:strRef>
          </c:cat>
          <c:val>
            <c:numRef>
              <c:f>クロス集計_年齢階層別!$O$334:$O$340</c:f>
              <c:numCache>
                <c:formatCode>0.0%</c:formatCode>
                <c:ptCount val="7"/>
                <c:pt idx="0">
                  <c:v>1.2845849802371542E-2</c:v>
                </c:pt>
                <c:pt idx="1">
                  <c:v>4.4117647058823532E-2</c:v>
                </c:pt>
                <c:pt idx="2">
                  <c:v>1.7441860465116279E-2</c:v>
                </c:pt>
                <c:pt idx="3">
                  <c:v>9.433962264150943E-3</c:v>
                </c:pt>
                <c:pt idx="4">
                  <c:v>0</c:v>
                </c:pt>
                <c:pt idx="5">
                  <c:v>0</c:v>
                </c:pt>
                <c:pt idx="6">
                  <c:v>2.3148148148148147E-2</c:v>
                </c:pt>
              </c:numCache>
            </c:numRef>
          </c:val>
          <c:extLst>
            <c:ext xmlns:c16="http://schemas.microsoft.com/office/drawing/2014/chart" uri="{C3380CC4-5D6E-409C-BE32-E72D297353CC}">
              <c16:uniqueId val="{00000009-6953-4149-99B7-AD386A99AFCF}"/>
            </c:ext>
          </c:extLst>
        </c:ser>
        <c:ser>
          <c:idx val="2"/>
          <c:order val="2"/>
          <c:tx>
            <c:strRef>
              <c:f>クロス集計_年齢階層別!$P$333</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クロス集計_年齢階層別!$M$334:$M$340</c:f>
              <c:strCache>
                <c:ptCount val="7"/>
                <c:pt idx="0">
                  <c:v>全体</c:v>
                </c:pt>
                <c:pt idx="1">
                  <c:v>20代</c:v>
                </c:pt>
                <c:pt idx="2">
                  <c:v>30代</c:v>
                </c:pt>
                <c:pt idx="3">
                  <c:v>40代</c:v>
                </c:pt>
                <c:pt idx="4">
                  <c:v>50代</c:v>
                </c:pt>
                <c:pt idx="5">
                  <c:v>60代</c:v>
                </c:pt>
                <c:pt idx="6">
                  <c:v>70代以上</c:v>
                </c:pt>
              </c:strCache>
            </c:strRef>
          </c:cat>
          <c:val>
            <c:numRef>
              <c:f>クロス集計_年齢階層別!$P$334:$P$340</c:f>
              <c:numCache>
                <c:formatCode>0.0%</c:formatCode>
                <c:ptCount val="7"/>
                <c:pt idx="0">
                  <c:v>2.9644268774703556E-2</c:v>
                </c:pt>
                <c:pt idx="1">
                  <c:v>1.4705882352941176E-2</c:v>
                </c:pt>
                <c:pt idx="2">
                  <c:v>5.232558139534884E-2</c:v>
                </c:pt>
                <c:pt idx="3">
                  <c:v>1.8867924528301886E-2</c:v>
                </c:pt>
                <c:pt idx="4">
                  <c:v>2.0833333333333332E-2</c:v>
                </c:pt>
                <c:pt idx="5">
                  <c:v>2.6315789473684209E-2</c:v>
                </c:pt>
                <c:pt idx="6">
                  <c:v>3.7037037037037035E-2</c:v>
                </c:pt>
              </c:numCache>
            </c:numRef>
          </c:val>
          <c:extLst>
            <c:ext xmlns:c16="http://schemas.microsoft.com/office/drawing/2014/chart" uri="{C3380CC4-5D6E-409C-BE32-E72D297353CC}">
              <c16:uniqueId val="{0000000A-6953-4149-99B7-AD386A99AFCF}"/>
            </c:ext>
          </c:extLst>
        </c:ser>
        <c:ser>
          <c:idx val="3"/>
          <c:order val="3"/>
          <c:tx>
            <c:strRef>
              <c:f>クロス集計_年齢階層別!$Q$333</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クロス集計_年齢階層別!$M$334:$M$340</c:f>
              <c:strCache>
                <c:ptCount val="7"/>
                <c:pt idx="0">
                  <c:v>全体</c:v>
                </c:pt>
                <c:pt idx="1">
                  <c:v>20代</c:v>
                </c:pt>
                <c:pt idx="2">
                  <c:v>30代</c:v>
                </c:pt>
                <c:pt idx="3">
                  <c:v>40代</c:v>
                </c:pt>
                <c:pt idx="4">
                  <c:v>50代</c:v>
                </c:pt>
                <c:pt idx="5">
                  <c:v>60代</c:v>
                </c:pt>
                <c:pt idx="6">
                  <c:v>70代以上</c:v>
                </c:pt>
              </c:strCache>
            </c:strRef>
          </c:cat>
          <c:val>
            <c:numRef>
              <c:f>クロス集計_年齢階層別!$Q$334:$Q$340</c:f>
              <c:numCache>
                <c:formatCode>0.0%</c:formatCode>
                <c:ptCount val="7"/>
                <c:pt idx="0">
                  <c:v>0.10968379446640317</c:v>
                </c:pt>
                <c:pt idx="1">
                  <c:v>8.8235294117647065E-2</c:v>
                </c:pt>
                <c:pt idx="2">
                  <c:v>0.13372093023255813</c:v>
                </c:pt>
                <c:pt idx="3">
                  <c:v>9.4339622641509441E-2</c:v>
                </c:pt>
                <c:pt idx="4">
                  <c:v>9.375E-2</c:v>
                </c:pt>
                <c:pt idx="5">
                  <c:v>0.125</c:v>
                </c:pt>
                <c:pt idx="6">
                  <c:v>0.11574074074074074</c:v>
                </c:pt>
              </c:numCache>
            </c:numRef>
          </c:val>
          <c:extLst>
            <c:ext xmlns:c16="http://schemas.microsoft.com/office/drawing/2014/chart" uri="{C3380CC4-5D6E-409C-BE32-E72D297353CC}">
              <c16:uniqueId val="{0000000B-6953-4149-99B7-AD386A99AFCF}"/>
            </c:ext>
          </c:extLst>
        </c:ser>
        <c:ser>
          <c:idx val="4"/>
          <c:order val="4"/>
          <c:tx>
            <c:strRef>
              <c:f>クロス集計_年齢階層別!$R$333</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クロス集計_年齢階層別!$M$334:$M$340</c:f>
              <c:strCache>
                <c:ptCount val="7"/>
                <c:pt idx="0">
                  <c:v>全体</c:v>
                </c:pt>
                <c:pt idx="1">
                  <c:v>20代</c:v>
                </c:pt>
                <c:pt idx="2">
                  <c:v>30代</c:v>
                </c:pt>
                <c:pt idx="3">
                  <c:v>40代</c:v>
                </c:pt>
                <c:pt idx="4">
                  <c:v>50代</c:v>
                </c:pt>
                <c:pt idx="5">
                  <c:v>60代</c:v>
                </c:pt>
                <c:pt idx="6">
                  <c:v>70代以上</c:v>
                </c:pt>
              </c:strCache>
            </c:strRef>
          </c:cat>
          <c:val>
            <c:numRef>
              <c:f>クロス集計_年齢階層別!$R$334:$R$340</c:f>
              <c:numCache>
                <c:formatCode>0.0%</c:formatCode>
                <c:ptCount val="7"/>
                <c:pt idx="0">
                  <c:v>0.45158102766798419</c:v>
                </c:pt>
                <c:pt idx="1">
                  <c:v>0.41176470588235292</c:v>
                </c:pt>
                <c:pt idx="2">
                  <c:v>0.39534883720930231</c:v>
                </c:pt>
                <c:pt idx="3">
                  <c:v>0.44811320754716982</c:v>
                </c:pt>
                <c:pt idx="4">
                  <c:v>0.47916666666666669</c:v>
                </c:pt>
                <c:pt idx="5">
                  <c:v>0.41447368421052633</c:v>
                </c:pt>
                <c:pt idx="6">
                  <c:v>0.51388888888888884</c:v>
                </c:pt>
              </c:numCache>
            </c:numRef>
          </c:val>
          <c:extLst>
            <c:ext xmlns:c16="http://schemas.microsoft.com/office/drawing/2014/chart" uri="{C3380CC4-5D6E-409C-BE32-E72D297353CC}">
              <c16:uniqueId val="{0000000C-6953-4149-99B7-AD386A99AFCF}"/>
            </c:ext>
          </c:extLst>
        </c:ser>
        <c:ser>
          <c:idx val="5"/>
          <c:order val="5"/>
          <c:tx>
            <c:strRef>
              <c:f>クロス集計_年齢階層別!$S$333</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クロス集計_年齢階層別!$M$334:$M$340</c:f>
              <c:strCache>
                <c:ptCount val="7"/>
                <c:pt idx="0">
                  <c:v>全体</c:v>
                </c:pt>
                <c:pt idx="1">
                  <c:v>20代</c:v>
                </c:pt>
                <c:pt idx="2">
                  <c:v>30代</c:v>
                </c:pt>
                <c:pt idx="3">
                  <c:v>40代</c:v>
                </c:pt>
                <c:pt idx="4">
                  <c:v>50代</c:v>
                </c:pt>
                <c:pt idx="5">
                  <c:v>60代</c:v>
                </c:pt>
                <c:pt idx="6">
                  <c:v>70代以上</c:v>
                </c:pt>
              </c:strCache>
            </c:strRef>
          </c:cat>
          <c:val>
            <c:numRef>
              <c:f>クロス集計_年齢階層別!$S$334:$S$340</c:f>
              <c:numCache>
                <c:formatCode>0.0%</c:formatCode>
                <c:ptCount val="7"/>
                <c:pt idx="0">
                  <c:v>0.34782608695652173</c:v>
                </c:pt>
                <c:pt idx="1">
                  <c:v>0.36764705882352944</c:v>
                </c:pt>
                <c:pt idx="2">
                  <c:v>0.34302325581395349</c:v>
                </c:pt>
                <c:pt idx="3">
                  <c:v>0.38207547169811323</c:v>
                </c:pt>
                <c:pt idx="4">
                  <c:v>0.38020833333333331</c:v>
                </c:pt>
                <c:pt idx="5">
                  <c:v>0.36184210526315791</c:v>
                </c:pt>
                <c:pt idx="6">
                  <c:v>0.27314814814814814</c:v>
                </c:pt>
              </c:numCache>
            </c:numRef>
          </c:val>
          <c:extLst>
            <c:ext xmlns:c16="http://schemas.microsoft.com/office/drawing/2014/chart" uri="{C3380CC4-5D6E-409C-BE32-E72D297353CC}">
              <c16:uniqueId val="{0000000D-6953-4149-99B7-AD386A99AFCF}"/>
            </c:ext>
          </c:extLst>
        </c:ser>
        <c:ser>
          <c:idx val="6"/>
          <c:order val="6"/>
          <c:tx>
            <c:strRef>
              <c:f>クロス集計_年齢階層別!$T$333</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クロス集計_年齢階層別!$M$334:$M$340</c:f>
              <c:strCache>
                <c:ptCount val="7"/>
                <c:pt idx="0">
                  <c:v>全体</c:v>
                </c:pt>
                <c:pt idx="1">
                  <c:v>20代</c:v>
                </c:pt>
                <c:pt idx="2">
                  <c:v>30代</c:v>
                </c:pt>
                <c:pt idx="3">
                  <c:v>40代</c:v>
                </c:pt>
                <c:pt idx="4">
                  <c:v>50代</c:v>
                </c:pt>
                <c:pt idx="5">
                  <c:v>60代</c:v>
                </c:pt>
                <c:pt idx="6">
                  <c:v>70代以上</c:v>
                </c:pt>
              </c:strCache>
            </c:strRef>
          </c:cat>
          <c:val>
            <c:numRef>
              <c:f>クロス集計_年齢階層別!$T$334:$T$340</c:f>
              <c:numCache>
                <c:formatCode>0.0%</c:formatCode>
                <c:ptCount val="7"/>
                <c:pt idx="0">
                  <c:v>4.0513833992094864E-2</c:v>
                </c:pt>
                <c:pt idx="1">
                  <c:v>1.4705882352941176E-2</c:v>
                </c:pt>
                <c:pt idx="2">
                  <c:v>4.6511627906976744E-2</c:v>
                </c:pt>
                <c:pt idx="3">
                  <c:v>4.716981132075472E-2</c:v>
                </c:pt>
                <c:pt idx="4">
                  <c:v>2.6041666666666668E-2</c:v>
                </c:pt>
                <c:pt idx="5">
                  <c:v>6.5789473684210523E-2</c:v>
                </c:pt>
                <c:pt idx="6">
                  <c:v>3.2407407407407406E-2</c:v>
                </c:pt>
              </c:numCache>
            </c:numRef>
          </c:val>
          <c:extLst>
            <c:ext xmlns:c16="http://schemas.microsoft.com/office/drawing/2014/chart" uri="{C3380CC4-5D6E-409C-BE32-E72D297353CC}">
              <c16:uniqueId val="{0000000E-6953-4149-99B7-AD386A99AFCF}"/>
            </c:ext>
          </c:extLst>
        </c:ser>
        <c:dLbls>
          <c:showLegendKey val="0"/>
          <c:showVal val="0"/>
          <c:showCatName val="0"/>
          <c:showSerName val="0"/>
          <c:showPercent val="0"/>
          <c:showBubbleSize val="0"/>
        </c:dLbls>
        <c:gapWidth val="50"/>
        <c:overlap val="100"/>
        <c:axId val="1175528720"/>
        <c:axId val="1175529800"/>
      </c:barChart>
      <c:catAx>
        <c:axId val="11755287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29800"/>
        <c:crosses val="autoZero"/>
        <c:auto val="1"/>
        <c:lblAlgn val="ctr"/>
        <c:lblOffset val="100"/>
        <c:noMultiLvlLbl val="0"/>
      </c:catAx>
      <c:valAx>
        <c:axId val="1175529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287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クロス集計_年齢階層別!$N$358</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クロス集計_年齢階層別!$M$359:$M$365</c:f>
              <c:strCache>
                <c:ptCount val="7"/>
                <c:pt idx="0">
                  <c:v>全体</c:v>
                </c:pt>
                <c:pt idx="1">
                  <c:v>20代</c:v>
                </c:pt>
                <c:pt idx="2">
                  <c:v>30代</c:v>
                </c:pt>
                <c:pt idx="3">
                  <c:v>40代</c:v>
                </c:pt>
                <c:pt idx="4">
                  <c:v>50代</c:v>
                </c:pt>
                <c:pt idx="5">
                  <c:v>60代</c:v>
                </c:pt>
                <c:pt idx="6">
                  <c:v>70代以上</c:v>
                </c:pt>
              </c:strCache>
            </c:strRef>
          </c:cat>
          <c:val>
            <c:numRef>
              <c:f>クロス集計_年齢階層別!$N$359:$N$365</c:f>
              <c:numCache>
                <c:formatCode>0.0%</c:formatCode>
                <c:ptCount val="7"/>
                <c:pt idx="0">
                  <c:v>2.9548989113530325E-2</c:v>
                </c:pt>
                <c:pt idx="1">
                  <c:v>6.1224489795918366E-2</c:v>
                </c:pt>
                <c:pt idx="2">
                  <c:v>4.878048780487805E-2</c:v>
                </c:pt>
                <c:pt idx="3">
                  <c:v>0</c:v>
                </c:pt>
                <c:pt idx="4">
                  <c:v>7.2992700729927005E-3</c:v>
                </c:pt>
                <c:pt idx="5">
                  <c:v>4.8543689320388349E-2</c:v>
                </c:pt>
                <c:pt idx="6">
                  <c:v>3.870967741935484E-2</c:v>
                </c:pt>
              </c:numCache>
            </c:numRef>
          </c:val>
          <c:extLst>
            <c:ext xmlns:c16="http://schemas.microsoft.com/office/drawing/2014/chart" uri="{C3380CC4-5D6E-409C-BE32-E72D297353CC}">
              <c16:uniqueId val="{00000008-34D6-4AA8-B6AD-D7AF034B31CB}"/>
            </c:ext>
          </c:extLst>
        </c:ser>
        <c:ser>
          <c:idx val="1"/>
          <c:order val="1"/>
          <c:tx>
            <c:strRef>
              <c:f>クロス集計_年齢階層別!$O$358</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クロス集計_年齢階層別!$M$359:$M$365</c:f>
              <c:strCache>
                <c:ptCount val="7"/>
                <c:pt idx="0">
                  <c:v>全体</c:v>
                </c:pt>
                <c:pt idx="1">
                  <c:v>20代</c:v>
                </c:pt>
                <c:pt idx="2">
                  <c:v>30代</c:v>
                </c:pt>
                <c:pt idx="3">
                  <c:v>40代</c:v>
                </c:pt>
                <c:pt idx="4">
                  <c:v>50代</c:v>
                </c:pt>
                <c:pt idx="5">
                  <c:v>60代</c:v>
                </c:pt>
                <c:pt idx="6">
                  <c:v>70代以上</c:v>
                </c:pt>
              </c:strCache>
            </c:strRef>
          </c:cat>
          <c:val>
            <c:numRef>
              <c:f>クロス集計_年齢階層別!$O$359:$O$365</c:f>
              <c:numCache>
                <c:formatCode>0.0%</c:formatCode>
                <c:ptCount val="7"/>
                <c:pt idx="0">
                  <c:v>6.0653188180404355E-2</c:v>
                </c:pt>
                <c:pt idx="1">
                  <c:v>8.1632653061224483E-2</c:v>
                </c:pt>
                <c:pt idx="2">
                  <c:v>1.2195121951219513E-2</c:v>
                </c:pt>
                <c:pt idx="3">
                  <c:v>4.2735042735042736E-2</c:v>
                </c:pt>
                <c:pt idx="4">
                  <c:v>4.3795620437956206E-2</c:v>
                </c:pt>
                <c:pt idx="5">
                  <c:v>3.8834951456310676E-2</c:v>
                </c:pt>
                <c:pt idx="6">
                  <c:v>0.12258064516129032</c:v>
                </c:pt>
              </c:numCache>
            </c:numRef>
          </c:val>
          <c:extLst>
            <c:ext xmlns:c16="http://schemas.microsoft.com/office/drawing/2014/chart" uri="{C3380CC4-5D6E-409C-BE32-E72D297353CC}">
              <c16:uniqueId val="{00000009-34D6-4AA8-B6AD-D7AF034B31CB}"/>
            </c:ext>
          </c:extLst>
        </c:ser>
        <c:ser>
          <c:idx val="2"/>
          <c:order val="2"/>
          <c:tx>
            <c:strRef>
              <c:f>クロス集計_年齢階層別!$P$358</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クロス集計_年齢階層別!$M$359:$M$365</c:f>
              <c:strCache>
                <c:ptCount val="7"/>
                <c:pt idx="0">
                  <c:v>全体</c:v>
                </c:pt>
                <c:pt idx="1">
                  <c:v>20代</c:v>
                </c:pt>
                <c:pt idx="2">
                  <c:v>30代</c:v>
                </c:pt>
                <c:pt idx="3">
                  <c:v>40代</c:v>
                </c:pt>
                <c:pt idx="4">
                  <c:v>50代</c:v>
                </c:pt>
                <c:pt idx="5">
                  <c:v>60代</c:v>
                </c:pt>
                <c:pt idx="6">
                  <c:v>70代以上</c:v>
                </c:pt>
              </c:strCache>
            </c:strRef>
          </c:cat>
          <c:val>
            <c:numRef>
              <c:f>クロス集計_年齢階層別!$P$359:$P$365</c:f>
              <c:numCache>
                <c:formatCode>0.0%</c:formatCode>
                <c:ptCount val="7"/>
                <c:pt idx="0">
                  <c:v>7.6205287713841371E-2</c:v>
                </c:pt>
                <c:pt idx="1">
                  <c:v>6.1224489795918366E-2</c:v>
                </c:pt>
                <c:pt idx="2">
                  <c:v>6.097560975609756E-2</c:v>
                </c:pt>
                <c:pt idx="3">
                  <c:v>2.564102564102564E-2</c:v>
                </c:pt>
                <c:pt idx="4">
                  <c:v>7.2992700729927001E-2</c:v>
                </c:pt>
                <c:pt idx="5">
                  <c:v>7.7669902912621352E-2</c:v>
                </c:pt>
                <c:pt idx="6">
                  <c:v>0.12903225806451613</c:v>
                </c:pt>
              </c:numCache>
            </c:numRef>
          </c:val>
          <c:extLst>
            <c:ext xmlns:c16="http://schemas.microsoft.com/office/drawing/2014/chart" uri="{C3380CC4-5D6E-409C-BE32-E72D297353CC}">
              <c16:uniqueId val="{0000000A-34D6-4AA8-B6AD-D7AF034B31CB}"/>
            </c:ext>
          </c:extLst>
        </c:ser>
        <c:ser>
          <c:idx val="3"/>
          <c:order val="3"/>
          <c:tx>
            <c:strRef>
              <c:f>クロス集計_年齢階層別!$Q$358</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クロス集計_年齢階層別!$M$359:$M$365</c:f>
              <c:strCache>
                <c:ptCount val="7"/>
                <c:pt idx="0">
                  <c:v>全体</c:v>
                </c:pt>
                <c:pt idx="1">
                  <c:v>20代</c:v>
                </c:pt>
                <c:pt idx="2">
                  <c:v>30代</c:v>
                </c:pt>
                <c:pt idx="3">
                  <c:v>40代</c:v>
                </c:pt>
                <c:pt idx="4">
                  <c:v>50代</c:v>
                </c:pt>
                <c:pt idx="5">
                  <c:v>60代</c:v>
                </c:pt>
                <c:pt idx="6">
                  <c:v>70代以上</c:v>
                </c:pt>
              </c:strCache>
            </c:strRef>
          </c:cat>
          <c:val>
            <c:numRef>
              <c:f>クロス集計_年齢階層別!$Q$359:$Q$365</c:f>
              <c:numCache>
                <c:formatCode>0.0%</c:formatCode>
                <c:ptCount val="7"/>
                <c:pt idx="0">
                  <c:v>0.19284603421461896</c:v>
                </c:pt>
                <c:pt idx="1">
                  <c:v>0.20408163265306123</c:v>
                </c:pt>
                <c:pt idx="2">
                  <c:v>0.1951219512195122</c:v>
                </c:pt>
                <c:pt idx="3">
                  <c:v>0.11965811965811966</c:v>
                </c:pt>
                <c:pt idx="4">
                  <c:v>0.17518248175182483</c:v>
                </c:pt>
                <c:pt idx="5">
                  <c:v>0.13592233009708737</c:v>
                </c:pt>
                <c:pt idx="6">
                  <c:v>0.29677419354838708</c:v>
                </c:pt>
              </c:numCache>
            </c:numRef>
          </c:val>
          <c:extLst>
            <c:ext xmlns:c16="http://schemas.microsoft.com/office/drawing/2014/chart" uri="{C3380CC4-5D6E-409C-BE32-E72D297353CC}">
              <c16:uniqueId val="{0000000B-34D6-4AA8-B6AD-D7AF034B31CB}"/>
            </c:ext>
          </c:extLst>
        </c:ser>
        <c:ser>
          <c:idx val="4"/>
          <c:order val="4"/>
          <c:tx>
            <c:strRef>
              <c:f>クロス集計_年齢階層別!$R$358</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クロス集計_年齢階層別!$M$359:$M$365</c:f>
              <c:strCache>
                <c:ptCount val="7"/>
                <c:pt idx="0">
                  <c:v>全体</c:v>
                </c:pt>
                <c:pt idx="1">
                  <c:v>20代</c:v>
                </c:pt>
                <c:pt idx="2">
                  <c:v>30代</c:v>
                </c:pt>
                <c:pt idx="3">
                  <c:v>40代</c:v>
                </c:pt>
                <c:pt idx="4">
                  <c:v>50代</c:v>
                </c:pt>
                <c:pt idx="5">
                  <c:v>60代</c:v>
                </c:pt>
                <c:pt idx="6">
                  <c:v>70代以上</c:v>
                </c:pt>
              </c:strCache>
            </c:strRef>
          </c:cat>
          <c:val>
            <c:numRef>
              <c:f>クロス集計_年齢階層別!$R$359:$R$365</c:f>
              <c:numCache>
                <c:formatCode>0.0%</c:formatCode>
                <c:ptCount val="7"/>
                <c:pt idx="0">
                  <c:v>0.3405909797822706</c:v>
                </c:pt>
                <c:pt idx="1">
                  <c:v>0.26530612244897961</c:v>
                </c:pt>
                <c:pt idx="2">
                  <c:v>0.40243902439024393</c:v>
                </c:pt>
                <c:pt idx="3">
                  <c:v>0.38461538461538464</c:v>
                </c:pt>
                <c:pt idx="4">
                  <c:v>0.37956204379562042</c:v>
                </c:pt>
                <c:pt idx="5">
                  <c:v>0.32038834951456313</c:v>
                </c:pt>
                <c:pt idx="6">
                  <c:v>0.27741935483870966</c:v>
                </c:pt>
              </c:numCache>
            </c:numRef>
          </c:val>
          <c:extLst>
            <c:ext xmlns:c16="http://schemas.microsoft.com/office/drawing/2014/chart" uri="{C3380CC4-5D6E-409C-BE32-E72D297353CC}">
              <c16:uniqueId val="{0000000C-34D6-4AA8-B6AD-D7AF034B31CB}"/>
            </c:ext>
          </c:extLst>
        </c:ser>
        <c:ser>
          <c:idx val="5"/>
          <c:order val="5"/>
          <c:tx>
            <c:strRef>
              <c:f>クロス集計_年齢階層別!$S$358</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クロス集計_年齢階層別!$M$359:$M$365</c:f>
              <c:strCache>
                <c:ptCount val="7"/>
                <c:pt idx="0">
                  <c:v>全体</c:v>
                </c:pt>
                <c:pt idx="1">
                  <c:v>20代</c:v>
                </c:pt>
                <c:pt idx="2">
                  <c:v>30代</c:v>
                </c:pt>
                <c:pt idx="3">
                  <c:v>40代</c:v>
                </c:pt>
                <c:pt idx="4">
                  <c:v>50代</c:v>
                </c:pt>
                <c:pt idx="5">
                  <c:v>60代</c:v>
                </c:pt>
                <c:pt idx="6">
                  <c:v>70代以上</c:v>
                </c:pt>
              </c:strCache>
            </c:strRef>
          </c:cat>
          <c:val>
            <c:numRef>
              <c:f>クロス集計_年齢階層別!$S$359:$S$365</c:f>
              <c:numCache>
                <c:formatCode>0.0%</c:formatCode>
                <c:ptCount val="7"/>
                <c:pt idx="0">
                  <c:v>0.2177293934681182</c:v>
                </c:pt>
                <c:pt idx="1">
                  <c:v>0.18367346938775511</c:v>
                </c:pt>
                <c:pt idx="2">
                  <c:v>0.18292682926829268</c:v>
                </c:pt>
                <c:pt idx="3">
                  <c:v>0.33333333333333331</c:v>
                </c:pt>
                <c:pt idx="4">
                  <c:v>0.26277372262773724</c:v>
                </c:pt>
                <c:pt idx="5">
                  <c:v>0.24271844660194175</c:v>
                </c:pt>
                <c:pt idx="6">
                  <c:v>0.1032258064516129</c:v>
                </c:pt>
              </c:numCache>
            </c:numRef>
          </c:val>
          <c:extLst>
            <c:ext xmlns:c16="http://schemas.microsoft.com/office/drawing/2014/chart" uri="{C3380CC4-5D6E-409C-BE32-E72D297353CC}">
              <c16:uniqueId val="{0000000D-34D6-4AA8-B6AD-D7AF034B31CB}"/>
            </c:ext>
          </c:extLst>
        </c:ser>
        <c:ser>
          <c:idx val="6"/>
          <c:order val="6"/>
          <c:tx>
            <c:strRef>
              <c:f>クロス集計_年齢階層別!$T$358</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クロス集計_年齢階層別!$M$359:$M$365</c:f>
              <c:strCache>
                <c:ptCount val="7"/>
                <c:pt idx="0">
                  <c:v>全体</c:v>
                </c:pt>
                <c:pt idx="1">
                  <c:v>20代</c:v>
                </c:pt>
                <c:pt idx="2">
                  <c:v>30代</c:v>
                </c:pt>
                <c:pt idx="3">
                  <c:v>40代</c:v>
                </c:pt>
                <c:pt idx="4">
                  <c:v>50代</c:v>
                </c:pt>
                <c:pt idx="5">
                  <c:v>60代</c:v>
                </c:pt>
                <c:pt idx="6">
                  <c:v>70代以上</c:v>
                </c:pt>
              </c:strCache>
            </c:strRef>
          </c:cat>
          <c:val>
            <c:numRef>
              <c:f>クロス集計_年齢階層別!$T$359:$T$365</c:f>
              <c:numCache>
                <c:formatCode>0.0%</c:formatCode>
                <c:ptCount val="7"/>
                <c:pt idx="0">
                  <c:v>8.2426127527216175E-2</c:v>
                </c:pt>
                <c:pt idx="1">
                  <c:v>0.14285714285714285</c:v>
                </c:pt>
                <c:pt idx="2">
                  <c:v>9.7560975609756101E-2</c:v>
                </c:pt>
                <c:pt idx="3">
                  <c:v>9.4017094017094016E-2</c:v>
                </c:pt>
                <c:pt idx="4">
                  <c:v>5.8394160583941604E-2</c:v>
                </c:pt>
                <c:pt idx="5">
                  <c:v>0.13592233009708737</c:v>
                </c:pt>
                <c:pt idx="6">
                  <c:v>3.2258064516129031E-2</c:v>
                </c:pt>
              </c:numCache>
            </c:numRef>
          </c:val>
          <c:extLst>
            <c:ext xmlns:c16="http://schemas.microsoft.com/office/drawing/2014/chart" uri="{C3380CC4-5D6E-409C-BE32-E72D297353CC}">
              <c16:uniqueId val="{0000000E-34D6-4AA8-B6AD-D7AF034B31CB}"/>
            </c:ext>
          </c:extLst>
        </c:ser>
        <c:dLbls>
          <c:showLegendKey val="0"/>
          <c:showVal val="0"/>
          <c:showCatName val="0"/>
          <c:showSerName val="0"/>
          <c:showPercent val="0"/>
          <c:showBubbleSize val="0"/>
        </c:dLbls>
        <c:gapWidth val="50"/>
        <c:overlap val="100"/>
        <c:axId val="1175529080"/>
        <c:axId val="1175528360"/>
      </c:barChart>
      <c:catAx>
        <c:axId val="117552908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28360"/>
        <c:crosses val="autoZero"/>
        <c:auto val="1"/>
        <c:lblAlgn val="ctr"/>
        <c:lblOffset val="100"/>
        <c:noMultiLvlLbl val="0"/>
      </c:catAx>
      <c:valAx>
        <c:axId val="11755283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290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クロス集計_年齢階層別!$N$383</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クロス集計_年齢階層別!$M$384:$M$390</c:f>
              <c:strCache>
                <c:ptCount val="7"/>
                <c:pt idx="0">
                  <c:v>全体</c:v>
                </c:pt>
                <c:pt idx="1">
                  <c:v>20代</c:v>
                </c:pt>
                <c:pt idx="2">
                  <c:v>30代</c:v>
                </c:pt>
                <c:pt idx="3">
                  <c:v>40代</c:v>
                </c:pt>
                <c:pt idx="4">
                  <c:v>50代</c:v>
                </c:pt>
                <c:pt idx="5">
                  <c:v>60代</c:v>
                </c:pt>
                <c:pt idx="6">
                  <c:v>70代以上</c:v>
                </c:pt>
              </c:strCache>
            </c:strRef>
          </c:cat>
          <c:val>
            <c:numRef>
              <c:f>クロス集計_年齢階層別!$N$384:$N$390</c:f>
              <c:numCache>
                <c:formatCode>0.0%</c:formatCode>
                <c:ptCount val="7"/>
                <c:pt idx="0">
                  <c:v>6.5616797900262466E-3</c:v>
                </c:pt>
                <c:pt idx="1">
                  <c:v>7.0422535211267607E-3</c:v>
                </c:pt>
                <c:pt idx="2">
                  <c:v>1.532567049808429E-2</c:v>
                </c:pt>
                <c:pt idx="3">
                  <c:v>9.9009900990099011E-3</c:v>
                </c:pt>
                <c:pt idx="4">
                  <c:v>3.7174721189591076E-3</c:v>
                </c:pt>
                <c:pt idx="5">
                  <c:v>0</c:v>
                </c:pt>
                <c:pt idx="6">
                  <c:v>3.1746031746031746E-3</c:v>
                </c:pt>
              </c:numCache>
            </c:numRef>
          </c:val>
          <c:extLst>
            <c:ext xmlns:c16="http://schemas.microsoft.com/office/drawing/2014/chart" uri="{C3380CC4-5D6E-409C-BE32-E72D297353CC}">
              <c16:uniqueId val="{00000008-14C0-4DA6-9C6A-FE6E8D049615}"/>
            </c:ext>
          </c:extLst>
        </c:ser>
        <c:ser>
          <c:idx val="1"/>
          <c:order val="1"/>
          <c:tx>
            <c:strRef>
              <c:f>クロス集計_年齢階層別!$O$383</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クロス集計_年齢階層別!$M$384:$M$390</c:f>
              <c:strCache>
                <c:ptCount val="7"/>
                <c:pt idx="0">
                  <c:v>全体</c:v>
                </c:pt>
                <c:pt idx="1">
                  <c:v>20代</c:v>
                </c:pt>
                <c:pt idx="2">
                  <c:v>30代</c:v>
                </c:pt>
                <c:pt idx="3">
                  <c:v>40代</c:v>
                </c:pt>
                <c:pt idx="4">
                  <c:v>50代</c:v>
                </c:pt>
                <c:pt idx="5">
                  <c:v>60代</c:v>
                </c:pt>
                <c:pt idx="6">
                  <c:v>70代以上</c:v>
                </c:pt>
              </c:strCache>
            </c:strRef>
          </c:cat>
          <c:val>
            <c:numRef>
              <c:f>クロス集計_年齢階層別!$O$384:$O$390</c:f>
              <c:numCache>
                <c:formatCode>0.0%</c:formatCode>
                <c:ptCount val="7"/>
                <c:pt idx="0">
                  <c:v>1.7060367454068241E-2</c:v>
                </c:pt>
                <c:pt idx="1">
                  <c:v>1.4084507042253521E-2</c:v>
                </c:pt>
                <c:pt idx="2">
                  <c:v>7.6628352490421452E-3</c:v>
                </c:pt>
                <c:pt idx="3">
                  <c:v>1.65016501650165E-2</c:v>
                </c:pt>
                <c:pt idx="4">
                  <c:v>2.9739776951672861E-2</c:v>
                </c:pt>
                <c:pt idx="5">
                  <c:v>1.282051282051282E-2</c:v>
                </c:pt>
                <c:pt idx="6">
                  <c:v>1.9047619047619049E-2</c:v>
                </c:pt>
              </c:numCache>
            </c:numRef>
          </c:val>
          <c:extLst>
            <c:ext xmlns:c16="http://schemas.microsoft.com/office/drawing/2014/chart" uri="{C3380CC4-5D6E-409C-BE32-E72D297353CC}">
              <c16:uniqueId val="{00000009-14C0-4DA6-9C6A-FE6E8D049615}"/>
            </c:ext>
          </c:extLst>
        </c:ser>
        <c:ser>
          <c:idx val="2"/>
          <c:order val="2"/>
          <c:tx>
            <c:strRef>
              <c:f>クロス集計_年齢階層別!$P$383</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クロス集計_年齢階層別!$M$384:$M$390</c:f>
              <c:strCache>
                <c:ptCount val="7"/>
                <c:pt idx="0">
                  <c:v>全体</c:v>
                </c:pt>
                <c:pt idx="1">
                  <c:v>20代</c:v>
                </c:pt>
                <c:pt idx="2">
                  <c:v>30代</c:v>
                </c:pt>
                <c:pt idx="3">
                  <c:v>40代</c:v>
                </c:pt>
                <c:pt idx="4">
                  <c:v>50代</c:v>
                </c:pt>
                <c:pt idx="5">
                  <c:v>60代</c:v>
                </c:pt>
                <c:pt idx="6">
                  <c:v>70代以上</c:v>
                </c:pt>
              </c:strCache>
            </c:strRef>
          </c:cat>
          <c:val>
            <c:numRef>
              <c:f>クロス集計_年齢階層別!$P$384:$P$390</c:f>
              <c:numCache>
                <c:formatCode>0.0%</c:formatCode>
                <c:ptCount val="7"/>
                <c:pt idx="0">
                  <c:v>3.805774278215223E-2</c:v>
                </c:pt>
                <c:pt idx="1">
                  <c:v>4.9295774647887321E-2</c:v>
                </c:pt>
                <c:pt idx="2">
                  <c:v>4.5977011494252873E-2</c:v>
                </c:pt>
                <c:pt idx="3">
                  <c:v>2.3102310231023101E-2</c:v>
                </c:pt>
                <c:pt idx="4">
                  <c:v>2.2304832713754646E-2</c:v>
                </c:pt>
                <c:pt idx="5">
                  <c:v>4.7008547008547008E-2</c:v>
                </c:pt>
                <c:pt idx="6">
                  <c:v>4.7619047619047616E-2</c:v>
                </c:pt>
              </c:numCache>
            </c:numRef>
          </c:val>
          <c:extLst>
            <c:ext xmlns:c16="http://schemas.microsoft.com/office/drawing/2014/chart" uri="{C3380CC4-5D6E-409C-BE32-E72D297353CC}">
              <c16:uniqueId val="{0000000A-14C0-4DA6-9C6A-FE6E8D049615}"/>
            </c:ext>
          </c:extLst>
        </c:ser>
        <c:ser>
          <c:idx val="3"/>
          <c:order val="3"/>
          <c:tx>
            <c:strRef>
              <c:f>クロス集計_年齢階層別!$Q$383</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クロス集計_年齢階層別!$M$384:$M$390</c:f>
              <c:strCache>
                <c:ptCount val="7"/>
                <c:pt idx="0">
                  <c:v>全体</c:v>
                </c:pt>
                <c:pt idx="1">
                  <c:v>20代</c:v>
                </c:pt>
                <c:pt idx="2">
                  <c:v>30代</c:v>
                </c:pt>
                <c:pt idx="3">
                  <c:v>40代</c:v>
                </c:pt>
                <c:pt idx="4">
                  <c:v>50代</c:v>
                </c:pt>
                <c:pt idx="5">
                  <c:v>60代</c:v>
                </c:pt>
                <c:pt idx="6">
                  <c:v>70代以上</c:v>
                </c:pt>
              </c:strCache>
            </c:strRef>
          </c:cat>
          <c:val>
            <c:numRef>
              <c:f>クロス集計_年齢階層別!$Q$384:$Q$390</c:f>
              <c:numCache>
                <c:formatCode>0.0%</c:formatCode>
                <c:ptCount val="7"/>
                <c:pt idx="0">
                  <c:v>0.49868766404199477</c:v>
                </c:pt>
                <c:pt idx="1">
                  <c:v>0.43661971830985913</c:v>
                </c:pt>
                <c:pt idx="2">
                  <c:v>0.49042145593869729</c:v>
                </c:pt>
                <c:pt idx="3">
                  <c:v>0.46864686468646866</c:v>
                </c:pt>
                <c:pt idx="4">
                  <c:v>0.46468401486988847</c:v>
                </c:pt>
                <c:pt idx="5">
                  <c:v>0.54273504273504269</c:v>
                </c:pt>
                <c:pt idx="6">
                  <c:v>0.55873015873015874</c:v>
                </c:pt>
              </c:numCache>
            </c:numRef>
          </c:val>
          <c:extLst>
            <c:ext xmlns:c16="http://schemas.microsoft.com/office/drawing/2014/chart" uri="{C3380CC4-5D6E-409C-BE32-E72D297353CC}">
              <c16:uniqueId val="{0000000B-14C0-4DA6-9C6A-FE6E8D049615}"/>
            </c:ext>
          </c:extLst>
        </c:ser>
        <c:ser>
          <c:idx val="4"/>
          <c:order val="4"/>
          <c:tx>
            <c:strRef>
              <c:f>クロス集計_年齢階層別!$R$383</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クロス集計_年齢階層別!$M$384:$M$390</c:f>
              <c:strCache>
                <c:ptCount val="7"/>
                <c:pt idx="0">
                  <c:v>全体</c:v>
                </c:pt>
                <c:pt idx="1">
                  <c:v>20代</c:v>
                </c:pt>
                <c:pt idx="2">
                  <c:v>30代</c:v>
                </c:pt>
                <c:pt idx="3">
                  <c:v>40代</c:v>
                </c:pt>
                <c:pt idx="4">
                  <c:v>50代</c:v>
                </c:pt>
                <c:pt idx="5">
                  <c:v>60代</c:v>
                </c:pt>
                <c:pt idx="6">
                  <c:v>70代以上</c:v>
                </c:pt>
              </c:strCache>
            </c:strRef>
          </c:cat>
          <c:val>
            <c:numRef>
              <c:f>クロス集計_年齢階層別!$R$384:$R$390</c:f>
              <c:numCache>
                <c:formatCode>0.0%</c:formatCode>
                <c:ptCount val="7"/>
                <c:pt idx="0">
                  <c:v>0.19488188976377951</c:v>
                </c:pt>
                <c:pt idx="1">
                  <c:v>0.176056338028169</c:v>
                </c:pt>
                <c:pt idx="2">
                  <c:v>0.18773946360153257</c:v>
                </c:pt>
                <c:pt idx="3">
                  <c:v>0.18811881188118812</c:v>
                </c:pt>
                <c:pt idx="4">
                  <c:v>0.19330855018587362</c:v>
                </c:pt>
                <c:pt idx="5">
                  <c:v>0.15811965811965811</c:v>
                </c:pt>
                <c:pt idx="6">
                  <c:v>0.24444444444444444</c:v>
                </c:pt>
              </c:numCache>
            </c:numRef>
          </c:val>
          <c:extLst>
            <c:ext xmlns:c16="http://schemas.microsoft.com/office/drawing/2014/chart" uri="{C3380CC4-5D6E-409C-BE32-E72D297353CC}">
              <c16:uniqueId val="{0000000C-14C0-4DA6-9C6A-FE6E8D049615}"/>
            </c:ext>
          </c:extLst>
        </c:ser>
        <c:ser>
          <c:idx val="5"/>
          <c:order val="5"/>
          <c:tx>
            <c:strRef>
              <c:f>クロス集計_年齢階層別!$S$383</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クロス集計_年齢階層別!$M$384:$M$390</c:f>
              <c:strCache>
                <c:ptCount val="7"/>
                <c:pt idx="0">
                  <c:v>全体</c:v>
                </c:pt>
                <c:pt idx="1">
                  <c:v>20代</c:v>
                </c:pt>
                <c:pt idx="2">
                  <c:v>30代</c:v>
                </c:pt>
                <c:pt idx="3">
                  <c:v>40代</c:v>
                </c:pt>
                <c:pt idx="4">
                  <c:v>50代</c:v>
                </c:pt>
                <c:pt idx="5">
                  <c:v>60代</c:v>
                </c:pt>
                <c:pt idx="6">
                  <c:v>70代以上</c:v>
                </c:pt>
              </c:strCache>
            </c:strRef>
          </c:cat>
          <c:val>
            <c:numRef>
              <c:f>クロス集計_年齢階層別!$S$384:$S$390</c:f>
              <c:numCache>
                <c:formatCode>0.0%</c:formatCode>
                <c:ptCount val="7"/>
                <c:pt idx="0">
                  <c:v>0.12270341207349081</c:v>
                </c:pt>
                <c:pt idx="1">
                  <c:v>0.14084507042253522</c:v>
                </c:pt>
                <c:pt idx="2">
                  <c:v>9.5785440613026823E-2</c:v>
                </c:pt>
                <c:pt idx="3">
                  <c:v>0.132013201320132</c:v>
                </c:pt>
                <c:pt idx="4">
                  <c:v>0.14869888475836432</c:v>
                </c:pt>
                <c:pt idx="5">
                  <c:v>0.14102564102564102</c:v>
                </c:pt>
                <c:pt idx="6">
                  <c:v>9.2063492063492069E-2</c:v>
                </c:pt>
              </c:numCache>
            </c:numRef>
          </c:val>
          <c:extLst>
            <c:ext xmlns:c16="http://schemas.microsoft.com/office/drawing/2014/chart" uri="{C3380CC4-5D6E-409C-BE32-E72D297353CC}">
              <c16:uniqueId val="{0000000D-14C0-4DA6-9C6A-FE6E8D049615}"/>
            </c:ext>
          </c:extLst>
        </c:ser>
        <c:ser>
          <c:idx val="6"/>
          <c:order val="6"/>
          <c:tx>
            <c:strRef>
              <c:f>クロス集計_年齢階層別!$T$383</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クロス集計_年齢階層別!$M$384:$M$390</c:f>
              <c:strCache>
                <c:ptCount val="7"/>
                <c:pt idx="0">
                  <c:v>全体</c:v>
                </c:pt>
                <c:pt idx="1">
                  <c:v>20代</c:v>
                </c:pt>
                <c:pt idx="2">
                  <c:v>30代</c:v>
                </c:pt>
                <c:pt idx="3">
                  <c:v>40代</c:v>
                </c:pt>
                <c:pt idx="4">
                  <c:v>50代</c:v>
                </c:pt>
                <c:pt idx="5">
                  <c:v>60代</c:v>
                </c:pt>
                <c:pt idx="6">
                  <c:v>70代以上</c:v>
                </c:pt>
              </c:strCache>
            </c:strRef>
          </c:cat>
          <c:val>
            <c:numRef>
              <c:f>クロス集計_年齢階層別!$T$384:$T$390</c:f>
              <c:numCache>
                <c:formatCode>0.0%</c:formatCode>
                <c:ptCount val="7"/>
                <c:pt idx="0">
                  <c:v>0.12204724409448819</c:v>
                </c:pt>
                <c:pt idx="1">
                  <c:v>0.176056338028169</c:v>
                </c:pt>
                <c:pt idx="2">
                  <c:v>0.15708812260536398</c:v>
                </c:pt>
                <c:pt idx="3">
                  <c:v>0.1617161716171617</c:v>
                </c:pt>
                <c:pt idx="4">
                  <c:v>0.13754646840148699</c:v>
                </c:pt>
                <c:pt idx="5">
                  <c:v>9.8290598290598288E-2</c:v>
                </c:pt>
                <c:pt idx="6">
                  <c:v>3.4920634920634921E-2</c:v>
                </c:pt>
              </c:numCache>
            </c:numRef>
          </c:val>
          <c:extLst>
            <c:ext xmlns:c16="http://schemas.microsoft.com/office/drawing/2014/chart" uri="{C3380CC4-5D6E-409C-BE32-E72D297353CC}">
              <c16:uniqueId val="{0000000E-14C0-4DA6-9C6A-FE6E8D049615}"/>
            </c:ext>
          </c:extLst>
        </c:ser>
        <c:dLbls>
          <c:showLegendKey val="0"/>
          <c:showVal val="0"/>
          <c:showCatName val="0"/>
          <c:showSerName val="0"/>
          <c:showPercent val="0"/>
          <c:showBubbleSize val="0"/>
        </c:dLbls>
        <c:gapWidth val="50"/>
        <c:overlap val="100"/>
        <c:axId val="1175274560"/>
        <c:axId val="1175275640"/>
      </c:barChart>
      <c:catAx>
        <c:axId val="1175274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75640"/>
        <c:crosses val="autoZero"/>
        <c:auto val="1"/>
        <c:lblAlgn val="ctr"/>
        <c:lblOffset val="100"/>
        <c:noMultiLvlLbl val="0"/>
      </c:catAx>
      <c:valAx>
        <c:axId val="11752756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74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クロス集計_年齢階層別!$N$408</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クロス集計_年齢階層別!$M$409:$M$415</c:f>
              <c:strCache>
                <c:ptCount val="7"/>
                <c:pt idx="0">
                  <c:v>全体</c:v>
                </c:pt>
                <c:pt idx="1">
                  <c:v>20代</c:v>
                </c:pt>
                <c:pt idx="2">
                  <c:v>30代</c:v>
                </c:pt>
                <c:pt idx="3">
                  <c:v>40代</c:v>
                </c:pt>
                <c:pt idx="4">
                  <c:v>50代</c:v>
                </c:pt>
                <c:pt idx="5">
                  <c:v>60代</c:v>
                </c:pt>
                <c:pt idx="6">
                  <c:v>70代以上</c:v>
                </c:pt>
              </c:strCache>
            </c:strRef>
          </c:cat>
          <c:val>
            <c:numRef>
              <c:f>クロス集計_年齢階層別!$N$409:$N$415</c:f>
              <c:numCache>
                <c:formatCode>0.0%</c:formatCode>
                <c:ptCount val="7"/>
                <c:pt idx="0">
                  <c:v>3.937007874015748E-3</c:v>
                </c:pt>
                <c:pt idx="1">
                  <c:v>7.0422535211267607E-3</c:v>
                </c:pt>
                <c:pt idx="2">
                  <c:v>7.6628352490421452E-3</c:v>
                </c:pt>
                <c:pt idx="3">
                  <c:v>0</c:v>
                </c:pt>
                <c:pt idx="4">
                  <c:v>7.4349442379182153E-3</c:v>
                </c:pt>
                <c:pt idx="5">
                  <c:v>4.2735042735042739E-3</c:v>
                </c:pt>
                <c:pt idx="6">
                  <c:v>0</c:v>
                </c:pt>
              </c:numCache>
            </c:numRef>
          </c:val>
          <c:extLst>
            <c:ext xmlns:c16="http://schemas.microsoft.com/office/drawing/2014/chart" uri="{C3380CC4-5D6E-409C-BE32-E72D297353CC}">
              <c16:uniqueId val="{00000008-AD0D-47D9-A309-88BBAA22AC1F}"/>
            </c:ext>
          </c:extLst>
        </c:ser>
        <c:ser>
          <c:idx val="1"/>
          <c:order val="1"/>
          <c:tx>
            <c:strRef>
              <c:f>クロス集計_年齢階層別!$O$408</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クロス集計_年齢階層別!$M$409:$M$415</c:f>
              <c:strCache>
                <c:ptCount val="7"/>
                <c:pt idx="0">
                  <c:v>全体</c:v>
                </c:pt>
                <c:pt idx="1">
                  <c:v>20代</c:v>
                </c:pt>
                <c:pt idx="2">
                  <c:v>30代</c:v>
                </c:pt>
                <c:pt idx="3">
                  <c:v>40代</c:v>
                </c:pt>
                <c:pt idx="4">
                  <c:v>50代</c:v>
                </c:pt>
                <c:pt idx="5">
                  <c:v>60代</c:v>
                </c:pt>
                <c:pt idx="6">
                  <c:v>70代以上</c:v>
                </c:pt>
              </c:strCache>
            </c:strRef>
          </c:cat>
          <c:val>
            <c:numRef>
              <c:f>クロス集計_年齢階層別!$O$409:$O$415</c:f>
              <c:numCache>
                <c:formatCode>0.0%</c:formatCode>
                <c:ptCount val="7"/>
                <c:pt idx="0">
                  <c:v>4.5931758530183726E-3</c:v>
                </c:pt>
                <c:pt idx="1">
                  <c:v>2.1126760563380281E-2</c:v>
                </c:pt>
                <c:pt idx="2">
                  <c:v>3.8314176245210726E-3</c:v>
                </c:pt>
                <c:pt idx="3">
                  <c:v>3.3003300330033004E-3</c:v>
                </c:pt>
                <c:pt idx="4">
                  <c:v>3.7174721189591076E-3</c:v>
                </c:pt>
                <c:pt idx="5">
                  <c:v>0</c:v>
                </c:pt>
                <c:pt idx="6">
                  <c:v>3.1746031746031746E-3</c:v>
                </c:pt>
              </c:numCache>
            </c:numRef>
          </c:val>
          <c:extLst>
            <c:ext xmlns:c16="http://schemas.microsoft.com/office/drawing/2014/chart" uri="{C3380CC4-5D6E-409C-BE32-E72D297353CC}">
              <c16:uniqueId val="{00000009-AD0D-47D9-A309-88BBAA22AC1F}"/>
            </c:ext>
          </c:extLst>
        </c:ser>
        <c:ser>
          <c:idx val="2"/>
          <c:order val="2"/>
          <c:tx>
            <c:strRef>
              <c:f>クロス集計_年齢階層別!$P$408</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クロス集計_年齢階層別!$M$409:$M$415</c:f>
              <c:strCache>
                <c:ptCount val="7"/>
                <c:pt idx="0">
                  <c:v>全体</c:v>
                </c:pt>
                <c:pt idx="1">
                  <c:v>20代</c:v>
                </c:pt>
                <c:pt idx="2">
                  <c:v>30代</c:v>
                </c:pt>
                <c:pt idx="3">
                  <c:v>40代</c:v>
                </c:pt>
                <c:pt idx="4">
                  <c:v>50代</c:v>
                </c:pt>
                <c:pt idx="5">
                  <c:v>60代</c:v>
                </c:pt>
                <c:pt idx="6">
                  <c:v>70代以上</c:v>
                </c:pt>
              </c:strCache>
            </c:strRef>
          </c:cat>
          <c:val>
            <c:numRef>
              <c:f>クロス集計_年齢階層別!$P$409:$P$415</c:f>
              <c:numCache>
                <c:formatCode>0.0%</c:formatCode>
                <c:ptCount val="7"/>
                <c:pt idx="0">
                  <c:v>1.0498687664041995E-2</c:v>
                </c:pt>
                <c:pt idx="1">
                  <c:v>7.0422535211267607E-3</c:v>
                </c:pt>
                <c:pt idx="2">
                  <c:v>1.532567049808429E-2</c:v>
                </c:pt>
                <c:pt idx="3">
                  <c:v>6.6006600660066007E-3</c:v>
                </c:pt>
                <c:pt idx="4">
                  <c:v>1.1152416356877323E-2</c:v>
                </c:pt>
                <c:pt idx="5">
                  <c:v>1.7094017094017096E-2</c:v>
                </c:pt>
                <c:pt idx="6">
                  <c:v>6.3492063492063492E-3</c:v>
                </c:pt>
              </c:numCache>
            </c:numRef>
          </c:val>
          <c:extLst>
            <c:ext xmlns:c16="http://schemas.microsoft.com/office/drawing/2014/chart" uri="{C3380CC4-5D6E-409C-BE32-E72D297353CC}">
              <c16:uniqueId val="{0000000A-AD0D-47D9-A309-88BBAA22AC1F}"/>
            </c:ext>
          </c:extLst>
        </c:ser>
        <c:ser>
          <c:idx val="3"/>
          <c:order val="3"/>
          <c:tx>
            <c:strRef>
              <c:f>クロス集計_年齢階層別!$Q$408</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クロス集計_年齢階層別!$M$409:$M$415</c:f>
              <c:strCache>
                <c:ptCount val="7"/>
                <c:pt idx="0">
                  <c:v>全体</c:v>
                </c:pt>
                <c:pt idx="1">
                  <c:v>20代</c:v>
                </c:pt>
                <c:pt idx="2">
                  <c:v>30代</c:v>
                </c:pt>
                <c:pt idx="3">
                  <c:v>40代</c:v>
                </c:pt>
                <c:pt idx="4">
                  <c:v>50代</c:v>
                </c:pt>
                <c:pt idx="5">
                  <c:v>60代</c:v>
                </c:pt>
                <c:pt idx="6">
                  <c:v>70代以上</c:v>
                </c:pt>
              </c:strCache>
            </c:strRef>
          </c:cat>
          <c:val>
            <c:numRef>
              <c:f>クロス集計_年齢階層別!$Q$409:$Q$415</c:f>
              <c:numCache>
                <c:formatCode>0.0%</c:formatCode>
                <c:ptCount val="7"/>
                <c:pt idx="0">
                  <c:v>0.22965879265091863</c:v>
                </c:pt>
                <c:pt idx="1">
                  <c:v>0.21830985915492956</c:v>
                </c:pt>
                <c:pt idx="2">
                  <c:v>0.27203065134099619</c:v>
                </c:pt>
                <c:pt idx="3">
                  <c:v>0.19471947194719472</c:v>
                </c:pt>
                <c:pt idx="4">
                  <c:v>0.22676579925650558</c:v>
                </c:pt>
                <c:pt idx="5">
                  <c:v>0.25213675213675213</c:v>
                </c:pt>
                <c:pt idx="6">
                  <c:v>0.21904761904761905</c:v>
                </c:pt>
              </c:numCache>
            </c:numRef>
          </c:val>
          <c:extLst>
            <c:ext xmlns:c16="http://schemas.microsoft.com/office/drawing/2014/chart" uri="{C3380CC4-5D6E-409C-BE32-E72D297353CC}">
              <c16:uniqueId val="{0000000B-AD0D-47D9-A309-88BBAA22AC1F}"/>
            </c:ext>
          </c:extLst>
        </c:ser>
        <c:ser>
          <c:idx val="4"/>
          <c:order val="4"/>
          <c:tx>
            <c:strRef>
              <c:f>クロス集計_年齢階層別!$R$408</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クロス集計_年齢階層別!$M$409:$M$415</c:f>
              <c:strCache>
                <c:ptCount val="7"/>
                <c:pt idx="0">
                  <c:v>全体</c:v>
                </c:pt>
                <c:pt idx="1">
                  <c:v>20代</c:v>
                </c:pt>
                <c:pt idx="2">
                  <c:v>30代</c:v>
                </c:pt>
                <c:pt idx="3">
                  <c:v>40代</c:v>
                </c:pt>
                <c:pt idx="4">
                  <c:v>50代</c:v>
                </c:pt>
                <c:pt idx="5">
                  <c:v>60代</c:v>
                </c:pt>
                <c:pt idx="6">
                  <c:v>70代以上</c:v>
                </c:pt>
              </c:strCache>
            </c:strRef>
          </c:cat>
          <c:val>
            <c:numRef>
              <c:f>クロス集計_年齢階層別!$R$409:$R$415</c:f>
              <c:numCache>
                <c:formatCode>0.0%</c:formatCode>
                <c:ptCount val="7"/>
                <c:pt idx="0">
                  <c:v>0.33923884514435698</c:v>
                </c:pt>
                <c:pt idx="1">
                  <c:v>0.323943661971831</c:v>
                </c:pt>
                <c:pt idx="2">
                  <c:v>0.26436781609195403</c:v>
                </c:pt>
                <c:pt idx="3">
                  <c:v>0.34323432343234322</c:v>
                </c:pt>
                <c:pt idx="4">
                  <c:v>0.31970260223048325</c:v>
                </c:pt>
                <c:pt idx="5">
                  <c:v>0.30769230769230771</c:v>
                </c:pt>
                <c:pt idx="6">
                  <c:v>0.44444444444444442</c:v>
                </c:pt>
              </c:numCache>
            </c:numRef>
          </c:val>
          <c:extLst>
            <c:ext xmlns:c16="http://schemas.microsoft.com/office/drawing/2014/chart" uri="{C3380CC4-5D6E-409C-BE32-E72D297353CC}">
              <c16:uniqueId val="{0000000C-AD0D-47D9-A309-88BBAA22AC1F}"/>
            </c:ext>
          </c:extLst>
        </c:ser>
        <c:ser>
          <c:idx val="5"/>
          <c:order val="5"/>
          <c:tx>
            <c:strRef>
              <c:f>クロス集計_年齢階層別!$S$408</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クロス集計_年齢階層別!$M$409:$M$415</c:f>
              <c:strCache>
                <c:ptCount val="7"/>
                <c:pt idx="0">
                  <c:v>全体</c:v>
                </c:pt>
                <c:pt idx="1">
                  <c:v>20代</c:v>
                </c:pt>
                <c:pt idx="2">
                  <c:v>30代</c:v>
                </c:pt>
                <c:pt idx="3">
                  <c:v>40代</c:v>
                </c:pt>
                <c:pt idx="4">
                  <c:v>50代</c:v>
                </c:pt>
                <c:pt idx="5">
                  <c:v>60代</c:v>
                </c:pt>
                <c:pt idx="6">
                  <c:v>70代以上</c:v>
                </c:pt>
              </c:strCache>
            </c:strRef>
          </c:cat>
          <c:val>
            <c:numRef>
              <c:f>クロス集計_年齢階層別!$S$409:$S$415</c:f>
              <c:numCache>
                <c:formatCode>0.0%</c:formatCode>
                <c:ptCount val="7"/>
                <c:pt idx="0">
                  <c:v>0.25196850393700787</c:v>
                </c:pt>
                <c:pt idx="1">
                  <c:v>0.21126760563380281</c:v>
                </c:pt>
                <c:pt idx="2">
                  <c:v>0.22988505747126436</c:v>
                </c:pt>
                <c:pt idx="3">
                  <c:v>0.264026402640264</c:v>
                </c:pt>
                <c:pt idx="4">
                  <c:v>0.28252788104089221</c:v>
                </c:pt>
                <c:pt idx="5">
                  <c:v>0.29487179487179488</c:v>
                </c:pt>
                <c:pt idx="6">
                  <c:v>0.21904761904761905</c:v>
                </c:pt>
              </c:numCache>
            </c:numRef>
          </c:val>
          <c:extLst>
            <c:ext xmlns:c16="http://schemas.microsoft.com/office/drawing/2014/chart" uri="{C3380CC4-5D6E-409C-BE32-E72D297353CC}">
              <c16:uniqueId val="{0000000D-AD0D-47D9-A309-88BBAA22AC1F}"/>
            </c:ext>
          </c:extLst>
        </c:ser>
        <c:ser>
          <c:idx val="6"/>
          <c:order val="6"/>
          <c:tx>
            <c:strRef>
              <c:f>クロス集計_年齢階層別!$T$408</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クロス集計_年齢階層別!$M$409:$M$415</c:f>
              <c:strCache>
                <c:ptCount val="7"/>
                <c:pt idx="0">
                  <c:v>全体</c:v>
                </c:pt>
                <c:pt idx="1">
                  <c:v>20代</c:v>
                </c:pt>
                <c:pt idx="2">
                  <c:v>30代</c:v>
                </c:pt>
                <c:pt idx="3">
                  <c:v>40代</c:v>
                </c:pt>
                <c:pt idx="4">
                  <c:v>50代</c:v>
                </c:pt>
                <c:pt idx="5">
                  <c:v>60代</c:v>
                </c:pt>
                <c:pt idx="6">
                  <c:v>70代以上</c:v>
                </c:pt>
              </c:strCache>
            </c:strRef>
          </c:cat>
          <c:val>
            <c:numRef>
              <c:f>クロス集計_年齢階層別!$T$409:$T$415</c:f>
              <c:numCache>
                <c:formatCode>0.0%</c:formatCode>
                <c:ptCount val="7"/>
                <c:pt idx="0">
                  <c:v>0.16010498687664043</c:v>
                </c:pt>
                <c:pt idx="1">
                  <c:v>0.21126760563380281</c:v>
                </c:pt>
                <c:pt idx="2">
                  <c:v>0.20689655172413793</c:v>
                </c:pt>
                <c:pt idx="3">
                  <c:v>0.18811881188118812</c:v>
                </c:pt>
                <c:pt idx="4">
                  <c:v>0.14869888475836432</c:v>
                </c:pt>
                <c:pt idx="5">
                  <c:v>0.12393162393162394</c:v>
                </c:pt>
                <c:pt idx="6">
                  <c:v>0.10793650793650794</c:v>
                </c:pt>
              </c:numCache>
            </c:numRef>
          </c:val>
          <c:extLst>
            <c:ext xmlns:c16="http://schemas.microsoft.com/office/drawing/2014/chart" uri="{C3380CC4-5D6E-409C-BE32-E72D297353CC}">
              <c16:uniqueId val="{0000000E-AD0D-47D9-A309-88BBAA22AC1F}"/>
            </c:ext>
          </c:extLst>
        </c:ser>
        <c:dLbls>
          <c:showLegendKey val="0"/>
          <c:showVal val="0"/>
          <c:showCatName val="0"/>
          <c:showSerName val="0"/>
          <c:showPercent val="0"/>
          <c:showBubbleSize val="0"/>
        </c:dLbls>
        <c:gapWidth val="50"/>
        <c:overlap val="100"/>
        <c:axId val="1175274920"/>
        <c:axId val="1175276360"/>
      </c:barChart>
      <c:catAx>
        <c:axId val="11752749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76360"/>
        <c:crosses val="autoZero"/>
        <c:auto val="1"/>
        <c:lblAlgn val="ctr"/>
        <c:lblOffset val="100"/>
        <c:noMultiLvlLbl val="0"/>
      </c:catAx>
      <c:valAx>
        <c:axId val="11752763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74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クロス集計_年齢階層別!$N$433</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クロス集計_年齢階層別!$M$434:$M$440</c:f>
              <c:strCache>
                <c:ptCount val="7"/>
                <c:pt idx="0">
                  <c:v>全体</c:v>
                </c:pt>
                <c:pt idx="1">
                  <c:v>20代</c:v>
                </c:pt>
                <c:pt idx="2">
                  <c:v>30代</c:v>
                </c:pt>
                <c:pt idx="3">
                  <c:v>40代</c:v>
                </c:pt>
                <c:pt idx="4">
                  <c:v>50代</c:v>
                </c:pt>
                <c:pt idx="5">
                  <c:v>60代</c:v>
                </c:pt>
                <c:pt idx="6">
                  <c:v>70代以上</c:v>
                </c:pt>
              </c:strCache>
            </c:strRef>
          </c:cat>
          <c:val>
            <c:numRef>
              <c:f>クロス集計_年齢階層別!$N$434:$N$440</c:f>
              <c:numCache>
                <c:formatCode>0.0%</c:formatCode>
                <c:ptCount val="7"/>
                <c:pt idx="0">
                  <c:v>2.1505376344086023E-2</c:v>
                </c:pt>
                <c:pt idx="1">
                  <c:v>0.13333333333333333</c:v>
                </c:pt>
                <c:pt idx="2">
                  <c:v>0</c:v>
                </c:pt>
                <c:pt idx="3">
                  <c:v>0</c:v>
                </c:pt>
                <c:pt idx="4">
                  <c:v>0</c:v>
                </c:pt>
                <c:pt idx="5">
                  <c:v>0</c:v>
                </c:pt>
                <c:pt idx="6">
                  <c:v>0</c:v>
                </c:pt>
              </c:numCache>
            </c:numRef>
          </c:val>
          <c:extLst>
            <c:ext xmlns:c16="http://schemas.microsoft.com/office/drawing/2014/chart" uri="{C3380CC4-5D6E-409C-BE32-E72D297353CC}">
              <c16:uniqueId val="{00000008-6F68-4920-9F6F-3CF3D48161E4}"/>
            </c:ext>
          </c:extLst>
        </c:ser>
        <c:ser>
          <c:idx val="1"/>
          <c:order val="1"/>
          <c:tx>
            <c:strRef>
              <c:f>クロス集計_年齢階層別!$O$433</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クロス集計_年齢階層別!$M$434:$M$440</c:f>
              <c:strCache>
                <c:ptCount val="7"/>
                <c:pt idx="0">
                  <c:v>全体</c:v>
                </c:pt>
                <c:pt idx="1">
                  <c:v>20代</c:v>
                </c:pt>
                <c:pt idx="2">
                  <c:v>30代</c:v>
                </c:pt>
                <c:pt idx="3">
                  <c:v>40代</c:v>
                </c:pt>
                <c:pt idx="4">
                  <c:v>50代</c:v>
                </c:pt>
                <c:pt idx="5">
                  <c:v>60代</c:v>
                </c:pt>
                <c:pt idx="6">
                  <c:v>70代以上</c:v>
                </c:pt>
              </c:strCache>
            </c:strRef>
          </c:cat>
          <c:val>
            <c:numRef>
              <c:f>クロス集計_年齢階層別!$O$434:$O$440</c:f>
              <c:numCache>
                <c:formatCode>0.0%</c:formatCode>
                <c:ptCount val="7"/>
                <c:pt idx="0">
                  <c:v>2.1505376344086023E-2</c:v>
                </c:pt>
                <c:pt idx="1">
                  <c:v>0</c:v>
                </c:pt>
                <c:pt idx="2">
                  <c:v>3.0303030303030304E-2</c:v>
                </c:pt>
                <c:pt idx="3">
                  <c:v>0</c:v>
                </c:pt>
                <c:pt idx="4">
                  <c:v>0</c:v>
                </c:pt>
                <c:pt idx="5">
                  <c:v>0.25</c:v>
                </c:pt>
                <c:pt idx="6">
                  <c:v>0</c:v>
                </c:pt>
              </c:numCache>
            </c:numRef>
          </c:val>
          <c:extLst>
            <c:ext xmlns:c16="http://schemas.microsoft.com/office/drawing/2014/chart" uri="{C3380CC4-5D6E-409C-BE32-E72D297353CC}">
              <c16:uniqueId val="{00000009-6F68-4920-9F6F-3CF3D48161E4}"/>
            </c:ext>
          </c:extLst>
        </c:ser>
        <c:ser>
          <c:idx val="2"/>
          <c:order val="2"/>
          <c:tx>
            <c:strRef>
              <c:f>クロス集計_年齢階層別!$P$433</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クロス集計_年齢階層別!$M$434:$M$440</c:f>
              <c:strCache>
                <c:ptCount val="7"/>
                <c:pt idx="0">
                  <c:v>全体</c:v>
                </c:pt>
                <c:pt idx="1">
                  <c:v>20代</c:v>
                </c:pt>
                <c:pt idx="2">
                  <c:v>30代</c:v>
                </c:pt>
                <c:pt idx="3">
                  <c:v>40代</c:v>
                </c:pt>
                <c:pt idx="4">
                  <c:v>50代</c:v>
                </c:pt>
                <c:pt idx="5">
                  <c:v>60代</c:v>
                </c:pt>
                <c:pt idx="6">
                  <c:v>70代以上</c:v>
                </c:pt>
              </c:strCache>
            </c:strRef>
          </c:cat>
          <c:val>
            <c:numRef>
              <c:f>クロス集計_年齢階層別!$P$434:$P$440</c:f>
              <c:numCache>
                <c:formatCode>0.0%</c:formatCode>
                <c:ptCount val="7"/>
                <c:pt idx="0">
                  <c:v>3.2258064516129031E-2</c:v>
                </c:pt>
                <c:pt idx="1">
                  <c:v>0</c:v>
                </c:pt>
                <c:pt idx="2">
                  <c:v>6.0606060606060608E-2</c:v>
                </c:pt>
                <c:pt idx="3">
                  <c:v>3.8461538461538464E-2</c:v>
                </c:pt>
                <c:pt idx="4">
                  <c:v>0</c:v>
                </c:pt>
                <c:pt idx="5">
                  <c:v>0</c:v>
                </c:pt>
                <c:pt idx="6">
                  <c:v>0</c:v>
                </c:pt>
              </c:numCache>
            </c:numRef>
          </c:val>
          <c:extLst>
            <c:ext xmlns:c16="http://schemas.microsoft.com/office/drawing/2014/chart" uri="{C3380CC4-5D6E-409C-BE32-E72D297353CC}">
              <c16:uniqueId val="{0000000A-6F68-4920-9F6F-3CF3D48161E4}"/>
            </c:ext>
          </c:extLst>
        </c:ser>
        <c:ser>
          <c:idx val="3"/>
          <c:order val="3"/>
          <c:tx>
            <c:strRef>
              <c:f>クロス集計_年齢階層別!$Q$433</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クロス集計_年齢階層別!$M$434:$M$440</c:f>
              <c:strCache>
                <c:ptCount val="7"/>
                <c:pt idx="0">
                  <c:v>全体</c:v>
                </c:pt>
                <c:pt idx="1">
                  <c:v>20代</c:v>
                </c:pt>
                <c:pt idx="2">
                  <c:v>30代</c:v>
                </c:pt>
                <c:pt idx="3">
                  <c:v>40代</c:v>
                </c:pt>
                <c:pt idx="4">
                  <c:v>50代</c:v>
                </c:pt>
                <c:pt idx="5">
                  <c:v>60代</c:v>
                </c:pt>
                <c:pt idx="6">
                  <c:v>70代以上</c:v>
                </c:pt>
              </c:strCache>
            </c:strRef>
          </c:cat>
          <c:val>
            <c:numRef>
              <c:f>クロス集計_年齢階層別!$Q$434:$Q$440</c:f>
              <c:numCache>
                <c:formatCode>0.0%</c:formatCode>
                <c:ptCount val="7"/>
                <c:pt idx="0">
                  <c:v>4.3010752688172046E-2</c:v>
                </c:pt>
                <c:pt idx="1">
                  <c:v>6.6666666666666666E-2</c:v>
                </c:pt>
                <c:pt idx="2">
                  <c:v>6.0606060606060608E-2</c:v>
                </c:pt>
                <c:pt idx="3">
                  <c:v>3.8461538461538464E-2</c:v>
                </c:pt>
                <c:pt idx="4">
                  <c:v>0</c:v>
                </c:pt>
                <c:pt idx="5">
                  <c:v>0</c:v>
                </c:pt>
                <c:pt idx="6">
                  <c:v>0</c:v>
                </c:pt>
              </c:numCache>
            </c:numRef>
          </c:val>
          <c:extLst>
            <c:ext xmlns:c16="http://schemas.microsoft.com/office/drawing/2014/chart" uri="{C3380CC4-5D6E-409C-BE32-E72D297353CC}">
              <c16:uniqueId val="{0000000B-6F68-4920-9F6F-3CF3D48161E4}"/>
            </c:ext>
          </c:extLst>
        </c:ser>
        <c:ser>
          <c:idx val="4"/>
          <c:order val="4"/>
          <c:tx>
            <c:strRef>
              <c:f>クロス集計_年齢階層別!$R$433</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クロス集計_年齢階層別!$M$434:$M$440</c:f>
              <c:strCache>
                <c:ptCount val="7"/>
                <c:pt idx="0">
                  <c:v>全体</c:v>
                </c:pt>
                <c:pt idx="1">
                  <c:v>20代</c:v>
                </c:pt>
                <c:pt idx="2">
                  <c:v>30代</c:v>
                </c:pt>
                <c:pt idx="3">
                  <c:v>40代</c:v>
                </c:pt>
                <c:pt idx="4">
                  <c:v>50代</c:v>
                </c:pt>
                <c:pt idx="5">
                  <c:v>60代</c:v>
                </c:pt>
                <c:pt idx="6">
                  <c:v>70代以上</c:v>
                </c:pt>
              </c:strCache>
            </c:strRef>
          </c:cat>
          <c:val>
            <c:numRef>
              <c:f>クロス集計_年齢階層別!$R$434:$R$440</c:f>
              <c:numCache>
                <c:formatCode>0.0%</c:formatCode>
                <c:ptCount val="7"/>
                <c:pt idx="0">
                  <c:v>0.13978494623655913</c:v>
                </c:pt>
                <c:pt idx="1">
                  <c:v>0.2</c:v>
                </c:pt>
                <c:pt idx="2">
                  <c:v>0.18181818181818182</c:v>
                </c:pt>
                <c:pt idx="3">
                  <c:v>0.11538461538461539</c:v>
                </c:pt>
                <c:pt idx="4">
                  <c:v>8.3333333333333329E-2</c:v>
                </c:pt>
                <c:pt idx="5">
                  <c:v>0</c:v>
                </c:pt>
                <c:pt idx="6">
                  <c:v>0</c:v>
                </c:pt>
              </c:numCache>
            </c:numRef>
          </c:val>
          <c:extLst>
            <c:ext xmlns:c16="http://schemas.microsoft.com/office/drawing/2014/chart" uri="{C3380CC4-5D6E-409C-BE32-E72D297353CC}">
              <c16:uniqueId val="{0000000C-6F68-4920-9F6F-3CF3D48161E4}"/>
            </c:ext>
          </c:extLst>
        </c:ser>
        <c:ser>
          <c:idx val="5"/>
          <c:order val="5"/>
          <c:tx>
            <c:strRef>
              <c:f>クロス集計_年齢階層別!$S$433</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クロス集計_年齢階層別!$M$434:$M$440</c:f>
              <c:strCache>
                <c:ptCount val="7"/>
                <c:pt idx="0">
                  <c:v>全体</c:v>
                </c:pt>
                <c:pt idx="1">
                  <c:v>20代</c:v>
                </c:pt>
                <c:pt idx="2">
                  <c:v>30代</c:v>
                </c:pt>
                <c:pt idx="3">
                  <c:v>40代</c:v>
                </c:pt>
                <c:pt idx="4">
                  <c:v>50代</c:v>
                </c:pt>
                <c:pt idx="5">
                  <c:v>60代</c:v>
                </c:pt>
                <c:pt idx="6">
                  <c:v>70代以上</c:v>
                </c:pt>
              </c:strCache>
            </c:strRef>
          </c:cat>
          <c:val>
            <c:numRef>
              <c:f>クロス集計_年齢階層別!$S$434:$S$440</c:f>
              <c:numCache>
                <c:formatCode>0.0%</c:formatCode>
                <c:ptCount val="7"/>
                <c:pt idx="0">
                  <c:v>0.10752688172043011</c:v>
                </c:pt>
                <c:pt idx="1">
                  <c:v>0</c:v>
                </c:pt>
                <c:pt idx="2">
                  <c:v>0.12121212121212122</c:v>
                </c:pt>
                <c:pt idx="3">
                  <c:v>0.15384615384615385</c:v>
                </c:pt>
                <c:pt idx="4">
                  <c:v>0.16666666666666666</c:v>
                </c:pt>
                <c:pt idx="5">
                  <c:v>0</c:v>
                </c:pt>
                <c:pt idx="6">
                  <c:v>0</c:v>
                </c:pt>
              </c:numCache>
            </c:numRef>
          </c:val>
          <c:extLst>
            <c:ext xmlns:c16="http://schemas.microsoft.com/office/drawing/2014/chart" uri="{C3380CC4-5D6E-409C-BE32-E72D297353CC}">
              <c16:uniqueId val="{0000000D-6F68-4920-9F6F-3CF3D48161E4}"/>
            </c:ext>
          </c:extLst>
        </c:ser>
        <c:ser>
          <c:idx val="6"/>
          <c:order val="6"/>
          <c:tx>
            <c:strRef>
              <c:f>クロス集計_年齢階層別!$T$433</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クロス集計_年齢階層別!$M$434:$M$440</c:f>
              <c:strCache>
                <c:ptCount val="7"/>
                <c:pt idx="0">
                  <c:v>全体</c:v>
                </c:pt>
                <c:pt idx="1">
                  <c:v>20代</c:v>
                </c:pt>
                <c:pt idx="2">
                  <c:v>30代</c:v>
                </c:pt>
                <c:pt idx="3">
                  <c:v>40代</c:v>
                </c:pt>
                <c:pt idx="4">
                  <c:v>50代</c:v>
                </c:pt>
                <c:pt idx="5">
                  <c:v>60代</c:v>
                </c:pt>
                <c:pt idx="6">
                  <c:v>70代以上</c:v>
                </c:pt>
              </c:strCache>
            </c:strRef>
          </c:cat>
          <c:val>
            <c:numRef>
              <c:f>クロス集計_年齢階層別!$T$434:$T$440</c:f>
              <c:numCache>
                <c:formatCode>0.0%</c:formatCode>
                <c:ptCount val="7"/>
                <c:pt idx="0">
                  <c:v>0.63440860215053763</c:v>
                </c:pt>
                <c:pt idx="1">
                  <c:v>0.6</c:v>
                </c:pt>
                <c:pt idx="2">
                  <c:v>0.54545454545454541</c:v>
                </c:pt>
                <c:pt idx="3">
                  <c:v>0.65384615384615385</c:v>
                </c:pt>
                <c:pt idx="4">
                  <c:v>0.75</c:v>
                </c:pt>
                <c:pt idx="5">
                  <c:v>0.75</c:v>
                </c:pt>
                <c:pt idx="6">
                  <c:v>1</c:v>
                </c:pt>
              </c:numCache>
            </c:numRef>
          </c:val>
          <c:extLst>
            <c:ext xmlns:c16="http://schemas.microsoft.com/office/drawing/2014/chart" uri="{C3380CC4-5D6E-409C-BE32-E72D297353CC}">
              <c16:uniqueId val="{0000000E-6F68-4920-9F6F-3CF3D48161E4}"/>
            </c:ext>
          </c:extLst>
        </c:ser>
        <c:dLbls>
          <c:showLegendKey val="0"/>
          <c:showVal val="0"/>
          <c:showCatName val="0"/>
          <c:showSerName val="0"/>
          <c:showPercent val="0"/>
          <c:showBubbleSize val="0"/>
        </c:dLbls>
        <c:gapWidth val="50"/>
        <c:overlap val="100"/>
        <c:axId val="1175269160"/>
        <c:axId val="1175278520"/>
      </c:barChart>
      <c:catAx>
        <c:axId val="11752691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78520"/>
        <c:crosses val="autoZero"/>
        <c:auto val="1"/>
        <c:lblAlgn val="ctr"/>
        <c:lblOffset val="100"/>
        <c:noMultiLvlLbl val="0"/>
      </c:catAx>
      <c:valAx>
        <c:axId val="11752785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691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クロス集計_年齢階層別!$N$458</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クロス集計_年齢階層別!$M$459:$M$465</c:f>
              <c:strCache>
                <c:ptCount val="7"/>
                <c:pt idx="0">
                  <c:v>全体</c:v>
                </c:pt>
                <c:pt idx="1">
                  <c:v>20代</c:v>
                </c:pt>
                <c:pt idx="2">
                  <c:v>30代</c:v>
                </c:pt>
                <c:pt idx="3">
                  <c:v>40代</c:v>
                </c:pt>
                <c:pt idx="4">
                  <c:v>50代</c:v>
                </c:pt>
                <c:pt idx="5">
                  <c:v>60代</c:v>
                </c:pt>
                <c:pt idx="6">
                  <c:v>70代以上</c:v>
                </c:pt>
              </c:strCache>
            </c:strRef>
          </c:cat>
          <c:val>
            <c:numRef>
              <c:f>クロス集計_年齢階層別!$N$459:$N$465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F8F6-4D23-85C1-5AFB869ACF49}"/>
            </c:ext>
          </c:extLst>
        </c:ser>
        <c:ser>
          <c:idx val="1"/>
          <c:order val="1"/>
          <c:tx>
            <c:strRef>
              <c:f>クロス集計_年齢階層別!$O$458</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クロス集計_年齢階層別!$M$459:$M$465</c:f>
              <c:strCache>
                <c:ptCount val="7"/>
                <c:pt idx="0">
                  <c:v>全体</c:v>
                </c:pt>
                <c:pt idx="1">
                  <c:v>20代</c:v>
                </c:pt>
                <c:pt idx="2">
                  <c:v>30代</c:v>
                </c:pt>
                <c:pt idx="3">
                  <c:v>40代</c:v>
                </c:pt>
                <c:pt idx="4">
                  <c:v>50代</c:v>
                </c:pt>
                <c:pt idx="5">
                  <c:v>60代</c:v>
                </c:pt>
                <c:pt idx="6">
                  <c:v>70代以上</c:v>
                </c:pt>
              </c:strCache>
            </c:strRef>
          </c:cat>
          <c:val>
            <c:numRef>
              <c:f>クロス集計_年齢階層別!$O$459:$O$465</c:f>
              <c:numCache>
                <c:formatCode>0.0%</c:formatCode>
                <c:ptCount val="7"/>
                <c:pt idx="0">
                  <c:v>0.33333333333333331</c:v>
                </c:pt>
                <c:pt idx="1">
                  <c:v>0</c:v>
                </c:pt>
                <c:pt idx="2">
                  <c:v>0.5</c:v>
                </c:pt>
                <c:pt idx="3">
                  <c:v>0.5</c:v>
                </c:pt>
                <c:pt idx="4">
                  <c:v>0.5</c:v>
                </c:pt>
                <c:pt idx="5">
                  <c:v>0</c:v>
                </c:pt>
                <c:pt idx="6">
                  <c:v>0.25</c:v>
                </c:pt>
              </c:numCache>
            </c:numRef>
          </c:val>
          <c:extLst>
            <c:ext xmlns:c16="http://schemas.microsoft.com/office/drawing/2014/chart" uri="{C3380CC4-5D6E-409C-BE32-E72D297353CC}">
              <c16:uniqueId val="{00000009-F8F6-4D23-85C1-5AFB869ACF49}"/>
            </c:ext>
          </c:extLst>
        </c:ser>
        <c:ser>
          <c:idx val="2"/>
          <c:order val="2"/>
          <c:tx>
            <c:strRef>
              <c:f>クロス集計_年齢階層別!$P$458</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クロス集計_年齢階層別!$M$459:$M$465</c:f>
              <c:strCache>
                <c:ptCount val="7"/>
                <c:pt idx="0">
                  <c:v>全体</c:v>
                </c:pt>
                <c:pt idx="1">
                  <c:v>20代</c:v>
                </c:pt>
                <c:pt idx="2">
                  <c:v>30代</c:v>
                </c:pt>
                <c:pt idx="3">
                  <c:v>40代</c:v>
                </c:pt>
                <c:pt idx="4">
                  <c:v>50代</c:v>
                </c:pt>
                <c:pt idx="5">
                  <c:v>60代</c:v>
                </c:pt>
                <c:pt idx="6">
                  <c:v>70代以上</c:v>
                </c:pt>
              </c:strCache>
            </c:strRef>
          </c:cat>
          <c:val>
            <c:numRef>
              <c:f>クロス集計_年齢階層別!$P$459:$P$465</c:f>
              <c:numCache>
                <c:formatCode>0.0%</c:formatCode>
                <c:ptCount val="7"/>
                <c:pt idx="0">
                  <c:v>0.33333333333333331</c:v>
                </c:pt>
                <c:pt idx="1">
                  <c:v>0</c:v>
                </c:pt>
                <c:pt idx="2">
                  <c:v>0</c:v>
                </c:pt>
                <c:pt idx="3">
                  <c:v>0</c:v>
                </c:pt>
                <c:pt idx="4">
                  <c:v>0</c:v>
                </c:pt>
                <c:pt idx="5">
                  <c:v>0.66666666666666663</c:v>
                </c:pt>
                <c:pt idx="6">
                  <c:v>0.75</c:v>
                </c:pt>
              </c:numCache>
            </c:numRef>
          </c:val>
          <c:extLst>
            <c:ext xmlns:c16="http://schemas.microsoft.com/office/drawing/2014/chart" uri="{C3380CC4-5D6E-409C-BE32-E72D297353CC}">
              <c16:uniqueId val="{0000000A-F8F6-4D23-85C1-5AFB869ACF49}"/>
            </c:ext>
          </c:extLst>
        </c:ser>
        <c:ser>
          <c:idx val="3"/>
          <c:order val="3"/>
          <c:tx>
            <c:strRef>
              <c:f>クロス集計_年齢階層別!$Q$458</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クロス集計_年齢階層別!$M$459:$M$465</c:f>
              <c:strCache>
                <c:ptCount val="7"/>
                <c:pt idx="0">
                  <c:v>全体</c:v>
                </c:pt>
                <c:pt idx="1">
                  <c:v>20代</c:v>
                </c:pt>
                <c:pt idx="2">
                  <c:v>30代</c:v>
                </c:pt>
                <c:pt idx="3">
                  <c:v>40代</c:v>
                </c:pt>
                <c:pt idx="4">
                  <c:v>50代</c:v>
                </c:pt>
                <c:pt idx="5">
                  <c:v>60代</c:v>
                </c:pt>
                <c:pt idx="6">
                  <c:v>70代以上</c:v>
                </c:pt>
              </c:strCache>
            </c:strRef>
          </c:cat>
          <c:val>
            <c:numRef>
              <c:f>クロス集計_年齢階層別!$Q$459:$Q$465</c:f>
              <c:numCache>
                <c:formatCode>0.0%</c:formatCode>
                <c:ptCount val="7"/>
                <c:pt idx="0">
                  <c:v>0.2</c:v>
                </c:pt>
                <c:pt idx="1">
                  <c:v>0</c:v>
                </c:pt>
                <c:pt idx="2">
                  <c:v>0</c:v>
                </c:pt>
                <c:pt idx="3">
                  <c:v>0.5</c:v>
                </c:pt>
                <c:pt idx="4">
                  <c:v>0.5</c:v>
                </c:pt>
                <c:pt idx="5">
                  <c:v>0</c:v>
                </c:pt>
                <c:pt idx="6">
                  <c:v>0</c:v>
                </c:pt>
              </c:numCache>
            </c:numRef>
          </c:val>
          <c:extLst>
            <c:ext xmlns:c16="http://schemas.microsoft.com/office/drawing/2014/chart" uri="{C3380CC4-5D6E-409C-BE32-E72D297353CC}">
              <c16:uniqueId val="{0000000B-F8F6-4D23-85C1-5AFB869ACF49}"/>
            </c:ext>
          </c:extLst>
        </c:ser>
        <c:ser>
          <c:idx val="4"/>
          <c:order val="4"/>
          <c:tx>
            <c:strRef>
              <c:f>クロス集計_年齢階層別!$R$458</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クロス集計_年齢階層別!$M$459:$M$465</c:f>
              <c:strCache>
                <c:ptCount val="7"/>
                <c:pt idx="0">
                  <c:v>全体</c:v>
                </c:pt>
                <c:pt idx="1">
                  <c:v>20代</c:v>
                </c:pt>
                <c:pt idx="2">
                  <c:v>30代</c:v>
                </c:pt>
                <c:pt idx="3">
                  <c:v>40代</c:v>
                </c:pt>
                <c:pt idx="4">
                  <c:v>50代</c:v>
                </c:pt>
                <c:pt idx="5">
                  <c:v>60代</c:v>
                </c:pt>
                <c:pt idx="6">
                  <c:v>70代以上</c:v>
                </c:pt>
              </c:strCache>
            </c:strRef>
          </c:cat>
          <c:val>
            <c:numRef>
              <c:f>クロス集計_年齢階層別!$R$459:$R$465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C-F8F6-4D23-85C1-5AFB869ACF49}"/>
            </c:ext>
          </c:extLst>
        </c:ser>
        <c:ser>
          <c:idx val="5"/>
          <c:order val="5"/>
          <c:tx>
            <c:strRef>
              <c:f>クロス集計_年齢階層別!$S$458</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クロス集計_年齢階層別!$M$459:$M$465</c:f>
              <c:strCache>
                <c:ptCount val="7"/>
                <c:pt idx="0">
                  <c:v>全体</c:v>
                </c:pt>
                <c:pt idx="1">
                  <c:v>20代</c:v>
                </c:pt>
                <c:pt idx="2">
                  <c:v>30代</c:v>
                </c:pt>
                <c:pt idx="3">
                  <c:v>40代</c:v>
                </c:pt>
                <c:pt idx="4">
                  <c:v>50代</c:v>
                </c:pt>
                <c:pt idx="5">
                  <c:v>60代</c:v>
                </c:pt>
                <c:pt idx="6">
                  <c:v>70代以上</c:v>
                </c:pt>
              </c:strCache>
            </c:strRef>
          </c:cat>
          <c:val>
            <c:numRef>
              <c:f>クロス集計_年齢階層別!$S$459:$S$465</c:f>
              <c:numCache>
                <c:formatCode>0.0%</c:formatCode>
                <c:ptCount val="7"/>
                <c:pt idx="0">
                  <c:v>6.6666666666666666E-2</c:v>
                </c:pt>
                <c:pt idx="1">
                  <c:v>0</c:v>
                </c:pt>
                <c:pt idx="2">
                  <c:v>0.5</c:v>
                </c:pt>
                <c:pt idx="3">
                  <c:v>0</c:v>
                </c:pt>
                <c:pt idx="4">
                  <c:v>0</c:v>
                </c:pt>
                <c:pt idx="5">
                  <c:v>0</c:v>
                </c:pt>
                <c:pt idx="6">
                  <c:v>0</c:v>
                </c:pt>
              </c:numCache>
            </c:numRef>
          </c:val>
          <c:extLst>
            <c:ext xmlns:c16="http://schemas.microsoft.com/office/drawing/2014/chart" uri="{C3380CC4-5D6E-409C-BE32-E72D297353CC}">
              <c16:uniqueId val="{0000000D-F8F6-4D23-85C1-5AFB869ACF49}"/>
            </c:ext>
          </c:extLst>
        </c:ser>
        <c:ser>
          <c:idx val="6"/>
          <c:order val="6"/>
          <c:tx>
            <c:strRef>
              <c:f>クロス集計_年齢階層別!$T$458</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クロス集計_年齢階層別!$M$459:$M$465</c:f>
              <c:strCache>
                <c:ptCount val="7"/>
                <c:pt idx="0">
                  <c:v>全体</c:v>
                </c:pt>
                <c:pt idx="1">
                  <c:v>20代</c:v>
                </c:pt>
                <c:pt idx="2">
                  <c:v>30代</c:v>
                </c:pt>
                <c:pt idx="3">
                  <c:v>40代</c:v>
                </c:pt>
                <c:pt idx="4">
                  <c:v>50代</c:v>
                </c:pt>
                <c:pt idx="5">
                  <c:v>60代</c:v>
                </c:pt>
                <c:pt idx="6">
                  <c:v>70代以上</c:v>
                </c:pt>
              </c:strCache>
            </c:strRef>
          </c:cat>
          <c:val>
            <c:numRef>
              <c:f>クロス集計_年齢階層別!$T$459:$T$465</c:f>
              <c:numCache>
                <c:formatCode>0.0%</c:formatCode>
                <c:ptCount val="7"/>
                <c:pt idx="0">
                  <c:v>6.6666666666666666E-2</c:v>
                </c:pt>
                <c:pt idx="1">
                  <c:v>0</c:v>
                </c:pt>
                <c:pt idx="2">
                  <c:v>0</c:v>
                </c:pt>
                <c:pt idx="3">
                  <c:v>0</c:v>
                </c:pt>
                <c:pt idx="4">
                  <c:v>0</c:v>
                </c:pt>
                <c:pt idx="5">
                  <c:v>0.33333333333333331</c:v>
                </c:pt>
                <c:pt idx="6">
                  <c:v>0</c:v>
                </c:pt>
              </c:numCache>
            </c:numRef>
          </c:val>
          <c:extLst>
            <c:ext xmlns:c16="http://schemas.microsoft.com/office/drawing/2014/chart" uri="{C3380CC4-5D6E-409C-BE32-E72D297353CC}">
              <c16:uniqueId val="{0000000E-F8F6-4D23-85C1-5AFB869ACF49}"/>
            </c:ext>
          </c:extLst>
        </c:ser>
        <c:dLbls>
          <c:showLegendKey val="0"/>
          <c:showVal val="0"/>
          <c:showCatName val="0"/>
          <c:showSerName val="0"/>
          <c:showPercent val="0"/>
          <c:showBubbleSize val="0"/>
        </c:dLbls>
        <c:gapWidth val="50"/>
        <c:overlap val="100"/>
        <c:axId val="1175270600"/>
        <c:axId val="1175270960"/>
      </c:barChart>
      <c:catAx>
        <c:axId val="117527060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70960"/>
        <c:crosses val="autoZero"/>
        <c:auto val="1"/>
        <c:lblAlgn val="ctr"/>
        <c:lblOffset val="100"/>
        <c:noMultiLvlLbl val="0"/>
      </c:catAx>
      <c:valAx>
        <c:axId val="11752709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706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クロス集計_年齢階層別!$L$483</c:f>
              <c:strCache>
                <c:ptCount val="1"/>
                <c:pt idx="0">
                  <c:v>どんな金額・場所等でもキャッシュレスで支払いたい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クロス集計_年齢階層別!$K$484:$K$490</c:f>
              <c:strCache>
                <c:ptCount val="7"/>
                <c:pt idx="0">
                  <c:v>全体</c:v>
                </c:pt>
                <c:pt idx="1">
                  <c:v>20代</c:v>
                </c:pt>
                <c:pt idx="2">
                  <c:v>30代</c:v>
                </c:pt>
                <c:pt idx="3">
                  <c:v>40代</c:v>
                </c:pt>
                <c:pt idx="4">
                  <c:v>50代</c:v>
                </c:pt>
                <c:pt idx="5">
                  <c:v>60代</c:v>
                </c:pt>
                <c:pt idx="6">
                  <c:v>70代以上</c:v>
                </c:pt>
              </c:strCache>
            </c:strRef>
          </c:cat>
          <c:val>
            <c:numRef>
              <c:f>クロス集計_年齢階層別!$L$484:$L$490</c:f>
              <c:numCache>
                <c:formatCode>0.0%</c:formatCode>
                <c:ptCount val="7"/>
                <c:pt idx="0">
                  <c:v>0.33067411248504186</c:v>
                </c:pt>
                <c:pt idx="1">
                  <c:v>0.37012987012987014</c:v>
                </c:pt>
                <c:pt idx="2">
                  <c:v>0.42889908256880732</c:v>
                </c:pt>
                <c:pt idx="3">
                  <c:v>0.33140655105973027</c:v>
                </c:pt>
                <c:pt idx="4">
                  <c:v>0.32891832229580575</c:v>
                </c:pt>
                <c:pt idx="5">
                  <c:v>0.28160919540229884</c:v>
                </c:pt>
                <c:pt idx="6">
                  <c:v>0.24604966139954854</c:v>
                </c:pt>
              </c:numCache>
            </c:numRef>
          </c:val>
          <c:extLst>
            <c:ext xmlns:c16="http://schemas.microsoft.com/office/drawing/2014/chart" uri="{C3380CC4-5D6E-409C-BE32-E72D297353CC}">
              <c16:uniqueId val="{00000006-604F-4DD9-AA51-5EAFE6C1410A}"/>
            </c:ext>
          </c:extLst>
        </c:ser>
        <c:ser>
          <c:idx val="1"/>
          <c:order val="1"/>
          <c:tx>
            <c:strRef>
              <c:f>クロス集計_年齢階層別!$M$483</c:f>
              <c:strCache>
                <c:ptCount val="1"/>
                <c:pt idx="0">
                  <c:v>どちらかというとキャッシュレスで支払いたい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クロス集計_年齢階層別!$K$484:$K$490</c:f>
              <c:strCache>
                <c:ptCount val="7"/>
                <c:pt idx="0">
                  <c:v>全体</c:v>
                </c:pt>
                <c:pt idx="1">
                  <c:v>20代</c:v>
                </c:pt>
                <c:pt idx="2">
                  <c:v>30代</c:v>
                </c:pt>
                <c:pt idx="3">
                  <c:v>40代</c:v>
                </c:pt>
                <c:pt idx="4">
                  <c:v>50代</c:v>
                </c:pt>
                <c:pt idx="5">
                  <c:v>60代</c:v>
                </c:pt>
                <c:pt idx="6">
                  <c:v>70代以上</c:v>
                </c:pt>
              </c:strCache>
            </c:strRef>
          </c:cat>
          <c:val>
            <c:numRef>
              <c:f>クロス集計_年齢階層別!$M$484:$M$490</c:f>
              <c:numCache>
                <c:formatCode>0.0%</c:formatCode>
                <c:ptCount val="7"/>
                <c:pt idx="0">
                  <c:v>0.43278819305943361</c:v>
                </c:pt>
                <c:pt idx="1">
                  <c:v>0.45129870129870131</c:v>
                </c:pt>
                <c:pt idx="2">
                  <c:v>0.38073394495412843</c:v>
                </c:pt>
                <c:pt idx="3">
                  <c:v>0.45857418111753373</c:v>
                </c:pt>
                <c:pt idx="4">
                  <c:v>0.40397350993377484</c:v>
                </c:pt>
                <c:pt idx="5">
                  <c:v>0.43678160919540232</c:v>
                </c:pt>
                <c:pt idx="6">
                  <c:v>0.46726862302483069</c:v>
                </c:pt>
              </c:numCache>
            </c:numRef>
          </c:val>
          <c:extLst>
            <c:ext xmlns:c16="http://schemas.microsoft.com/office/drawing/2014/chart" uri="{C3380CC4-5D6E-409C-BE32-E72D297353CC}">
              <c16:uniqueId val="{00000007-604F-4DD9-AA51-5EAFE6C1410A}"/>
            </c:ext>
          </c:extLst>
        </c:ser>
        <c:ser>
          <c:idx val="2"/>
          <c:order val="2"/>
          <c:tx>
            <c:strRef>
              <c:f>クロス集計_年齢階層別!$N$483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クロス集計_年齢階層別!$K$484:$K$490</c:f>
              <c:strCache>
                <c:ptCount val="7"/>
                <c:pt idx="0">
                  <c:v>全体</c:v>
                </c:pt>
                <c:pt idx="1">
                  <c:v>20代</c:v>
                </c:pt>
                <c:pt idx="2">
                  <c:v>30代</c:v>
                </c:pt>
                <c:pt idx="3">
                  <c:v>40代</c:v>
                </c:pt>
                <c:pt idx="4">
                  <c:v>50代</c:v>
                </c:pt>
                <c:pt idx="5">
                  <c:v>60代</c:v>
                </c:pt>
                <c:pt idx="6">
                  <c:v>70代以上</c:v>
                </c:pt>
              </c:strCache>
            </c:strRef>
          </c:cat>
          <c:val>
            <c:numRef>
              <c:f>クロス集計_年齢階層別!$N$484:$N$490</c:f>
              <c:numCache>
                <c:formatCode>0.0%</c:formatCode>
                <c:ptCount val="7"/>
                <c:pt idx="0">
                  <c:v>0.14000797766254489</c:v>
                </c:pt>
                <c:pt idx="1">
                  <c:v>5.5194805194805192E-2</c:v>
                </c:pt>
                <c:pt idx="2">
                  <c:v>0.10321100917431193</c:v>
                </c:pt>
                <c:pt idx="3">
                  <c:v>0.14065510597302505</c:v>
                </c:pt>
                <c:pt idx="4">
                  <c:v>0.16335540838852097</c:v>
                </c:pt>
                <c:pt idx="5">
                  <c:v>0.16091954022988506</c:v>
                </c:pt>
                <c:pt idx="6">
                  <c:v>0.19413092550790068</c:v>
                </c:pt>
              </c:numCache>
            </c:numRef>
          </c:val>
          <c:extLst>
            <c:ext xmlns:c16="http://schemas.microsoft.com/office/drawing/2014/chart" uri="{C3380CC4-5D6E-409C-BE32-E72D297353CC}">
              <c16:uniqueId val="{00000008-604F-4DD9-AA51-5EAFE6C1410A}"/>
            </c:ext>
          </c:extLst>
        </c:ser>
        <c:ser>
          <c:idx val="3"/>
          <c:order val="3"/>
          <c:tx>
            <c:strRef>
              <c:f>クロス集計_年齢階層別!$O$483</c:f>
              <c:strCache>
                <c:ptCount val="1"/>
                <c:pt idx="0">
                  <c:v>どちらかというと現金で支払いたい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クロス集計_年齢階層別!$K$484:$K$490</c:f>
              <c:strCache>
                <c:ptCount val="7"/>
                <c:pt idx="0">
                  <c:v>全体</c:v>
                </c:pt>
                <c:pt idx="1">
                  <c:v>20代</c:v>
                </c:pt>
                <c:pt idx="2">
                  <c:v>30代</c:v>
                </c:pt>
                <c:pt idx="3">
                  <c:v>40代</c:v>
                </c:pt>
                <c:pt idx="4">
                  <c:v>50代</c:v>
                </c:pt>
                <c:pt idx="5">
                  <c:v>60代</c:v>
                </c:pt>
                <c:pt idx="6">
                  <c:v>70代以上</c:v>
                </c:pt>
              </c:strCache>
            </c:strRef>
          </c:cat>
          <c:val>
            <c:numRef>
              <c:f>クロス集計_年齢階層別!$O$484:$O$490</c:f>
              <c:numCache>
                <c:formatCode>0.0%</c:formatCode>
                <c:ptCount val="7"/>
                <c:pt idx="0">
                  <c:v>8.3765456721180701E-2</c:v>
                </c:pt>
                <c:pt idx="1">
                  <c:v>9.4155844155844159E-2</c:v>
                </c:pt>
                <c:pt idx="2">
                  <c:v>7.3394495412844041E-2</c:v>
                </c:pt>
                <c:pt idx="3">
                  <c:v>6.5510597302504817E-2</c:v>
                </c:pt>
                <c:pt idx="4">
                  <c:v>8.6092715231788075E-2</c:v>
                </c:pt>
                <c:pt idx="5">
                  <c:v>0.11206896551724138</c:v>
                </c:pt>
                <c:pt idx="6">
                  <c:v>8.35214446952596E-2</c:v>
                </c:pt>
              </c:numCache>
            </c:numRef>
          </c:val>
          <c:extLst>
            <c:ext xmlns:c16="http://schemas.microsoft.com/office/drawing/2014/chart" uri="{C3380CC4-5D6E-409C-BE32-E72D297353CC}">
              <c16:uniqueId val="{00000009-604F-4DD9-AA51-5EAFE6C1410A}"/>
            </c:ext>
          </c:extLst>
        </c:ser>
        <c:ser>
          <c:idx val="4"/>
          <c:order val="4"/>
          <c:tx>
            <c:strRef>
              <c:f>クロス集計_年齢階層別!$P$483</c:f>
              <c:strCache>
                <c:ptCount val="1"/>
                <c:pt idx="0">
                  <c:v>どんな金額・場所等でも現金で支払いたい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クロス集計_年齢階層別!$K$484:$K$490</c:f>
              <c:strCache>
                <c:ptCount val="7"/>
                <c:pt idx="0">
                  <c:v>全体</c:v>
                </c:pt>
                <c:pt idx="1">
                  <c:v>20代</c:v>
                </c:pt>
                <c:pt idx="2">
                  <c:v>30代</c:v>
                </c:pt>
                <c:pt idx="3">
                  <c:v>40代</c:v>
                </c:pt>
                <c:pt idx="4">
                  <c:v>50代</c:v>
                </c:pt>
                <c:pt idx="5">
                  <c:v>60代</c:v>
                </c:pt>
                <c:pt idx="6">
                  <c:v>70代以上</c:v>
                </c:pt>
              </c:strCache>
            </c:strRef>
          </c:cat>
          <c:val>
            <c:numRef>
              <c:f>クロス集計_年齢階層別!$P$484:$P$490</c:f>
              <c:numCache>
                <c:formatCode>0.0%</c:formatCode>
                <c:ptCount val="7"/>
                <c:pt idx="0">
                  <c:v>1.2764260071798962E-2</c:v>
                </c:pt>
                <c:pt idx="1">
                  <c:v>2.922077922077922E-2</c:v>
                </c:pt>
                <c:pt idx="2">
                  <c:v>1.3761467889908258E-2</c:v>
                </c:pt>
                <c:pt idx="3">
                  <c:v>3.8535645472061657E-3</c:v>
                </c:pt>
                <c:pt idx="4">
                  <c:v>1.7660044150110375E-2</c:v>
                </c:pt>
                <c:pt idx="5">
                  <c:v>8.6206896551724137E-3</c:v>
                </c:pt>
                <c:pt idx="6">
                  <c:v>9.0293453724604959E-3</c:v>
                </c:pt>
              </c:numCache>
            </c:numRef>
          </c:val>
          <c:extLst>
            <c:ext xmlns:c16="http://schemas.microsoft.com/office/drawing/2014/chart" uri="{C3380CC4-5D6E-409C-BE32-E72D297353CC}">
              <c16:uniqueId val="{0000000A-604F-4DD9-AA51-5EAFE6C1410A}"/>
            </c:ext>
          </c:extLst>
        </c:ser>
        <c:dLbls>
          <c:showLegendKey val="0"/>
          <c:showVal val="0"/>
          <c:showCatName val="0"/>
          <c:showSerName val="0"/>
          <c:showPercent val="0"/>
          <c:showBubbleSize val="0"/>
        </c:dLbls>
        <c:gapWidth val="50"/>
        <c:overlap val="100"/>
        <c:axId val="1175280320"/>
        <c:axId val="1175288960"/>
      </c:barChart>
      <c:catAx>
        <c:axId val="1175280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88960"/>
        <c:crosses val="autoZero"/>
        <c:auto val="1"/>
        <c:lblAlgn val="ctr"/>
        <c:lblOffset val="100"/>
        <c:noMultiLvlLbl val="0"/>
      </c:catAx>
      <c:valAx>
        <c:axId val="11752889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80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クロス集計_年齢階層別!$K$507</c:f>
              <c:strCache>
                <c:ptCount val="1"/>
                <c:pt idx="0">
                  <c:v>なるべくキャッシュレスで支払っている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クロス集計_年齢階層別!$J$508:$J$514</c:f>
              <c:strCache>
                <c:ptCount val="7"/>
                <c:pt idx="0">
                  <c:v>全体</c:v>
                </c:pt>
                <c:pt idx="1">
                  <c:v>20代</c:v>
                </c:pt>
                <c:pt idx="2">
                  <c:v>30代</c:v>
                </c:pt>
                <c:pt idx="3">
                  <c:v>40代</c:v>
                </c:pt>
                <c:pt idx="4">
                  <c:v>50代</c:v>
                </c:pt>
                <c:pt idx="5">
                  <c:v>60代</c:v>
                </c:pt>
                <c:pt idx="6">
                  <c:v>70代以上</c:v>
                </c:pt>
              </c:strCache>
            </c:strRef>
          </c:cat>
          <c:val>
            <c:numRef>
              <c:f>クロス集計_年齢階層別!$K$508:$K$514</c:f>
              <c:numCache>
                <c:formatCode>0.0%</c:formatCode>
                <c:ptCount val="7"/>
                <c:pt idx="0">
                  <c:v>0.71679297965696054</c:v>
                </c:pt>
                <c:pt idx="1">
                  <c:v>0.72727272727272729</c:v>
                </c:pt>
                <c:pt idx="2">
                  <c:v>0.73623853211009171</c:v>
                </c:pt>
                <c:pt idx="3">
                  <c:v>0.73410404624277459</c:v>
                </c:pt>
                <c:pt idx="4">
                  <c:v>0.72626931567328923</c:v>
                </c:pt>
                <c:pt idx="5">
                  <c:v>0.68678160919540232</c:v>
                </c:pt>
                <c:pt idx="6">
                  <c:v>0.68397291196388266</c:v>
                </c:pt>
              </c:numCache>
            </c:numRef>
          </c:val>
          <c:extLst>
            <c:ext xmlns:c16="http://schemas.microsoft.com/office/drawing/2014/chart" uri="{C3380CC4-5D6E-409C-BE32-E72D297353CC}">
              <c16:uniqueId val="{00000005-7ED1-4524-BC00-54C70A22A796}"/>
            </c:ext>
          </c:extLst>
        </c:ser>
        <c:ser>
          <c:idx val="1"/>
          <c:order val="1"/>
          <c:tx>
            <c:strRef>
              <c:f>クロス集計_年齢階層別!$L$507</c:f>
              <c:strCache>
                <c:ptCount val="1"/>
                <c:pt idx="0">
                  <c:v>現金で支払うことが多いが、特定の実店舗または特定の商品にはキャッシュレスで支払っている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クロス集計_年齢階層別!$J$508:$J$514</c:f>
              <c:strCache>
                <c:ptCount val="7"/>
                <c:pt idx="0">
                  <c:v>全体</c:v>
                </c:pt>
                <c:pt idx="1">
                  <c:v>20代</c:v>
                </c:pt>
                <c:pt idx="2">
                  <c:v>30代</c:v>
                </c:pt>
                <c:pt idx="3">
                  <c:v>40代</c:v>
                </c:pt>
                <c:pt idx="4">
                  <c:v>50代</c:v>
                </c:pt>
                <c:pt idx="5">
                  <c:v>60代</c:v>
                </c:pt>
                <c:pt idx="6">
                  <c:v>70代以上</c:v>
                </c:pt>
              </c:strCache>
            </c:strRef>
          </c:cat>
          <c:val>
            <c:numRef>
              <c:f>クロス集計_年齢階層別!$L$508:$L$514</c:f>
              <c:numCache>
                <c:formatCode>0.0%</c:formatCode>
                <c:ptCount val="7"/>
                <c:pt idx="0">
                  <c:v>0.1655364978061428</c:v>
                </c:pt>
                <c:pt idx="1">
                  <c:v>0.14935064935064934</c:v>
                </c:pt>
                <c:pt idx="2">
                  <c:v>0.1536697247706422</c:v>
                </c:pt>
                <c:pt idx="3">
                  <c:v>0.1464354527938343</c:v>
                </c:pt>
                <c:pt idx="4">
                  <c:v>0.15894039735099338</c:v>
                </c:pt>
                <c:pt idx="5">
                  <c:v>0.17816091954022989</c:v>
                </c:pt>
                <c:pt idx="6">
                  <c:v>0.20767494356659141</c:v>
                </c:pt>
              </c:numCache>
            </c:numRef>
          </c:val>
          <c:extLst>
            <c:ext xmlns:c16="http://schemas.microsoft.com/office/drawing/2014/chart" uri="{C3380CC4-5D6E-409C-BE32-E72D297353CC}">
              <c16:uniqueId val="{00000006-7ED1-4524-BC00-54C70A22A796}"/>
            </c:ext>
          </c:extLst>
        </c:ser>
        <c:ser>
          <c:idx val="2"/>
          <c:order val="2"/>
          <c:tx>
            <c:strRef>
              <c:f>クロス集計_年齢階層別!$M$507</c:f>
              <c:strCache>
                <c:ptCount val="1"/>
                <c:pt idx="0">
                  <c:v>現金で支払うことが多いが、ネットショッピングではキャッシュレスで支払っている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クロス集計_年齢階層別!$J$508:$J$514</c:f>
              <c:strCache>
                <c:ptCount val="7"/>
                <c:pt idx="0">
                  <c:v>全体</c:v>
                </c:pt>
                <c:pt idx="1">
                  <c:v>20代</c:v>
                </c:pt>
                <c:pt idx="2">
                  <c:v>30代</c:v>
                </c:pt>
                <c:pt idx="3">
                  <c:v>40代</c:v>
                </c:pt>
                <c:pt idx="4">
                  <c:v>50代</c:v>
                </c:pt>
                <c:pt idx="5">
                  <c:v>60代</c:v>
                </c:pt>
                <c:pt idx="6">
                  <c:v>70代以上</c:v>
                </c:pt>
              </c:strCache>
            </c:strRef>
          </c:cat>
          <c:val>
            <c:numRef>
              <c:f>クロス集計_年齢階層別!$M$508:$M$514</c:f>
              <c:numCache>
                <c:formatCode>0.0%</c:formatCode>
                <c:ptCount val="7"/>
                <c:pt idx="0">
                  <c:v>9.8524132429198247E-2</c:v>
                </c:pt>
                <c:pt idx="1">
                  <c:v>0.1038961038961039</c:v>
                </c:pt>
                <c:pt idx="2">
                  <c:v>9.6330275229357804E-2</c:v>
                </c:pt>
                <c:pt idx="3">
                  <c:v>0.10404624277456648</c:v>
                </c:pt>
                <c:pt idx="4">
                  <c:v>8.8300220750551883E-2</c:v>
                </c:pt>
                <c:pt idx="5">
                  <c:v>0.11494252873563218</c:v>
                </c:pt>
                <c:pt idx="6">
                  <c:v>8.8036117381489837E-2</c:v>
                </c:pt>
              </c:numCache>
            </c:numRef>
          </c:val>
          <c:extLst>
            <c:ext xmlns:c16="http://schemas.microsoft.com/office/drawing/2014/chart" uri="{C3380CC4-5D6E-409C-BE32-E72D297353CC}">
              <c16:uniqueId val="{00000007-7ED1-4524-BC00-54C70A22A796}"/>
            </c:ext>
          </c:extLst>
        </c:ser>
        <c:ser>
          <c:idx val="3"/>
          <c:order val="3"/>
          <c:tx>
            <c:strRef>
              <c:f>クロス集計_年齢階層別!$N$507</c:f>
              <c:strCache>
                <c:ptCount val="1"/>
                <c:pt idx="0">
                  <c:v>現金のみで支払っている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クロス集計_年齢階層別!$J$508:$J$514</c:f>
              <c:strCache>
                <c:ptCount val="7"/>
                <c:pt idx="0">
                  <c:v>全体</c:v>
                </c:pt>
                <c:pt idx="1">
                  <c:v>20代</c:v>
                </c:pt>
                <c:pt idx="2">
                  <c:v>30代</c:v>
                </c:pt>
                <c:pt idx="3">
                  <c:v>40代</c:v>
                </c:pt>
                <c:pt idx="4">
                  <c:v>50代</c:v>
                </c:pt>
                <c:pt idx="5">
                  <c:v>60代</c:v>
                </c:pt>
                <c:pt idx="6">
                  <c:v>70代以上</c:v>
                </c:pt>
              </c:strCache>
            </c:strRef>
          </c:cat>
          <c:val>
            <c:numRef>
              <c:f>クロス集計_年齢階層別!$N$508:$N$514</c:f>
              <c:numCache>
                <c:formatCode>0.0%</c:formatCode>
                <c:ptCount val="7"/>
                <c:pt idx="0">
                  <c:v>1.9146390107698443E-2</c:v>
                </c:pt>
                <c:pt idx="1">
                  <c:v>1.948051948051948E-2</c:v>
                </c:pt>
                <c:pt idx="2">
                  <c:v>1.3761467889908258E-2</c:v>
                </c:pt>
                <c:pt idx="3">
                  <c:v>1.5414258188824663E-2</c:v>
                </c:pt>
                <c:pt idx="4">
                  <c:v>2.6490066225165563E-2</c:v>
                </c:pt>
                <c:pt idx="5">
                  <c:v>2.0114942528735632E-2</c:v>
                </c:pt>
                <c:pt idx="6">
                  <c:v>2.0316027088036117E-2</c:v>
                </c:pt>
              </c:numCache>
            </c:numRef>
          </c:val>
          <c:extLst>
            <c:ext xmlns:c16="http://schemas.microsoft.com/office/drawing/2014/chart" uri="{C3380CC4-5D6E-409C-BE32-E72D297353CC}">
              <c16:uniqueId val="{00000008-7ED1-4524-BC00-54C70A22A796}"/>
            </c:ext>
          </c:extLst>
        </c:ser>
        <c:dLbls>
          <c:showLegendKey val="0"/>
          <c:showVal val="0"/>
          <c:showCatName val="0"/>
          <c:showSerName val="0"/>
          <c:showPercent val="0"/>
          <c:showBubbleSize val="0"/>
        </c:dLbls>
        <c:gapWidth val="50"/>
        <c:overlap val="100"/>
        <c:axId val="1175283200"/>
        <c:axId val="1175283560"/>
      </c:barChart>
      <c:catAx>
        <c:axId val="117528320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83560"/>
        <c:crosses val="autoZero"/>
        <c:auto val="1"/>
        <c:lblAlgn val="ctr"/>
        <c:lblOffset val="100"/>
        <c:noMultiLvlLbl val="0"/>
      </c:catAx>
      <c:valAx>
        <c:axId val="1175283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832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クロス集計_年齢階層別!$S$531</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クロス集計_年齢階層別!$S$532:$S$538</c:f>
              <c:numCache>
                <c:formatCode>0.0%</c:formatCode>
                <c:ptCount val="7"/>
                <c:pt idx="0">
                  <c:v>3.3506182688472275E-2</c:v>
                </c:pt>
                <c:pt idx="1">
                  <c:v>2.5974025974025976E-2</c:v>
                </c:pt>
                <c:pt idx="2">
                  <c:v>3.2110091743119268E-2</c:v>
                </c:pt>
                <c:pt idx="3">
                  <c:v>1.7341040462427744E-2</c:v>
                </c:pt>
                <c:pt idx="4">
                  <c:v>3.0905077262693158E-2</c:v>
                </c:pt>
                <c:pt idx="5">
                  <c:v>4.5977011494252873E-2</c:v>
                </c:pt>
                <c:pt idx="6">
                  <c:v>5.1918735891647853E-2</c:v>
                </c:pt>
              </c:numCache>
            </c:numRef>
          </c:val>
          <c:extLst>
            <c:ext xmlns:c16="http://schemas.microsoft.com/office/drawing/2014/chart" uri="{C3380CC4-5D6E-409C-BE32-E72D297353CC}">
              <c16:uniqueId val="{0000000D-8566-4CE9-86E1-5E83BF1F77BE}"/>
            </c:ext>
          </c:extLst>
        </c:ser>
        <c:ser>
          <c:idx val="1"/>
          <c:order val="1"/>
          <c:tx>
            <c:strRef>
              <c:f>クロス集計_年齢階層別!$T$531</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クロス集計_年齢階層別!$T$532:$T$538</c:f>
              <c:numCache>
                <c:formatCode>0.0%</c:formatCode>
                <c:ptCount val="7"/>
                <c:pt idx="0">
                  <c:v>7.9776625448743518E-2</c:v>
                </c:pt>
                <c:pt idx="1">
                  <c:v>0.11363636363636363</c:v>
                </c:pt>
                <c:pt idx="2">
                  <c:v>0.11467889908256881</c:v>
                </c:pt>
                <c:pt idx="3">
                  <c:v>6.358381502890173E-2</c:v>
                </c:pt>
                <c:pt idx="4">
                  <c:v>7.7262693156732898E-2</c:v>
                </c:pt>
                <c:pt idx="5">
                  <c:v>5.1724137931034482E-2</c:v>
                </c:pt>
                <c:pt idx="6">
                  <c:v>6.5462753950338598E-2</c:v>
                </c:pt>
              </c:numCache>
            </c:numRef>
          </c:val>
          <c:extLst>
            <c:ext xmlns:c16="http://schemas.microsoft.com/office/drawing/2014/chart" uri="{C3380CC4-5D6E-409C-BE32-E72D297353CC}">
              <c16:uniqueId val="{0000000E-8566-4CE9-86E1-5E83BF1F77BE}"/>
            </c:ext>
          </c:extLst>
        </c:ser>
        <c:ser>
          <c:idx val="2"/>
          <c:order val="2"/>
          <c:tx>
            <c:strRef>
              <c:f>クロス集計_年齢階層別!$U$531</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クロス集計_年齢階層別!$U$532:$U$538</c:f>
              <c:numCache>
                <c:formatCode>0.0%</c:formatCode>
                <c:ptCount val="7"/>
                <c:pt idx="0">
                  <c:v>0.24172317510969285</c:v>
                </c:pt>
                <c:pt idx="1">
                  <c:v>0.21753246753246752</c:v>
                </c:pt>
                <c:pt idx="2">
                  <c:v>0.19266055045871561</c:v>
                </c:pt>
                <c:pt idx="3">
                  <c:v>0.23892100192678228</c:v>
                </c:pt>
                <c:pt idx="4">
                  <c:v>0.22958057395143489</c:v>
                </c:pt>
                <c:pt idx="5">
                  <c:v>0.28448275862068967</c:v>
                </c:pt>
                <c:pt idx="6">
                  <c:v>0.28893905191873587</c:v>
                </c:pt>
              </c:numCache>
            </c:numRef>
          </c:val>
          <c:extLst>
            <c:ext xmlns:c16="http://schemas.microsoft.com/office/drawing/2014/chart" uri="{C3380CC4-5D6E-409C-BE32-E72D297353CC}">
              <c16:uniqueId val="{0000000F-8566-4CE9-86E1-5E83BF1F77BE}"/>
            </c:ext>
          </c:extLst>
        </c:ser>
        <c:ser>
          <c:idx val="3"/>
          <c:order val="3"/>
          <c:tx>
            <c:strRef>
              <c:f>クロス集計_年齢階層別!$V$531</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クロス集計_年齢階層別!$V$532:$V$538</c:f>
              <c:numCache>
                <c:formatCode>0.0%</c:formatCode>
                <c:ptCount val="7"/>
                <c:pt idx="0">
                  <c:v>0.37973673713601913</c:v>
                </c:pt>
                <c:pt idx="1">
                  <c:v>0.33766233766233766</c:v>
                </c:pt>
                <c:pt idx="2">
                  <c:v>0.46100917431192662</c:v>
                </c:pt>
                <c:pt idx="3">
                  <c:v>0.47398843930635837</c:v>
                </c:pt>
                <c:pt idx="4">
                  <c:v>0.40618101545253865</c:v>
                </c:pt>
                <c:pt idx="5">
                  <c:v>0.31321839080459768</c:v>
                </c:pt>
                <c:pt idx="6">
                  <c:v>0.24379232505643342</c:v>
                </c:pt>
              </c:numCache>
            </c:numRef>
          </c:val>
          <c:extLst>
            <c:ext xmlns:c16="http://schemas.microsoft.com/office/drawing/2014/chart" uri="{C3380CC4-5D6E-409C-BE32-E72D297353CC}">
              <c16:uniqueId val="{00000010-8566-4CE9-86E1-5E83BF1F77BE}"/>
            </c:ext>
          </c:extLst>
        </c:ser>
        <c:ser>
          <c:idx val="4"/>
          <c:order val="4"/>
          <c:tx>
            <c:strRef>
              <c:f>クロス集計_年齢階層別!$W$531</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クロス集計_年齢階層別!$W$532:$W$538</c:f>
              <c:numCache>
                <c:formatCode>0.0%</c:formatCode>
                <c:ptCount val="7"/>
                <c:pt idx="0">
                  <c:v>2.6326286398085361E-2</c:v>
                </c:pt>
                <c:pt idx="1">
                  <c:v>3.5714285714285712E-2</c:v>
                </c:pt>
                <c:pt idx="2">
                  <c:v>3.4403669724770644E-2</c:v>
                </c:pt>
                <c:pt idx="3">
                  <c:v>3.0828516377649325E-2</c:v>
                </c:pt>
                <c:pt idx="4">
                  <c:v>1.7660044150110375E-2</c:v>
                </c:pt>
                <c:pt idx="5">
                  <c:v>8.6206896551724137E-3</c:v>
                </c:pt>
                <c:pt idx="6">
                  <c:v>2.9345372460496615E-2</c:v>
                </c:pt>
              </c:numCache>
            </c:numRef>
          </c:val>
          <c:extLst>
            <c:ext xmlns:c16="http://schemas.microsoft.com/office/drawing/2014/chart" uri="{C3380CC4-5D6E-409C-BE32-E72D297353CC}">
              <c16:uniqueId val="{00000011-8566-4CE9-86E1-5E83BF1F77BE}"/>
            </c:ext>
          </c:extLst>
        </c:ser>
        <c:ser>
          <c:idx val="5"/>
          <c:order val="5"/>
          <c:tx>
            <c:strRef>
              <c:f>クロス集計_年齢階層別!$X$531</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クロス集計_年齢階層別!$X$532:$X$538</c:f>
              <c:numCache>
                <c:formatCode>0.0%</c:formatCode>
                <c:ptCount val="7"/>
                <c:pt idx="0">
                  <c:v>6.3821300358994811E-3</c:v>
                </c:pt>
                <c:pt idx="1">
                  <c:v>1.948051948051948E-2</c:v>
                </c:pt>
                <c:pt idx="2">
                  <c:v>1.1467889908256881E-2</c:v>
                </c:pt>
                <c:pt idx="3">
                  <c:v>1.9267822736030828E-3</c:v>
                </c:pt>
                <c:pt idx="4">
                  <c:v>4.4150110375275938E-3</c:v>
                </c:pt>
                <c:pt idx="5">
                  <c:v>0</c:v>
                </c:pt>
                <c:pt idx="6">
                  <c:v>4.5146726862302479E-3</c:v>
                </c:pt>
              </c:numCache>
            </c:numRef>
          </c:val>
          <c:extLst>
            <c:ext xmlns:c16="http://schemas.microsoft.com/office/drawing/2014/chart" uri="{C3380CC4-5D6E-409C-BE32-E72D297353CC}">
              <c16:uniqueId val="{00000012-8566-4CE9-86E1-5E83BF1F77BE}"/>
            </c:ext>
          </c:extLst>
        </c:ser>
        <c:ser>
          <c:idx val="6"/>
          <c:order val="6"/>
          <c:tx>
            <c:strRef>
              <c:f>クロス集計_年齢階層別!$Y$531</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クロス集計_年齢階層別!$Y$532:$Y$538</c:f>
              <c:numCache>
                <c:formatCode>0.0%</c:formatCode>
                <c:ptCount val="7"/>
                <c:pt idx="0">
                  <c:v>0.10331072995612285</c:v>
                </c:pt>
                <c:pt idx="1">
                  <c:v>7.1428571428571425E-2</c:v>
                </c:pt>
                <c:pt idx="2">
                  <c:v>6.1926605504587159E-2</c:v>
                </c:pt>
                <c:pt idx="3">
                  <c:v>7.3217726396917149E-2</c:v>
                </c:pt>
                <c:pt idx="4">
                  <c:v>0.10816777041942605</c:v>
                </c:pt>
                <c:pt idx="5">
                  <c:v>0.17241379310344829</c:v>
                </c:pt>
                <c:pt idx="6">
                  <c:v>0.14221218961625282</c:v>
                </c:pt>
              </c:numCache>
            </c:numRef>
          </c:val>
          <c:extLst>
            <c:ext xmlns:c16="http://schemas.microsoft.com/office/drawing/2014/chart" uri="{C3380CC4-5D6E-409C-BE32-E72D297353CC}">
              <c16:uniqueId val="{00000013-8566-4CE9-86E1-5E83BF1F77BE}"/>
            </c:ext>
          </c:extLst>
        </c:ser>
        <c:ser>
          <c:idx val="7"/>
          <c:order val="7"/>
          <c:tx>
            <c:strRef>
              <c:f>クロス集計_年齢階層別!$Z$531</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クロス集計_年齢階層別!$Z$532:$Z$538</c:f>
              <c:numCache>
                <c:formatCode>0.0%</c:formatCode>
                <c:ptCount val="7"/>
                <c:pt idx="0">
                  <c:v>7.2197846031112886E-2</c:v>
                </c:pt>
                <c:pt idx="1">
                  <c:v>7.4675324675324672E-2</c:v>
                </c:pt>
                <c:pt idx="2">
                  <c:v>4.5871559633027525E-2</c:v>
                </c:pt>
                <c:pt idx="3">
                  <c:v>5.7803468208092484E-2</c:v>
                </c:pt>
                <c:pt idx="4">
                  <c:v>9.2715231788079472E-2</c:v>
                </c:pt>
                <c:pt idx="5">
                  <c:v>5.7471264367816091E-2</c:v>
                </c:pt>
                <c:pt idx="6">
                  <c:v>0.10383747178329571</c:v>
                </c:pt>
              </c:numCache>
            </c:numRef>
          </c:val>
          <c:extLst>
            <c:ext xmlns:c16="http://schemas.microsoft.com/office/drawing/2014/chart" uri="{C3380CC4-5D6E-409C-BE32-E72D297353CC}">
              <c16:uniqueId val="{00000014-8566-4CE9-86E1-5E83BF1F77BE}"/>
            </c:ext>
          </c:extLst>
        </c:ser>
        <c:ser>
          <c:idx val="8"/>
          <c:order val="8"/>
          <c:tx>
            <c:strRef>
              <c:f>クロス集計_年齢階層別!$AA$531</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クロス集計_年齢階層別!$AA$532:$AA$538</c:f>
              <c:numCache>
                <c:formatCode>0.0%</c:formatCode>
                <c:ptCount val="7"/>
                <c:pt idx="0">
                  <c:v>1.316314319904268E-2</c:v>
                </c:pt>
                <c:pt idx="1">
                  <c:v>1.6233766233766232E-2</c:v>
                </c:pt>
                <c:pt idx="2">
                  <c:v>4.5871559633027525E-3</c:v>
                </c:pt>
                <c:pt idx="3">
                  <c:v>7.7071290944123313E-3</c:v>
                </c:pt>
                <c:pt idx="4">
                  <c:v>1.1037527593818985E-2</c:v>
                </c:pt>
                <c:pt idx="5">
                  <c:v>2.2988505747126436E-2</c:v>
                </c:pt>
                <c:pt idx="6">
                  <c:v>2.0316027088036117E-2</c:v>
                </c:pt>
              </c:numCache>
            </c:numRef>
          </c:val>
          <c:extLst>
            <c:ext xmlns:c16="http://schemas.microsoft.com/office/drawing/2014/chart" uri="{C3380CC4-5D6E-409C-BE32-E72D297353CC}">
              <c16:uniqueId val="{00000015-8566-4CE9-86E1-5E83BF1F77BE}"/>
            </c:ext>
          </c:extLst>
        </c:ser>
        <c:ser>
          <c:idx val="9"/>
          <c:order val="9"/>
          <c:tx>
            <c:strRef>
              <c:f>クロス集計_年齢階層別!$AB$531</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クロス集計_年齢階層別!$AB$532:$AB$538</c:f>
              <c:numCache>
                <c:formatCode>0.0%</c:formatCode>
                <c:ptCount val="7"/>
                <c:pt idx="0">
                  <c:v>9.1743119266055051E-3</c:v>
                </c:pt>
                <c:pt idx="1">
                  <c:v>2.2727272727272728E-2</c:v>
                </c:pt>
                <c:pt idx="2">
                  <c:v>6.8807339449541288E-3</c:v>
                </c:pt>
                <c:pt idx="3">
                  <c:v>3.8535645472061657E-3</c:v>
                </c:pt>
                <c:pt idx="4">
                  <c:v>8.8300220750551876E-3</c:v>
                </c:pt>
                <c:pt idx="5">
                  <c:v>1.4367816091954023E-2</c:v>
                </c:pt>
                <c:pt idx="6">
                  <c:v>4.5146726862302479E-3</c:v>
                </c:pt>
              </c:numCache>
            </c:numRef>
          </c:val>
          <c:extLst>
            <c:ext xmlns:c16="http://schemas.microsoft.com/office/drawing/2014/chart" uri="{C3380CC4-5D6E-409C-BE32-E72D297353CC}">
              <c16:uniqueId val="{00000016-8566-4CE9-86E1-5E83BF1F77BE}"/>
            </c:ext>
          </c:extLst>
        </c:ser>
        <c:ser>
          <c:idx val="10"/>
          <c:order val="10"/>
          <c:tx>
            <c:strRef>
              <c:f>クロス集計_年齢階層別!$AC$531</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クロス集計_年齢階層別!$AC$532:$AC$538</c:f>
              <c:numCache>
                <c:formatCode>0.0%</c:formatCode>
                <c:ptCount val="7"/>
                <c:pt idx="0">
                  <c:v>3.2708416433984845E-2</c:v>
                </c:pt>
                <c:pt idx="1">
                  <c:v>6.4935064935064929E-2</c:v>
                </c:pt>
                <c:pt idx="2">
                  <c:v>3.4403669724770644E-2</c:v>
                </c:pt>
                <c:pt idx="3">
                  <c:v>2.8901734104046242E-2</c:v>
                </c:pt>
                <c:pt idx="4">
                  <c:v>6.6225165562913907E-3</c:v>
                </c:pt>
                <c:pt idx="5">
                  <c:v>2.8735632183908046E-2</c:v>
                </c:pt>
                <c:pt idx="6">
                  <c:v>4.2889390519187359E-2</c:v>
                </c:pt>
              </c:numCache>
            </c:numRef>
          </c:val>
          <c:extLst>
            <c:ext xmlns:c16="http://schemas.microsoft.com/office/drawing/2014/chart" uri="{C3380CC4-5D6E-409C-BE32-E72D297353CC}">
              <c16:uniqueId val="{00000017-8566-4CE9-86E1-5E83BF1F77BE}"/>
            </c:ext>
          </c:extLst>
        </c:ser>
        <c:ser>
          <c:idx val="11"/>
          <c:order val="11"/>
          <c:tx>
            <c:strRef>
              <c:f>クロス集計_年齢階層別!$AD$531</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クロス集計_年齢階層別!$R$532:$R$538</c:f>
              <c:strCache>
                <c:ptCount val="7"/>
                <c:pt idx="0">
                  <c:v>全体</c:v>
                </c:pt>
                <c:pt idx="1">
                  <c:v>20代</c:v>
                </c:pt>
                <c:pt idx="2">
                  <c:v>30代</c:v>
                </c:pt>
                <c:pt idx="3">
                  <c:v>40代</c:v>
                </c:pt>
                <c:pt idx="4">
                  <c:v>50代</c:v>
                </c:pt>
                <c:pt idx="5">
                  <c:v>60代</c:v>
                </c:pt>
                <c:pt idx="6">
                  <c:v>70代以上</c:v>
                </c:pt>
              </c:strCache>
            </c:strRef>
          </c:cat>
          <c:val>
            <c:numRef>
              <c:f>クロス集計_年齢階層別!$AD$532:$AD$538</c:f>
              <c:numCache>
                <c:formatCode>0.0%</c:formatCode>
                <c:ptCount val="7"/>
                <c:pt idx="0">
                  <c:v>1.994415636218588E-3</c:v>
                </c:pt>
                <c:pt idx="1">
                  <c:v>0</c:v>
                </c:pt>
                <c:pt idx="2">
                  <c:v>0</c:v>
                </c:pt>
                <c:pt idx="3">
                  <c:v>1.9267822736030828E-3</c:v>
                </c:pt>
                <c:pt idx="4">
                  <c:v>6.6225165562913907E-3</c:v>
                </c:pt>
                <c:pt idx="5">
                  <c:v>0</c:v>
                </c:pt>
                <c:pt idx="6">
                  <c:v>2.257336343115124E-3</c:v>
                </c:pt>
              </c:numCache>
            </c:numRef>
          </c:val>
          <c:extLst>
            <c:ext xmlns:c16="http://schemas.microsoft.com/office/drawing/2014/chart" uri="{C3380CC4-5D6E-409C-BE32-E72D297353CC}">
              <c16:uniqueId val="{00000018-8566-4CE9-86E1-5E83BF1F77BE}"/>
            </c:ext>
          </c:extLst>
        </c:ser>
        <c:dLbls>
          <c:showLegendKey val="0"/>
          <c:showVal val="0"/>
          <c:showCatName val="0"/>
          <c:showSerName val="0"/>
          <c:showPercent val="0"/>
          <c:showBubbleSize val="0"/>
        </c:dLbls>
        <c:gapWidth val="50"/>
        <c:overlap val="100"/>
        <c:axId val="1175291480"/>
        <c:axId val="1175281400"/>
      </c:barChart>
      <c:catAx>
        <c:axId val="117529148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81400"/>
        <c:crosses val="autoZero"/>
        <c:auto val="1"/>
        <c:lblAlgn val="ctr"/>
        <c:lblOffset val="100"/>
        <c:noMultiLvlLbl val="0"/>
      </c:catAx>
      <c:valAx>
        <c:axId val="11752814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914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クロス集計_年齢階層別!$S$559</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クロス集計_年齢階層別!$S$560:$S$566</c:f>
              <c:numCache>
                <c:formatCode>0.0%</c:formatCode>
                <c:ptCount val="7"/>
                <c:pt idx="0">
                  <c:v>4.4276027124052653E-2</c:v>
                </c:pt>
                <c:pt idx="1">
                  <c:v>3.5714285714285712E-2</c:v>
                </c:pt>
                <c:pt idx="2">
                  <c:v>3.669724770642202E-2</c:v>
                </c:pt>
                <c:pt idx="3">
                  <c:v>5.3949903660886318E-2</c:v>
                </c:pt>
                <c:pt idx="4">
                  <c:v>3.9735099337748346E-2</c:v>
                </c:pt>
                <c:pt idx="5">
                  <c:v>4.3103448275862072E-2</c:v>
                </c:pt>
                <c:pt idx="6">
                  <c:v>5.1918735891647853E-2</c:v>
                </c:pt>
              </c:numCache>
            </c:numRef>
          </c:val>
          <c:extLst>
            <c:ext xmlns:c16="http://schemas.microsoft.com/office/drawing/2014/chart" uri="{C3380CC4-5D6E-409C-BE32-E72D297353CC}">
              <c16:uniqueId val="{0000000D-1A2E-4157-95DD-F45E836C17DC}"/>
            </c:ext>
          </c:extLst>
        </c:ser>
        <c:ser>
          <c:idx val="1"/>
          <c:order val="1"/>
          <c:tx>
            <c:strRef>
              <c:f>クロス集計_年齢階層別!$T$559</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クロス集計_年齢階層別!$T$560:$T$566</c:f>
              <c:numCache>
                <c:formatCode>0.0%</c:formatCode>
                <c:ptCount val="7"/>
                <c:pt idx="0">
                  <c:v>0.14040686078978859</c:v>
                </c:pt>
                <c:pt idx="1">
                  <c:v>0.11688311688311688</c:v>
                </c:pt>
                <c:pt idx="2">
                  <c:v>0.14220183486238533</c:v>
                </c:pt>
                <c:pt idx="3">
                  <c:v>0.13872832369942195</c:v>
                </c:pt>
                <c:pt idx="4">
                  <c:v>0.1545253863134658</c:v>
                </c:pt>
                <c:pt idx="5">
                  <c:v>0.13505747126436782</c:v>
                </c:pt>
                <c:pt idx="6">
                  <c:v>0.14672686230248308</c:v>
                </c:pt>
              </c:numCache>
            </c:numRef>
          </c:val>
          <c:extLst>
            <c:ext xmlns:c16="http://schemas.microsoft.com/office/drawing/2014/chart" uri="{C3380CC4-5D6E-409C-BE32-E72D297353CC}">
              <c16:uniqueId val="{0000000E-1A2E-4157-95DD-F45E836C17DC}"/>
            </c:ext>
          </c:extLst>
        </c:ser>
        <c:ser>
          <c:idx val="2"/>
          <c:order val="2"/>
          <c:tx>
            <c:strRef>
              <c:f>クロス集計_年齢階層別!$U$559</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クロス集計_年齢階層別!$U$560:$U$566</c:f>
              <c:numCache>
                <c:formatCode>0.0%</c:formatCode>
                <c:ptCount val="7"/>
                <c:pt idx="0">
                  <c:v>0.28998803350618269</c:v>
                </c:pt>
                <c:pt idx="1">
                  <c:v>0.2857142857142857</c:v>
                </c:pt>
                <c:pt idx="2">
                  <c:v>0.30963302752293576</c:v>
                </c:pt>
                <c:pt idx="3">
                  <c:v>0.30250481695568399</c:v>
                </c:pt>
                <c:pt idx="4">
                  <c:v>0.30463576158940397</c:v>
                </c:pt>
                <c:pt idx="5">
                  <c:v>0.25287356321839083</c:v>
                </c:pt>
                <c:pt idx="6">
                  <c:v>0.27313769751693001</c:v>
                </c:pt>
              </c:numCache>
            </c:numRef>
          </c:val>
          <c:extLst>
            <c:ext xmlns:c16="http://schemas.microsoft.com/office/drawing/2014/chart" uri="{C3380CC4-5D6E-409C-BE32-E72D297353CC}">
              <c16:uniqueId val="{0000000F-1A2E-4157-95DD-F45E836C17DC}"/>
            </c:ext>
          </c:extLst>
        </c:ser>
        <c:ser>
          <c:idx val="3"/>
          <c:order val="3"/>
          <c:tx>
            <c:strRef>
              <c:f>クロス集計_年齢階層別!$V$559</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クロス集計_年齢階層別!$V$560:$V$566</c:f>
              <c:numCache>
                <c:formatCode>0.0%</c:formatCode>
                <c:ptCount val="7"/>
                <c:pt idx="0">
                  <c:v>0.16593538093338653</c:v>
                </c:pt>
                <c:pt idx="1">
                  <c:v>0.16883116883116883</c:v>
                </c:pt>
                <c:pt idx="2">
                  <c:v>0.16055045871559634</c:v>
                </c:pt>
                <c:pt idx="3">
                  <c:v>0.17341040462427745</c:v>
                </c:pt>
                <c:pt idx="4">
                  <c:v>0.15894039735099338</c:v>
                </c:pt>
                <c:pt idx="5">
                  <c:v>0.18103448275862069</c:v>
                </c:pt>
                <c:pt idx="6">
                  <c:v>0.15575620767494355</c:v>
                </c:pt>
              </c:numCache>
            </c:numRef>
          </c:val>
          <c:extLst>
            <c:ext xmlns:c16="http://schemas.microsoft.com/office/drawing/2014/chart" uri="{C3380CC4-5D6E-409C-BE32-E72D297353CC}">
              <c16:uniqueId val="{00000010-1A2E-4157-95DD-F45E836C17DC}"/>
            </c:ext>
          </c:extLst>
        </c:ser>
        <c:ser>
          <c:idx val="4"/>
          <c:order val="4"/>
          <c:tx>
            <c:strRef>
              <c:f>クロス集計_年齢階層別!$W$559</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クロス集計_年齢階層別!$W$560:$W$566</c:f>
              <c:numCache>
                <c:formatCode>0.0%</c:formatCode>
                <c:ptCount val="7"/>
                <c:pt idx="0">
                  <c:v>6.102911846828879E-2</c:v>
                </c:pt>
                <c:pt idx="1">
                  <c:v>0.12662337662337661</c:v>
                </c:pt>
                <c:pt idx="2">
                  <c:v>6.6513761467889912E-2</c:v>
                </c:pt>
                <c:pt idx="3">
                  <c:v>5.0096339113680152E-2</c:v>
                </c:pt>
                <c:pt idx="4">
                  <c:v>4.194260485651214E-2</c:v>
                </c:pt>
                <c:pt idx="5">
                  <c:v>4.3103448275862072E-2</c:v>
                </c:pt>
                <c:pt idx="6">
                  <c:v>5.6433408577878104E-2</c:v>
                </c:pt>
              </c:numCache>
            </c:numRef>
          </c:val>
          <c:extLst>
            <c:ext xmlns:c16="http://schemas.microsoft.com/office/drawing/2014/chart" uri="{C3380CC4-5D6E-409C-BE32-E72D297353CC}">
              <c16:uniqueId val="{00000011-1A2E-4157-95DD-F45E836C17DC}"/>
            </c:ext>
          </c:extLst>
        </c:ser>
        <c:ser>
          <c:idx val="5"/>
          <c:order val="5"/>
          <c:tx>
            <c:strRef>
              <c:f>クロス集計_年齢階層別!$X$559</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クロス集計_年齢階層別!$X$560:$X$566</c:f>
              <c:numCache>
                <c:formatCode>0.0%</c:formatCode>
                <c:ptCount val="7"/>
                <c:pt idx="0">
                  <c:v>1.2365376944555246E-2</c:v>
                </c:pt>
                <c:pt idx="1">
                  <c:v>3.896103896103896E-2</c:v>
                </c:pt>
                <c:pt idx="2">
                  <c:v>1.1467889908256881E-2</c:v>
                </c:pt>
                <c:pt idx="3">
                  <c:v>1.1560693641618497E-2</c:v>
                </c:pt>
                <c:pt idx="4">
                  <c:v>8.8300220750551876E-3</c:v>
                </c:pt>
                <c:pt idx="5">
                  <c:v>1.1494252873563218E-2</c:v>
                </c:pt>
                <c:pt idx="6">
                  <c:v>0</c:v>
                </c:pt>
              </c:numCache>
            </c:numRef>
          </c:val>
          <c:extLst>
            <c:ext xmlns:c16="http://schemas.microsoft.com/office/drawing/2014/chart" uri="{C3380CC4-5D6E-409C-BE32-E72D297353CC}">
              <c16:uniqueId val="{00000012-1A2E-4157-95DD-F45E836C17DC}"/>
            </c:ext>
          </c:extLst>
        </c:ser>
        <c:ser>
          <c:idx val="6"/>
          <c:order val="6"/>
          <c:tx>
            <c:strRef>
              <c:f>クロス集計_年齢階層別!$Y$559</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クロス集計_年齢階層別!$Y$560:$Y$566</c:f>
              <c:numCache>
                <c:formatCode>0.0%</c:formatCode>
                <c:ptCount val="7"/>
                <c:pt idx="0">
                  <c:v>0.10370961308336657</c:v>
                </c:pt>
                <c:pt idx="1">
                  <c:v>6.1688311688311688E-2</c:v>
                </c:pt>
                <c:pt idx="2">
                  <c:v>0.10321100917431193</c:v>
                </c:pt>
                <c:pt idx="3">
                  <c:v>0.11175337186897881</c:v>
                </c:pt>
                <c:pt idx="4">
                  <c:v>0.12582781456953643</c:v>
                </c:pt>
                <c:pt idx="5">
                  <c:v>9.4827586206896547E-2</c:v>
                </c:pt>
                <c:pt idx="6">
                  <c:v>0.10835214446952596</c:v>
                </c:pt>
              </c:numCache>
            </c:numRef>
          </c:val>
          <c:extLst>
            <c:ext xmlns:c16="http://schemas.microsoft.com/office/drawing/2014/chart" uri="{C3380CC4-5D6E-409C-BE32-E72D297353CC}">
              <c16:uniqueId val="{00000013-1A2E-4157-95DD-F45E836C17DC}"/>
            </c:ext>
          </c:extLst>
        </c:ser>
        <c:ser>
          <c:idx val="7"/>
          <c:order val="7"/>
          <c:tx>
            <c:strRef>
              <c:f>クロス集計_年齢階層別!$Z$559</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クロス集計_年齢階層別!$Z$560:$Z$566</c:f>
              <c:numCache>
                <c:formatCode>0.0%</c:formatCode>
                <c:ptCount val="7"/>
                <c:pt idx="0">
                  <c:v>9.6529716792979656E-2</c:v>
                </c:pt>
                <c:pt idx="1">
                  <c:v>7.4675324675324672E-2</c:v>
                </c:pt>
                <c:pt idx="2">
                  <c:v>7.5688073394495417E-2</c:v>
                </c:pt>
                <c:pt idx="3">
                  <c:v>8.6705202312138727E-2</c:v>
                </c:pt>
                <c:pt idx="4">
                  <c:v>9.2715231788079472E-2</c:v>
                </c:pt>
                <c:pt idx="5">
                  <c:v>0.12643678160919541</c:v>
                </c:pt>
                <c:pt idx="6">
                  <c:v>0.12415349887133183</c:v>
                </c:pt>
              </c:numCache>
            </c:numRef>
          </c:val>
          <c:extLst>
            <c:ext xmlns:c16="http://schemas.microsoft.com/office/drawing/2014/chart" uri="{C3380CC4-5D6E-409C-BE32-E72D297353CC}">
              <c16:uniqueId val="{00000014-1A2E-4157-95DD-F45E836C17DC}"/>
            </c:ext>
          </c:extLst>
        </c:ser>
        <c:ser>
          <c:idx val="8"/>
          <c:order val="8"/>
          <c:tx>
            <c:strRef>
              <c:f>クロス集計_年齢階層別!$AA$559</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クロス集計_年齢階層別!$AA$560:$AA$566</c:f>
              <c:numCache>
                <c:formatCode>0.0%</c:formatCode>
                <c:ptCount val="7"/>
                <c:pt idx="0">
                  <c:v>1.9146390107698443E-2</c:v>
                </c:pt>
                <c:pt idx="1">
                  <c:v>3.2467532467532464E-2</c:v>
                </c:pt>
                <c:pt idx="2">
                  <c:v>2.2935779816513763E-2</c:v>
                </c:pt>
                <c:pt idx="3">
                  <c:v>1.1560693641618497E-2</c:v>
                </c:pt>
                <c:pt idx="4">
                  <c:v>1.3245033112582781E-2</c:v>
                </c:pt>
                <c:pt idx="5">
                  <c:v>2.5862068965517241E-2</c:v>
                </c:pt>
                <c:pt idx="6">
                  <c:v>1.580135440180587E-2</c:v>
                </c:pt>
              </c:numCache>
            </c:numRef>
          </c:val>
          <c:extLst>
            <c:ext xmlns:c16="http://schemas.microsoft.com/office/drawing/2014/chart" uri="{C3380CC4-5D6E-409C-BE32-E72D297353CC}">
              <c16:uniqueId val="{00000015-1A2E-4157-95DD-F45E836C17DC}"/>
            </c:ext>
          </c:extLst>
        </c:ser>
        <c:ser>
          <c:idx val="9"/>
          <c:order val="9"/>
          <c:tx>
            <c:strRef>
              <c:f>クロス集計_年齢階層別!$AB$559</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クロス集計_年齢階層別!$AB$560:$AB$566</c:f>
              <c:numCache>
                <c:formatCode>0.0%</c:formatCode>
                <c:ptCount val="7"/>
                <c:pt idx="0">
                  <c:v>1.6753091344236137E-2</c:v>
                </c:pt>
                <c:pt idx="1">
                  <c:v>2.5974025974025976E-2</c:v>
                </c:pt>
                <c:pt idx="2">
                  <c:v>2.2935779816513763E-2</c:v>
                </c:pt>
                <c:pt idx="3">
                  <c:v>1.1560693641618497E-2</c:v>
                </c:pt>
                <c:pt idx="4">
                  <c:v>1.5452538631346579E-2</c:v>
                </c:pt>
                <c:pt idx="5">
                  <c:v>2.0114942528735632E-2</c:v>
                </c:pt>
                <c:pt idx="6">
                  <c:v>9.0293453724604959E-3</c:v>
                </c:pt>
              </c:numCache>
            </c:numRef>
          </c:val>
          <c:extLst>
            <c:ext xmlns:c16="http://schemas.microsoft.com/office/drawing/2014/chart" uri="{C3380CC4-5D6E-409C-BE32-E72D297353CC}">
              <c16:uniqueId val="{00000016-1A2E-4157-95DD-F45E836C17DC}"/>
            </c:ext>
          </c:extLst>
        </c:ser>
        <c:ser>
          <c:idx val="10"/>
          <c:order val="10"/>
          <c:tx>
            <c:strRef>
              <c:f>クロス集計_年齢階層別!$AC$559</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クロス集計_年齢階層別!$AC$560:$AC$566</c:f>
              <c:numCache>
                <c:formatCode>0.0%</c:formatCode>
                <c:ptCount val="7"/>
                <c:pt idx="0">
                  <c:v>4.8264858396489828E-2</c:v>
                </c:pt>
                <c:pt idx="1">
                  <c:v>2.922077922077922E-2</c:v>
                </c:pt>
                <c:pt idx="2">
                  <c:v>4.5871559633027525E-2</c:v>
                </c:pt>
                <c:pt idx="3">
                  <c:v>4.6242774566473986E-2</c:v>
                </c:pt>
                <c:pt idx="4">
                  <c:v>4.4150110375275942E-2</c:v>
                </c:pt>
                <c:pt idx="5">
                  <c:v>6.6091954022988508E-2</c:v>
                </c:pt>
                <c:pt idx="6">
                  <c:v>5.6433408577878104E-2</c:v>
                </c:pt>
              </c:numCache>
            </c:numRef>
          </c:val>
          <c:extLst>
            <c:ext xmlns:c16="http://schemas.microsoft.com/office/drawing/2014/chart" uri="{C3380CC4-5D6E-409C-BE32-E72D297353CC}">
              <c16:uniqueId val="{00000017-1A2E-4157-95DD-F45E836C17DC}"/>
            </c:ext>
          </c:extLst>
        </c:ser>
        <c:ser>
          <c:idx val="11"/>
          <c:order val="11"/>
          <c:tx>
            <c:strRef>
              <c:f>クロス集計_年齢階層別!$AD$559</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クロス集計_年齢階層別!$R$560:$R$566</c:f>
              <c:strCache>
                <c:ptCount val="7"/>
                <c:pt idx="0">
                  <c:v>全体</c:v>
                </c:pt>
                <c:pt idx="1">
                  <c:v>20代</c:v>
                </c:pt>
                <c:pt idx="2">
                  <c:v>30代</c:v>
                </c:pt>
                <c:pt idx="3">
                  <c:v>40代</c:v>
                </c:pt>
                <c:pt idx="4">
                  <c:v>50代</c:v>
                </c:pt>
                <c:pt idx="5">
                  <c:v>60代</c:v>
                </c:pt>
                <c:pt idx="6">
                  <c:v>70代以上</c:v>
                </c:pt>
              </c:strCache>
            </c:strRef>
          </c:cat>
          <c:val>
            <c:numRef>
              <c:f>クロス集計_年齢階層別!$AD$560:$AD$566</c:f>
              <c:numCache>
                <c:formatCode>0.0%</c:formatCode>
                <c:ptCount val="7"/>
                <c:pt idx="0">
                  <c:v>1.5955325089748703E-3</c:v>
                </c:pt>
                <c:pt idx="1">
                  <c:v>3.246753246753247E-3</c:v>
                </c:pt>
                <c:pt idx="2">
                  <c:v>2.2935779816513763E-3</c:v>
                </c:pt>
                <c:pt idx="3">
                  <c:v>1.9267822736030828E-3</c:v>
                </c:pt>
                <c:pt idx="4">
                  <c:v>0</c:v>
                </c:pt>
                <c:pt idx="5">
                  <c:v>0</c:v>
                </c:pt>
                <c:pt idx="6">
                  <c:v>2.257336343115124E-3</c:v>
                </c:pt>
              </c:numCache>
            </c:numRef>
          </c:val>
          <c:extLst>
            <c:ext xmlns:c16="http://schemas.microsoft.com/office/drawing/2014/chart" uri="{C3380CC4-5D6E-409C-BE32-E72D297353CC}">
              <c16:uniqueId val="{00000018-1A2E-4157-95DD-F45E836C17DC}"/>
            </c:ext>
          </c:extLst>
        </c:ser>
        <c:dLbls>
          <c:showLegendKey val="0"/>
          <c:showVal val="0"/>
          <c:showCatName val="0"/>
          <c:showSerName val="0"/>
          <c:showPercent val="0"/>
          <c:showBubbleSize val="0"/>
        </c:dLbls>
        <c:gapWidth val="50"/>
        <c:overlap val="100"/>
        <c:axId val="1175286080"/>
        <c:axId val="1175296880"/>
      </c:barChart>
      <c:catAx>
        <c:axId val="117528608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96880"/>
        <c:crosses val="autoZero"/>
        <c:auto val="1"/>
        <c:lblAlgn val="ctr"/>
        <c:lblOffset val="100"/>
        <c:noMultiLvlLbl val="0"/>
      </c:catAx>
      <c:valAx>
        <c:axId val="11752968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860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単純集計!$E$340:$E$346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単純集計!$F$340:$F$346</c:f>
              <c:numCache>
                <c:formatCode>0.0%</c:formatCode>
                <c:ptCount val="7"/>
                <c:pt idx="0">
                  <c:v>2.9548989113530325E-2</c:v>
                </c:pt>
                <c:pt idx="1">
                  <c:v>6.0653188180404355E-2</c:v>
                </c:pt>
                <c:pt idx="2">
                  <c:v>7.6205287713841371E-2</c:v>
                </c:pt>
                <c:pt idx="3">
                  <c:v>0.19284603421461896</c:v>
                </c:pt>
                <c:pt idx="4">
                  <c:v>0.3405909797822706</c:v>
                </c:pt>
                <c:pt idx="5">
                  <c:v>0.2177293934681182</c:v>
                </c:pt>
                <c:pt idx="6">
                  <c:v>8.2426127527216175E-2</c:v>
                </c:pt>
              </c:numCache>
            </c:numRef>
          </c:val>
          <c:extLst>
            <c:ext xmlns:c16="http://schemas.microsoft.com/office/drawing/2014/chart" uri="{C3380CC4-5D6E-409C-BE32-E72D297353CC}">
              <c16:uniqueId val="{00000001-52CF-4726-B9B6-87AF798528D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クロス集計_年齢階層別!$S$587</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クロス集計_年齢階層別!$S$588:$S$594</c:f>
              <c:numCache>
                <c:formatCode>0.0%</c:formatCode>
                <c:ptCount val="7"/>
                <c:pt idx="0">
                  <c:v>6.4619066613482254E-2</c:v>
                </c:pt>
                <c:pt idx="1">
                  <c:v>3.5714285714285712E-2</c:v>
                </c:pt>
                <c:pt idx="2">
                  <c:v>5.7339449541284407E-2</c:v>
                </c:pt>
                <c:pt idx="3">
                  <c:v>7.7071290944123308E-2</c:v>
                </c:pt>
                <c:pt idx="4">
                  <c:v>7.2847682119205295E-2</c:v>
                </c:pt>
                <c:pt idx="5">
                  <c:v>6.0344827586206899E-2</c:v>
                </c:pt>
                <c:pt idx="6">
                  <c:v>7.2234762979683967E-2</c:v>
                </c:pt>
              </c:numCache>
            </c:numRef>
          </c:val>
          <c:extLst>
            <c:ext xmlns:c16="http://schemas.microsoft.com/office/drawing/2014/chart" uri="{C3380CC4-5D6E-409C-BE32-E72D297353CC}">
              <c16:uniqueId val="{0000000D-2A53-4ADA-8410-A90EA73BA43D}"/>
            </c:ext>
          </c:extLst>
        </c:ser>
        <c:ser>
          <c:idx val="1"/>
          <c:order val="1"/>
          <c:tx>
            <c:strRef>
              <c:f>クロス集計_年齢階層別!$T$587</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クロス集計_年齢階層別!$T$588:$T$594</c:f>
              <c:numCache>
                <c:formatCode>0.0%</c:formatCode>
                <c:ptCount val="7"/>
                <c:pt idx="0">
                  <c:v>0.18508177104108497</c:v>
                </c:pt>
                <c:pt idx="1">
                  <c:v>0.18181818181818182</c:v>
                </c:pt>
                <c:pt idx="2">
                  <c:v>0.20871559633027523</c:v>
                </c:pt>
                <c:pt idx="3">
                  <c:v>0.19460500963391136</c:v>
                </c:pt>
                <c:pt idx="4">
                  <c:v>0.18543046357615894</c:v>
                </c:pt>
                <c:pt idx="5">
                  <c:v>0.17528735632183909</c:v>
                </c:pt>
                <c:pt idx="6">
                  <c:v>0.16027088036117382</c:v>
                </c:pt>
              </c:numCache>
            </c:numRef>
          </c:val>
          <c:extLst>
            <c:ext xmlns:c16="http://schemas.microsoft.com/office/drawing/2014/chart" uri="{C3380CC4-5D6E-409C-BE32-E72D297353CC}">
              <c16:uniqueId val="{0000000E-2A53-4ADA-8410-A90EA73BA43D}"/>
            </c:ext>
          </c:extLst>
        </c:ser>
        <c:ser>
          <c:idx val="2"/>
          <c:order val="2"/>
          <c:tx>
            <c:strRef>
              <c:f>クロス集計_年齢階層別!$U$587</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クロス集計_年齢階層別!$U$588:$U$594</c:f>
              <c:numCache>
                <c:formatCode>0.0%</c:formatCode>
                <c:ptCount val="7"/>
                <c:pt idx="0">
                  <c:v>0.17391304347826086</c:v>
                </c:pt>
                <c:pt idx="1">
                  <c:v>0.18831168831168832</c:v>
                </c:pt>
                <c:pt idx="2">
                  <c:v>0.1743119266055046</c:v>
                </c:pt>
                <c:pt idx="3">
                  <c:v>0.18882466281310212</c:v>
                </c:pt>
                <c:pt idx="4">
                  <c:v>0.16997792494481237</c:v>
                </c:pt>
                <c:pt idx="5">
                  <c:v>0.16666666666666666</c:v>
                </c:pt>
                <c:pt idx="6">
                  <c:v>0.15575620767494355</c:v>
                </c:pt>
              </c:numCache>
            </c:numRef>
          </c:val>
          <c:extLst>
            <c:ext xmlns:c16="http://schemas.microsoft.com/office/drawing/2014/chart" uri="{C3380CC4-5D6E-409C-BE32-E72D297353CC}">
              <c16:uniqueId val="{0000000F-2A53-4ADA-8410-A90EA73BA43D}"/>
            </c:ext>
          </c:extLst>
        </c:ser>
        <c:ser>
          <c:idx val="3"/>
          <c:order val="3"/>
          <c:tx>
            <c:strRef>
              <c:f>クロス集計_年齢階層別!$V$587</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クロス集計_年齢階層別!$V$588:$V$594</c:f>
              <c:numCache>
                <c:formatCode>0.0%</c:formatCode>
                <c:ptCount val="7"/>
                <c:pt idx="0">
                  <c:v>0.13960909453530115</c:v>
                </c:pt>
                <c:pt idx="1">
                  <c:v>0.14935064935064934</c:v>
                </c:pt>
                <c:pt idx="2">
                  <c:v>0.14908256880733944</c:v>
                </c:pt>
                <c:pt idx="3">
                  <c:v>0.15221579961464354</c:v>
                </c:pt>
                <c:pt idx="4">
                  <c:v>0.13465783664459161</c:v>
                </c:pt>
                <c:pt idx="5">
                  <c:v>0.1206896551724138</c:v>
                </c:pt>
                <c:pt idx="6">
                  <c:v>0.12866817155756208</c:v>
                </c:pt>
              </c:numCache>
            </c:numRef>
          </c:val>
          <c:extLst>
            <c:ext xmlns:c16="http://schemas.microsoft.com/office/drawing/2014/chart" uri="{C3380CC4-5D6E-409C-BE32-E72D297353CC}">
              <c16:uniqueId val="{00000010-2A53-4ADA-8410-A90EA73BA43D}"/>
            </c:ext>
          </c:extLst>
        </c:ser>
        <c:ser>
          <c:idx val="4"/>
          <c:order val="4"/>
          <c:tx>
            <c:strRef>
              <c:f>クロス集計_年齢階層別!$W$587</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クロス集計_年齢階層別!$W$588:$W$594</c:f>
              <c:numCache>
                <c:formatCode>0.0%</c:formatCode>
                <c:ptCount val="7"/>
                <c:pt idx="0">
                  <c:v>7.7782209812524927E-2</c:v>
                </c:pt>
                <c:pt idx="1">
                  <c:v>9.7402597402597407E-2</c:v>
                </c:pt>
                <c:pt idx="2">
                  <c:v>0.11467889908256881</c:v>
                </c:pt>
                <c:pt idx="3">
                  <c:v>7.1290944123314062E-2</c:v>
                </c:pt>
                <c:pt idx="4">
                  <c:v>5.0772626931567331E-2</c:v>
                </c:pt>
                <c:pt idx="5">
                  <c:v>8.0459770114942528E-2</c:v>
                </c:pt>
                <c:pt idx="6">
                  <c:v>6.0948081264108354E-2</c:v>
                </c:pt>
              </c:numCache>
            </c:numRef>
          </c:val>
          <c:extLst>
            <c:ext xmlns:c16="http://schemas.microsoft.com/office/drawing/2014/chart" uri="{C3380CC4-5D6E-409C-BE32-E72D297353CC}">
              <c16:uniqueId val="{00000011-2A53-4ADA-8410-A90EA73BA43D}"/>
            </c:ext>
          </c:extLst>
        </c:ser>
        <c:ser>
          <c:idx val="5"/>
          <c:order val="5"/>
          <c:tx>
            <c:strRef>
              <c:f>クロス集計_年齢階層別!$X$587</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クロス集計_年齢階層別!$X$588:$X$594</c:f>
              <c:numCache>
                <c:formatCode>0.0%</c:formatCode>
                <c:ptCount val="7"/>
                <c:pt idx="0">
                  <c:v>1.9545273234942161E-2</c:v>
                </c:pt>
                <c:pt idx="1">
                  <c:v>7.4675324675324672E-2</c:v>
                </c:pt>
                <c:pt idx="2">
                  <c:v>2.5229357798165139E-2</c:v>
                </c:pt>
                <c:pt idx="3">
                  <c:v>9.6339113680154135E-3</c:v>
                </c:pt>
                <c:pt idx="4">
                  <c:v>8.8300220750551876E-3</c:v>
                </c:pt>
                <c:pt idx="5">
                  <c:v>2.8735632183908046E-3</c:v>
                </c:pt>
                <c:pt idx="6">
                  <c:v>1.1286681715575621E-2</c:v>
                </c:pt>
              </c:numCache>
            </c:numRef>
          </c:val>
          <c:extLst>
            <c:ext xmlns:c16="http://schemas.microsoft.com/office/drawing/2014/chart" uri="{C3380CC4-5D6E-409C-BE32-E72D297353CC}">
              <c16:uniqueId val="{00000012-2A53-4ADA-8410-A90EA73BA43D}"/>
            </c:ext>
          </c:extLst>
        </c:ser>
        <c:ser>
          <c:idx val="6"/>
          <c:order val="6"/>
          <c:tx>
            <c:strRef>
              <c:f>クロス集計_年齢階層別!$Y$587</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クロス集計_年齢階層別!$Y$588:$Y$594</c:f>
              <c:numCache>
                <c:formatCode>0.0%</c:formatCode>
                <c:ptCount val="7"/>
                <c:pt idx="0">
                  <c:v>0.1272437175907459</c:v>
                </c:pt>
                <c:pt idx="1">
                  <c:v>9.7402597402597407E-2</c:v>
                </c:pt>
                <c:pt idx="2">
                  <c:v>8.9449541284403675E-2</c:v>
                </c:pt>
                <c:pt idx="3">
                  <c:v>0.13487475915221581</c:v>
                </c:pt>
                <c:pt idx="4">
                  <c:v>0.11479028697571744</c:v>
                </c:pt>
                <c:pt idx="5">
                  <c:v>0.14942528735632185</c:v>
                </c:pt>
                <c:pt idx="6">
                  <c:v>0.17155756207674944</c:v>
                </c:pt>
              </c:numCache>
            </c:numRef>
          </c:val>
          <c:extLst>
            <c:ext xmlns:c16="http://schemas.microsoft.com/office/drawing/2014/chart" uri="{C3380CC4-5D6E-409C-BE32-E72D297353CC}">
              <c16:uniqueId val="{00000013-2A53-4ADA-8410-A90EA73BA43D}"/>
            </c:ext>
          </c:extLst>
        </c:ser>
        <c:ser>
          <c:idx val="7"/>
          <c:order val="7"/>
          <c:tx>
            <c:strRef>
              <c:f>クロス集計_年齢階層別!$Z$587</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クロス集計_年齢階層別!$Z$588:$Z$594</c:f>
              <c:numCache>
                <c:formatCode>0.0%</c:formatCode>
                <c:ptCount val="7"/>
                <c:pt idx="0">
                  <c:v>0.1021140805743917</c:v>
                </c:pt>
                <c:pt idx="1">
                  <c:v>6.8181818181818177E-2</c:v>
                </c:pt>
                <c:pt idx="2">
                  <c:v>8.7155963302752298E-2</c:v>
                </c:pt>
                <c:pt idx="3">
                  <c:v>7.7071290944123308E-2</c:v>
                </c:pt>
                <c:pt idx="4">
                  <c:v>0.1479028697571744</c:v>
                </c:pt>
                <c:pt idx="5">
                  <c:v>0.10632183908045977</c:v>
                </c:pt>
                <c:pt idx="6">
                  <c:v>0.11963882618510158</c:v>
                </c:pt>
              </c:numCache>
            </c:numRef>
          </c:val>
          <c:extLst>
            <c:ext xmlns:c16="http://schemas.microsoft.com/office/drawing/2014/chart" uri="{C3380CC4-5D6E-409C-BE32-E72D297353CC}">
              <c16:uniqueId val="{00000014-2A53-4ADA-8410-A90EA73BA43D}"/>
            </c:ext>
          </c:extLst>
        </c:ser>
        <c:ser>
          <c:idx val="8"/>
          <c:order val="8"/>
          <c:tx>
            <c:strRef>
              <c:f>クロス集計_年齢階層別!$AA$587</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クロス集計_年齢階層別!$AA$588:$AA$594</c:f>
              <c:numCache>
                <c:formatCode>0.0%</c:formatCode>
                <c:ptCount val="7"/>
                <c:pt idx="0">
                  <c:v>2.792181890706023E-2</c:v>
                </c:pt>
                <c:pt idx="1">
                  <c:v>3.5714285714285712E-2</c:v>
                </c:pt>
                <c:pt idx="2">
                  <c:v>2.0642201834862386E-2</c:v>
                </c:pt>
                <c:pt idx="3">
                  <c:v>2.6974951830443159E-2</c:v>
                </c:pt>
                <c:pt idx="4">
                  <c:v>2.4282560706401765E-2</c:v>
                </c:pt>
                <c:pt idx="5">
                  <c:v>4.0229885057471264E-2</c:v>
                </c:pt>
                <c:pt idx="6">
                  <c:v>2.4830699774266364E-2</c:v>
                </c:pt>
              </c:numCache>
            </c:numRef>
          </c:val>
          <c:extLst>
            <c:ext xmlns:c16="http://schemas.microsoft.com/office/drawing/2014/chart" uri="{C3380CC4-5D6E-409C-BE32-E72D297353CC}">
              <c16:uniqueId val="{00000015-2A53-4ADA-8410-A90EA73BA43D}"/>
            </c:ext>
          </c:extLst>
        </c:ser>
        <c:ser>
          <c:idx val="9"/>
          <c:order val="9"/>
          <c:tx>
            <c:strRef>
              <c:f>クロス集計_年齢階層別!$AB$587</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クロス集計_年齢階層別!$AB$588:$AB$594</c:f>
              <c:numCache>
                <c:formatCode>0.0%</c:formatCode>
                <c:ptCount val="7"/>
                <c:pt idx="0">
                  <c:v>2.2337455125648185E-2</c:v>
                </c:pt>
                <c:pt idx="1">
                  <c:v>2.2727272727272728E-2</c:v>
                </c:pt>
                <c:pt idx="2">
                  <c:v>1.834862385321101E-2</c:v>
                </c:pt>
                <c:pt idx="3">
                  <c:v>2.119460500963391E-2</c:v>
                </c:pt>
                <c:pt idx="4">
                  <c:v>1.7660044150110375E-2</c:v>
                </c:pt>
                <c:pt idx="5">
                  <c:v>4.0229885057471264E-2</c:v>
                </c:pt>
                <c:pt idx="6">
                  <c:v>1.8058690744920992E-2</c:v>
                </c:pt>
              </c:numCache>
            </c:numRef>
          </c:val>
          <c:extLst>
            <c:ext xmlns:c16="http://schemas.microsoft.com/office/drawing/2014/chart" uri="{C3380CC4-5D6E-409C-BE32-E72D297353CC}">
              <c16:uniqueId val="{00000016-2A53-4ADA-8410-A90EA73BA43D}"/>
            </c:ext>
          </c:extLst>
        </c:ser>
        <c:ser>
          <c:idx val="10"/>
          <c:order val="10"/>
          <c:tx>
            <c:strRef>
              <c:f>クロス集計_年齢階層別!$AC$587</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クロス集計_年齢階層別!$AC$588:$AC$594</c:f>
              <c:numCache>
                <c:formatCode>0.0%</c:formatCode>
                <c:ptCount val="7"/>
                <c:pt idx="0">
                  <c:v>5.4248105305145594E-2</c:v>
                </c:pt>
                <c:pt idx="1">
                  <c:v>4.8701298701298704E-2</c:v>
                </c:pt>
                <c:pt idx="2">
                  <c:v>5.0458715596330278E-2</c:v>
                </c:pt>
                <c:pt idx="3">
                  <c:v>3.8535645472061654E-2</c:v>
                </c:pt>
                <c:pt idx="4">
                  <c:v>6.1810154525386317E-2</c:v>
                </c:pt>
                <c:pt idx="5">
                  <c:v>5.459770114942529E-2</c:v>
                </c:pt>
                <c:pt idx="6">
                  <c:v>7.2234762979683967E-2</c:v>
                </c:pt>
              </c:numCache>
            </c:numRef>
          </c:val>
          <c:extLst>
            <c:ext xmlns:c16="http://schemas.microsoft.com/office/drawing/2014/chart" uri="{C3380CC4-5D6E-409C-BE32-E72D297353CC}">
              <c16:uniqueId val="{00000017-2A53-4ADA-8410-A90EA73BA43D}"/>
            </c:ext>
          </c:extLst>
        </c:ser>
        <c:ser>
          <c:idx val="11"/>
          <c:order val="11"/>
          <c:tx>
            <c:strRef>
              <c:f>クロス集計_年齢階層別!$AD$587</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クロス集計_年齢階層別!$R$588:$R$594</c:f>
              <c:strCache>
                <c:ptCount val="7"/>
                <c:pt idx="0">
                  <c:v>全体</c:v>
                </c:pt>
                <c:pt idx="1">
                  <c:v>20代</c:v>
                </c:pt>
                <c:pt idx="2">
                  <c:v>30代</c:v>
                </c:pt>
                <c:pt idx="3">
                  <c:v>40代</c:v>
                </c:pt>
                <c:pt idx="4">
                  <c:v>50代</c:v>
                </c:pt>
                <c:pt idx="5">
                  <c:v>60代</c:v>
                </c:pt>
                <c:pt idx="6">
                  <c:v>70代以上</c:v>
                </c:pt>
              </c:strCache>
            </c:strRef>
          </c:cat>
          <c:val>
            <c:numRef>
              <c:f>クロス集計_年齢階層別!$AD$588:$AD$594</c:f>
              <c:numCache>
                <c:formatCode>0.0%</c:formatCode>
                <c:ptCount val="7"/>
                <c:pt idx="0">
                  <c:v>5.5843637814120464E-3</c:v>
                </c:pt>
                <c:pt idx="1">
                  <c:v>0</c:v>
                </c:pt>
                <c:pt idx="2">
                  <c:v>4.5871559633027525E-3</c:v>
                </c:pt>
                <c:pt idx="3">
                  <c:v>7.7071290944123313E-3</c:v>
                </c:pt>
                <c:pt idx="4">
                  <c:v>1.1037527593818985E-2</c:v>
                </c:pt>
                <c:pt idx="5">
                  <c:v>2.8735632183908046E-3</c:v>
                </c:pt>
                <c:pt idx="6">
                  <c:v>4.5146726862302479E-3</c:v>
                </c:pt>
              </c:numCache>
            </c:numRef>
          </c:val>
          <c:extLst>
            <c:ext xmlns:c16="http://schemas.microsoft.com/office/drawing/2014/chart" uri="{C3380CC4-5D6E-409C-BE32-E72D297353CC}">
              <c16:uniqueId val="{00000018-2A53-4ADA-8410-A90EA73BA43D}"/>
            </c:ext>
          </c:extLst>
        </c:ser>
        <c:dLbls>
          <c:showLegendKey val="0"/>
          <c:showVal val="0"/>
          <c:showCatName val="0"/>
          <c:showSerName val="0"/>
          <c:showPercent val="0"/>
          <c:showBubbleSize val="0"/>
        </c:dLbls>
        <c:gapWidth val="50"/>
        <c:overlap val="100"/>
        <c:axId val="1175298320"/>
        <c:axId val="1175291840"/>
      </c:barChart>
      <c:catAx>
        <c:axId val="1175298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91840"/>
        <c:crosses val="autoZero"/>
        <c:auto val="1"/>
        <c:lblAlgn val="ctr"/>
        <c:lblOffset val="100"/>
        <c:noMultiLvlLbl val="0"/>
      </c:catAx>
      <c:valAx>
        <c:axId val="11752918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98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クロス集計_年齢階層別!$L$615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クロス集計_年齢階層別!$K$616:$K$622</c:f>
              <c:strCache>
                <c:ptCount val="7"/>
                <c:pt idx="0">
                  <c:v>全体</c:v>
                </c:pt>
                <c:pt idx="1">
                  <c:v>20代</c:v>
                </c:pt>
                <c:pt idx="2">
                  <c:v>30代</c:v>
                </c:pt>
                <c:pt idx="3">
                  <c:v>40代</c:v>
                </c:pt>
                <c:pt idx="4">
                  <c:v>50代</c:v>
                </c:pt>
                <c:pt idx="5">
                  <c:v>60代</c:v>
                </c:pt>
                <c:pt idx="6">
                  <c:v>70代以上</c:v>
                </c:pt>
              </c:strCache>
            </c:strRef>
          </c:cat>
          <c:val>
            <c:numRef>
              <c:f>クロス集計_年齢階層別!$L$616:$L$622</c:f>
              <c:numCache>
                <c:formatCode>0.0%</c:formatCode>
                <c:ptCount val="7"/>
                <c:pt idx="0">
                  <c:v>7.3394495412844041E-2</c:v>
                </c:pt>
                <c:pt idx="1">
                  <c:v>0.11038961038961038</c:v>
                </c:pt>
                <c:pt idx="2">
                  <c:v>9.1743119266055051E-2</c:v>
                </c:pt>
                <c:pt idx="3">
                  <c:v>6.7437379576107903E-2</c:v>
                </c:pt>
                <c:pt idx="4">
                  <c:v>7.2847682119205295E-2</c:v>
                </c:pt>
                <c:pt idx="5">
                  <c:v>7.183908045977011E-2</c:v>
                </c:pt>
                <c:pt idx="6">
                  <c:v>3.8374717832957109E-2</c:v>
                </c:pt>
              </c:numCache>
            </c:numRef>
          </c:val>
          <c:extLst>
            <c:ext xmlns:c16="http://schemas.microsoft.com/office/drawing/2014/chart" uri="{C3380CC4-5D6E-409C-BE32-E72D297353CC}">
              <c16:uniqueId val="{00000006-62FE-403C-B60C-DCE2D13FC07B}"/>
            </c:ext>
          </c:extLst>
        </c:ser>
        <c:ser>
          <c:idx val="1"/>
          <c:order val="1"/>
          <c:tx>
            <c:strRef>
              <c:f>クロス集計_年齢階層別!$M$615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クロス集計_年齢階層別!$K$616:$K$622</c:f>
              <c:strCache>
                <c:ptCount val="7"/>
                <c:pt idx="0">
                  <c:v>全体</c:v>
                </c:pt>
                <c:pt idx="1">
                  <c:v>20代</c:v>
                </c:pt>
                <c:pt idx="2">
                  <c:v>30代</c:v>
                </c:pt>
                <c:pt idx="3">
                  <c:v>40代</c:v>
                </c:pt>
                <c:pt idx="4">
                  <c:v>50代</c:v>
                </c:pt>
                <c:pt idx="5">
                  <c:v>60代</c:v>
                </c:pt>
                <c:pt idx="6">
                  <c:v>70代以上</c:v>
                </c:pt>
              </c:strCache>
            </c:strRef>
          </c:cat>
          <c:val>
            <c:numRef>
              <c:f>クロス集計_年齢階層別!$M$616:$M$622</c:f>
              <c:numCache>
                <c:formatCode>0.0%</c:formatCode>
                <c:ptCount val="7"/>
                <c:pt idx="0">
                  <c:v>0.22536896689270045</c:v>
                </c:pt>
                <c:pt idx="1">
                  <c:v>0.29545454545454547</c:v>
                </c:pt>
                <c:pt idx="2">
                  <c:v>0.23853211009174313</c:v>
                </c:pt>
                <c:pt idx="3">
                  <c:v>0.23314065510597304</c:v>
                </c:pt>
                <c:pt idx="4">
                  <c:v>0.22958057395143489</c:v>
                </c:pt>
                <c:pt idx="5">
                  <c:v>0.20402298850574713</c:v>
                </c:pt>
                <c:pt idx="6">
                  <c:v>0.1670428893905192</c:v>
                </c:pt>
              </c:numCache>
            </c:numRef>
          </c:val>
          <c:extLst>
            <c:ext xmlns:c16="http://schemas.microsoft.com/office/drawing/2014/chart" uri="{C3380CC4-5D6E-409C-BE32-E72D297353CC}">
              <c16:uniqueId val="{00000007-62FE-403C-B60C-DCE2D13FC07B}"/>
            </c:ext>
          </c:extLst>
        </c:ser>
        <c:ser>
          <c:idx val="2"/>
          <c:order val="2"/>
          <c:tx>
            <c:strRef>
              <c:f>クロス集計_年齢階層別!$N$615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クロス集計_年齢階層別!$K$616:$K$622</c:f>
              <c:strCache>
                <c:ptCount val="7"/>
                <c:pt idx="0">
                  <c:v>全体</c:v>
                </c:pt>
                <c:pt idx="1">
                  <c:v>20代</c:v>
                </c:pt>
                <c:pt idx="2">
                  <c:v>30代</c:v>
                </c:pt>
                <c:pt idx="3">
                  <c:v>40代</c:v>
                </c:pt>
                <c:pt idx="4">
                  <c:v>50代</c:v>
                </c:pt>
                <c:pt idx="5">
                  <c:v>60代</c:v>
                </c:pt>
                <c:pt idx="6">
                  <c:v>70代以上</c:v>
                </c:pt>
              </c:strCache>
            </c:strRef>
          </c:cat>
          <c:val>
            <c:numRef>
              <c:f>クロス集計_年齢階層別!$N$616:$N$622</c:f>
              <c:numCache>
                <c:formatCode>0.0%</c:formatCode>
                <c:ptCount val="7"/>
                <c:pt idx="0">
                  <c:v>0.18627842042281612</c:v>
                </c:pt>
                <c:pt idx="1">
                  <c:v>0.16883116883116883</c:v>
                </c:pt>
                <c:pt idx="2">
                  <c:v>0.20412844036697247</c:v>
                </c:pt>
                <c:pt idx="3">
                  <c:v>0.19845857418111754</c:v>
                </c:pt>
                <c:pt idx="4">
                  <c:v>0.19205298013245034</c:v>
                </c:pt>
                <c:pt idx="5">
                  <c:v>0.18103448275862069</c:v>
                </c:pt>
                <c:pt idx="6">
                  <c:v>0.16478555304740405</c:v>
                </c:pt>
              </c:numCache>
            </c:numRef>
          </c:val>
          <c:extLst>
            <c:ext xmlns:c16="http://schemas.microsoft.com/office/drawing/2014/chart" uri="{C3380CC4-5D6E-409C-BE32-E72D297353CC}">
              <c16:uniqueId val="{00000008-62FE-403C-B60C-DCE2D13FC07B}"/>
            </c:ext>
          </c:extLst>
        </c:ser>
        <c:ser>
          <c:idx val="3"/>
          <c:order val="3"/>
          <c:tx>
            <c:strRef>
              <c:f>クロス集計_年齢階層別!$O$615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クロス集計_年齢階層別!$K$616:$K$622</c:f>
              <c:strCache>
                <c:ptCount val="7"/>
                <c:pt idx="0">
                  <c:v>全体</c:v>
                </c:pt>
                <c:pt idx="1">
                  <c:v>20代</c:v>
                </c:pt>
                <c:pt idx="2">
                  <c:v>30代</c:v>
                </c:pt>
                <c:pt idx="3">
                  <c:v>40代</c:v>
                </c:pt>
                <c:pt idx="4">
                  <c:v>50代</c:v>
                </c:pt>
                <c:pt idx="5">
                  <c:v>60代</c:v>
                </c:pt>
                <c:pt idx="6">
                  <c:v>70代以上</c:v>
                </c:pt>
              </c:strCache>
            </c:strRef>
          </c:cat>
          <c:val>
            <c:numRef>
              <c:f>クロス集計_年齢階層別!$O$616:$O$622</c:f>
              <c:numCache>
                <c:formatCode>0.0%</c:formatCode>
                <c:ptCount val="7"/>
                <c:pt idx="0">
                  <c:v>0.26326286398085363</c:v>
                </c:pt>
                <c:pt idx="1">
                  <c:v>0.20779220779220781</c:v>
                </c:pt>
                <c:pt idx="2">
                  <c:v>0.21330275229357798</c:v>
                </c:pt>
                <c:pt idx="3">
                  <c:v>0.26011560693641617</c:v>
                </c:pt>
                <c:pt idx="4">
                  <c:v>0.21633554083885209</c:v>
                </c:pt>
                <c:pt idx="5">
                  <c:v>0.29597701149425287</c:v>
                </c:pt>
                <c:pt idx="6">
                  <c:v>0.37697516930022573</c:v>
                </c:pt>
              </c:numCache>
            </c:numRef>
          </c:val>
          <c:extLst>
            <c:ext xmlns:c16="http://schemas.microsoft.com/office/drawing/2014/chart" uri="{C3380CC4-5D6E-409C-BE32-E72D297353CC}">
              <c16:uniqueId val="{00000009-62FE-403C-B60C-DCE2D13FC07B}"/>
            </c:ext>
          </c:extLst>
        </c:ser>
        <c:ser>
          <c:idx val="4"/>
          <c:order val="4"/>
          <c:tx>
            <c:strRef>
              <c:f>クロス集計_年齢階層別!$P$615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クロス集計_年齢階層別!$K$616:$K$622</c:f>
              <c:strCache>
                <c:ptCount val="7"/>
                <c:pt idx="0">
                  <c:v>全体</c:v>
                </c:pt>
                <c:pt idx="1">
                  <c:v>20代</c:v>
                </c:pt>
                <c:pt idx="2">
                  <c:v>30代</c:v>
                </c:pt>
                <c:pt idx="3">
                  <c:v>40代</c:v>
                </c:pt>
                <c:pt idx="4">
                  <c:v>50代</c:v>
                </c:pt>
                <c:pt idx="5">
                  <c:v>60代</c:v>
                </c:pt>
                <c:pt idx="6">
                  <c:v>70代以上</c:v>
                </c:pt>
              </c:strCache>
            </c:strRef>
          </c:cat>
          <c:val>
            <c:numRef>
              <c:f>クロス集計_年齢階層別!$P$616:$P$622</c:f>
              <c:numCache>
                <c:formatCode>0.0%</c:formatCode>
                <c:ptCount val="7"/>
                <c:pt idx="0">
                  <c:v>0.25169525329078579</c:v>
                </c:pt>
                <c:pt idx="1">
                  <c:v>0.21753246753246752</c:v>
                </c:pt>
                <c:pt idx="2">
                  <c:v>0.25229357798165136</c:v>
                </c:pt>
                <c:pt idx="3">
                  <c:v>0.24084778420038536</c:v>
                </c:pt>
                <c:pt idx="4">
                  <c:v>0.28918322295805737</c:v>
                </c:pt>
                <c:pt idx="5">
                  <c:v>0.2471264367816092</c:v>
                </c:pt>
                <c:pt idx="6">
                  <c:v>0.25282167042889392</c:v>
                </c:pt>
              </c:numCache>
            </c:numRef>
          </c:val>
          <c:extLst>
            <c:ext xmlns:c16="http://schemas.microsoft.com/office/drawing/2014/chart" uri="{C3380CC4-5D6E-409C-BE32-E72D297353CC}">
              <c16:uniqueId val="{0000000A-62FE-403C-B60C-DCE2D13FC07B}"/>
            </c:ext>
          </c:extLst>
        </c:ser>
        <c:dLbls>
          <c:showLegendKey val="0"/>
          <c:showVal val="0"/>
          <c:showCatName val="0"/>
          <c:showSerName val="0"/>
          <c:showPercent val="0"/>
          <c:showBubbleSize val="0"/>
        </c:dLbls>
        <c:gapWidth val="50"/>
        <c:overlap val="100"/>
        <c:axId val="1175292920"/>
        <c:axId val="1175299760"/>
      </c:barChart>
      <c:catAx>
        <c:axId val="11752929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99760"/>
        <c:crosses val="autoZero"/>
        <c:auto val="1"/>
        <c:lblAlgn val="ctr"/>
        <c:lblOffset val="100"/>
        <c:noMultiLvlLbl val="0"/>
      </c:catAx>
      <c:valAx>
        <c:axId val="11752997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92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クロス集計_年齢階層別!$L$639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クロス集計_年齢階層別!$K$640:$K$646</c:f>
              <c:strCache>
                <c:ptCount val="7"/>
                <c:pt idx="0">
                  <c:v>全体</c:v>
                </c:pt>
                <c:pt idx="1">
                  <c:v>20代</c:v>
                </c:pt>
                <c:pt idx="2">
                  <c:v>30代</c:v>
                </c:pt>
                <c:pt idx="3">
                  <c:v>40代</c:v>
                </c:pt>
                <c:pt idx="4">
                  <c:v>50代</c:v>
                </c:pt>
                <c:pt idx="5">
                  <c:v>60代</c:v>
                </c:pt>
                <c:pt idx="6">
                  <c:v>70代以上</c:v>
                </c:pt>
              </c:strCache>
            </c:strRef>
          </c:cat>
          <c:val>
            <c:numRef>
              <c:f>クロス集計_年齢階層別!$L$640:$L$646</c:f>
              <c:numCache>
                <c:formatCode>0.0%</c:formatCode>
                <c:ptCount val="7"/>
                <c:pt idx="0">
                  <c:v>4.7467092142002391E-2</c:v>
                </c:pt>
                <c:pt idx="1">
                  <c:v>9.0909090909090912E-2</c:v>
                </c:pt>
                <c:pt idx="2">
                  <c:v>4.1284403669724773E-2</c:v>
                </c:pt>
                <c:pt idx="3">
                  <c:v>4.4315992292870907E-2</c:v>
                </c:pt>
                <c:pt idx="4">
                  <c:v>4.6357615894039736E-2</c:v>
                </c:pt>
                <c:pt idx="5">
                  <c:v>4.5977011494252873E-2</c:v>
                </c:pt>
                <c:pt idx="6">
                  <c:v>2.9345372460496615E-2</c:v>
                </c:pt>
              </c:numCache>
            </c:numRef>
          </c:val>
          <c:extLst>
            <c:ext xmlns:c16="http://schemas.microsoft.com/office/drawing/2014/chart" uri="{C3380CC4-5D6E-409C-BE32-E72D297353CC}">
              <c16:uniqueId val="{00000006-1274-4FAF-AF01-8428D4D4CB44}"/>
            </c:ext>
          </c:extLst>
        </c:ser>
        <c:ser>
          <c:idx val="1"/>
          <c:order val="1"/>
          <c:tx>
            <c:strRef>
              <c:f>クロス集計_年齢階層別!$M$639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クロス集計_年齢階層別!$K$640:$K$646</c:f>
              <c:strCache>
                <c:ptCount val="7"/>
                <c:pt idx="0">
                  <c:v>全体</c:v>
                </c:pt>
                <c:pt idx="1">
                  <c:v>20代</c:v>
                </c:pt>
                <c:pt idx="2">
                  <c:v>30代</c:v>
                </c:pt>
                <c:pt idx="3">
                  <c:v>40代</c:v>
                </c:pt>
                <c:pt idx="4">
                  <c:v>50代</c:v>
                </c:pt>
                <c:pt idx="5">
                  <c:v>60代</c:v>
                </c:pt>
                <c:pt idx="6">
                  <c:v>70代以上</c:v>
                </c:pt>
              </c:strCache>
            </c:strRef>
          </c:cat>
          <c:val>
            <c:numRef>
              <c:f>クロス集計_年齢階層別!$M$640:$M$646</c:f>
              <c:numCache>
                <c:formatCode>0.0%</c:formatCode>
                <c:ptCount val="7"/>
                <c:pt idx="0">
                  <c:v>0.17112086158755485</c:v>
                </c:pt>
                <c:pt idx="1">
                  <c:v>0.21428571428571427</c:v>
                </c:pt>
                <c:pt idx="2">
                  <c:v>0.16972477064220184</c:v>
                </c:pt>
                <c:pt idx="3">
                  <c:v>0.15992292870905589</c:v>
                </c:pt>
                <c:pt idx="4">
                  <c:v>0.16556291390728478</c:v>
                </c:pt>
                <c:pt idx="5">
                  <c:v>0.18965517241379309</c:v>
                </c:pt>
                <c:pt idx="6">
                  <c:v>0.14672686230248308</c:v>
                </c:pt>
              </c:numCache>
            </c:numRef>
          </c:val>
          <c:extLst>
            <c:ext xmlns:c16="http://schemas.microsoft.com/office/drawing/2014/chart" uri="{C3380CC4-5D6E-409C-BE32-E72D297353CC}">
              <c16:uniqueId val="{00000007-1274-4FAF-AF01-8428D4D4CB44}"/>
            </c:ext>
          </c:extLst>
        </c:ser>
        <c:ser>
          <c:idx val="2"/>
          <c:order val="2"/>
          <c:tx>
            <c:strRef>
              <c:f>クロス集計_年齢階層別!$N$639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クロス集計_年齢階層別!$K$640:$K$646</c:f>
              <c:strCache>
                <c:ptCount val="7"/>
                <c:pt idx="0">
                  <c:v>全体</c:v>
                </c:pt>
                <c:pt idx="1">
                  <c:v>20代</c:v>
                </c:pt>
                <c:pt idx="2">
                  <c:v>30代</c:v>
                </c:pt>
                <c:pt idx="3">
                  <c:v>40代</c:v>
                </c:pt>
                <c:pt idx="4">
                  <c:v>50代</c:v>
                </c:pt>
                <c:pt idx="5">
                  <c:v>60代</c:v>
                </c:pt>
                <c:pt idx="6">
                  <c:v>70代以上</c:v>
                </c:pt>
              </c:strCache>
            </c:strRef>
          </c:cat>
          <c:val>
            <c:numRef>
              <c:f>クロス集計_年齢階層別!$N$640:$N$646</c:f>
              <c:numCache>
                <c:formatCode>0.0%</c:formatCode>
                <c:ptCount val="7"/>
                <c:pt idx="0">
                  <c:v>0.21978460311128839</c:v>
                </c:pt>
                <c:pt idx="1">
                  <c:v>0.15584415584415584</c:v>
                </c:pt>
                <c:pt idx="2">
                  <c:v>0.21100917431192662</c:v>
                </c:pt>
                <c:pt idx="3">
                  <c:v>0.22350674373795762</c:v>
                </c:pt>
                <c:pt idx="4">
                  <c:v>0.282560706401766</c:v>
                </c:pt>
                <c:pt idx="5">
                  <c:v>0.21264367816091953</c:v>
                </c:pt>
                <c:pt idx="6">
                  <c:v>0.20993227990970656</c:v>
                </c:pt>
              </c:numCache>
            </c:numRef>
          </c:val>
          <c:extLst>
            <c:ext xmlns:c16="http://schemas.microsoft.com/office/drawing/2014/chart" uri="{C3380CC4-5D6E-409C-BE32-E72D297353CC}">
              <c16:uniqueId val="{00000008-1274-4FAF-AF01-8428D4D4CB44}"/>
            </c:ext>
          </c:extLst>
        </c:ser>
        <c:ser>
          <c:idx val="3"/>
          <c:order val="3"/>
          <c:tx>
            <c:strRef>
              <c:f>クロス集計_年齢階層別!$O$639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クロス集計_年齢階層別!$K$640:$K$646</c:f>
              <c:strCache>
                <c:ptCount val="7"/>
                <c:pt idx="0">
                  <c:v>全体</c:v>
                </c:pt>
                <c:pt idx="1">
                  <c:v>20代</c:v>
                </c:pt>
                <c:pt idx="2">
                  <c:v>30代</c:v>
                </c:pt>
                <c:pt idx="3">
                  <c:v>40代</c:v>
                </c:pt>
                <c:pt idx="4">
                  <c:v>50代</c:v>
                </c:pt>
                <c:pt idx="5">
                  <c:v>60代</c:v>
                </c:pt>
                <c:pt idx="6">
                  <c:v>70代以上</c:v>
                </c:pt>
              </c:strCache>
            </c:strRef>
          </c:cat>
          <c:val>
            <c:numRef>
              <c:f>クロス集計_年齢階層別!$O$640:$O$646</c:f>
              <c:numCache>
                <c:formatCode>0.0%</c:formatCode>
                <c:ptCount val="7"/>
                <c:pt idx="0">
                  <c:v>0.34862385321100919</c:v>
                </c:pt>
                <c:pt idx="1">
                  <c:v>0.2857142857142857</c:v>
                </c:pt>
                <c:pt idx="2">
                  <c:v>0.32339449541284404</c:v>
                </c:pt>
                <c:pt idx="3">
                  <c:v>0.35645472061657035</c:v>
                </c:pt>
                <c:pt idx="4">
                  <c:v>0.30905077262693159</c:v>
                </c:pt>
                <c:pt idx="5">
                  <c:v>0.35057471264367818</c:v>
                </c:pt>
                <c:pt idx="6">
                  <c:v>0.44695259593679459</c:v>
                </c:pt>
              </c:numCache>
            </c:numRef>
          </c:val>
          <c:extLst>
            <c:ext xmlns:c16="http://schemas.microsoft.com/office/drawing/2014/chart" uri="{C3380CC4-5D6E-409C-BE32-E72D297353CC}">
              <c16:uniqueId val="{00000009-1274-4FAF-AF01-8428D4D4CB44}"/>
            </c:ext>
          </c:extLst>
        </c:ser>
        <c:ser>
          <c:idx val="4"/>
          <c:order val="4"/>
          <c:tx>
            <c:strRef>
              <c:f>クロス集計_年齢階層別!$P$639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クロス集計_年齢階層別!$K$640:$K$646</c:f>
              <c:strCache>
                <c:ptCount val="7"/>
                <c:pt idx="0">
                  <c:v>全体</c:v>
                </c:pt>
                <c:pt idx="1">
                  <c:v>20代</c:v>
                </c:pt>
                <c:pt idx="2">
                  <c:v>30代</c:v>
                </c:pt>
                <c:pt idx="3">
                  <c:v>40代</c:v>
                </c:pt>
                <c:pt idx="4">
                  <c:v>50代</c:v>
                </c:pt>
                <c:pt idx="5">
                  <c:v>60代</c:v>
                </c:pt>
                <c:pt idx="6">
                  <c:v>70代以上</c:v>
                </c:pt>
              </c:strCache>
            </c:strRef>
          </c:cat>
          <c:val>
            <c:numRef>
              <c:f>クロス集計_年齢階層別!$P$640:$P$646</c:f>
              <c:numCache>
                <c:formatCode>0.0%</c:formatCode>
                <c:ptCount val="7"/>
                <c:pt idx="0">
                  <c:v>0.21300358994814519</c:v>
                </c:pt>
                <c:pt idx="1">
                  <c:v>0.25324675324675322</c:v>
                </c:pt>
                <c:pt idx="2">
                  <c:v>0.25458715596330272</c:v>
                </c:pt>
                <c:pt idx="3">
                  <c:v>0.21579961464354527</c:v>
                </c:pt>
                <c:pt idx="4">
                  <c:v>0.19646799116997793</c:v>
                </c:pt>
                <c:pt idx="5">
                  <c:v>0.20114942528735633</c:v>
                </c:pt>
                <c:pt idx="6">
                  <c:v>0.1670428893905192</c:v>
                </c:pt>
              </c:numCache>
            </c:numRef>
          </c:val>
          <c:extLst>
            <c:ext xmlns:c16="http://schemas.microsoft.com/office/drawing/2014/chart" uri="{C3380CC4-5D6E-409C-BE32-E72D297353CC}">
              <c16:uniqueId val="{0000000A-1274-4FAF-AF01-8428D4D4CB44}"/>
            </c:ext>
          </c:extLst>
        </c:ser>
        <c:dLbls>
          <c:showLegendKey val="0"/>
          <c:showVal val="0"/>
          <c:showCatName val="0"/>
          <c:showSerName val="0"/>
          <c:showPercent val="0"/>
          <c:showBubbleSize val="0"/>
        </c:dLbls>
        <c:gapWidth val="50"/>
        <c:overlap val="100"/>
        <c:axId val="1175300480"/>
        <c:axId val="1175294720"/>
      </c:barChart>
      <c:catAx>
        <c:axId val="117530048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294720"/>
        <c:crosses val="autoZero"/>
        <c:auto val="1"/>
        <c:lblAlgn val="ctr"/>
        <c:lblOffset val="100"/>
        <c:noMultiLvlLbl val="0"/>
      </c:catAx>
      <c:valAx>
        <c:axId val="1175294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3004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クロス集計_年齢階層別!$L$663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クロス集計_年齢階層別!$K$664:$K$670</c:f>
              <c:strCache>
                <c:ptCount val="7"/>
                <c:pt idx="0">
                  <c:v>全体</c:v>
                </c:pt>
                <c:pt idx="1">
                  <c:v>20代</c:v>
                </c:pt>
                <c:pt idx="2">
                  <c:v>30代</c:v>
                </c:pt>
                <c:pt idx="3">
                  <c:v>40代</c:v>
                </c:pt>
                <c:pt idx="4">
                  <c:v>50代</c:v>
                </c:pt>
                <c:pt idx="5">
                  <c:v>60代</c:v>
                </c:pt>
                <c:pt idx="6">
                  <c:v>70代以上</c:v>
                </c:pt>
              </c:strCache>
            </c:strRef>
          </c:cat>
          <c:val>
            <c:numRef>
              <c:f>クロス集計_年齢階層別!$L$664:$L$670</c:f>
              <c:numCache>
                <c:formatCode>0.0%</c:formatCode>
                <c:ptCount val="7"/>
                <c:pt idx="0">
                  <c:v>2.4331870761866773E-2</c:v>
                </c:pt>
                <c:pt idx="1">
                  <c:v>3.896103896103896E-2</c:v>
                </c:pt>
                <c:pt idx="2">
                  <c:v>3.2110091743119268E-2</c:v>
                </c:pt>
                <c:pt idx="3">
                  <c:v>2.3121387283236993E-2</c:v>
                </c:pt>
                <c:pt idx="4">
                  <c:v>2.2075055187637971E-2</c:v>
                </c:pt>
                <c:pt idx="5">
                  <c:v>2.0114942528735632E-2</c:v>
                </c:pt>
                <c:pt idx="6">
                  <c:v>1.3544018058690745E-2</c:v>
                </c:pt>
              </c:numCache>
            </c:numRef>
          </c:val>
          <c:extLst>
            <c:ext xmlns:c16="http://schemas.microsoft.com/office/drawing/2014/chart" uri="{C3380CC4-5D6E-409C-BE32-E72D297353CC}">
              <c16:uniqueId val="{00000006-3628-43A0-B4A6-4BE872A5C05C}"/>
            </c:ext>
          </c:extLst>
        </c:ser>
        <c:ser>
          <c:idx val="1"/>
          <c:order val="1"/>
          <c:tx>
            <c:strRef>
              <c:f>クロス集計_年齢階層別!$M$663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クロス集計_年齢階層別!$K$664:$K$670</c:f>
              <c:strCache>
                <c:ptCount val="7"/>
                <c:pt idx="0">
                  <c:v>全体</c:v>
                </c:pt>
                <c:pt idx="1">
                  <c:v>20代</c:v>
                </c:pt>
                <c:pt idx="2">
                  <c:v>30代</c:v>
                </c:pt>
                <c:pt idx="3">
                  <c:v>40代</c:v>
                </c:pt>
                <c:pt idx="4">
                  <c:v>50代</c:v>
                </c:pt>
                <c:pt idx="5">
                  <c:v>60代</c:v>
                </c:pt>
                <c:pt idx="6">
                  <c:v>70代以上</c:v>
                </c:pt>
              </c:strCache>
            </c:strRef>
          </c:cat>
          <c:val>
            <c:numRef>
              <c:f>クロス集計_年齢階層別!$M$664:$M$670</c:f>
              <c:numCache>
                <c:formatCode>0.0%</c:formatCode>
                <c:ptCount val="7"/>
                <c:pt idx="0">
                  <c:v>7.8181092939768645E-2</c:v>
                </c:pt>
                <c:pt idx="1">
                  <c:v>0.1396103896103896</c:v>
                </c:pt>
                <c:pt idx="2">
                  <c:v>7.5688073394495417E-2</c:v>
                </c:pt>
                <c:pt idx="3">
                  <c:v>5.3949903660886318E-2</c:v>
                </c:pt>
                <c:pt idx="4">
                  <c:v>7.9470198675496692E-2</c:v>
                </c:pt>
                <c:pt idx="5">
                  <c:v>8.6206896551724144E-2</c:v>
                </c:pt>
                <c:pt idx="6">
                  <c:v>5.8690744920993229E-2</c:v>
                </c:pt>
              </c:numCache>
            </c:numRef>
          </c:val>
          <c:extLst>
            <c:ext xmlns:c16="http://schemas.microsoft.com/office/drawing/2014/chart" uri="{C3380CC4-5D6E-409C-BE32-E72D297353CC}">
              <c16:uniqueId val="{00000007-3628-43A0-B4A6-4BE872A5C05C}"/>
            </c:ext>
          </c:extLst>
        </c:ser>
        <c:ser>
          <c:idx val="2"/>
          <c:order val="2"/>
          <c:tx>
            <c:strRef>
              <c:f>クロス集計_年齢階層別!$N$663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クロス集計_年齢階層別!$K$664:$K$670</c:f>
              <c:strCache>
                <c:ptCount val="7"/>
                <c:pt idx="0">
                  <c:v>全体</c:v>
                </c:pt>
                <c:pt idx="1">
                  <c:v>20代</c:v>
                </c:pt>
                <c:pt idx="2">
                  <c:v>30代</c:v>
                </c:pt>
                <c:pt idx="3">
                  <c:v>40代</c:v>
                </c:pt>
                <c:pt idx="4">
                  <c:v>50代</c:v>
                </c:pt>
                <c:pt idx="5">
                  <c:v>60代</c:v>
                </c:pt>
                <c:pt idx="6">
                  <c:v>70代以上</c:v>
                </c:pt>
              </c:strCache>
            </c:strRef>
          </c:cat>
          <c:val>
            <c:numRef>
              <c:f>クロス集計_年齢階層別!$N$664:$N$670</c:f>
              <c:numCache>
                <c:formatCode>0.0%</c:formatCode>
                <c:ptCount val="7"/>
                <c:pt idx="0">
                  <c:v>0.17830075787794175</c:v>
                </c:pt>
                <c:pt idx="1">
                  <c:v>0.16558441558441558</c:v>
                </c:pt>
                <c:pt idx="2">
                  <c:v>0.1628440366972477</c:v>
                </c:pt>
                <c:pt idx="3">
                  <c:v>0.16184971098265896</c:v>
                </c:pt>
                <c:pt idx="4">
                  <c:v>0.21633554083885209</c:v>
                </c:pt>
                <c:pt idx="5">
                  <c:v>0.18103448275862069</c:v>
                </c:pt>
                <c:pt idx="6">
                  <c:v>0.18058690744920994</c:v>
                </c:pt>
              </c:numCache>
            </c:numRef>
          </c:val>
          <c:extLst>
            <c:ext xmlns:c16="http://schemas.microsoft.com/office/drawing/2014/chart" uri="{C3380CC4-5D6E-409C-BE32-E72D297353CC}">
              <c16:uniqueId val="{00000008-3628-43A0-B4A6-4BE872A5C05C}"/>
            </c:ext>
          </c:extLst>
        </c:ser>
        <c:ser>
          <c:idx val="3"/>
          <c:order val="3"/>
          <c:tx>
            <c:strRef>
              <c:f>クロス集計_年齢階層別!$O$663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クロス集計_年齢階層別!$K$664:$K$670</c:f>
              <c:strCache>
                <c:ptCount val="7"/>
                <c:pt idx="0">
                  <c:v>全体</c:v>
                </c:pt>
                <c:pt idx="1">
                  <c:v>20代</c:v>
                </c:pt>
                <c:pt idx="2">
                  <c:v>30代</c:v>
                </c:pt>
                <c:pt idx="3">
                  <c:v>40代</c:v>
                </c:pt>
                <c:pt idx="4">
                  <c:v>50代</c:v>
                </c:pt>
                <c:pt idx="5">
                  <c:v>60代</c:v>
                </c:pt>
                <c:pt idx="6">
                  <c:v>70代以上</c:v>
                </c:pt>
              </c:strCache>
            </c:strRef>
          </c:cat>
          <c:val>
            <c:numRef>
              <c:f>クロス集計_年齢階層別!$O$664:$O$670</c:f>
              <c:numCache>
                <c:formatCode>0.0%</c:formatCode>
                <c:ptCount val="7"/>
                <c:pt idx="0">
                  <c:v>0.38811328280813723</c:v>
                </c:pt>
                <c:pt idx="1">
                  <c:v>0.28246753246753248</c:v>
                </c:pt>
                <c:pt idx="2">
                  <c:v>0.32110091743119268</c:v>
                </c:pt>
                <c:pt idx="3">
                  <c:v>0.38728323699421963</c:v>
                </c:pt>
                <c:pt idx="4">
                  <c:v>0.38189845474613687</c:v>
                </c:pt>
                <c:pt idx="5">
                  <c:v>0.43103448275862066</c:v>
                </c:pt>
                <c:pt idx="6">
                  <c:v>0.50112866817155755</c:v>
                </c:pt>
              </c:numCache>
            </c:numRef>
          </c:val>
          <c:extLst>
            <c:ext xmlns:c16="http://schemas.microsoft.com/office/drawing/2014/chart" uri="{C3380CC4-5D6E-409C-BE32-E72D297353CC}">
              <c16:uniqueId val="{00000009-3628-43A0-B4A6-4BE872A5C05C}"/>
            </c:ext>
          </c:extLst>
        </c:ser>
        <c:ser>
          <c:idx val="4"/>
          <c:order val="4"/>
          <c:tx>
            <c:strRef>
              <c:f>クロス集計_年齢階層別!$P$663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クロス集計_年齢階層別!$K$664:$K$670</c:f>
              <c:strCache>
                <c:ptCount val="7"/>
                <c:pt idx="0">
                  <c:v>全体</c:v>
                </c:pt>
                <c:pt idx="1">
                  <c:v>20代</c:v>
                </c:pt>
                <c:pt idx="2">
                  <c:v>30代</c:v>
                </c:pt>
                <c:pt idx="3">
                  <c:v>40代</c:v>
                </c:pt>
                <c:pt idx="4">
                  <c:v>50代</c:v>
                </c:pt>
                <c:pt idx="5">
                  <c:v>60代</c:v>
                </c:pt>
                <c:pt idx="6">
                  <c:v>70代以上</c:v>
                </c:pt>
              </c:strCache>
            </c:strRef>
          </c:cat>
          <c:val>
            <c:numRef>
              <c:f>クロス集計_年齢階層別!$P$664:$P$670</c:f>
              <c:numCache>
                <c:formatCode>0.0%</c:formatCode>
                <c:ptCount val="7"/>
                <c:pt idx="0">
                  <c:v>0.33107299561228559</c:v>
                </c:pt>
                <c:pt idx="1">
                  <c:v>0.37337662337662336</c:v>
                </c:pt>
                <c:pt idx="2">
                  <c:v>0.40825688073394495</c:v>
                </c:pt>
                <c:pt idx="3">
                  <c:v>0.37379576107899809</c:v>
                </c:pt>
                <c:pt idx="4">
                  <c:v>0.30022075055187636</c:v>
                </c:pt>
                <c:pt idx="5">
                  <c:v>0.28160919540229884</c:v>
                </c:pt>
                <c:pt idx="6">
                  <c:v>0.24604966139954854</c:v>
                </c:pt>
              </c:numCache>
            </c:numRef>
          </c:val>
          <c:extLst>
            <c:ext xmlns:c16="http://schemas.microsoft.com/office/drawing/2014/chart" uri="{C3380CC4-5D6E-409C-BE32-E72D297353CC}">
              <c16:uniqueId val="{0000000A-3628-43A0-B4A6-4BE872A5C05C}"/>
            </c:ext>
          </c:extLst>
        </c:ser>
        <c:dLbls>
          <c:showLegendKey val="0"/>
          <c:showVal val="0"/>
          <c:showCatName val="0"/>
          <c:showSerName val="0"/>
          <c:showPercent val="0"/>
          <c:showBubbleSize val="0"/>
        </c:dLbls>
        <c:gapWidth val="50"/>
        <c:overlap val="100"/>
        <c:axId val="1175296160"/>
        <c:axId val="1175505320"/>
      </c:barChart>
      <c:catAx>
        <c:axId val="11752961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505320"/>
        <c:crosses val="autoZero"/>
        <c:auto val="1"/>
        <c:lblAlgn val="ctr"/>
        <c:lblOffset val="100"/>
        <c:noMultiLvlLbl val="0"/>
      </c:catAx>
      <c:valAx>
        <c:axId val="11755053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2961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クロス集計_年齢階層別!$L$687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クロス集計_年齢階層別!$K$688:$K$694</c:f>
              <c:strCache>
                <c:ptCount val="7"/>
                <c:pt idx="0">
                  <c:v>全体</c:v>
                </c:pt>
                <c:pt idx="1">
                  <c:v>20代</c:v>
                </c:pt>
                <c:pt idx="2">
                  <c:v>30代</c:v>
                </c:pt>
                <c:pt idx="3">
                  <c:v>40代</c:v>
                </c:pt>
                <c:pt idx="4">
                  <c:v>50代</c:v>
                </c:pt>
                <c:pt idx="5">
                  <c:v>60代</c:v>
                </c:pt>
                <c:pt idx="6">
                  <c:v>70代以上</c:v>
                </c:pt>
              </c:strCache>
            </c:strRef>
          </c:cat>
          <c:val>
            <c:numRef>
              <c:f>クロス集計_年齢階層別!$L$688:$L$694</c:f>
              <c:numCache>
                <c:formatCode>0.0%</c:formatCode>
                <c:ptCount val="7"/>
                <c:pt idx="0">
                  <c:v>4.1084962106102914E-2</c:v>
                </c:pt>
                <c:pt idx="1">
                  <c:v>8.4415584415584416E-2</c:v>
                </c:pt>
                <c:pt idx="2">
                  <c:v>3.669724770642202E-2</c:v>
                </c:pt>
                <c:pt idx="3">
                  <c:v>4.4315992292870907E-2</c:v>
                </c:pt>
                <c:pt idx="4">
                  <c:v>3.0905077262693158E-2</c:v>
                </c:pt>
                <c:pt idx="5">
                  <c:v>2.2988505747126436E-2</c:v>
                </c:pt>
                <c:pt idx="6">
                  <c:v>3.6117381489841983E-2</c:v>
                </c:pt>
              </c:numCache>
            </c:numRef>
          </c:val>
          <c:extLst>
            <c:ext xmlns:c16="http://schemas.microsoft.com/office/drawing/2014/chart" uri="{C3380CC4-5D6E-409C-BE32-E72D297353CC}">
              <c16:uniqueId val="{00000006-0C34-4729-BED1-1A3E7F4231DD}"/>
            </c:ext>
          </c:extLst>
        </c:ser>
        <c:ser>
          <c:idx val="1"/>
          <c:order val="1"/>
          <c:tx>
            <c:strRef>
              <c:f>クロス集計_年齢階層別!$M$687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クロス集計_年齢階層別!$K$688:$K$694</c:f>
              <c:strCache>
                <c:ptCount val="7"/>
                <c:pt idx="0">
                  <c:v>全体</c:v>
                </c:pt>
                <c:pt idx="1">
                  <c:v>20代</c:v>
                </c:pt>
                <c:pt idx="2">
                  <c:v>30代</c:v>
                </c:pt>
                <c:pt idx="3">
                  <c:v>40代</c:v>
                </c:pt>
                <c:pt idx="4">
                  <c:v>50代</c:v>
                </c:pt>
                <c:pt idx="5">
                  <c:v>60代</c:v>
                </c:pt>
                <c:pt idx="6">
                  <c:v>70代以上</c:v>
                </c:pt>
              </c:strCache>
            </c:strRef>
          </c:cat>
          <c:val>
            <c:numRef>
              <c:f>クロス集計_年齢階層別!$M$688:$M$694</c:f>
              <c:numCache>
                <c:formatCode>0.0%</c:formatCode>
                <c:ptCount val="7"/>
                <c:pt idx="0">
                  <c:v>0.23334662943757478</c:v>
                </c:pt>
                <c:pt idx="1">
                  <c:v>0.22402597402597402</c:v>
                </c:pt>
                <c:pt idx="2">
                  <c:v>0.26146788990825687</c:v>
                </c:pt>
                <c:pt idx="3">
                  <c:v>0.22157996146435452</c:v>
                </c:pt>
                <c:pt idx="4">
                  <c:v>0.2251655629139073</c:v>
                </c:pt>
                <c:pt idx="5">
                  <c:v>0.25</c:v>
                </c:pt>
                <c:pt idx="6">
                  <c:v>0.22121896162528218</c:v>
                </c:pt>
              </c:numCache>
            </c:numRef>
          </c:val>
          <c:extLst>
            <c:ext xmlns:c16="http://schemas.microsoft.com/office/drawing/2014/chart" uri="{C3380CC4-5D6E-409C-BE32-E72D297353CC}">
              <c16:uniqueId val="{00000007-0C34-4729-BED1-1A3E7F4231DD}"/>
            </c:ext>
          </c:extLst>
        </c:ser>
        <c:ser>
          <c:idx val="2"/>
          <c:order val="2"/>
          <c:tx>
            <c:strRef>
              <c:f>クロス集計_年齢階層別!$N$687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クロス集計_年齢階層別!$K$688:$K$694</c:f>
              <c:strCache>
                <c:ptCount val="7"/>
                <c:pt idx="0">
                  <c:v>全体</c:v>
                </c:pt>
                <c:pt idx="1">
                  <c:v>20代</c:v>
                </c:pt>
                <c:pt idx="2">
                  <c:v>30代</c:v>
                </c:pt>
                <c:pt idx="3">
                  <c:v>40代</c:v>
                </c:pt>
                <c:pt idx="4">
                  <c:v>50代</c:v>
                </c:pt>
                <c:pt idx="5">
                  <c:v>60代</c:v>
                </c:pt>
                <c:pt idx="6">
                  <c:v>70代以上</c:v>
                </c:pt>
              </c:strCache>
            </c:strRef>
          </c:cat>
          <c:val>
            <c:numRef>
              <c:f>クロス集計_年齢階層別!$N$688:$N$694</c:f>
              <c:numCache>
                <c:formatCode>0.0%</c:formatCode>
                <c:ptCount val="7"/>
                <c:pt idx="0">
                  <c:v>0.29756681292381332</c:v>
                </c:pt>
                <c:pt idx="1">
                  <c:v>0.22727272727272727</c:v>
                </c:pt>
                <c:pt idx="2">
                  <c:v>0.26834862385321101</c:v>
                </c:pt>
                <c:pt idx="3">
                  <c:v>0.32755298651252407</c:v>
                </c:pt>
                <c:pt idx="4">
                  <c:v>0.33333333333333331</c:v>
                </c:pt>
                <c:pt idx="5">
                  <c:v>0.31034482758620691</c:v>
                </c:pt>
                <c:pt idx="6">
                  <c:v>0.29345372460496616</c:v>
                </c:pt>
              </c:numCache>
            </c:numRef>
          </c:val>
          <c:extLst>
            <c:ext xmlns:c16="http://schemas.microsoft.com/office/drawing/2014/chart" uri="{C3380CC4-5D6E-409C-BE32-E72D297353CC}">
              <c16:uniqueId val="{00000008-0C34-4729-BED1-1A3E7F4231DD}"/>
            </c:ext>
          </c:extLst>
        </c:ser>
        <c:ser>
          <c:idx val="3"/>
          <c:order val="3"/>
          <c:tx>
            <c:strRef>
              <c:f>クロス集計_年齢階層別!$O$687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クロス集計_年齢階層別!$K$688:$K$694</c:f>
              <c:strCache>
                <c:ptCount val="7"/>
                <c:pt idx="0">
                  <c:v>全体</c:v>
                </c:pt>
                <c:pt idx="1">
                  <c:v>20代</c:v>
                </c:pt>
                <c:pt idx="2">
                  <c:v>30代</c:v>
                </c:pt>
                <c:pt idx="3">
                  <c:v>40代</c:v>
                </c:pt>
                <c:pt idx="4">
                  <c:v>50代</c:v>
                </c:pt>
                <c:pt idx="5">
                  <c:v>60代</c:v>
                </c:pt>
                <c:pt idx="6">
                  <c:v>70代以上</c:v>
                </c:pt>
              </c:strCache>
            </c:strRef>
          </c:cat>
          <c:val>
            <c:numRef>
              <c:f>クロス集計_年齢階層別!$O$688:$O$694</c:f>
              <c:numCache>
                <c:formatCode>0.0%</c:formatCode>
                <c:ptCount val="7"/>
                <c:pt idx="0">
                  <c:v>0.3155165536497806</c:v>
                </c:pt>
                <c:pt idx="1">
                  <c:v>0.32467532467532467</c:v>
                </c:pt>
                <c:pt idx="2">
                  <c:v>0.29357798165137616</c:v>
                </c:pt>
                <c:pt idx="3">
                  <c:v>0.29672447013487474</c:v>
                </c:pt>
                <c:pt idx="4">
                  <c:v>0.30022075055187636</c:v>
                </c:pt>
                <c:pt idx="5">
                  <c:v>0.31034482758620691</c:v>
                </c:pt>
                <c:pt idx="6">
                  <c:v>0.3724604966139955</c:v>
                </c:pt>
              </c:numCache>
            </c:numRef>
          </c:val>
          <c:extLst>
            <c:ext xmlns:c16="http://schemas.microsoft.com/office/drawing/2014/chart" uri="{C3380CC4-5D6E-409C-BE32-E72D297353CC}">
              <c16:uniqueId val="{00000009-0C34-4729-BED1-1A3E7F4231DD}"/>
            </c:ext>
          </c:extLst>
        </c:ser>
        <c:ser>
          <c:idx val="4"/>
          <c:order val="4"/>
          <c:tx>
            <c:strRef>
              <c:f>クロス集計_年齢階層別!$P$687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クロス集計_年齢階層別!$K$688:$K$694</c:f>
              <c:strCache>
                <c:ptCount val="7"/>
                <c:pt idx="0">
                  <c:v>全体</c:v>
                </c:pt>
                <c:pt idx="1">
                  <c:v>20代</c:v>
                </c:pt>
                <c:pt idx="2">
                  <c:v>30代</c:v>
                </c:pt>
                <c:pt idx="3">
                  <c:v>40代</c:v>
                </c:pt>
                <c:pt idx="4">
                  <c:v>50代</c:v>
                </c:pt>
                <c:pt idx="5">
                  <c:v>60代</c:v>
                </c:pt>
                <c:pt idx="6">
                  <c:v>70代以上</c:v>
                </c:pt>
              </c:strCache>
            </c:strRef>
          </c:cat>
          <c:val>
            <c:numRef>
              <c:f>クロス集計_年齢階層別!$P$688:$P$694</c:f>
              <c:numCache>
                <c:formatCode>0.0%</c:formatCode>
                <c:ptCount val="7"/>
                <c:pt idx="0">
                  <c:v>0.11248504188272836</c:v>
                </c:pt>
                <c:pt idx="1">
                  <c:v>0.1396103896103896</c:v>
                </c:pt>
                <c:pt idx="2">
                  <c:v>0.13990825688073394</c:v>
                </c:pt>
                <c:pt idx="3">
                  <c:v>0.10982658959537572</c:v>
                </c:pt>
                <c:pt idx="4">
                  <c:v>0.11037527593818984</c:v>
                </c:pt>
                <c:pt idx="5">
                  <c:v>0.10632183908045977</c:v>
                </c:pt>
                <c:pt idx="6">
                  <c:v>7.6749435665914217E-2</c:v>
                </c:pt>
              </c:numCache>
            </c:numRef>
          </c:val>
          <c:extLst>
            <c:ext xmlns:c16="http://schemas.microsoft.com/office/drawing/2014/chart" uri="{C3380CC4-5D6E-409C-BE32-E72D297353CC}">
              <c16:uniqueId val="{0000000A-0C34-4729-BED1-1A3E7F4231DD}"/>
            </c:ext>
          </c:extLst>
        </c:ser>
        <c:dLbls>
          <c:showLegendKey val="0"/>
          <c:showVal val="0"/>
          <c:showCatName val="0"/>
          <c:showSerName val="0"/>
          <c:showPercent val="0"/>
          <c:showBubbleSize val="0"/>
        </c:dLbls>
        <c:gapWidth val="50"/>
        <c:overlap val="100"/>
        <c:axId val="1175505680"/>
        <c:axId val="1010296032"/>
      </c:barChart>
      <c:catAx>
        <c:axId val="1175505680"/>
        <c:scaling>
          <c:orientation val="maxMin"/>
        </c:scaling>
        <c:delete val="0"/>
        <c:axPos val="l"/>
        <c:numFmt formatCode="General" sourceLinked="1"/>
        <c:majorTickMark val="out"/>
        <c:minorTickMark val="none"/>
        <c:tickLblPos val="nextTo"/>
        <c:txPr>
          <a:bodyPr rot="0" vert="horz"/>
          <a:lstStyle/>
          <a:p>
            <a:pPr>
              <a:defRPr/>
            </a:pPr>
            <a:endParaRPr lang="ja-JP"/>
          </a:p>
        </c:txPr>
        <c:crossAx val="1010296032"/>
        <c:crosses val="autoZero"/>
        <c:auto val="1"/>
        <c:lblAlgn val="ctr"/>
        <c:lblOffset val="100"/>
        <c:noMultiLvlLbl val="0"/>
      </c:catAx>
      <c:valAx>
        <c:axId val="10102960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5056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クロス集計_年齢階層別!$L$711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クロス集計_年齢階層別!$K$712:$K$718</c:f>
              <c:strCache>
                <c:ptCount val="7"/>
                <c:pt idx="0">
                  <c:v>全体</c:v>
                </c:pt>
                <c:pt idx="1">
                  <c:v>20代</c:v>
                </c:pt>
                <c:pt idx="2">
                  <c:v>30代</c:v>
                </c:pt>
                <c:pt idx="3">
                  <c:v>40代</c:v>
                </c:pt>
                <c:pt idx="4">
                  <c:v>50代</c:v>
                </c:pt>
                <c:pt idx="5">
                  <c:v>60代</c:v>
                </c:pt>
                <c:pt idx="6">
                  <c:v>70代以上</c:v>
                </c:pt>
              </c:strCache>
            </c:strRef>
          </c:cat>
          <c:val>
            <c:numRef>
              <c:f>クロス集計_年齢階層別!$L$712:$L$718</c:f>
              <c:numCache>
                <c:formatCode>0.0%</c:formatCode>
                <c:ptCount val="7"/>
                <c:pt idx="0">
                  <c:v>5.7040287195851615E-2</c:v>
                </c:pt>
                <c:pt idx="1">
                  <c:v>7.1428571428571425E-2</c:v>
                </c:pt>
                <c:pt idx="2">
                  <c:v>7.7981651376146793E-2</c:v>
                </c:pt>
                <c:pt idx="3">
                  <c:v>6.7437379576107903E-2</c:v>
                </c:pt>
                <c:pt idx="4">
                  <c:v>4.856512141280353E-2</c:v>
                </c:pt>
                <c:pt idx="5">
                  <c:v>4.3103448275862072E-2</c:v>
                </c:pt>
                <c:pt idx="6">
                  <c:v>3.3860045146726865E-2</c:v>
                </c:pt>
              </c:numCache>
            </c:numRef>
          </c:val>
          <c:extLst>
            <c:ext xmlns:c16="http://schemas.microsoft.com/office/drawing/2014/chart" uri="{C3380CC4-5D6E-409C-BE32-E72D297353CC}">
              <c16:uniqueId val="{00000006-0F58-444D-B7BB-3874E1CDDF31}"/>
            </c:ext>
          </c:extLst>
        </c:ser>
        <c:ser>
          <c:idx val="1"/>
          <c:order val="1"/>
          <c:tx>
            <c:strRef>
              <c:f>クロス集計_年齢階層別!$M$711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クロス集計_年齢階層別!$K$712:$K$718</c:f>
              <c:strCache>
                <c:ptCount val="7"/>
                <c:pt idx="0">
                  <c:v>全体</c:v>
                </c:pt>
                <c:pt idx="1">
                  <c:v>20代</c:v>
                </c:pt>
                <c:pt idx="2">
                  <c:v>30代</c:v>
                </c:pt>
                <c:pt idx="3">
                  <c:v>40代</c:v>
                </c:pt>
                <c:pt idx="4">
                  <c:v>50代</c:v>
                </c:pt>
                <c:pt idx="5">
                  <c:v>60代</c:v>
                </c:pt>
                <c:pt idx="6">
                  <c:v>70代以上</c:v>
                </c:pt>
              </c:strCache>
            </c:strRef>
          </c:cat>
          <c:val>
            <c:numRef>
              <c:f>クロス集計_年齢階層別!$M$712:$M$718</c:f>
              <c:numCache>
                <c:formatCode>0.0%</c:formatCode>
                <c:ptCount val="7"/>
                <c:pt idx="0">
                  <c:v>0.24970083765456721</c:v>
                </c:pt>
                <c:pt idx="1">
                  <c:v>0.32467532467532467</c:v>
                </c:pt>
                <c:pt idx="2">
                  <c:v>0.29816513761467889</c:v>
                </c:pt>
                <c:pt idx="3">
                  <c:v>0.24470134874759153</c:v>
                </c:pt>
                <c:pt idx="4">
                  <c:v>0.24282560706401765</c:v>
                </c:pt>
                <c:pt idx="5">
                  <c:v>0.20977011494252873</c:v>
                </c:pt>
                <c:pt idx="6">
                  <c:v>0.19413092550790068</c:v>
                </c:pt>
              </c:numCache>
            </c:numRef>
          </c:val>
          <c:extLst>
            <c:ext xmlns:c16="http://schemas.microsoft.com/office/drawing/2014/chart" uri="{C3380CC4-5D6E-409C-BE32-E72D297353CC}">
              <c16:uniqueId val="{00000007-0F58-444D-B7BB-3874E1CDDF31}"/>
            </c:ext>
          </c:extLst>
        </c:ser>
        <c:ser>
          <c:idx val="2"/>
          <c:order val="2"/>
          <c:tx>
            <c:strRef>
              <c:f>クロス集計_年齢階層別!$N$711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クロス集計_年齢階層別!$K$712:$K$718</c:f>
              <c:strCache>
                <c:ptCount val="7"/>
                <c:pt idx="0">
                  <c:v>全体</c:v>
                </c:pt>
                <c:pt idx="1">
                  <c:v>20代</c:v>
                </c:pt>
                <c:pt idx="2">
                  <c:v>30代</c:v>
                </c:pt>
                <c:pt idx="3">
                  <c:v>40代</c:v>
                </c:pt>
                <c:pt idx="4">
                  <c:v>50代</c:v>
                </c:pt>
                <c:pt idx="5">
                  <c:v>60代</c:v>
                </c:pt>
                <c:pt idx="6">
                  <c:v>70代以上</c:v>
                </c:pt>
              </c:strCache>
            </c:strRef>
          </c:cat>
          <c:val>
            <c:numRef>
              <c:f>クロス集計_年齢階層別!$N$712:$N$718</c:f>
              <c:numCache>
                <c:formatCode>0.0%</c:formatCode>
                <c:ptCount val="7"/>
                <c:pt idx="0">
                  <c:v>0.26007179896290389</c:v>
                </c:pt>
                <c:pt idx="1">
                  <c:v>0.21103896103896103</c:v>
                </c:pt>
                <c:pt idx="2">
                  <c:v>0.24311926605504589</c:v>
                </c:pt>
                <c:pt idx="3">
                  <c:v>0.25626204238921002</c:v>
                </c:pt>
                <c:pt idx="4">
                  <c:v>0.30022075055187636</c:v>
                </c:pt>
                <c:pt idx="5">
                  <c:v>0.28735632183908044</c:v>
                </c:pt>
                <c:pt idx="6">
                  <c:v>0.25282167042889392</c:v>
                </c:pt>
              </c:numCache>
            </c:numRef>
          </c:val>
          <c:extLst>
            <c:ext xmlns:c16="http://schemas.microsoft.com/office/drawing/2014/chart" uri="{C3380CC4-5D6E-409C-BE32-E72D297353CC}">
              <c16:uniqueId val="{00000008-0F58-444D-B7BB-3874E1CDDF31}"/>
            </c:ext>
          </c:extLst>
        </c:ser>
        <c:ser>
          <c:idx val="3"/>
          <c:order val="3"/>
          <c:tx>
            <c:strRef>
              <c:f>クロス集計_年齢階層別!$O$711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クロス集計_年齢階層別!$K$712:$K$718</c:f>
              <c:strCache>
                <c:ptCount val="7"/>
                <c:pt idx="0">
                  <c:v>全体</c:v>
                </c:pt>
                <c:pt idx="1">
                  <c:v>20代</c:v>
                </c:pt>
                <c:pt idx="2">
                  <c:v>30代</c:v>
                </c:pt>
                <c:pt idx="3">
                  <c:v>40代</c:v>
                </c:pt>
                <c:pt idx="4">
                  <c:v>50代</c:v>
                </c:pt>
                <c:pt idx="5">
                  <c:v>60代</c:v>
                </c:pt>
                <c:pt idx="6">
                  <c:v>70代以上</c:v>
                </c:pt>
              </c:strCache>
            </c:strRef>
          </c:cat>
          <c:val>
            <c:numRef>
              <c:f>クロス集計_年齢階層別!$O$712:$O$718</c:f>
              <c:numCache>
                <c:formatCode>0.0%</c:formatCode>
                <c:ptCount val="7"/>
                <c:pt idx="0">
                  <c:v>0.27762265656162743</c:v>
                </c:pt>
                <c:pt idx="1">
                  <c:v>0.23051948051948051</c:v>
                </c:pt>
                <c:pt idx="2">
                  <c:v>0.19724770642201836</c:v>
                </c:pt>
                <c:pt idx="3">
                  <c:v>0.279383429672447</c:v>
                </c:pt>
                <c:pt idx="4">
                  <c:v>0.25607064017660042</c:v>
                </c:pt>
                <c:pt idx="5">
                  <c:v>0.30747126436781608</c:v>
                </c:pt>
                <c:pt idx="6">
                  <c:v>0.38600451467268621</c:v>
                </c:pt>
              </c:numCache>
            </c:numRef>
          </c:val>
          <c:extLst>
            <c:ext xmlns:c16="http://schemas.microsoft.com/office/drawing/2014/chart" uri="{C3380CC4-5D6E-409C-BE32-E72D297353CC}">
              <c16:uniqueId val="{00000009-0F58-444D-B7BB-3874E1CDDF31}"/>
            </c:ext>
          </c:extLst>
        </c:ser>
        <c:ser>
          <c:idx val="4"/>
          <c:order val="4"/>
          <c:tx>
            <c:strRef>
              <c:f>クロス集計_年齢階層別!$P$711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クロス集計_年齢階層別!$K$712:$K$718</c:f>
              <c:strCache>
                <c:ptCount val="7"/>
                <c:pt idx="0">
                  <c:v>全体</c:v>
                </c:pt>
                <c:pt idx="1">
                  <c:v>20代</c:v>
                </c:pt>
                <c:pt idx="2">
                  <c:v>30代</c:v>
                </c:pt>
                <c:pt idx="3">
                  <c:v>40代</c:v>
                </c:pt>
                <c:pt idx="4">
                  <c:v>50代</c:v>
                </c:pt>
                <c:pt idx="5">
                  <c:v>60代</c:v>
                </c:pt>
                <c:pt idx="6">
                  <c:v>70代以上</c:v>
                </c:pt>
              </c:strCache>
            </c:strRef>
          </c:cat>
          <c:val>
            <c:numRef>
              <c:f>クロス集計_年齢階層別!$P$712:$P$718</c:f>
              <c:numCache>
                <c:formatCode>0.0%</c:formatCode>
                <c:ptCount val="7"/>
                <c:pt idx="0">
                  <c:v>0.15556441962504985</c:v>
                </c:pt>
                <c:pt idx="1">
                  <c:v>0.16233766233766234</c:v>
                </c:pt>
                <c:pt idx="2">
                  <c:v>0.1834862385321101</c:v>
                </c:pt>
                <c:pt idx="3">
                  <c:v>0.15221579961464354</c:v>
                </c:pt>
                <c:pt idx="4">
                  <c:v>0.15231788079470199</c:v>
                </c:pt>
                <c:pt idx="5">
                  <c:v>0.15229885057471265</c:v>
                </c:pt>
                <c:pt idx="6">
                  <c:v>0.13318284424379231</c:v>
                </c:pt>
              </c:numCache>
            </c:numRef>
          </c:val>
          <c:extLst>
            <c:ext xmlns:c16="http://schemas.microsoft.com/office/drawing/2014/chart" uri="{C3380CC4-5D6E-409C-BE32-E72D297353CC}">
              <c16:uniqueId val="{0000000A-0F58-444D-B7BB-3874E1CDDF31}"/>
            </c:ext>
          </c:extLst>
        </c:ser>
        <c:dLbls>
          <c:showLegendKey val="0"/>
          <c:showVal val="0"/>
          <c:showCatName val="0"/>
          <c:showSerName val="0"/>
          <c:showPercent val="0"/>
          <c:showBubbleSize val="0"/>
        </c:dLbls>
        <c:gapWidth val="50"/>
        <c:overlap val="100"/>
        <c:axId val="1275227776"/>
        <c:axId val="1275223096"/>
      </c:barChart>
      <c:catAx>
        <c:axId val="12752277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23096"/>
        <c:crosses val="autoZero"/>
        <c:auto val="1"/>
        <c:lblAlgn val="ctr"/>
        <c:lblOffset val="100"/>
        <c:noMultiLvlLbl val="0"/>
      </c:catAx>
      <c:valAx>
        <c:axId val="1275223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277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クロス集計_年齢階層別!$L$735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クロス集計_年齢階層別!$K$736:$K$742</c:f>
              <c:strCache>
                <c:ptCount val="7"/>
                <c:pt idx="0">
                  <c:v>全体</c:v>
                </c:pt>
                <c:pt idx="1">
                  <c:v>20代</c:v>
                </c:pt>
                <c:pt idx="2">
                  <c:v>30代</c:v>
                </c:pt>
                <c:pt idx="3">
                  <c:v>40代</c:v>
                </c:pt>
                <c:pt idx="4">
                  <c:v>50代</c:v>
                </c:pt>
                <c:pt idx="5">
                  <c:v>60代</c:v>
                </c:pt>
                <c:pt idx="6">
                  <c:v>70代以上</c:v>
                </c:pt>
              </c:strCache>
            </c:strRef>
          </c:cat>
          <c:val>
            <c:numRef>
              <c:f>クロス集計_年齢階層別!$L$736:$L$742</c:f>
              <c:numCache>
                <c:formatCode>0.0%</c:formatCode>
                <c:ptCount val="7"/>
                <c:pt idx="0">
                  <c:v>0.23095333067411247</c:v>
                </c:pt>
                <c:pt idx="1">
                  <c:v>0.19805194805194806</c:v>
                </c:pt>
                <c:pt idx="2">
                  <c:v>0.22706422018348624</c:v>
                </c:pt>
                <c:pt idx="3">
                  <c:v>0.23314065510597304</c:v>
                </c:pt>
                <c:pt idx="4">
                  <c:v>0.27152317880794702</c:v>
                </c:pt>
                <c:pt idx="5">
                  <c:v>0.22988505747126436</c:v>
                </c:pt>
                <c:pt idx="6">
                  <c:v>0.2144469525959368</c:v>
                </c:pt>
              </c:numCache>
            </c:numRef>
          </c:val>
          <c:extLst>
            <c:ext xmlns:c16="http://schemas.microsoft.com/office/drawing/2014/chart" uri="{C3380CC4-5D6E-409C-BE32-E72D297353CC}">
              <c16:uniqueId val="{00000006-071D-44D0-BF1E-7973580434B3}"/>
            </c:ext>
          </c:extLst>
        </c:ser>
        <c:ser>
          <c:idx val="1"/>
          <c:order val="1"/>
          <c:tx>
            <c:strRef>
              <c:f>クロス集計_年齢階層別!$M$735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クロス集計_年齢階層別!$K$736:$K$742</c:f>
              <c:strCache>
                <c:ptCount val="7"/>
                <c:pt idx="0">
                  <c:v>全体</c:v>
                </c:pt>
                <c:pt idx="1">
                  <c:v>20代</c:v>
                </c:pt>
                <c:pt idx="2">
                  <c:v>30代</c:v>
                </c:pt>
                <c:pt idx="3">
                  <c:v>40代</c:v>
                </c:pt>
                <c:pt idx="4">
                  <c:v>50代</c:v>
                </c:pt>
                <c:pt idx="5">
                  <c:v>60代</c:v>
                </c:pt>
                <c:pt idx="6">
                  <c:v>70代以上</c:v>
                </c:pt>
              </c:strCache>
            </c:strRef>
          </c:cat>
          <c:val>
            <c:numRef>
              <c:f>クロス集計_年齢階層別!$M$736:$M$742</c:f>
              <c:numCache>
                <c:formatCode>0.0%</c:formatCode>
                <c:ptCount val="7"/>
                <c:pt idx="0">
                  <c:v>0.44754686876745114</c:v>
                </c:pt>
                <c:pt idx="1">
                  <c:v>0.47727272727272729</c:v>
                </c:pt>
                <c:pt idx="2">
                  <c:v>0.41284403669724773</c:v>
                </c:pt>
                <c:pt idx="3">
                  <c:v>0.44894026974951828</c:v>
                </c:pt>
                <c:pt idx="4">
                  <c:v>0.41942604856512139</c:v>
                </c:pt>
                <c:pt idx="5">
                  <c:v>0.4511494252873563</c:v>
                </c:pt>
                <c:pt idx="6">
                  <c:v>0.48532731376975169</c:v>
                </c:pt>
              </c:numCache>
            </c:numRef>
          </c:val>
          <c:extLst>
            <c:ext xmlns:c16="http://schemas.microsoft.com/office/drawing/2014/chart" uri="{C3380CC4-5D6E-409C-BE32-E72D297353CC}">
              <c16:uniqueId val="{00000007-071D-44D0-BF1E-7973580434B3}"/>
            </c:ext>
          </c:extLst>
        </c:ser>
        <c:ser>
          <c:idx val="2"/>
          <c:order val="2"/>
          <c:tx>
            <c:strRef>
              <c:f>クロス集計_年齢階層別!$N$735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クロス集計_年齢階層別!$K$736:$K$742</c:f>
              <c:strCache>
                <c:ptCount val="7"/>
                <c:pt idx="0">
                  <c:v>全体</c:v>
                </c:pt>
                <c:pt idx="1">
                  <c:v>20代</c:v>
                </c:pt>
                <c:pt idx="2">
                  <c:v>30代</c:v>
                </c:pt>
                <c:pt idx="3">
                  <c:v>40代</c:v>
                </c:pt>
                <c:pt idx="4">
                  <c:v>50代</c:v>
                </c:pt>
                <c:pt idx="5">
                  <c:v>60代</c:v>
                </c:pt>
                <c:pt idx="6">
                  <c:v>70代以上</c:v>
                </c:pt>
              </c:strCache>
            </c:strRef>
          </c:cat>
          <c:val>
            <c:numRef>
              <c:f>クロス集計_年齢階層別!$N$736:$N$742</c:f>
              <c:numCache>
                <c:formatCode>0.0%</c:formatCode>
                <c:ptCount val="7"/>
                <c:pt idx="0">
                  <c:v>0.19465496609493418</c:v>
                </c:pt>
                <c:pt idx="1">
                  <c:v>0.18181818181818182</c:v>
                </c:pt>
                <c:pt idx="2">
                  <c:v>0.19266055045871561</c:v>
                </c:pt>
                <c:pt idx="3">
                  <c:v>0.20038535645472061</c:v>
                </c:pt>
                <c:pt idx="4">
                  <c:v>0.18984547461368653</c:v>
                </c:pt>
                <c:pt idx="5">
                  <c:v>0.22126436781609196</c:v>
                </c:pt>
                <c:pt idx="6">
                  <c:v>0.18284424379232506</c:v>
                </c:pt>
              </c:numCache>
            </c:numRef>
          </c:val>
          <c:extLst>
            <c:ext xmlns:c16="http://schemas.microsoft.com/office/drawing/2014/chart" uri="{C3380CC4-5D6E-409C-BE32-E72D297353CC}">
              <c16:uniqueId val="{00000008-071D-44D0-BF1E-7973580434B3}"/>
            </c:ext>
          </c:extLst>
        </c:ser>
        <c:ser>
          <c:idx val="3"/>
          <c:order val="3"/>
          <c:tx>
            <c:strRef>
              <c:f>クロス集計_年齢階層別!$O$735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クロス集計_年齢階層別!$K$736:$K$742</c:f>
              <c:strCache>
                <c:ptCount val="7"/>
                <c:pt idx="0">
                  <c:v>全体</c:v>
                </c:pt>
                <c:pt idx="1">
                  <c:v>20代</c:v>
                </c:pt>
                <c:pt idx="2">
                  <c:v>30代</c:v>
                </c:pt>
                <c:pt idx="3">
                  <c:v>40代</c:v>
                </c:pt>
                <c:pt idx="4">
                  <c:v>50代</c:v>
                </c:pt>
                <c:pt idx="5">
                  <c:v>60代</c:v>
                </c:pt>
                <c:pt idx="6">
                  <c:v>70代以上</c:v>
                </c:pt>
              </c:strCache>
            </c:strRef>
          </c:cat>
          <c:val>
            <c:numRef>
              <c:f>クロス集計_年齢階層別!$O$736:$O$742</c:f>
              <c:numCache>
                <c:formatCode>0.0%</c:formatCode>
                <c:ptCount val="7"/>
                <c:pt idx="0">
                  <c:v>9.2142002393298769E-2</c:v>
                </c:pt>
                <c:pt idx="1">
                  <c:v>9.0909090909090912E-2</c:v>
                </c:pt>
                <c:pt idx="2">
                  <c:v>0.11009174311926606</c:v>
                </c:pt>
                <c:pt idx="3">
                  <c:v>8.2851637764932567E-2</c:v>
                </c:pt>
                <c:pt idx="4">
                  <c:v>9.2715231788079472E-2</c:v>
                </c:pt>
                <c:pt idx="5">
                  <c:v>7.4712643678160925E-2</c:v>
                </c:pt>
                <c:pt idx="6">
                  <c:v>9.9322799097065456E-2</c:v>
                </c:pt>
              </c:numCache>
            </c:numRef>
          </c:val>
          <c:extLst>
            <c:ext xmlns:c16="http://schemas.microsoft.com/office/drawing/2014/chart" uri="{C3380CC4-5D6E-409C-BE32-E72D297353CC}">
              <c16:uniqueId val="{00000009-071D-44D0-BF1E-7973580434B3}"/>
            </c:ext>
          </c:extLst>
        </c:ser>
        <c:ser>
          <c:idx val="4"/>
          <c:order val="4"/>
          <c:tx>
            <c:strRef>
              <c:f>クロス集計_年齢階層別!$P$735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クロス集計_年齢階層別!$K$736:$K$742</c:f>
              <c:strCache>
                <c:ptCount val="7"/>
                <c:pt idx="0">
                  <c:v>全体</c:v>
                </c:pt>
                <c:pt idx="1">
                  <c:v>20代</c:v>
                </c:pt>
                <c:pt idx="2">
                  <c:v>30代</c:v>
                </c:pt>
                <c:pt idx="3">
                  <c:v>40代</c:v>
                </c:pt>
                <c:pt idx="4">
                  <c:v>50代</c:v>
                </c:pt>
                <c:pt idx="5">
                  <c:v>60代</c:v>
                </c:pt>
                <c:pt idx="6">
                  <c:v>70代以上</c:v>
                </c:pt>
              </c:strCache>
            </c:strRef>
          </c:cat>
          <c:val>
            <c:numRef>
              <c:f>クロス集計_年齢階層別!$P$736:$P$742</c:f>
              <c:numCache>
                <c:formatCode>0.0%</c:formatCode>
                <c:ptCount val="7"/>
                <c:pt idx="0">
                  <c:v>3.4702832070203429E-2</c:v>
                </c:pt>
                <c:pt idx="1">
                  <c:v>5.1948051948051951E-2</c:v>
                </c:pt>
                <c:pt idx="2">
                  <c:v>5.7339449541284407E-2</c:v>
                </c:pt>
                <c:pt idx="3">
                  <c:v>3.4682080924855488E-2</c:v>
                </c:pt>
                <c:pt idx="4">
                  <c:v>2.6490066225165563E-2</c:v>
                </c:pt>
                <c:pt idx="5">
                  <c:v>2.2988505747126436E-2</c:v>
                </c:pt>
                <c:pt idx="6">
                  <c:v>1.8058690744920992E-2</c:v>
                </c:pt>
              </c:numCache>
            </c:numRef>
          </c:val>
          <c:extLst>
            <c:ext xmlns:c16="http://schemas.microsoft.com/office/drawing/2014/chart" uri="{C3380CC4-5D6E-409C-BE32-E72D297353CC}">
              <c16:uniqueId val="{0000000A-071D-44D0-BF1E-7973580434B3}"/>
            </c:ext>
          </c:extLst>
        </c:ser>
        <c:dLbls>
          <c:showLegendKey val="0"/>
          <c:showVal val="0"/>
          <c:showCatName val="0"/>
          <c:showSerName val="0"/>
          <c:showPercent val="0"/>
          <c:showBubbleSize val="0"/>
        </c:dLbls>
        <c:gapWidth val="50"/>
        <c:overlap val="100"/>
        <c:axId val="1275225976"/>
        <c:axId val="1275224896"/>
      </c:barChart>
      <c:catAx>
        <c:axId val="12752259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24896"/>
        <c:crosses val="autoZero"/>
        <c:auto val="1"/>
        <c:lblAlgn val="ctr"/>
        <c:lblOffset val="100"/>
        <c:noMultiLvlLbl val="0"/>
      </c:catAx>
      <c:valAx>
        <c:axId val="12752248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259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クロス集計_年齢階層別!$L$759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クロス集計_年齢階層別!$K$760:$K$766</c:f>
              <c:strCache>
                <c:ptCount val="7"/>
                <c:pt idx="0">
                  <c:v>全体</c:v>
                </c:pt>
                <c:pt idx="1">
                  <c:v>20代</c:v>
                </c:pt>
                <c:pt idx="2">
                  <c:v>30代</c:v>
                </c:pt>
                <c:pt idx="3">
                  <c:v>40代</c:v>
                </c:pt>
                <c:pt idx="4">
                  <c:v>50代</c:v>
                </c:pt>
                <c:pt idx="5">
                  <c:v>60代</c:v>
                </c:pt>
                <c:pt idx="6">
                  <c:v>70代以上</c:v>
                </c:pt>
              </c:strCache>
            </c:strRef>
          </c:cat>
          <c:val>
            <c:numRef>
              <c:f>クロス集計_年齢階層別!$L$760:$L$766</c:f>
              <c:numCache>
                <c:formatCode>0.0%</c:formatCode>
                <c:ptCount val="7"/>
                <c:pt idx="0">
                  <c:v>7.4192261667331477E-2</c:v>
                </c:pt>
                <c:pt idx="1">
                  <c:v>9.7402597402597407E-2</c:v>
                </c:pt>
                <c:pt idx="2">
                  <c:v>6.8807339449541288E-2</c:v>
                </c:pt>
                <c:pt idx="3">
                  <c:v>7.7071290944123308E-2</c:v>
                </c:pt>
                <c:pt idx="4">
                  <c:v>8.8300220750551883E-2</c:v>
                </c:pt>
                <c:pt idx="5">
                  <c:v>6.0344827586206899E-2</c:v>
                </c:pt>
                <c:pt idx="6">
                  <c:v>5.6433408577878104E-2</c:v>
                </c:pt>
              </c:numCache>
            </c:numRef>
          </c:val>
          <c:extLst>
            <c:ext xmlns:c16="http://schemas.microsoft.com/office/drawing/2014/chart" uri="{C3380CC4-5D6E-409C-BE32-E72D297353CC}">
              <c16:uniqueId val="{00000006-38B1-492B-8C7C-61F483CE62C1}"/>
            </c:ext>
          </c:extLst>
        </c:ser>
        <c:ser>
          <c:idx val="1"/>
          <c:order val="1"/>
          <c:tx>
            <c:strRef>
              <c:f>クロス集計_年齢階層別!$M$759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クロス集計_年齢階層別!$K$760:$K$766</c:f>
              <c:strCache>
                <c:ptCount val="7"/>
                <c:pt idx="0">
                  <c:v>全体</c:v>
                </c:pt>
                <c:pt idx="1">
                  <c:v>20代</c:v>
                </c:pt>
                <c:pt idx="2">
                  <c:v>30代</c:v>
                </c:pt>
                <c:pt idx="3">
                  <c:v>40代</c:v>
                </c:pt>
                <c:pt idx="4">
                  <c:v>50代</c:v>
                </c:pt>
                <c:pt idx="5">
                  <c:v>60代</c:v>
                </c:pt>
                <c:pt idx="6">
                  <c:v>70代以上</c:v>
                </c:pt>
              </c:strCache>
            </c:strRef>
          </c:cat>
          <c:val>
            <c:numRef>
              <c:f>クロス集計_年齢階層別!$M$760:$M$766</c:f>
              <c:numCache>
                <c:formatCode>0.0%</c:formatCode>
                <c:ptCount val="7"/>
                <c:pt idx="0">
                  <c:v>0.27323494216194655</c:v>
                </c:pt>
                <c:pt idx="1">
                  <c:v>0.23376623376623376</c:v>
                </c:pt>
                <c:pt idx="2">
                  <c:v>0.22477064220183487</c:v>
                </c:pt>
                <c:pt idx="3">
                  <c:v>0.29094412331406549</c:v>
                </c:pt>
                <c:pt idx="4">
                  <c:v>0.27814569536423839</c:v>
                </c:pt>
                <c:pt idx="5">
                  <c:v>0.31321839080459768</c:v>
                </c:pt>
                <c:pt idx="6">
                  <c:v>0.29119638826185101</c:v>
                </c:pt>
              </c:numCache>
            </c:numRef>
          </c:val>
          <c:extLst>
            <c:ext xmlns:c16="http://schemas.microsoft.com/office/drawing/2014/chart" uri="{C3380CC4-5D6E-409C-BE32-E72D297353CC}">
              <c16:uniqueId val="{00000007-38B1-492B-8C7C-61F483CE62C1}"/>
            </c:ext>
          </c:extLst>
        </c:ser>
        <c:ser>
          <c:idx val="2"/>
          <c:order val="2"/>
          <c:tx>
            <c:strRef>
              <c:f>クロス集計_年齢階層別!$N$759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クロス集計_年齢階層別!$K$760:$K$766</c:f>
              <c:strCache>
                <c:ptCount val="7"/>
                <c:pt idx="0">
                  <c:v>全体</c:v>
                </c:pt>
                <c:pt idx="1">
                  <c:v>20代</c:v>
                </c:pt>
                <c:pt idx="2">
                  <c:v>30代</c:v>
                </c:pt>
                <c:pt idx="3">
                  <c:v>40代</c:v>
                </c:pt>
                <c:pt idx="4">
                  <c:v>50代</c:v>
                </c:pt>
                <c:pt idx="5">
                  <c:v>60代</c:v>
                </c:pt>
                <c:pt idx="6">
                  <c:v>70代以上</c:v>
                </c:pt>
              </c:strCache>
            </c:strRef>
          </c:cat>
          <c:val>
            <c:numRef>
              <c:f>クロス集計_年齢階層別!$N$760:$N$766</c:f>
              <c:numCache>
                <c:formatCode>0.0%</c:formatCode>
                <c:ptCount val="7"/>
                <c:pt idx="0">
                  <c:v>0.30275229357798167</c:v>
                </c:pt>
                <c:pt idx="1">
                  <c:v>0.19480519480519481</c:v>
                </c:pt>
                <c:pt idx="2">
                  <c:v>0.26605504587155965</c:v>
                </c:pt>
                <c:pt idx="3">
                  <c:v>0.30635838150289019</c:v>
                </c:pt>
                <c:pt idx="4">
                  <c:v>0.35320088300220753</c:v>
                </c:pt>
                <c:pt idx="5">
                  <c:v>0.31896551724137934</c:v>
                </c:pt>
                <c:pt idx="6">
                  <c:v>0.34537246049661402</c:v>
                </c:pt>
              </c:numCache>
            </c:numRef>
          </c:val>
          <c:extLst>
            <c:ext xmlns:c16="http://schemas.microsoft.com/office/drawing/2014/chart" uri="{C3380CC4-5D6E-409C-BE32-E72D297353CC}">
              <c16:uniqueId val="{00000008-38B1-492B-8C7C-61F483CE62C1}"/>
            </c:ext>
          </c:extLst>
        </c:ser>
        <c:ser>
          <c:idx val="3"/>
          <c:order val="3"/>
          <c:tx>
            <c:strRef>
              <c:f>クロス集計_年齢階層別!$O$759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クロス集計_年齢階層別!$K$760:$K$766</c:f>
              <c:strCache>
                <c:ptCount val="7"/>
                <c:pt idx="0">
                  <c:v>全体</c:v>
                </c:pt>
                <c:pt idx="1">
                  <c:v>20代</c:v>
                </c:pt>
                <c:pt idx="2">
                  <c:v>30代</c:v>
                </c:pt>
                <c:pt idx="3">
                  <c:v>40代</c:v>
                </c:pt>
                <c:pt idx="4">
                  <c:v>50代</c:v>
                </c:pt>
                <c:pt idx="5">
                  <c:v>60代</c:v>
                </c:pt>
                <c:pt idx="6">
                  <c:v>70代以上</c:v>
                </c:pt>
              </c:strCache>
            </c:strRef>
          </c:cat>
          <c:val>
            <c:numRef>
              <c:f>クロス集計_年齢階層別!$O$760:$O$766</c:f>
              <c:numCache>
                <c:formatCode>0.0%</c:formatCode>
                <c:ptCount val="7"/>
                <c:pt idx="0">
                  <c:v>0.24172317510969285</c:v>
                </c:pt>
                <c:pt idx="1">
                  <c:v>0.26948051948051949</c:v>
                </c:pt>
                <c:pt idx="2">
                  <c:v>0.27981651376146788</c:v>
                </c:pt>
                <c:pt idx="3">
                  <c:v>0.22157996146435452</c:v>
                </c:pt>
                <c:pt idx="4">
                  <c:v>0.19646799116997793</c:v>
                </c:pt>
                <c:pt idx="5">
                  <c:v>0.22988505747126436</c:v>
                </c:pt>
                <c:pt idx="6">
                  <c:v>0.26410835214446954</c:v>
                </c:pt>
              </c:numCache>
            </c:numRef>
          </c:val>
          <c:extLst>
            <c:ext xmlns:c16="http://schemas.microsoft.com/office/drawing/2014/chart" uri="{C3380CC4-5D6E-409C-BE32-E72D297353CC}">
              <c16:uniqueId val="{00000009-38B1-492B-8C7C-61F483CE62C1}"/>
            </c:ext>
          </c:extLst>
        </c:ser>
        <c:ser>
          <c:idx val="4"/>
          <c:order val="4"/>
          <c:tx>
            <c:strRef>
              <c:f>クロス集計_年齢階層別!$P$759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クロス集計_年齢階層別!$K$760:$K$766</c:f>
              <c:strCache>
                <c:ptCount val="7"/>
                <c:pt idx="0">
                  <c:v>全体</c:v>
                </c:pt>
                <c:pt idx="1">
                  <c:v>20代</c:v>
                </c:pt>
                <c:pt idx="2">
                  <c:v>30代</c:v>
                </c:pt>
                <c:pt idx="3">
                  <c:v>40代</c:v>
                </c:pt>
                <c:pt idx="4">
                  <c:v>50代</c:v>
                </c:pt>
                <c:pt idx="5">
                  <c:v>60代</c:v>
                </c:pt>
                <c:pt idx="6">
                  <c:v>70代以上</c:v>
                </c:pt>
              </c:strCache>
            </c:strRef>
          </c:cat>
          <c:val>
            <c:numRef>
              <c:f>クロス集計_年齢階層別!$P$760:$P$766</c:f>
              <c:numCache>
                <c:formatCode>0.0%</c:formatCode>
                <c:ptCount val="7"/>
                <c:pt idx="0">
                  <c:v>0.10809732748304747</c:v>
                </c:pt>
                <c:pt idx="1">
                  <c:v>0.20454545454545456</c:v>
                </c:pt>
                <c:pt idx="2">
                  <c:v>0.16055045871559634</c:v>
                </c:pt>
                <c:pt idx="3">
                  <c:v>0.10404624277456648</c:v>
                </c:pt>
                <c:pt idx="4">
                  <c:v>8.3885209713024281E-2</c:v>
                </c:pt>
                <c:pt idx="5">
                  <c:v>7.7586206896551727E-2</c:v>
                </c:pt>
                <c:pt idx="6">
                  <c:v>4.2889390519187359E-2</c:v>
                </c:pt>
              </c:numCache>
            </c:numRef>
          </c:val>
          <c:extLst>
            <c:ext xmlns:c16="http://schemas.microsoft.com/office/drawing/2014/chart" uri="{C3380CC4-5D6E-409C-BE32-E72D297353CC}">
              <c16:uniqueId val="{0000000A-38B1-492B-8C7C-61F483CE62C1}"/>
            </c:ext>
          </c:extLst>
        </c:ser>
        <c:dLbls>
          <c:showLegendKey val="0"/>
          <c:showVal val="0"/>
          <c:showCatName val="0"/>
          <c:showSerName val="0"/>
          <c:showPercent val="0"/>
          <c:showBubbleSize val="0"/>
        </c:dLbls>
        <c:gapWidth val="50"/>
        <c:overlap val="100"/>
        <c:axId val="1275226696"/>
        <c:axId val="1275230296"/>
      </c:barChart>
      <c:catAx>
        <c:axId val="12752266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30296"/>
        <c:crosses val="autoZero"/>
        <c:auto val="1"/>
        <c:lblAlgn val="ctr"/>
        <c:lblOffset val="100"/>
        <c:noMultiLvlLbl val="0"/>
      </c:catAx>
      <c:valAx>
        <c:axId val="12752302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266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クロス集計_年齢階層別!$L$783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クロス集計_年齢階層別!$K$784:$K$790</c:f>
              <c:strCache>
                <c:ptCount val="7"/>
                <c:pt idx="0">
                  <c:v>全体</c:v>
                </c:pt>
                <c:pt idx="1">
                  <c:v>20代</c:v>
                </c:pt>
                <c:pt idx="2">
                  <c:v>30代</c:v>
                </c:pt>
                <c:pt idx="3">
                  <c:v>40代</c:v>
                </c:pt>
                <c:pt idx="4">
                  <c:v>50代</c:v>
                </c:pt>
                <c:pt idx="5">
                  <c:v>60代</c:v>
                </c:pt>
                <c:pt idx="6">
                  <c:v>70代以上</c:v>
                </c:pt>
              </c:strCache>
            </c:strRef>
          </c:cat>
          <c:val>
            <c:numRef>
              <c:f>クロス集計_年齢階層別!$L$784:$L$790</c:f>
              <c:numCache>
                <c:formatCode>0.0%</c:formatCode>
                <c:ptCount val="7"/>
                <c:pt idx="0">
                  <c:v>3.0714000797766254E-2</c:v>
                </c:pt>
                <c:pt idx="1">
                  <c:v>2.922077922077922E-2</c:v>
                </c:pt>
                <c:pt idx="2">
                  <c:v>3.669724770642202E-2</c:v>
                </c:pt>
                <c:pt idx="3">
                  <c:v>3.6608863198458574E-2</c:v>
                </c:pt>
                <c:pt idx="4">
                  <c:v>3.5320088300220751E-2</c:v>
                </c:pt>
                <c:pt idx="5">
                  <c:v>3.1609195402298854E-2</c:v>
                </c:pt>
                <c:pt idx="6">
                  <c:v>1.3544018058690745E-2</c:v>
                </c:pt>
              </c:numCache>
            </c:numRef>
          </c:val>
          <c:extLst>
            <c:ext xmlns:c16="http://schemas.microsoft.com/office/drawing/2014/chart" uri="{C3380CC4-5D6E-409C-BE32-E72D297353CC}">
              <c16:uniqueId val="{00000006-E652-4BA8-85E0-F278E48E630C}"/>
            </c:ext>
          </c:extLst>
        </c:ser>
        <c:ser>
          <c:idx val="1"/>
          <c:order val="1"/>
          <c:tx>
            <c:strRef>
              <c:f>クロス集計_年齢階層別!$M$783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クロス集計_年齢階層別!$K$784:$K$790</c:f>
              <c:strCache>
                <c:ptCount val="7"/>
                <c:pt idx="0">
                  <c:v>全体</c:v>
                </c:pt>
                <c:pt idx="1">
                  <c:v>20代</c:v>
                </c:pt>
                <c:pt idx="2">
                  <c:v>30代</c:v>
                </c:pt>
                <c:pt idx="3">
                  <c:v>40代</c:v>
                </c:pt>
                <c:pt idx="4">
                  <c:v>50代</c:v>
                </c:pt>
                <c:pt idx="5">
                  <c:v>60代</c:v>
                </c:pt>
                <c:pt idx="6">
                  <c:v>70代以上</c:v>
                </c:pt>
              </c:strCache>
            </c:strRef>
          </c:cat>
          <c:val>
            <c:numRef>
              <c:f>クロス集計_年齢階層別!$M$784:$M$790</c:f>
              <c:numCache>
                <c:formatCode>0.0%</c:formatCode>
                <c:ptCount val="7"/>
                <c:pt idx="0">
                  <c:v>8.0574391703230955E-2</c:v>
                </c:pt>
                <c:pt idx="1">
                  <c:v>0.1461038961038961</c:v>
                </c:pt>
                <c:pt idx="2">
                  <c:v>8.7155963302752298E-2</c:v>
                </c:pt>
                <c:pt idx="3">
                  <c:v>9.4412331406551059E-2</c:v>
                </c:pt>
                <c:pt idx="4">
                  <c:v>7.2847682119205295E-2</c:v>
                </c:pt>
                <c:pt idx="5">
                  <c:v>5.1724137931034482E-2</c:v>
                </c:pt>
                <c:pt idx="6">
                  <c:v>4.2889390519187359E-2</c:v>
                </c:pt>
              </c:numCache>
            </c:numRef>
          </c:val>
          <c:extLst>
            <c:ext xmlns:c16="http://schemas.microsoft.com/office/drawing/2014/chart" uri="{C3380CC4-5D6E-409C-BE32-E72D297353CC}">
              <c16:uniqueId val="{00000007-E652-4BA8-85E0-F278E48E630C}"/>
            </c:ext>
          </c:extLst>
        </c:ser>
        <c:ser>
          <c:idx val="2"/>
          <c:order val="2"/>
          <c:tx>
            <c:strRef>
              <c:f>クロス集計_年齢階層別!$N$783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クロス集計_年齢階層別!$K$784:$K$790</c:f>
              <c:strCache>
                <c:ptCount val="7"/>
                <c:pt idx="0">
                  <c:v>全体</c:v>
                </c:pt>
                <c:pt idx="1">
                  <c:v>20代</c:v>
                </c:pt>
                <c:pt idx="2">
                  <c:v>30代</c:v>
                </c:pt>
                <c:pt idx="3">
                  <c:v>40代</c:v>
                </c:pt>
                <c:pt idx="4">
                  <c:v>50代</c:v>
                </c:pt>
                <c:pt idx="5">
                  <c:v>60代</c:v>
                </c:pt>
                <c:pt idx="6">
                  <c:v>70代以上</c:v>
                </c:pt>
              </c:strCache>
            </c:strRef>
          </c:cat>
          <c:val>
            <c:numRef>
              <c:f>クロス集計_年齢階層別!$N$784:$N$790</c:f>
              <c:numCache>
                <c:formatCode>0.0%</c:formatCode>
                <c:ptCount val="7"/>
                <c:pt idx="0">
                  <c:v>0.20462704427602713</c:v>
                </c:pt>
                <c:pt idx="1">
                  <c:v>0.1461038961038961</c:v>
                </c:pt>
                <c:pt idx="2">
                  <c:v>0.18807339449541285</c:v>
                </c:pt>
                <c:pt idx="3">
                  <c:v>0.20423892100192678</c:v>
                </c:pt>
                <c:pt idx="4">
                  <c:v>0.23178807947019867</c:v>
                </c:pt>
                <c:pt idx="5">
                  <c:v>0.22701149425287356</c:v>
                </c:pt>
                <c:pt idx="6">
                  <c:v>0.21670428893905191</c:v>
                </c:pt>
              </c:numCache>
            </c:numRef>
          </c:val>
          <c:extLst>
            <c:ext xmlns:c16="http://schemas.microsoft.com/office/drawing/2014/chart" uri="{C3380CC4-5D6E-409C-BE32-E72D297353CC}">
              <c16:uniqueId val="{00000008-E652-4BA8-85E0-F278E48E630C}"/>
            </c:ext>
          </c:extLst>
        </c:ser>
        <c:ser>
          <c:idx val="3"/>
          <c:order val="3"/>
          <c:tx>
            <c:strRef>
              <c:f>クロス集計_年齢階層別!$O$783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クロス集計_年齢階層別!$K$784:$K$790</c:f>
              <c:strCache>
                <c:ptCount val="7"/>
                <c:pt idx="0">
                  <c:v>全体</c:v>
                </c:pt>
                <c:pt idx="1">
                  <c:v>20代</c:v>
                </c:pt>
                <c:pt idx="2">
                  <c:v>30代</c:v>
                </c:pt>
                <c:pt idx="3">
                  <c:v>40代</c:v>
                </c:pt>
                <c:pt idx="4">
                  <c:v>50代</c:v>
                </c:pt>
                <c:pt idx="5">
                  <c:v>60代</c:v>
                </c:pt>
                <c:pt idx="6">
                  <c:v>70代以上</c:v>
                </c:pt>
              </c:strCache>
            </c:strRef>
          </c:cat>
          <c:val>
            <c:numRef>
              <c:f>クロス集計_年齢階層別!$O$784:$O$790</c:f>
              <c:numCache>
                <c:formatCode>0.0%</c:formatCode>
                <c:ptCount val="7"/>
                <c:pt idx="0">
                  <c:v>0.36856800957319508</c:v>
                </c:pt>
                <c:pt idx="1">
                  <c:v>0.29870129870129869</c:v>
                </c:pt>
                <c:pt idx="2">
                  <c:v>0.35321100917431192</c:v>
                </c:pt>
                <c:pt idx="3">
                  <c:v>0.3603082851637765</c:v>
                </c:pt>
                <c:pt idx="4">
                  <c:v>0.36865342163355408</c:v>
                </c:pt>
                <c:pt idx="5">
                  <c:v>0.37356321839080459</c:v>
                </c:pt>
                <c:pt idx="6">
                  <c:v>0.43792325056433407</c:v>
                </c:pt>
              </c:numCache>
            </c:numRef>
          </c:val>
          <c:extLst>
            <c:ext xmlns:c16="http://schemas.microsoft.com/office/drawing/2014/chart" uri="{C3380CC4-5D6E-409C-BE32-E72D297353CC}">
              <c16:uniqueId val="{00000009-E652-4BA8-85E0-F278E48E630C}"/>
            </c:ext>
          </c:extLst>
        </c:ser>
        <c:ser>
          <c:idx val="4"/>
          <c:order val="4"/>
          <c:tx>
            <c:strRef>
              <c:f>クロス集計_年齢階層別!$P$783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クロス集計_年齢階層別!$K$784:$K$790</c:f>
              <c:strCache>
                <c:ptCount val="7"/>
                <c:pt idx="0">
                  <c:v>全体</c:v>
                </c:pt>
                <c:pt idx="1">
                  <c:v>20代</c:v>
                </c:pt>
                <c:pt idx="2">
                  <c:v>30代</c:v>
                </c:pt>
                <c:pt idx="3">
                  <c:v>40代</c:v>
                </c:pt>
                <c:pt idx="4">
                  <c:v>50代</c:v>
                </c:pt>
                <c:pt idx="5">
                  <c:v>60代</c:v>
                </c:pt>
                <c:pt idx="6">
                  <c:v>70代以上</c:v>
                </c:pt>
              </c:strCache>
            </c:strRef>
          </c:cat>
          <c:val>
            <c:numRef>
              <c:f>クロス集計_年齢階層別!$P$784:$P$790</c:f>
              <c:numCache>
                <c:formatCode>0.0%</c:formatCode>
                <c:ptCount val="7"/>
                <c:pt idx="0">
                  <c:v>0.3155165536497806</c:v>
                </c:pt>
                <c:pt idx="1">
                  <c:v>0.37987012987012986</c:v>
                </c:pt>
                <c:pt idx="2">
                  <c:v>0.33486238532110091</c:v>
                </c:pt>
                <c:pt idx="3">
                  <c:v>0.30443159922928709</c:v>
                </c:pt>
                <c:pt idx="4">
                  <c:v>0.29139072847682118</c:v>
                </c:pt>
                <c:pt idx="5">
                  <c:v>0.31609195402298851</c:v>
                </c:pt>
                <c:pt idx="6">
                  <c:v>0.28893905191873587</c:v>
                </c:pt>
              </c:numCache>
            </c:numRef>
          </c:val>
          <c:extLst>
            <c:ext xmlns:c16="http://schemas.microsoft.com/office/drawing/2014/chart" uri="{C3380CC4-5D6E-409C-BE32-E72D297353CC}">
              <c16:uniqueId val="{0000000A-E652-4BA8-85E0-F278E48E630C}"/>
            </c:ext>
          </c:extLst>
        </c:ser>
        <c:dLbls>
          <c:showLegendKey val="0"/>
          <c:showVal val="0"/>
          <c:showCatName val="0"/>
          <c:showSerName val="0"/>
          <c:showPercent val="0"/>
          <c:showBubbleSize val="0"/>
        </c:dLbls>
        <c:gapWidth val="50"/>
        <c:overlap val="100"/>
        <c:axId val="1275220576"/>
        <c:axId val="1275222736"/>
      </c:barChart>
      <c:catAx>
        <c:axId val="12752205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22736"/>
        <c:crosses val="autoZero"/>
        <c:auto val="1"/>
        <c:lblAlgn val="ctr"/>
        <c:lblOffset val="100"/>
        <c:noMultiLvlLbl val="0"/>
      </c:catAx>
      <c:valAx>
        <c:axId val="12752227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20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クロス集計_年齢階層別!$L$807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クロス集計_年齢階層別!$K$808:$K$814</c:f>
              <c:strCache>
                <c:ptCount val="7"/>
                <c:pt idx="0">
                  <c:v>全体</c:v>
                </c:pt>
                <c:pt idx="1">
                  <c:v>20代</c:v>
                </c:pt>
                <c:pt idx="2">
                  <c:v>30代</c:v>
                </c:pt>
                <c:pt idx="3">
                  <c:v>40代</c:v>
                </c:pt>
                <c:pt idx="4">
                  <c:v>50代</c:v>
                </c:pt>
                <c:pt idx="5">
                  <c:v>60代</c:v>
                </c:pt>
                <c:pt idx="6">
                  <c:v>70代以上</c:v>
                </c:pt>
              </c:strCache>
            </c:strRef>
          </c:cat>
          <c:val>
            <c:numRef>
              <c:f>クロス集計_年齢階層別!$L$808:$L$814</c:f>
              <c:numCache>
                <c:formatCode>0.0%</c:formatCode>
                <c:ptCount val="7"/>
                <c:pt idx="0">
                  <c:v>4.1084962106102914E-2</c:v>
                </c:pt>
                <c:pt idx="1">
                  <c:v>6.4935064935064929E-2</c:v>
                </c:pt>
                <c:pt idx="2">
                  <c:v>3.8990825688073397E-2</c:v>
                </c:pt>
                <c:pt idx="3">
                  <c:v>3.8535645472061654E-2</c:v>
                </c:pt>
                <c:pt idx="4">
                  <c:v>4.6357615894039736E-2</c:v>
                </c:pt>
                <c:pt idx="5">
                  <c:v>2.8735632183908046E-2</c:v>
                </c:pt>
                <c:pt idx="6">
                  <c:v>3.3860045146726865E-2</c:v>
                </c:pt>
              </c:numCache>
            </c:numRef>
          </c:val>
          <c:extLst>
            <c:ext xmlns:c16="http://schemas.microsoft.com/office/drawing/2014/chart" uri="{C3380CC4-5D6E-409C-BE32-E72D297353CC}">
              <c16:uniqueId val="{00000006-7831-475E-B753-D7814D207F72}"/>
            </c:ext>
          </c:extLst>
        </c:ser>
        <c:ser>
          <c:idx val="1"/>
          <c:order val="1"/>
          <c:tx>
            <c:strRef>
              <c:f>クロス集計_年齢階層別!$M$807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クロス集計_年齢階層別!$K$808:$K$814</c:f>
              <c:strCache>
                <c:ptCount val="7"/>
                <c:pt idx="0">
                  <c:v>全体</c:v>
                </c:pt>
                <c:pt idx="1">
                  <c:v>20代</c:v>
                </c:pt>
                <c:pt idx="2">
                  <c:v>30代</c:v>
                </c:pt>
                <c:pt idx="3">
                  <c:v>40代</c:v>
                </c:pt>
                <c:pt idx="4">
                  <c:v>50代</c:v>
                </c:pt>
                <c:pt idx="5">
                  <c:v>60代</c:v>
                </c:pt>
                <c:pt idx="6">
                  <c:v>70代以上</c:v>
                </c:pt>
              </c:strCache>
            </c:strRef>
          </c:cat>
          <c:val>
            <c:numRef>
              <c:f>クロス集計_年齢階層別!$M$808:$M$814</c:f>
              <c:numCache>
                <c:formatCode>0.0%</c:formatCode>
                <c:ptCount val="7"/>
                <c:pt idx="0">
                  <c:v>0.14359792580773834</c:v>
                </c:pt>
                <c:pt idx="1">
                  <c:v>0.15584415584415584</c:v>
                </c:pt>
                <c:pt idx="2">
                  <c:v>0.16513761467889909</c:v>
                </c:pt>
                <c:pt idx="3">
                  <c:v>0.1464354527938343</c:v>
                </c:pt>
                <c:pt idx="4">
                  <c:v>0.12803532008830021</c:v>
                </c:pt>
                <c:pt idx="5">
                  <c:v>0.13505747126436782</c:v>
                </c:pt>
                <c:pt idx="6">
                  <c:v>0.13318284424379231</c:v>
                </c:pt>
              </c:numCache>
            </c:numRef>
          </c:val>
          <c:extLst>
            <c:ext xmlns:c16="http://schemas.microsoft.com/office/drawing/2014/chart" uri="{C3380CC4-5D6E-409C-BE32-E72D297353CC}">
              <c16:uniqueId val="{00000007-7831-475E-B753-D7814D207F72}"/>
            </c:ext>
          </c:extLst>
        </c:ser>
        <c:ser>
          <c:idx val="2"/>
          <c:order val="2"/>
          <c:tx>
            <c:strRef>
              <c:f>クロス集計_年齢階層別!$N$807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クロス集計_年齢階層別!$K$808:$K$814</c:f>
              <c:strCache>
                <c:ptCount val="7"/>
                <c:pt idx="0">
                  <c:v>全体</c:v>
                </c:pt>
                <c:pt idx="1">
                  <c:v>20代</c:v>
                </c:pt>
                <c:pt idx="2">
                  <c:v>30代</c:v>
                </c:pt>
                <c:pt idx="3">
                  <c:v>40代</c:v>
                </c:pt>
                <c:pt idx="4">
                  <c:v>50代</c:v>
                </c:pt>
                <c:pt idx="5">
                  <c:v>60代</c:v>
                </c:pt>
                <c:pt idx="6">
                  <c:v>70代以上</c:v>
                </c:pt>
              </c:strCache>
            </c:strRef>
          </c:cat>
          <c:val>
            <c:numRef>
              <c:f>クロス集計_年齢階層別!$N$808:$N$814</c:f>
              <c:numCache>
                <c:formatCode>0.0%</c:formatCode>
                <c:ptCount val="7"/>
                <c:pt idx="0">
                  <c:v>0.17869964100518548</c:v>
                </c:pt>
                <c:pt idx="1">
                  <c:v>0.14285714285714285</c:v>
                </c:pt>
                <c:pt idx="2">
                  <c:v>0.16743119266055045</c:v>
                </c:pt>
                <c:pt idx="3">
                  <c:v>0.19460500963391136</c:v>
                </c:pt>
                <c:pt idx="4">
                  <c:v>0.19646799116997793</c:v>
                </c:pt>
                <c:pt idx="5">
                  <c:v>0.20689655172413793</c:v>
                </c:pt>
                <c:pt idx="6">
                  <c:v>0.15575620767494355</c:v>
                </c:pt>
              </c:numCache>
            </c:numRef>
          </c:val>
          <c:extLst>
            <c:ext xmlns:c16="http://schemas.microsoft.com/office/drawing/2014/chart" uri="{C3380CC4-5D6E-409C-BE32-E72D297353CC}">
              <c16:uniqueId val="{00000008-7831-475E-B753-D7814D207F72}"/>
            </c:ext>
          </c:extLst>
        </c:ser>
        <c:ser>
          <c:idx val="3"/>
          <c:order val="3"/>
          <c:tx>
            <c:strRef>
              <c:f>クロス集計_年齢階層別!$O$807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クロス集計_年齢階層別!$K$808:$K$814</c:f>
              <c:strCache>
                <c:ptCount val="7"/>
                <c:pt idx="0">
                  <c:v>全体</c:v>
                </c:pt>
                <c:pt idx="1">
                  <c:v>20代</c:v>
                </c:pt>
                <c:pt idx="2">
                  <c:v>30代</c:v>
                </c:pt>
                <c:pt idx="3">
                  <c:v>40代</c:v>
                </c:pt>
                <c:pt idx="4">
                  <c:v>50代</c:v>
                </c:pt>
                <c:pt idx="5">
                  <c:v>60代</c:v>
                </c:pt>
                <c:pt idx="6">
                  <c:v>70代以上</c:v>
                </c:pt>
              </c:strCache>
            </c:strRef>
          </c:cat>
          <c:val>
            <c:numRef>
              <c:f>クロス集計_年齢階層別!$O$808:$O$814</c:f>
              <c:numCache>
                <c:formatCode>0.0%</c:formatCode>
                <c:ptCount val="7"/>
                <c:pt idx="0">
                  <c:v>0.34862385321100919</c:v>
                </c:pt>
                <c:pt idx="1">
                  <c:v>0.27272727272727271</c:v>
                </c:pt>
                <c:pt idx="2">
                  <c:v>0.28899082568807338</c:v>
                </c:pt>
                <c:pt idx="3">
                  <c:v>0.33140655105973027</c:v>
                </c:pt>
                <c:pt idx="4">
                  <c:v>0.36644591611479027</c:v>
                </c:pt>
                <c:pt idx="5">
                  <c:v>0.37356321839080459</c:v>
                </c:pt>
                <c:pt idx="6">
                  <c:v>0.44243792325056436</c:v>
                </c:pt>
              </c:numCache>
            </c:numRef>
          </c:val>
          <c:extLst>
            <c:ext xmlns:c16="http://schemas.microsoft.com/office/drawing/2014/chart" uri="{C3380CC4-5D6E-409C-BE32-E72D297353CC}">
              <c16:uniqueId val="{00000009-7831-475E-B753-D7814D207F72}"/>
            </c:ext>
          </c:extLst>
        </c:ser>
        <c:ser>
          <c:idx val="4"/>
          <c:order val="4"/>
          <c:tx>
            <c:strRef>
              <c:f>クロス集計_年齢階層別!$P$807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クロス集計_年齢階層別!$K$808:$K$814</c:f>
              <c:strCache>
                <c:ptCount val="7"/>
                <c:pt idx="0">
                  <c:v>全体</c:v>
                </c:pt>
                <c:pt idx="1">
                  <c:v>20代</c:v>
                </c:pt>
                <c:pt idx="2">
                  <c:v>30代</c:v>
                </c:pt>
                <c:pt idx="3">
                  <c:v>40代</c:v>
                </c:pt>
                <c:pt idx="4">
                  <c:v>50代</c:v>
                </c:pt>
                <c:pt idx="5">
                  <c:v>60代</c:v>
                </c:pt>
                <c:pt idx="6">
                  <c:v>70代以上</c:v>
                </c:pt>
              </c:strCache>
            </c:strRef>
          </c:cat>
          <c:val>
            <c:numRef>
              <c:f>クロス集計_年齢階層別!$P$808:$P$814</c:f>
              <c:numCache>
                <c:formatCode>0.0%</c:formatCode>
                <c:ptCount val="7"/>
                <c:pt idx="0">
                  <c:v>0.28799361786996408</c:v>
                </c:pt>
                <c:pt idx="1">
                  <c:v>0.36363636363636365</c:v>
                </c:pt>
                <c:pt idx="2">
                  <c:v>0.33944954128440369</c:v>
                </c:pt>
                <c:pt idx="3">
                  <c:v>0.28901734104046245</c:v>
                </c:pt>
                <c:pt idx="4">
                  <c:v>0.26269315673289184</c:v>
                </c:pt>
                <c:pt idx="5">
                  <c:v>0.2557471264367816</c:v>
                </c:pt>
                <c:pt idx="6">
                  <c:v>0.23476297968397292</c:v>
                </c:pt>
              </c:numCache>
            </c:numRef>
          </c:val>
          <c:extLst>
            <c:ext xmlns:c16="http://schemas.microsoft.com/office/drawing/2014/chart" uri="{C3380CC4-5D6E-409C-BE32-E72D297353CC}">
              <c16:uniqueId val="{0000000A-7831-475E-B753-D7814D207F72}"/>
            </c:ext>
          </c:extLst>
        </c:ser>
        <c:dLbls>
          <c:showLegendKey val="0"/>
          <c:showVal val="0"/>
          <c:showCatName val="0"/>
          <c:showSerName val="0"/>
          <c:showPercent val="0"/>
          <c:showBubbleSize val="0"/>
        </c:dLbls>
        <c:gapWidth val="50"/>
        <c:overlap val="100"/>
        <c:axId val="1275241456"/>
        <c:axId val="1275242176"/>
      </c:barChart>
      <c:catAx>
        <c:axId val="12752414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42176"/>
        <c:crosses val="autoZero"/>
        <c:auto val="1"/>
        <c:lblAlgn val="ctr"/>
        <c:lblOffset val="100"/>
        <c:noMultiLvlLbl val="0"/>
      </c:catAx>
      <c:valAx>
        <c:axId val="12752421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414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単純集計!$E$360:$E$366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単純集計!$F$360:$F$366</c:f>
              <c:numCache>
                <c:formatCode>0.0%</c:formatCode>
                <c:ptCount val="7"/>
                <c:pt idx="0">
                  <c:v>6.5616797900262466E-3</c:v>
                </c:pt>
                <c:pt idx="1">
                  <c:v>1.7060367454068241E-2</c:v>
                </c:pt>
                <c:pt idx="2">
                  <c:v>3.805774278215223E-2</c:v>
                </c:pt>
                <c:pt idx="3">
                  <c:v>0.49868766404199477</c:v>
                </c:pt>
                <c:pt idx="4">
                  <c:v>0.19488188976377951</c:v>
                </c:pt>
                <c:pt idx="5">
                  <c:v>0.12270341207349081</c:v>
                </c:pt>
                <c:pt idx="6">
                  <c:v>0.12204724409448819</c:v>
                </c:pt>
              </c:numCache>
            </c:numRef>
          </c:val>
          <c:extLst>
            <c:ext xmlns:c16="http://schemas.microsoft.com/office/drawing/2014/chart" uri="{C3380CC4-5D6E-409C-BE32-E72D297353CC}">
              <c16:uniqueId val="{00000001-EC66-4735-8412-E83D065A4DB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クロス集計_年齢階層別!$L$831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クロス集計_年齢階層別!$K$832:$K$838</c:f>
              <c:strCache>
                <c:ptCount val="7"/>
                <c:pt idx="0">
                  <c:v>全体</c:v>
                </c:pt>
                <c:pt idx="1">
                  <c:v>20代</c:v>
                </c:pt>
                <c:pt idx="2">
                  <c:v>30代</c:v>
                </c:pt>
                <c:pt idx="3">
                  <c:v>40代</c:v>
                </c:pt>
                <c:pt idx="4">
                  <c:v>50代</c:v>
                </c:pt>
                <c:pt idx="5">
                  <c:v>60代</c:v>
                </c:pt>
                <c:pt idx="6">
                  <c:v>70代以上</c:v>
                </c:pt>
              </c:strCache>
            </c:strRef>
          </c:cat>
          <c:val>
            <c:numRef>
              <c:f>クロス集計_年齢階層別!$L$832:$L$838</c:f>
              <c:numCache>
                <c:formatCode>0.0%</c:formatCode>
                <c:ptCount val="7"/>
                <c:pt idx="0">
                  <c:v>5.7439170323095333E-2</c:v>
                </c:pt>
                <c:pt idx="1">
                  <c:v>9.0909090909090912E-2</c:v>
                </c:pt>
                <c:pt idx="2">
                  <c:v>9.1743119266055051E-2</c:v>
                </c:pt>
                <c:pt idx="3">
                  <c:v>4.8169556840077073E-2</c:v>
                </c:pt>
                <c:pt idx="4">
                  <c:v>5.9602649006622516E-2</c:v>
                </c:pt>
                <c:pt idx="5">
                  <c:v>4.0229885057471264E-2</c:v>
                </c:pt>
                <c:pt idx="6">
                  <c:v>2.2573363431151242E-2</c:v>
                </c:pt>
              </c:numCache>
            </c:numRef>
          </c:val>
          <c:extLst>
            <c:ext xmlns:c16="http://schemas.microsoft.com/office/drawing/2014/chart" uri="{C3380CC4-5D6E-409C-BE32-E72D297353CC}">
              <c16:uniqueId val="{00000006-3A94-4999-9FB9-1839E7D299E6}"/>
            </c:ext>
          </c:extLst>
        </c:ser>
        <c:ser>
          <c:idx val="1"/>
          <c:order val="1"/>
          <c:tx>
            <c:strRef>
              <c:f>クロス集計_年齢階層別!$M$831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クロス集計_年齢階層別!$K$832:$K$838</c:f>
              <c:strCache>
                <c:ptCount val="7"/>
                <c:pt idx="0">
                  <c:v>全体</c:v>
                </c:pt>
                <c:pt idx="1">
                  <c:v>20代</c:v>
                </c:pt>
                <c:pt idx="2">
                  <c:v>30代</c:v>
                </c:pt>
                <c:pt idx="3">
                  <c:v>40代</c:v>
                </c:pt>
                <c:pt idx="4">
                  <c:v>50代</c:v>
                </c:pt>
                <c:pt idx="5">
                  <c:v>60代</c:v>
                </c:pt>
                <c:pt idx="6">
                  <c:v>70代以上</c:v>
                </c:pt>
              </c:strCache>
            </c:strRef>
          </c:cat>
          <c:val>
            <c:numRef>
              <c:f>クロス集計_年齢階層別!$M$832:$M$838</c:f>
              <c:numCache>
                <c:formatCode>0.0%</c:formatCode>
                <c:ptCount val="7"/>
                <c:pt idx="0">
                  <c:v>0.19385719984044675</c:v>
                </c:pt>
                <c:pt idx="1">
                  <c:v>0.29220779220779219</c:v>
                </c:pt>
                <c:pt idx="2">
                  <c:v>0.18807339449541285</c:v>
                </c:pt>
                <c:pt idx="3">
                  <c:v>0.20423892100192678</c:v>
                </c:pt>
                <c:pt idx="4">
                  <c:v>0.19426048565121412</c:v>
                </c:pt>
                <c:pt idx="5">
                  <c:v>0.16666666666666666</c:v>
                </c:pt>
                <c:pt idx="6">
                  <c:v>0.1399548532731377</c:v>
                </c:pt>
              </c:numCache>
            </c:numRef>
          </c:val>
          <c:extLst>
            <c:ext xmlns:c16="http://schemas.microsoft.com/office/drawing/2014/chart" uri="{C3380CC4-5D6E-409C-BE32-E72D297353CC}">
              <c16:uniqueId val="{00000007-3A94-4999-9FB9-1839E7D299E6}"/>
            </c:ext>
          </c:extLst>
        </c:ser>
        <c:ser>
          <c:idx val="2"/>
          <c:order val="2"/>
          <c:tx>
            <c:strRef>
              <c:f>クロス集計_年齢階層別!$N$831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クロス集計_年齢階層別!$K$832:$K$838</c:f>
              <c:strCache>
                <c:ptCount val="7"/>
                <c:pt idx="0">
                  <c:v>全体</c:v>
                </c:pt>
                <c:pt idx="1">
                  <c:v>20代</c:v>
                </c:pt>
                <c:pt idx="2">
                  <c:v>30代</c:v>
                </c:pt>
                <c:pt idx="3">
                  <c:v>40代</c:v>
                </c:pt>
                <c:pt idx="4">
                  <c:v>50代</c:v>
                </c:pt>
                <c:pt idx="5">
                  <c:v>60代</c:v>
                </c:pt>
                <c:pt idx="6">
                  <c:v>70代以上</c:v>
                </c:pt>
              </c:strCache>
            </c:strRef>
          </c:cat>
          <c:val>
            <c:numRef>
              <c:f>クロス集計_年齢階層別!$N$832:$N$838</c:f>
              <c:numCache>
                <c:formatCode>0.0%</c:formatCode>
                <c:ptCount val="7"/>
                <c:pt idx="0">
                  <c:v>0.17311527722377343</c:v>
                </c:pt>
                <c:pt idx="1">
                  <c:v>0.16558441558441558</c:v>
                </c:pt>
                <c:pt idx="2">
                  <c:v>0.17660550458715596</c:v>
                </c:pt>
                <c:pt idx="3">
                  <c:v>0.1791907514450867</c:v>
                </c:pt>
                <c:pt idx="4">
                  <c:v>0.2119205298013245</c:v>
                </c:pt>
                <c:pt idx="5">
                  <c:v>0.18390804597701149</c:v>
                </c:pt>
                <c:pt idx="6">
                  <c:v>0.11963882618510158</c:v>
                </c:pt>
              </c:numCache>
            </c:numRef>
          </c:val>
          <c:extLst>
            <c:ext xmlns:c16="http://schemas.microsoft.com/office/drawing/2014/chart" uri="{C3380CC4-5D6E-409C-BE32-E72D297353CC}">
              <c16:uniqueId val="{00000008-3A94-4999-9FB9-1839E7D299E6}"/>
            </c:ext>
          </c:extLst>
        </c:ser>
        <c:ser>
          <c:idx val="3"/>
          <c:order val="3"/>
          <c:tx>
            <c:strRef>
              <c:f>クロス集計_年齢階層別!$O$831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クロス集計_年齢階層別!$K$832:$K$838</c:f>
              <c:strCache>
                <c:ptCount val="7"/>
                <c:pt idx="0">
                  <c:v>全体</c:v>
                </c:pt>
                <c:pt idx="1">
                  <c:v>20代</c:v>
                </c:pt>
                <c:pt idx="2">
                  <c:v>30代</c:v>
                </c:pt>
                <c:pt idx="3">
                  <c:v>40代</c:v>
                </c:pt>
                <c:pt idx="4">
                  <c:v>50代</c:v>
                </c:pt>
                <c:pt idx="5">
                  <c:v>60代</c:v>
                </c:pt>
                <c:pt idx="6">
                  <c:v>70代以上</c:v>
                </c:pt>
              </c:strCache>
            </c:strRef>
          </c:cat>
          <c:val>
            <c:numRef>
              <c:f>クロス集計_年齢階層別!$O$832:$O$838</c:f>
              <c:numCache>
                <c:formatCode>0.0%</c:formatCode>
                <c:ptCount val="7"/>
                <c:pt idx="0">
                  <c:v>0.30075787794176306</c:v>
                </c:pt>
                <c:pt idx="1">
                  <c:v>0.21103896103896103</c:v>
                </c:pt>
                <c:pt idx="2">
                  <c:v>0.26834862385321101</c:v>
                </c:pt>
                <c:pt idx="3">
                  <c:v>0.27360308285163776</c:v>
                </c:pt>
                <c:pt idx="4">
                  <c:v>0.28476821192052981</c:v>
                </c:pt>
                <c:pt idx="5">
                  <c:v>0.34770114942528735</c:v>
                </c:pt>
                <c:pt idx="6">
                  <c:v>0.40632054176072235</c:v>
                </c:pt>
              </c:numCache>
            </c:numRef>
          </c:val>
          <c:extLst>
            <c:ext xmlns:c16="http://schemas.microsoft.com/office/drawing/2014/chart" uri="{C3380CC4-5D6E-409C-BE32-E72D297353CC}">
              <c16:uniqueId val="{00000009-3A94-4999-9FB9-1839E7D299E6}"/>
            </c:ext>
          </c:extLst>
        </c:ser>
        <c:ser>
          <c:idx val="4"/>
          <c:order val="4"/>
          <c:tx>
            <c:strRef>
              <c:f>クロス集計_年齢階層別!$P$831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クロス集計_年齢階層別!$K$832:$K$838</c:f>
              <c:strCache>
                <c:ptCount val="7"/>
                <c:pt idx="0">
                  <c:v>全体</c:v>
                </c:pt>
                <c:pt idx="1">
                  <c:v>20代</c:v>
                </c:pt>
                <c:pt idx="2">
                  <c:v>30代</c:v>
                </c:pt>
                <c:pt idx="3">
                  <c:v>40代</c:v>
                </c:pt>
                <c:pt idx="4">
                  <c:v>50代</c:v>
                </c:pt>
                <c:pt idx="5">
                  <c:v>60代</c:v>
                </c:pt>
                <c:pt idx="6">
                  <c:v>70代以上</c:v>
                </c:pt>
              </c:strCache>
            </c:strRef>
          </c:cat>
          <c:val>
            <c:numRef>
              <c:f>クロス集計_年齢階層別!$P$832:$P$838</c:f>
              <c:numCache>
                <c:formatCode>0.0%</c:formatCode>
                <c:ptCount val="7"/>
                <c:pt idx="0">
                  <c:v>0.27483047467092142</c:v>
                </c:pt>
                <c:pt idx="1">
                  <c:v>0.24025974025974026</c:v>
                </c:pt>
                <c:pt idx="2">
                  <c:v>0.27522935779816515</c:v>
                </c:pt>
                <c:pt idx="3">
                  <c:v>0.2947976878612717</c:v>
                </c:pt>
                <c:pt idx="4">
                  <c:v>0.24944812362030905</c:v>
                </c:pt>
                <c:pt idx="5">
                  <c:v>0.2614942528735632</c:v>
                </c:pt>
                <c:pt idx="6">
                  <c:v>0.31151241534988711</c:v>
                </c:pt>
              </c:numCache>
            </c:numRef>
          </c:val>
          <c:extLst>
            <c:ext xmlns:c16="http://schemas.microsoft.com/office/drawing/2014/chart" uri="{C3380CC4-5D6E-409C-BE32-E72D297353CC}">
              <c16:uniqueId val="{0000000A-3A94-4999-9FB9-1839E7D299E6}"/>
            </c:ext>
          </c:extLst>
        </c:ser>
        <c:dLbls>
          <c:showLegendKey val="0"/>
          <c:showVal val="0"/>
          <c:showCatName val="0"/>
          <c:showSerName val="0"/>
          <c:showPercent val="0"/>
          <c:showBubbleSize val="0"/>
        </c:dLbls>
        <c:gapWidth val="50"/>
        <c:overlap val="100"/>
        <c:axId val="1275237856"/>
        <c:axId val="1275242536"/>
      </c:barChart>
      <c:catAx>
        <c:axId val="12752378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42536"/>
        <c:crosses val="autoZero"/>
        <c:auto val="1"/>
        <c:lblAlgn val="ctr"/>
        <c:lblOffset val="100"/>
        <c:noMultiLvlLbl val="0"/>
      </c:catAx>
      <c:valAx>
        <c:axId val="12752425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378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クロス集計_年齢階層別!$L$855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クロス集計_年齢階層別!$K$856:$K$862</c:f>
              <c:strCache>
                <c:ptCount val="7"/>
                <c:pt idx="0">
                  <c:v>全体</c:v>
                </c:pt>
                <c:pt idx="1">
                  <c:v>20代</c:v>
                </c:pt>
                <c:pt idx="2">
                  <c:v>30代</c:v>
                </c:pt>
                <c:pt idx="3">
                  <c:v>40代</c:v>
                </c:pt>
                <c:pt idx="4">
                  <c:v>50代</c:v>
                </c:pt>
                <c:pt idx="5">
                  <c:v>60代</c:v>
                </c:pt>
                <c:pt idx="6">
                  <c:v>70代以上</c:v>
                </c:pt>
              </c:strCache>
            </c:strRef>
          </c:cat>
          <c:val>
            <c:numRef>
              <c:f>クロス集計_年齢階層別!$L$856:$L$862</c:f>
              <c:numCache>
                <c:formatCode>0.0%</c:formatCode>
                <c:ptCount val="7"/>
                <c:pt idx="0">
                  <c:v>0.17630634224172317</c:v>
                </c:pt>
                <c:pt idx="1">
                  <c:v>0.16233766233766234</c:v>
                </c:pt>
                <c:pt idx="2">
                  <c:v>0.19495412844036697</c:v>
                </c:pt>
                <c:pt idx="3">
                  <c:v>0.18497109826589594</c:v>
                </c:pt>
                <c:pt idx="4">
                  <c:v>0.2119205298013245</c:v>
                </c:pt>
                <c:pt idx="5">
                  <c:v>0.14942528735632185</c:v>
                </c:pt>
                <c:pt idx="6">
                  <c:v>0.14221218961625282</c:v>
                </c:pt>
              </c:numCache>
            </c:numRef>
          </c:val>
          <c:extLst>
            <c:ext xmlns:c16="http://schemas.microsoft.com/office/drawing/2014/chart" uri="{C3380CC4-5D6E-409C-BE32-E72D297353CC}">
              <c16:uniqueId val="{00000006-01D9-4E7D-A232-225818CF16C6}"/>
            </c:ext>
          </c:extLst>
        </c:ser>
        <c:ser>
          <c:idx val="1"/>
          <c:order val="1"/>
          <c:tx>
            <c:strRef>
              <c:f>クロス集計_年齢階層別!$M$855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クロス集計_年齢階層別!$K$856:$K$862</c:f>
              <c:strCache>
                <c:ptCount val="7"/>
                <c:pt idx="0">
                  <c:v>全体</c:v>
                </c:pt>
                <c:pt idx="1">
                  <c:v>20代</c:v>
                </c:pt>
                <c:pt idx="2">
                  <c:v>30代</c:v>
                </c:pt>
                <c:pt idx="3">
                  <c:v>40代</c:v>
                </c:pt>
                <c:pt idx="4">
                  <c:v>50代</c:v>
                </c:pt>
                <c:pt idx="5">
                  <c:v>60代</c:v>
                </c:pt>
                <c:pt idx="6">
                  <c:v>70代以上</c:v>
                </c:pt>
              </c:strCache>
            </c:strRef>
          </c:cat>
          <c:val>
            <c:numRef>
              <c:f>クロス集計_年齢階層別!$M$856:$M$862</c:f>
              <c:numCache>
                <c:formatCode>0.0%</c:formatCode>
                <c:ptCount val="7"/>
                <c:pt idx="0">
                  <c:v>0.49660949341842842</c:v>
                </c:pt>
                <c:pt idx="1">
                  <c:v>0.52597402597402598</c:v>
                </c:pt>
                <c:pt idx="2">
                  <c:v>0.49082568807339449</c:v>
                </c:pt>
                <c:pt idx="3">
                  <c:v>0.50867052023121384</c:v>
                </c:pt>
                <c:pt idx="4">
                  <c:v>0.4988962472406181</c:v>
                </c:pt>
                <c:pt idx="5">
                  <c:v>0.4942528735632184</c:v>
                </c:pt>
                <c:pt idx="6">
                  <c:v>0.46726862302483069</c:v>
                </c:pt>
              </c:numCache>
            </c:numRef>
          </c:val>
          <c:extLst>
            <c:ext xmlns:c16="http://schemas.microsoft.com/office/drawing/2014/chart" uri="{C3380CC4-5D6E-409C-BE32-E72D297353CC}">
              <c16:uniqueId val="{00000007-01D9-4E7D-A232-225818CF16C6}"/>
            </c:ext>
          </c:extLst>
        </c:ser>
        <c:ser>
          <c:idx val="2"/>
          <c:order val="2"/>
          <c:tx>
            <c:strRef>
              <c:f>クロス集計_年齢階層別!$N$855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クロス集計_年齢階層別!$K$856:$K$862</c:f>
              <c:strCache>
                <c:ptCount val="7"/>
                <c:pt idx="0">
                  <c:v>全体</c:v>
                </c:pt>
                <c:pt idx="1">
                  <c:v>20代</c:v>
                </c:pt>
                <c:pt idx="2">
                  <c:v>30代</c:v>
                </c:pt>
                <c:pt idx="3">
                  <c:v>40代</c:v>
                </c:pt>
                <c:pt idx="4">
                  <c:v>50代</c:v>
                </c:pt>
                <c:pt idx="5">
                  <c:v>60代</c:v>
                </c:pt>
                <c:pt idx="6">
                  <c:v>70代以上</c:v>
                </c:pt>
              </c:strCache>
            </c:strRef>
          </c:cat>
          <c:val>
            <c:numRef>
              <c:f>クロス集計_年齢階層別!$N$856:$N$862</c:f>
              <c:numCache>
                <c:formatCode>0.0%</c:formatCode>
                <c:ptCount val="7"/>
                <c:pt idx="0">
                  <c:v>0.23693657758276826</c:v>
                </c:pt>
                <c:pt idx="1">
                  <c:v>0.20129870129870131</c:v>
                </c:pt>
                <c:pt idx="2">
                  <c:v>0.22935779816513763</c:v>
                </c:pt>
                <c:pt idx="3">
                  <c:v>0.22928709055876687</c:v>
                </c:pt>
                <c:pt idx="4">
                  <c:v>0.2251655629139073</c:v>
                </c:pt>
                <c:pt idx="5">
                  <c:v>0.2557471264367816</c:v>
                </c:pt>
                <c:pt idx="6">
                  <c:v>0.27539503386004516</c:v>
                </c:pt>
              </c:numCache>
            </c:numRef>
          </c:val>
          <c:extLst>
            <c:ext xmlns:c16="http://schemas.microsoft.com/office/drawing/2014/chart" uri="{C3380CC4-5D6E-409C-BE32-E72D297353CC}">
              <c16:uniqueId val="{00000008-01D9-4E7D-A232-225818CF16C6}"/>
            </c:ext>
          </c:extLst>
        </c:ser>
        <c:ser>
          <c:idx val="3"/>
          <c:order val="3"/>
          <c:tx>
            <c:strRef>
              <c:f>クロス集計_年齢階層別!$O$855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クロス集計_年齢階層別!$K$856:$K$862</c:f>
              <c:strCache>
                <c:ptCount val="7"/>
                <c:pt idx="0">
                  <c:v>全体</c:v>
                </c:pt>
                <c:pt idx="1">
                  <c:v>20代</c:v>
                </c:pt>
                <c:pt idx="2">
                  <c:v>30代</c:v>
                </c:pt>
                <c:pt idx="3">
                  <c:v>40代</c:v>
                </c:pt>
                <c:pt idx="4">
                  <c:v>50代</c:v>
                </c:pt>
                <c:pt idx="5">
                  <c:v>60代</c:v>
                </c:pt>
                <c:pt idx="6">
                  <c:v>70代以上</c:v>
                </c:pt>
              </c:strCache>
            </c:strRef>
          </c:cat>
          <c:val>
            <c:numRef>
              <c:f>クロス集計_年齢階層別!$O$856:$O$862</c:f>
              <c:numCache>
                <c:formatCode>0.0%</c:formatCode>
                <c:ptCount val="7"/>
                <c:pt idx="0">
                  <c:v>7.4192261667331477E-2</c:v>
                </c:pt>
                <c:pt idx="1">
                  <c:v>6.8181818181818177E-2</c:v>
                </c:pt>
                <c:pt idx="2">
                  <c:v>7.1100917431192664E-2</c:v>
                </c:pt>
                <c:pt idx="3">
                  <c:v>5.5876685934489405E-2</c:v>
                </c:pt>
                <c:pt idx="4">
                  <c:v>5.518763796909492E-2</c:v>
                </c:pt>
                <c:pt idx="5">
                  <c:v>8.6206896551724144E-2</c:v>
                </c:pt>
                <c:pt idx="6">
                  <c:v>0.11286681715575621</c:v>
                </c:pt>
              </c:numCache>
            </c:numRef>
          </c:val>
          <c:extLst>
            <c:ext xmlns:c16="http://schemas.microsoft.com/office/drawing/2014/chart" uri="{C3380CC4-5D6E-409C-BE32-E72D297353CC}">
              <c16:uniqueId val="{00000009-01D9-4E7D-A232-225818CF16C6}"/>
            </c:ext>
          </c:extLst>
        </c:ser>
        <c:ser>
          <c:idx val="4"/>
          <c:order val="4"/>
          <c:tx>
            <c:strRef>
              <c:f>クロス集計_年齢階層別!$P$855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クロス集計_年齢階層別!$K$856:$K$862</c:f>
              <c:strCache>
                <c:ptCount val="7"/>
                <c:pt idx="0">
                  <c:v>全体</c:v>
                </c:pt>
                <c:pt idx="1">
                  <c:v>20代</c:v>
                </c:pt>
                <c:pt idx="2">
                  <c:v>30代</c:v>
                </c:pt>
                <c:pt idx="3">
                  <c:v>40代</c:v>
                </c:pt>
                <c:pt idx="4">
                  <c:v>50代</c:v>
                </c:pt>
                <c:pt idx="5">
                  <c:v>60代</c:v>
                </c:pt>
                <c:pt idx="6">
                  <c:v>70代以上</c:v>
                </c:pt>
              </c:strCache>
            </c:strRef>
          </c:cat>
          <c:val>
            <c:numRef>
              <c:f>クロス集計_年齢階層別!$P$856:$P$862</c:f>
              <c:numCache>
                <c:formatCode>0.0%</c:formatCode>
                <c:ptCount val="7"/>
                <c:pt idx="0">
                  <c:v>1.5955325089748704E-2</c:v>
                </c:pt>
                <c:pt idx="1">
                  <c:v>4.2207792207792208E-2</c:v>
                </c:pt>
                <c:pt idx="2">
                  <c:v>1.3761467889908258E-2</c:v>
                </c:pt>
                <c:pt idx="3">
                  <c:v>2.119460500963391E-2</c:v>
                </c:pt>
                <c:pt idx="4">
                  <c:v>8.8300220750551876E-3</c:v>
                </c:pt>
                <c:pt idx="5">
                  <c:v>1.4367816091954023E-2</c:v>
                </c:pt>
                <c:pt idx="6">
                  <c:v>2.257336343115124E-3</c:v>
                </c:pt>
              </c:numCache>
            </c:numRef>
          </c:val>
          <c:extLst>
            <c:ext xmlns:c16="http://schemas.microsoft.com/office/drawing/2014/chart" uri="{C3380CC4-5D6E-409C-BE32-E72D297353CC}">
              <c16:uniqueId val="{0000000A-01D9-4E7D-A232-225818CF16C6}"/>
            </c:ext>
          </c:extLst>
        </c:ser>
        <c:dLbls>
          <c:showLegendKey val="0"/>
          <c:showVal val="0"/>
          <c:showCatName val="0"/>
          <c:showSerName val="0"/>
          <c:showPercent val="0"/>
          <c:showBubbleSize val="0"/>
        </c:dLbls>
        <c:gapWidth val="50"/>
        <c:overlap val="100"/>
        <c:axId val="1275233896"/>
        <c:axId val="1275236056"/>
      </c:barChart>
      <c:catAx>
        <c:axId val="12752338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36056"/>
        <c:crosses val="autoZero"/>
        <c:auto val="1"/>
        <c:lblAlgn val="ctr"/>
        <c:lblOffset val="100"/>
        <c:noMultiLvlLbl val="0"/>
      </c:catAx>
      <c:valAx>
        <c:axId val="12752360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338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クロス集計_年齢階層別!$L$879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クロス集計_年齢階層別!$K$880:$K$886</c:f>
              <c:strCache>
                <c:ptCount val="7"/>
                <c:pt idx="0">
                  <c:v>全体</c:v>
                </c:pt>
                <c:pt idx="1">
                  <c:v>20代</c:v>
                </c:pt>
                <c:pt idx="2">
                  <c:v>30代</c:v>
                </c:pt>
                <c:pt idx="3">
                  <c:v>40代</c:v>
                </c:pt>
                <c:pt idx="4">
                  <c:v>50代</c:v>
                </c:pt>
                <c:pt idx="5">
                  <c:v>60代</c:v>
                </c:pt>
                <c:pt idx="6">
                  <c:v>70代以上</c:v>
                </c:pt>
              </c:strCache>
            </c:strRef>
          </c:cat>
          <c:val>
            <c:numRef>
              <c:f>クロス集計_年齢階層別!$L$880:$L$886</c:f>
              <c:numCache>
                <c:formatCode>0.0%</c:formatCode>
                <c:ptCount val="7"/>
                <c:pt idx="0">
                  <c:v>9.7327483047467092E-2</c:v>
                </c:pt>
                <c:pt idx="1">
                  <c:v>0.13311688311688311</c:v>
                </c:pt>
                <c:pt idx="2">
                  <c:v>0.12155963302752294</c:v>
                </c:pt>
                <c:pt idx="3">
                  <c:v>0.11946050096339114</c:v>
                </c:pt>
                <c:pt idx="4">
                  <c:v>9.2715231788079472E-2</c:v>
                </c:pt>
                <c:pt idx="5">
                  <c:v>6.3218390804597707E-2</c:v>
                </c:pt>
                <c:pt idx="6">
                  <c:v>5.4176072234762979E-2</c:v>
                </c:pt>
              </c:numCache>
            </c:numRef>
          </c:val>
          <c:extLst>
            <c:ext xmlns:c16="http://schemas.microsoft.com/office/drawing/2014/chart" uri="{C3380CC4-5D6E-409C-BE32-E72D297353CC}">
              <c16:uniqueId val="{00000006-686E-48CF-8AAF-2145AAF3AEC9}"/>
            </c:ext>
          </c:extLst>
        </c:ser>
        <c:ser>
          <c:idx val="1"/>
          <c:order val="1"/>
          <c:tx>
            <c:strRef>
              <c:f>クロス集計_年齢階層別!$M$879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クロス集計_年齢階層別!$K$880:$K$886</c:f>
              <c:strCache>
                <c:ptCount val="7"/>
                <c:pt idx="0">
                  <c:v>全体</c:v>
                </c:pt>
                <c:pt idx="1">
                  <c:v>20代</c:v>
                </c:pt>
                <c:pt idx="2">
                  <c:v>30代</c:v>
                </c:pt>
                <c:pt idx="3">
                  <c:v>40代</c:v>
                </c:pt>
                <c:pt idx="4">
                  <c:v>50代</c:v>
                </c:pt>
                <c:pt idx="5">
                  <c:v>60代</c:v>
                </c:pt>
                <c:pt idx="6">
                  <c:v>70代以上</c:v>
                </c:pt>
              </c:strCache>
            </c:strRef>
          </c:cat>
          <c:val>
            <c:numRef>
              <c:f>クロス集計_年齢階層別!$M$880:$M$886</c:f>
              <c:numCache>
                <c:formatCode>0.0%</c:formatCode>
                <c:ptCount val="7"/>
                <c:pt idx="0">
                  <c:v>0.34104507379337856</c:v>
                </c:pt>
                <c:pt idx="1">
                  <c:v>0.42532467532467533</c:v>
                </c:pt>
                <c:pt idx="2">
                  <c:v>0.37385321100917429</c:v>
                </c:pt>
                <c:pt idx="3">
                  <c:v>0.36994219653179189</c:v>
                </c:pt>
                <c:pt idx="4">
                  <c:v>0.34878587196467992</c:v>
                </c:pt>
                <c:pt idx="5">
                  <c:v>0.31896551724137934</c:v>
                </c:pt>
                <c:pt idx="6">
                  <c:v>0.22573363431151242</c:v>
                </c:pt>
              </c:numCache>
            </c:numRef>
          </c:val>
          <c:extLst>
            <c:ext xmlns:c16="http://schemas.microsoft.com/office/drawing/2014/chart" uri="{C3380CC4-5D6E-409C-BE32-E72D297353CC}">
              <c16:uniqueId val="{00000007-686E-48CF-8AAF-2145AAF3AEC9}"/>
            </c:ext>
          </c:extLst>
        </c:ser>
        <c:ser>
          <c:idx val="2"/>
          <c:order val="2"/>
          <c:tx>
            <c:strRef>
              <c:f>クロス集計_年齢階層別!$N$879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クロス集計_年齢階層別!$K$880:$K$886</c:f>
              <c:strCache>
                <c:ptCount val="7"/>
                <c:pt idx="0">
                  <c:v>全体</c:v>
                </c:pt>
                <c:pt idx="1">
                  <c:v>20代</c:v>
                </c:pt>
                <c:pt idx="2">
                  <c:v>30代</c:v>
                </c:pt>
                <c:pt idx="3">
                  <c:v>40代</c:v>
                </c:pt>
                <c:pt idx="4">
                  <c:v>50代</c:v>
                </c:pt>
                <c:pt idx="5">
                  <c:v>60代</c:v>
                </c:pt>
                <c:pt idx="6">
                  <c:v>70代以上</c:v>
                </c:pt>
              </c:strCache>
            </c:strRef>
          </c:cat>
          <c:val>
            <c:numRef>
              <c:f>クロス集計_年齢階層別!$N$880:$N$886</c:f>
              <c:numCache>
                <c:formatCode>0.0%</c:formatCode>
                <c:ptCount val="7"/>
                <c:pt idx="0">
                  <c:v>0.24770642201834864</c:v>
                </c:pt>
                <c:pt idx="1">
                  <c:v>0.19155844155844157</c:v>
                </c:pt>
                <c:pt idx="2">
                  <c:v>0.22706422018348624</c:v>
                </c:pt>
                <c:pt idx="3">
                  <c:v>0.21772639691714837</c:v>
                </c:pt>
                <c:pt idx="4">
                  <c:v>0.28918322295805737</c:v>
                </c:pt>
                <c:pt idx="5">
                  <c:v>0.26724137931034481</c:v>
                </c:pt>
                <c:pt idx="6">
                  <c:v>0.28442437923250563</c:v>
                </c:pt>
              </c:numCache>
            </c:numRef>
          </c:val>
          <c:extLst>
            <c:ext xmlns:c16="http://schemas.microsoft.com/office/drawing/2014/chart" uri="{C3380CC4-5D6E-409C-BE32-E72D297353CC}">
              <c16:uniqueId val="{00000008-686E-48CF-8AAF-2145AAF3AEC9}"/>
            </c:ext>
          </c:extLst>
        </c:ser>
        <c:ser>
          <c:idx val="3"/>
          <c:order val="3"/>
          <c:tx>
            <c:strRef>
              <c:f>クロス集計_年齢階層別!$O$879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クロス集計_年齢階層別!$K$880:$K$886</c:f>
              <c:strCache>
                <c:ptCount val="7"/>
                <c:pt idx="0">
                  <c:v>全体</c:v>
                </c:pt>
                <c:pt idx="1">
                  <c:v>20代</c:v>
                </c:pt>
                <c:pt idx="2">
                  <c:v>30代</c:v>
                </c:pt>
                <c:pt idx="3">
                  <c:v>40代</c:v>
                </c:pt>
                <c:pt idx="4">
                  <c:v>50代</c:v>
                </c:pt>
                <c:pt idx="5">
                  <c:v>60代</c:v>
                </c:pt>
                <c:pt idx="6">
                  <c:v>70代以上</c:v>
                </c:pt>
              </c:strCache>
            </c:strRef>
          </c:cat>
          <c:val>
            <c:numRef>
              <c:f>クロス集計_年齢階層別!$O$880:$O$886</c:f>
              <c:numCache>
                <c:formatCode>0.0%</c:formatCode>
                <c:ptCount val="7"/>
                <c:pt idx="0">
                  <c:v>0.21699242122058238</c:v>
                </c:pt>
                <c:pt idx="1">
                  <c:v>0.13311688311688311</c:v>
                </c:pt>
                <c:pt idx="2">
                  <c:v>0.18577981651376146</c:v>
                </c:pt>
                <c:pt idx="3">
                  <c:v>0.20038535645472061</c:v>
                </c:pt>
                <c:pt idx="4">
                  <c:v>0.17218543046357615</c:v>
                </c:pt>
                <c:pt idx="5">
                  <c:v>0.27298850574712646</c:v>
                </c:pt>
                <c:pt idx="6">
                  <c:v>0.32731376975169302</c:v>
                </c:pt>
              </c:numCache>
            </c:numRef>
          </c:val>
          <c:extLst>
            <c:ext xmlns:c16="http://schemas.microsoft.com/office/drawing/2014/chart" uri="{C3380CC4-5D6E-409C-BE32-E72D297353CC}">
              <c16:uniqueId val="{00000009-686E-48CF-8AAF-2145AAF3AEC9}"/>
            </c:ext>
          </c:extLst>
        </c:ser>
        <c:ser>
          <c:idx val="4"/>
          <c:order val="4"/>
          <c:tx>
            <c:strRef>
              <c:f>クロス集計_年齢階層別!$P$879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クロス集計_年齢階層別!$K$880:$K$886</c:f>
              <c:strCache>
                <c:ptCount val="7"/>
                <c:pt idx="0">
                  <c:v>全体</c:v>
                </c:pt>
                <c:pt idx="1">
                  <c:v>20代</c:v>
                </c:pt>
                <c:pt idx="2">
                  <c:v>30代</c:v>
                </c:pt>
                <c:pt idx="3">
                  <c:v>40代</c:v>
                </c:pt>
                <c:pt idx="4">
                  <c:v>50代</c:v>
                </c:pt>
                <c:pt idx="5">
                  <c:v>60代</c:v>
                </c:pt>
                <c:pt idx="6">
                  <c:v>70代以上</c:v>
                </c:pt>
              </c:strCache>
            </c:strRef>
          </c:cat>
          <c:val>
            <c:numRef>
              <c:f>クロス集計_年齢階層別!$P$880:$P$886</c:f>
              <c:numCache>
                <c:formatCode>0.0%</c:formatCode>
                <c:ptCount val="7"/>
                <c:pt idx="0">
                  <c:v>9.6928599920223374E-2</c:v>
                </c:pt>
                <c:pt idx="1">
                  <c:v>0.11688311688311688</c:v>
                </c:pt>
                <c:pt idx="2">
                  <c:v>9.1743119266055051E-2</c:v>
                </c:pt>
                <c:pt idx="3">
                  <c:v>9.2485549132947972E-2</c:v>
                </c:pt>
                <c:pt idx="4">
                  <c:v>9.713024282560706E-2</c:v>
                </c:pt>
                <c:pt idx="5">
                  <c:v>7.7586206896551727E-2</c:v>
                </c:pt>
                <c:pt idx="6">
                  <c:v>0.10835214446952596</c:v>
                </c:pt>
              </c:numCache>
            </c:numRef>
          </c:val>
          <c:extLst>
            <c:ext xmlns:c16="http://schemas.microsoft.com/office/drawing/2014/chart" uri="{C3380CC4-5D6E-409C-BE32-E72D297353CC}">
              <c16:uniqueId val="{0000000A-686E-48CF-8AAF-2145AAF3AEC9}"/>
            </c:ext>
          </c:extLst>
        </c:ser>
        <c:dLbls>
          <c:showLegendKey val="0"/>
          <c:showVal val="0"/>
          <c:showCatName val="0"/>
          <c:showSerName val="0"/>
          <c:showPercent val="0"/>
          <c:showBubbleSize val="0"/>
        </c:dLbls>
        <c:gapWidth val="50"/>
        <c:overlap val="100"/>
        <c:axId val="1275236776"/>
        <c:axId val="1275237136"/>
      </c:barChart>
      <c:catAx>
        <c:axId val="12752367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37136"/>
        <c:crosses val="autoZero"/>
        <c:auto val="1"/>
        <c:lblAlgn val="ctr"/>
        <c:lblOffset val="100"/>
        <c:noMultiLvlLbl val="0"/>
      </c:catAx>
      <c:valAx>
        <c:axId val="12752371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367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クロス集計_年齢階層別!$L$903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クロス集計_年齢階層別!$K$904:$K$910</c:f>
              <c:strCache>
                <c:ptCount val="7"/>
                <c:pt idx="0">
                  <c:v>全体</c:v>
                </c:pt>
                <c:pt idx="1">
                  <c:v>20代</c:v>
                </c:pt>
                <c:pt idx="2">
                  <c:v>30代</c:v>
                </c:pt>
                <c:pt idx="3">
                  <c:v>40代</c:v>
                </c:pt>
                <c:pt idx="4">
                  <c:v>50代</c:v>
                </c:pt>
                <c:pt idx="5">
                  <c:v>60代</c:v>
                </c:pt>
                <c:pt idx="6">
                  <c:v>70代以上</c:v>
                </c:pt>
              </c:strCache>
            </c:strRef>
          </c:cat>
          <c:val>
            <c:numRef>
              <c:f>クロス集計_年齢階層別!$L$904:$L$910</c:f>
              <c:numCache>
                <c:formatCode>0.0%</c:formatCode>
                <c:ptCount val="7"/>
                <c:pt idx="0">
                  <c:v>6.7012365376944549E-2</c:v>
                </c:pt>
                <c:pt idx="1">
                  <c:v>9.7402597402597407E-2</c:v>
                </c:pt>
                <c:pt idx="2">
                  <c:v>3.8990825688073397E-2</c:v>
                </c:pt>
                <c:pt idx="3">
                  <c:v>6.7437379576107903E-2</c:v>
                </c:pt>
                <c:pt idx="4">
                  <c:v>7.9470198675496692E-2</c:v>
                </c:pt>
                <c:pt idx="5">
                  <c:v>7.4712643678160925E-2</c:v>
                </c:pt>
                <c:pt idx="6">
                  <c:v>5.4176072234762979E-2</c:v>
                </c:pt>
              </c:numCache>
            </c:numRef>
          </c:val>
          <c:extLst>
            <c:ext xmlns:c16="http://schemas.microsoft.com/office/drawing/2014/chart" uri="{C3380CC4-5D6E-409C-BE32-E72D297353CC}">
              <c16:uniqueId val="{00000006-8E59-4019-9B62-44403AC19540}"/>
            </c:ext>
          </c:extLst>
        </c:ser>
        <c:ser>
          <c:idx val="1"/>
          <c:order val="1"/>
          <c:tx>
            <c:strRef>
              <c:f>クロス集計_年齢階層別!$M$903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クロス集計_年齢階層別!$K$904:$K$910</c:f>
              <c:strCache>
                <c:ptCount val="7"/>
                <c:pt idx="0">
                  <c:v>全体</c:v>
                </c:pt>
                <c:pt idx="1">
                  <c:v>20代</c:v>
                </c:pt>
                <c:pt idx="2">
                  <c:v>30代</c:v>
                </c:pt>
                <c:pt idx="3">
                  <c:v>40代</c:v>
                </c:pt>
                <c:pt idx="4">
                  <c:v>50代</c:v>
                </c:pt>
                <c:pt idx="5">
                  <c:v>60代</c:v>
                </c:pt>
                <c:pt idx="6">
                  <c:v>70代以上</c:v>
                </c:pt>
              </c:strCache>
            </c:strRef>
          </c:cat>
          <c:val>
            <c:numRef>
              <c:f>クロス集計_年齢階層別!$M$904:$M$910</c:f>
              <c:numCache>
                <c:formatCode>0.0%</c:formatCode>
                <c:ptCount val="7"/>
                <c:pt idx="0">
                  <c:v>0.12325488631830873</c:v>
                </c:pt>
                <c:pt idx="1">
                  <c:v>0.18831168831168832</c:v>
                </c:pt>
                <c:pt idx="2">
                  <c:v>0.13302752293577982</c:v>
                </c:pt>
                <c:pt idx="3">
                  <c:v>0.10982658959537572</c:v>
                </c:pt>
                <c:pt idx="4">
                  <c:v>9.713024282560706E-2</c:v>
                </c:pt>
                <c:pt idx="5">
                  <c:v>0.13505747126436782</c:v>
                </c:pt>
                <c:pt idx="6">
                  <c:v>0.10158013544018059</c:v>
                </c:pt>
              </c:numCache>
            </c:numRef>
          </c:val>
          <c:extLst>
            <c:ext xmlns:c16="http://schemas.microsoft.com/office/drawing/2014/chart" uri="{C3380CC4-5D6E-409C-BE32-E72D297353CC}">
              <c16:uniqueId val="{00000007-8E59-4019-9B62-44403AC19540}"/>
            </c:ext>
          </c:extLst>
        </c:ser>
        <c:ser>
          <c:idx val="2"/>
          <c:order val="2"/>
          <c:tx>
            <c:strRef>
              <c:f>クロス集計_年齢階層別!$N$903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クロス集計_年齢階層別!$K$904:$K$910</c:f>
              <c:strCache>
                <c:ptCount val="7"/>
                <c:pt idx="0">
                  <c:v>全体</c:v>
                </c:pt>
                <c:pt idx="1">
                  <c:v>20代</c:v>
                </c:pt>
                <c:pt idx="2">
                  <c:v>30代</c:v>
                </c:pt>
                <c:pt idx="3">
                  <c:v>40代</c:v>
                </c:pt>
                <c:pt idx="4">
                  <c:v>50代</c:v>
                </c:pt>
                <c:pt idx="5">
                  <c:v>60代</c:v>
                </c:pt>
                <c:pt idx="6">
                  <c:v>70代以上</c:v>
                </c:pt>
              </c:strCache>
            </c:strRef>
          </c:cat>
          <c:val>
            <c:numRef>
              <c:f>クロス集計_年齢階層別!$N$904:$N$910</c:f>
              <c:numCache>
                <c:formatCode>0.0%</c:formatCode>
                <c:ptCount val="7"/>
                <c:pt idx="0">
                  <c:v>0.22736338252891902</c:v>
                </c:pt>
                <c:pt idx="1">
                  <c:v>0.22402597402597402</c:v>
                </c:pt>
                <c:pt idx="2">
                  <c:v>0.19724770642201836</c:v>
                </c:pt>
                <c:pt idx="3">
                  <c:v>0.22157996146435452</c:v>
                </c:pt>
                <c:pt idx="4">
                  <c:v>0.27373068432671083</c:v>
                </c:pt>
                <c:pt idx="5">
                  <c:v>0.21264367816091953</c:v>
                </c:pt>
                <c:pt idx="6">
                  <c:v>0.23024830699774265</c:v>
                </c:pt>
              </c:numCache>
            </c:numRef>
          </c:val>
          <c:extLst>
            <c:ext xmlns:c16="http://schemas.microsoft.com/office/drawing/2014/chart" uri="{C3380CC4-5D6E-409C-BE32-E72D297353CC}">
              <c16:uniqueId val="{00000008-8E59-4019-9B62-44403AC19540}"/>
            </c:ext>
          </c:extLst>
        </c:ser>
        <c:ser>
          <c:idx val="3"/>
          <c:order val="3"/>
          <c:tx>
            <c:strRef>
              <c:f>クロス集計_年齢階層別!$O$903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クロス集計_年齢階層別!$K$904:$K$910</c:f>
              <c:strCache>
                <c:ptCount val="7"/>
                <c:pt idx="0">
                  <c:v>全体</c:v>
                </c:pt>
                <c:pt idx="1">
                  <c:v>20代</c:v>
                </c:pt>
                <c:pt idx="2">
                  <c:v>30代</c:v>
                </c:pt>
                <c:pt idx="3">
                  <c:v>40代</c:v>
                </c:pt>
                <c:pt idx="4">
                  <c:v>50代</c:v>
                </c:pt>
                <c:pt idx="5">
                  <c:v>60代</c:v>
                </c:pt>
                <c:pt idx="6">
                  <c:v>70代以上</c:v>
                </c:pt>
              </c:strCache>
            </c:strRef>
          </c:cat>
          <c:val>
            <c:numRef>
              <c:f>クロス集計_年齢階層別!$O$904:$O$910</c:f>
              <c:numCache>
                <c:formatCode>0.0%</c:formatCode>
                <c:ptCount val="7"/>
                <c:pt idx="0">
                  <c:v>0.31671320303151179</c:v>
                </c:pt>
                <c:pt idx="1">
                  <c:v>0.23376623376623376</c:v>
                </c:pt>
                <c:pt idx="2">
                  <c:v>0.31880733944954126</c:v>
                </c:pt>
                <c:pt idx="3">
                  <c:v>0.30635838150289019</c:v>
                </c:pt>
                <c:pt idx="4">
                  <c:v>0.28918322295805737</c:v>
                </c:pt>
                <c:pt idx="5">
                  <c:v>0.32183908045977011</c:v>
                </c:pt>
                <c:pt idx="6">
                  <c:v>0.40857787810383744</c:v>
                </c:pt>
              </c:numCache>
            </c:numRef>
          </c:val>
          <c:extLst>
            <c:ext xmlns:c16="http://schemas.microsoft.com/office/drawing/2014/chart" uri="{C3380CC4-5D6E-409C-BE32-E72D297353CC}">
              <c16:uniqueId val="{00000009-8E59-4019-9B62-44403AC19540}"/>
            </c:ext>
          </c:extLst>
        </c:ser>
        <c:ser>
          <c:idx val="4"/>
          <c:order val="4"/>
          <c:tx>
            <c:strRef>
              <c:f>クロス集計_年齢階層別!$P$903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クロス集計_年齢階層別!$K$904:$K$910</c:f>
              <c:strCache>
                <c:ptCount val="7"/>
                <c:pt idx="0">
                  <c:v>全体</c:v>
                </c:pt>
                <c:pt idx="1">
                  <c:v>20代</c:v>
                </c:pt>
                <c:pt idx="2">
                  <c:v>30代</c:v>
                </c:pt>
                <c:pt idx="3">
                  <c:v>40代</c:v>
                </c:pt>
                <c:pt idx="4">
                  <c:v>50代</c:v>
                </c:pt>
                <c:pt idx="5">
                  <c:v>60代</c:v>
                </c:pt>
                <c:pt idx="6">
                  <c:v>70代以上</c:v>
                </c:pt>
              </c:strCache>
            </c:strRef>
          </c:cat>
          <c:val>
            <c:numRef>
              <c:f>クロス集計_年齢階層別!$P$904:$P$910</c:f>
              <c:numCache>
                <c:formatCode>0.0%</c:formatCode>
                <c:ptCount val="7"/>
                <c:pt idx="0">
                  <c:v>0.26565616274431592</c:v>
                </c:pt>
                <c:pt idx="1">
                  <c:v>0.2564935064935065</c:v>
                </c:pt>
                <c:pt idx="2">
                  <c:v>0.31192660550458717</c:v>
                </c:pt>
                <c:pt idx="3">
                  <c:v>0.2947976878612717</c:v>
                </c:pt>
                <c:pt idx="4">
                  <c:v>0.26048565121412803</c:v>
                </c:pt>
                <c:pt idx="5">
                  <c:v>0.2557471264367816</c:v>
                </c:pt>
                <c:pt idx="6">
                  <c:v>0.2054176072234763</c:v>
                </c:pt>
              </c:numCache>
            </c:numRef>
          </c:val>
          <c:extLst>
            <c:ext xmlns:c16="http://schemas.microsoft.com/office/drawing/2014/chart" uri="{C3380CC4-5D6E-409C-BE32-E72D297353CC}">
              <c16:uniqueId val="{0000000A-8E59-4019-9B62-44403AC19540}"/>
            </c:ext>
          </c:extLst>
        </c:ser>
        <c:dLbls>
          <c:showLegendKey val="0"/>
          <c:showVal val="0"/>
          <c:showCatName val="0"/>
          <c:showSerName val="0"/>
          <c:showPercent val="0"/>
          <c:showBubbleSize val="0"/>
        </c:dLbls>
        <c:gapWidth val="50"/>
        <c:overlap val="100"/>
        <c:axId val="1275247216"/>
        <c:axId val="1275253696"/>
      </c:barChart>
      <c:catAx>
        <c:axId val="12752472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53696"/>
        <c:crosses val="autoZero"/>
        <c:auto val="1"/>
        <c:lblAlgn val="ctr"/>
        <c:lblOffset val="100"/>
        <c:noMultiLvlLbl val="0"/>
      </c:catAx>
      <c:valAx>
        <c:axId val="12752536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472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クロス集計_年齢階層別!$L$927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クロス集計_年齢階層別!$K$928:$K$934</c:f>
              <c:strCache>
                <c:ptCount val="7"/>
                <c:pt idx="0">
                  <c:v>全体</c:v>
                </c:pt>
                <c:pt idx="1">
                  <c:v>20代</c:v>
                </c:pt>
                <c:pt idx="2">
                  <c:v>30代</c:v>
                </c:pt>
                <c:pt idx="3">
                  <c:v>40代</c:v>
                </c:pt>
                <c:pt idx="4">
                  <c:v>50代</c:v>
                </c:pt>
                <c:pt idx="5">
                  <c:v>60代</c:v>
                </c:pt>
                <c:pt idx="6">
                  <c:v>70代以上</c:v>
                </c:pt>
              </c:strCache>
            </c:strRef>
          </c:cat>
          <c:val>
            <c:numRef>
              <c:f>クロス集計_年齢階層別!$L$928:$L$934</c:f>
              <c:numCache>
                <c:formatCode>0.0%</c:formatCode>
                <c:ptCount val="7"/>
                <c:pt idx="0">
                  <c:v>0.11208615875548464</c:v>
                </c:pt>
                <c:pt idx="1">
                  <c:v>7.4675324675324672E-2</c:v>
                </c:pt>
                <c:pt idx="2">
                  <c:v>5.7339449541284407E-2</c:v>
                </c:pt>
                <c:pt idx="3">
                  <c:v>6.7437379576107903E-2</c:v>
                </c:pt>
                <c:pt idx="4">
                  <c:v>0.10375275938189846</c:v>
                </c:pt>
                <c:pt idx="5">
                  <c:v>0.17241379310344829</c:v>
                </c:pt>
                <c:pt idx="6">
                  <c:v>0.2054176072234763</c:v>
                </c:pt>
              </c:numCache>
            </c:numRef>
          </c:val>
          <c:extLst>
            <c:ext xmlns:c16="http://schemas.microsoft.com/office/drawing/2014/chart" uri="{C3380CC4-5D6E-409C-BE32-E72D297353CC}">
              <c16:uniqueId val="{00000006-158A-4FCA-AD71-B6AB8E11D804}"/>
            </c:ext>
          </c:extLst>
        </c:ser>
        <c:ser>
          <c:idx val="1"/>
          <c:order val="1"/>
          <c:tx>
            <c:strRef>
              <c:f>クロス集計_年齢階層別!$M$927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クロス集計_年齢階層別!$K$928:$K$934</c:f>
              <c:strCache>
                <c:ptCount val="7"/>
                <c:pt idx="0">
                  <c:v>全体</c:v>
                </c:pt>
                <c:pt idx="1">
                  <c:v>20代</c:v>
                </c:pt>
                <c:pt idx="2">
                  <c:v>30代</c:v>
                </c:pt>
                <c:pt idx="3">
                  <c:v>40代</c:v>
                </c:pt>
                <c:pt idx="4">
                  <c:v>50代</c:v>
                </c:pt>
                <c:pt idx="5">
                  <c:v>60代</c:v>
                </c:pt>
                <c:pt idx="6">
                  <c:v>70代以上</c:v>
                </c:pt>
              </c:strCache>
            </c:strRef>
          </c:cat>
          <c:val>
            <c:numRef>
              <c:f>クロス集計_年齢階層別!$M$928:$M$934</c:f>
              <c:numCache>
                <c:formatCode>0.0%</c:formatCode>
                <c:ptCount val="7"/>
                <c:pt idx="0">
                  <c:v>0.1495811727163941</c:v>
                </c:pt>
                <c:pt idx="1">
                  <c:v>0.13636363636363635</c:v>
                </c:pt>
                <c:pt idx="2">
                  <c:v>0.10779816513761468</c:v>
                </c:pt>
                <c:pt idx="3">
                  <c:v>0.10211946050096339</c:v>
                </c:pt>
                <c:pt idx="4">
                  <c:v>0.1545253863134658</c:v>
                </c:pt>
                <c:pt idx="5">
                  <c:v>0.17241379310344829</c:v>
                </c:pt>
                <c:pt idx="6">
                  <c:v>0.2325056433408578</c:v>
                </c:pt>
              </c:numCache>
            </c:numRef>
          </c:val>
          <c:extLst>
            <c:ext xmlns:c16="http://schemas.microsoft.com/office/drawing/2014/chart" uri="{C3380CC4-5D6E-409C-BE32-E72D297353CC}">
              <c16:uniqueId val="{00000007-158A-4FCA-AD71-B6AB8E11D804}"/>
            </c:ext>
          </c:extLst>
        </c:ser>
        <c:ser>
          <c:idx val="2"/>
          <c:order val="2"/>
          <c:tx>
            <c:strRef>
              <c:f>クロス集計_年齢階層別!$N$927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クロス集計_年齢階層別!$K$928:$K$934</c:f>
              <c:strCache>
                <c:ptCount val="7"/>
                <c:pt idx="0">
                  <c:v>全体</c:v>
                </c:pt>
                <c:pt idx="1">
                  <c:v>20代</c:v>
                </c:pt>
                <c:pt idx="2">
                  <c:v>30代</c:v>
                </c:pt>
                <c:pt idx="3">
                  <c:v>40代</c:v>
                </c:pt>
                <c:pt idx="4">
                  <c:v>50代</c:v>
                </c:pt>
                <c:pt idx="5">
                  <c:v>60代</c:v>
                </c:pt>
                <c:pt idx="6">
                  <c:v>70代以上</c:v>
                </c:pt>
              </c:strCache>
            </c:strRef>
          </c:cat>
          <c:val>
            <c:numRef>
              <c:f>クロス集計_年齢階層別!$N$928:$N$934</c:f>
              <c:numCache>
                <c:formatCode>0.0%</c:formatCode>
                <c:ptCount val="7"/>
                <c:pt idx="0">
                  <c:v>0.16952532907857998</c:v>
                </c:pt>
                <c:pt idx="1">
                  <c:v>0.16883116883116883</c:v>
                </c:pt>
                <c:pt idx="2">
                  <c:v>0.15825688073394495</c:v>
                </c:pt>
                <c:pt idx="3">
                  <c:v>0.17341040462427745</c:v>
                </c:pt>
                <c:pt idx="4">
                  <c:v>0.2119205298013245</c:v>
                </c:pt>
                <c:pt idx="5">
                  <c:v>0.13218390804597702</c:v>
                </c:pt>
                <c:pt idx="6">
                  <c:v>0.16252821670428894</c:v>
                </c:pt>
              </c:numCache>
            </c:numRef>
          </c:val>
          <c:extLst>
            <c:ext xmlns:c16="http://schemas.microsoft.com/office/drawing/2014/chart" uri="{C3380CC4-5D6E-409C-BE32-E72D297353CC}">
              <c16:uniqueId val="{00000008-158A-4FCA-AD71-B6AB8E11D804}"/>
            </c:ext>
          </c:extLst>
        </c:ser>
        <c:ser>
          <c:idx val="3"/>
          <c:order val="3"/>
          <c:tx>
            <c:strRef>
              <c:f>クロス集計_年齢階層別!$O$927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クロス集計_年齢階層別!$K$928:$K$934</c:f>
              <c:strCache>
                <c:ptCount val="7"/>
                <c:pt idx="0">
                  <c:v>全体</c:v>
                </c:pt>
                <c:pt idx="1">
                  <c:v>20代</c:v>
                </c:pt>
                <c:pt idx="2">
                  <c:v>30代</c:v>
                </c:pt>
                <c:pt idx="3">
                  <c:v>40代</c:v>
                </c:pt>
                <c:pt idx="4">
                  <c:v>50代</c:v>
                </c:pt>
                <c:pt idx="5">
                  <c:v>60代</c:v>
                </c:pt>
                <c:pt idx="6">
                  <c:v>70代以上</c:v>
                </c:pt>
              </c:strCache>
            </c:strRef>
          </c:cat>
          <c:val>
            <c:numRef>
              <c:f>クロス集計_年齢階層別!$O$928:$O$934</c:f>
              <c:numCache>
                <c:formatCode>0.0%</c:formatCode>
                <c:ptCount val="7"/>
                <c:pt idx="0">
                  <c:v>0.26565616274431592</c:v>
                </c:pt>
                <c:pt idx="1">
                  <c:v>0.21103896103896103</c:v>
                </c:pt>
                <c:pt idx="2">
                  <c:v>0.28899082568807338</c:v>
                </c:pt>
                <c:pt idx="3">
                  <c:v>0.31984585741811178</c:v>
                </c:pt>
                <c:pt idx="4">
                  <c:v>0.23399558498896247</c:v>
                </c:pt>
                <c:pt idx="5">
                  <c:v>0.28735632183908044</c:v>
                </c:pt>
                <c:pt idx="6">
                  <c:v>0.2325056433408578</c:v>
                </c:pt>
              </c:numCache>
            </c:numRef>
          </c:val>
          <c:extLst>
            <c:ext xmlns:c16="http://schemas.microsoft.com/office/drawing/2014/chart" uri="{C3380CC4-5D6E-409C-BE32-E72D297353CC}">
              <c16:uniqueId val="{00000009-158A-4FCA-AD71-B6AB8E11D804}"/>
            </c:ext>
          </c:extLst>
        </c:ser>
        <c:ser>
          <c:idx val="4"/>
          <c:order val="4"/>
          <c:tx>
            <c:strRef>
              <c:f>クロス集計_年齢階層別!$P$927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クロス集計_年齢階層別!$K$928:$K$934</c:f>
              <c:strCache>
                <c:ptCount val="7"/>
                <c:pt idx="0">
                  <c:v>全体</c:v>
                </c:pt>
                <c:pt idx="1">
                  <c:v>20代</c:v>
                </c:pt>
                <c:pt idx="2">
                  <c:v>30代</c:v>
                </c:pt>
                <c:pt idx="3">
                  <c:v>40代</c:v>
                </c:pt>
                <c:pt idx="4">
                  <c:v>50代</c:v>
                </c:pt>
                <c:pt idx="5">
                  <c:v>60代</c:v>
                </c:pt>
                <c:pt idx="6">
                  <c:v>70代以上</c:v>
                </c:pt>
              </c:strCache>
            </c:strRef>
          </c:cat>
          <c:val>
            <c:numRef>
              <c:f>クロス集計_年齢階層別!$P$928:$P$934</c:f>
              <c:numCache>
                <c:formatCode>0.0%</c:formatCode>
                <c:ptCount val="7"/>
                <c:pt idx="0">
                  <c:v>0.30315117670522534</c:v>
                </c:pt>
                <c:pt idx="1">
                  <c:v>0.40909090909090912</c:v>
                </c:pt>
                <c:pt idx="2">
                  <c:v>0.38761467889908258</c:v>
                </c:pt>
                <c:pt idx="3">
                  <c:v>0.33718689788053952</c:v>
                </c:pt>
                <c:pt idx="4">
                  <c:v>0.2958057395143488</c:v>
                </c:pt>
                <c:pt idx="5">
                  <c:v>0.23563218390804597</c:v>
                </c:pt>
                <c:pt idx="6">
                  <c:v>0.1670428893905192</c:v>
                </c:pt>
              </c:numCache>
            </c:numRef>
          </c:val>
          <c:extLst>
            <c:ext xmlns:c16="http://schemas.microsoft.com/office/drawing/2014/chart" uri="{C3380CC4-5D6E-409C-BE32-E72D297353CC}">
              <c16:uniqueId val="{0000000A-158A-4FCA-AD71-B6AB8E11D804}"/>
            </c:ext>
          </c:extLst>
        </c:ser>
        <c:dLbls>
          <c:showLegendKey val="0"/>
          <c:showVal val="0"/>
          <c:showCatName val="0"/>
          <c:showSerName val="0"/>
          <c:showPercent val="0"/>
          <c:showBubbleSize val="0"/>
        </c:dLbls>
        <c:gapWidth val="50"/>
        <c:overlap val="100"/>
        <c:axId val="1275249376"/>
        <c:axId val="1275247936"/>
      </c:barChart>
      <c:catAx>
        <c:axId val="12752493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47936"/>
        <c:crosses val="autoZero"/>
        <c:auto val="1"/>
        <c:lblAlgn val="ctr"/>
        <c:lblOffset val="100"/>
        <c:noMultiLvlLbl val="0"/>
      </c:catAx>
      <c:valAx>
        <c:axId val="12752479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493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クロス集計_年齢階層別!$L$951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クロス集計_年齢階層別!$K$952:$K$958</c:f>
              <c:strCache>
                <c:ptCount val="7"/>
                <c:pt idx="0">
                  <c:v>全体</c:v>
                </c:pt>
                <c:pt idx="1">
                  <c:v>20代</c:v>
                </c:pt>
                <c:pt idx="2">
                  <c:v>30代</c:v>
                </c:pt>
                <c:pt idx="3">
                  <c:v>40代</c:v>
                </c:pt>
                <c:pt idx="4">
                  <c:v>50代</c:v>
                </c:pt>
                <c:pt idx="5">
                  <c:v>60代</c:v>
                </c:pt>
                <c:pt idx="6">
                  <c:v>70代以上</c:v>
                </c:pt>
              </c:strCache>
            </c:strRef>
          </c:cat>
          <c:val>
            <c:numRef>
              <c:f>クロス集計_年齢階層別!$L$952:$L$958</c:f>
              <c:numCache>
                <c:formatCode>0.0%</c:formatCode>
                <c:ptCount val="7"/>
                <c:pt idx="0">
                  <c:v>0.24531312325488633</c:v>
                </c:pt>
                <c:pt idx="1">
                  <c:v>0.36363636363636365</c:v>
                </c:pt>
                <c:pt idx="2">
                  <c:v>0.28440366972477066</c:v>
                </c:pt>
                <c:pt idx="3">
                  <c:v>0.24084778420038536</c:v>
                </c:pt>
                <c:pt idx="4">
                  <c:v>0.19867549668874171</c:v>
                </c:pt>
                <c:pt idx="5">
                  <c:v>0.21551724137931033</c:v>
                </c:pt>
                <c:pt idx="6">
                  <c:v>0.20090293453724606</c:v>
                </c:pt>
              </c:numCache>
            </c:numRef>
          </c:val>
          <c:extLst>
            <c:ext xmlns:c16="http://schemas.microsoft.com/office/drawing/2014/chart" uri="{C3380CC4-5D6E-409C-BE32-E72D297353CC}">
              <c16:uniqueId val="{00000006-CE67-4F12-ACD4-AC58847A3FB8}"/>
            </c:ext>
          </c:extLst>
        </c:ser>
        <c:ser>
          <c:idx val="1"/>
          <c:order val="1"/>
          <c:tx>
            <c:strRef>
              <c:f>クロス集計_年齢階層別!$M$951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クロス集計_年齢階層別!$K$952:$K$958</c:f>
              <c:strCache>
                <c:ptCount val="7"/>
                <c:pt idx="0">
                  <c:v>全体</c:v>
                </c:pt>
                <c:pt idx="1">
                  <c:v>20代</c:v>
                </c:pt>
                <c:pt idx="2">
                  <c:v>30代</c:v>
                </c:pt>
                <c:pt idx="3">
                  <c:v>40代</c:v>
                </c:pt>
                <c:pt idx="4">
                  <c:v>50代</c:v>
                </c:pt>
                <c:pt idx="5">
                  <c:v>60代</c:v>
                </c:pt>
                <c:pt idx="6">
                  <c:v>70代以上</c:v>
                </c:pt>
              </c:strCache>
            </c:strRef>
          </c:cat>
          <c:val>
            <c:numRef>
              <c:f>クロス集計_年齢階層別!$M$952:$M$958</c:f>
              <c:numCache>
                <c:formatCode>0.0%</c:formatCode>
                <c:ptCount val="7"/>
                <c:pt idx="0">
                  <c:v>0.381332269644994</c:v>
                </c:pt>
                <c:pt idx="1">
                  <c:v>0.38961038961038963</c:v>
                </c:pt>
                <c:pt idx="2">
                  <c:v>0.40596330275229359</c:v>
                </c:pt>
                <c:pt idx="3">
                  <c:v>0.40269749518304432</c:v>
                </c:pt>
                <c:pt idx="4">
                  <c:v>0.32891832229580575</c:v>
                </c:pt>
                <c:pt idx="5">
                  <c:v>0.37068965517241381</c:v>
                </c:pt>
                <c:pt idx="6">
                  <c:v>0.38826185101580135</c:v>
                </c:pt>
              </c:numCache>
            </c:numRef>
          </c:val>
          <c:extLst>
            <c:ext xmlns:c16="http://schemas.microsoft.com/office/drawing/2014/chart" uri="{C3380CC4-5D6E-409C-BE32-E72D297353CC}">
              <c16:uniqueId val="{00000007-CE67-4F12-ACD4-AC58847A3FB8}"/>
            </c:ext>
          </c:extLst>
        </c:ser>
        <c:ser>
          <c:idx val="2"/>
          <c:order val="2"/>
          <c:tx>
            <c:strRef>
              <c:f>クロス集計_年齢階層別!$N$951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クロス集計_年齢階層別!$K$952:$K$958</c:f>
              <c:strCache>
                <c:ptCount val="7"/>
                <c:pt idx="0">
                  <c:v>全体</c:v>
                </c:pt>
                <c:pt idx="1">
                  <c:v>20代</c:v>
                </c:pt>
                <c:pt idx="2">
                  <c:v>30代</c:v>
                </c:pt>
                <c:pt idx="3">
                  <c:v>40代</c:v>
                </c:pt>
                <c:pt idx="4">
                  <c:v>50代</c:v>
                </c:pt>
                <c:pt idx="5">
                  <c:v>60代</c:v>
                </c:pt>
                <c:pt idx="6">
                  <c:v>70代以上</c:v>
                </c:pt>
              </c:strCache>
            </c:strRef>
          </c:cat>
          <c:val>
            <c:numRef>
              <c:f>クロス集計_年齢階層別!$N$952:$N$958</c:f>
              <c:numCache>
                <c:formatCode>0.0%</c:formatCode>
                <c:ptCount val="7"/>
                <c:pt idx="0">
                  <c:v>0.26884722776226566</c:v>
                </c:pt>
                <c:pt idx="1">
                  <c:v>0.15259740259740259</c:v>
                </c:pt>
                <c:pt idx="2">
                  <c:v>0.22935779816513763</c:v>
                </c:pt>
                <c:pt idx="3">
                  <c:v>0.25818882466281312</c:v>
                </c:pt>
                <c:pt idx="4">
                  <c:v>0.33995584988962474</c:v>
                </c:pt>
                <c:pt idx="5">
                  <c:v>0.31034482758620691</c:v>
                </c:pt>
                <c:pt idx="6">
                  <c:v>0.29571106094808125</c:v>
                </c:pt>
              </c:numCache>
            </c:numRef>
          </c:val>
          <c:extLst>
            <c:ext xmlns:c16="http://schemas.microsoft.com/office/drawing/2014/chart" uri="{C3380CC4-5D6E-409C-BE32-E72D297353CC}">
              <c16:uniqueId val="{00000008-CE67-4F12-ACD4-AC58847A3FB8}"/>
            </c:ext>
          </c:extLst>
        </c:ser>
        <c:ser>
          <c:idx val="3"/>
          <c:order val="3"/>
          <c:tx>
            <c:strRef>
              <c:f>クロス集計_年齢階層別!$O$951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クロス集計_年齢階層別!$K$952:$K$958</c:f>
              <c:strCache>
                <c:ptCount val="7"/>
                <c:pt idx="0">
                  <c:v>全体</c:v>
                </c:pt>
                <c:pt idx="1">
                  <c:v>20代</c:v>
                </c:pt>
                <c:pt idx="2">
                  <c:v>30代</c:v>
                </c:pt>
                <c:pt idx="3">
                  <c:v>40代</c:v>
                </c:pt>
                <c:pt idx="4">
                  <c:v>50代</c:v>
                </c:pt>
                <c:pt idx="5">
                  <c:v>60代</c:v>
                </c:pt>
                <c:pt idx="6">
                  <c:v>70代以上</c:v>
                </c:pt>
              </c:strCache>
            </c:strRef>
          </c:cat>
          <c:val>
            <c:numRef>
              <c:f>クロス集計_年齢階層別!$O$952:$O$958</c:f>
              <c:numCache>
                <c:formatCode>0.0%</c:formatCode>
                <c:ptCount val="7"/>
                <c:pt idx="0">
                  <c:v>8.6158755484642996E-2</c:v>
                </c:pt>
                <c:pt idx="1">
                  <c:v>7.1428571428571425E-2</c:v>
                </c:pt>
                <c:pt idx="2">
                  <c:v>6.8807339449541288E-2</c:v>
                </c:pt>
                <c:pt idx="3">
                  <c:v>7.1290944123314062E-2</c:v>
                </c:pt>
                <c:pt idx="4">
                  <c:v>0.11037527593818984</c:v>
                </c:pt>
                <c:pt idx="5">
                  <c:v>8.3333333333333329E-2</c:v>
                </c:pt>
                <c:pt idx="6">
                  <c:v>0.10835214446952596</c:v>
                </c:pt>
              </c:numCache>
            </c:numRef>
          </c:val>
          <c:extLst>
            <c:ext xmlns:c16="http://schemas.microsoft.com/office/drawing/2014/chart" uri="{C3380CC4-5D6E-409C-BE32-E72D297353CC}">
              <c16:uniqueId val="{00000009-CE67-4F12-ACD4-AC58847A3FB8}"/>
            </c:ext>
          </c:extLst>
        </c:ser>
        <c:ser>
          <c:idx val="4"/>
          <c:order val="4"/>
          <c:tx>
            <c:strRef>
              <c:f>クロス集計_年齢階層別!$P$951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クロス集計_年齢階層別!$K$952:$K$958</c:f>
              <c:strCache>
                <c:ptCount val="7"/>
                <c:pt idx="0">
                  <c:v>全体</c:v>
                </c:pt>
                <c:pt idx="1">
                  <c:v>20代</c:v>
                </c:pt>
                <c:pt idx="2">
                  <c:v>30代</c:v>
                </c:pt>
                <c:pt idx="3">
                  <c:v>40代</c:v>
                </c:pt>
                <c:pt idx="4">
                  <c:v>50代</c:v>
                </c:pt>
                <c:pt idx="5">
                  <c:v>60代</c:v>
                </c:pt>
                <c:pt idx="6">
                  <c:v>70代以上</c:v>
                </c:pt>
              </c:strCache>
            </c:strRef>
          </c:cat>
          <c:val>
            <c:numRef>
              <c:f>クロス集計_年齢階層別!$P$952:$P$958</c:f>
              <c:numCache>
                <c:formatCode>0.0%</c:formatCode>
                <c:ptCount val="7"/>
                <c:pt idx="0">
                  <c:v>1.834862385321101E-2</c:v>
                </c:pt>
                <c:pt idx="1">
                  <c:v>2.2727272727272728E-2</c:v>
                </c:pt>
                <c:pt idx="2">
                  <c:v>1.1467889908256881E-2</c:v>
                </c:pt>
                <c:pt idx="3">
                  <c:v>2.6974951830443159E-2</c:v>
                </c:pt>
                <c:pt idx="4">
                  <c:v>2.2075055187637971E-2</c:v>
                </c:pt>
                <c:pt idx="5">
                  <c:v>2.0114942528735632E-2</c:v>
                </c:pt>
                <c:pt idx="6">
                  <c:v>6.7720090293453723E-3</c:v>
                </c:pt>
              </c:numCache>
            </c:numRef>
          </c:val>
          <c:extLst>
            <c:ext xmlns:c16="http://schemas.microsoft.com/office/drawing/2014/chart" uri="{C3380CC4-5D6E-409C-BE32-E72D297353CC}">
              <c16:uniqueId val="{0000000A-CE67-4F12-ACD4-AC58847A3FB8}"/>
            </c:ext>
          </c:extLst>
        </c:ser>
        <c:dLbls>
          <c:showLegendKey val="0"/>
          <c:showVal val="0"/>
          <c:showCatName val="0"/>
          <c:showSerName val="0"/>
          <c:showPercent val="0"/>
          <c:showBubbleSize val="0"/>
        </c:dLbls>
        <c:gapWidth val="50"/>
        <c:overlap val="100"/>
        <c:axId val="1275250096"/>
        <c:axId val="1275244696"/>
      </c:barChart>
      <c:catAx>
        <c:axId val="12752500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44696"/>
        <c:crosses val="autoZero"/>
        <c:auto val="1"/>
        <c:lblAlgn val="ctr"/>
        <c:lblOffset val="100"/>
        <c:noMultiLvlLbl val="0"/>
      </c:catAx>
      <c:valAx>
        <c:axId val="12752446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500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クロス集計_年齢階層別!$L$975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クロス集計_年齢階層別!$K$976:$K$982</c:f>
              <c:strCache>
                <c:ptCount val="7"/>
                <c:pt idx="0">
                  <c:v>全体</c:v>
                </c:pt>
                <c:pt idx="1">
                  <c:v>20代</c:v>
                </c:pt>
                <c:pt idx="2">
                  <c:v>30代</c:v>
                </c:pt>
                <c:pt idx="3">
                  <c:v>40代</c:v>
                </c:pt>
                <c:pt idx="4">
                  <c:v>50代</c:v>
                </c:pt>
                <c:pt idx="5">
                  <c:v>60代</c:v>
                </c:pt>
                <c:pt idx="6">
                  <c:v>70代以上</c:v>
                </c:pt>
              </c:strCache>
            </c:strRef>
          </c:cat>
          <c:val>
            <c:numRef>
              <c:f>クロス集計_年齢階層別!$L$976:$L$982</c:f>
              <c:numCache>
                <c:formatCode>0.0%</c:formatCode>
                <c:ptCount val="7"/>
                <c:pt idx="0">
                  <c:v>0.36258476266453932</c:v>
                </c:pt>
                <c:pt idx="1">
                  <c:v>0.45779220779220781</c:v>
                </c:pt>
                <c:pt idx="2">
                  <c:v>0.41284403669724773</c:v>
                </c:pt>
                <c:pt idx="3">
                  <c:v>0.37186897880539499</c:v>
                </c:pt>
                <c:pt idx="4">
                  <c:v>0.32450331125827814</c:v>
                </c:pt>
                <c:pt idx="5">
                  <c:v>0.27873563218390807</c:v>
                </c:pt>
                <c:pt idx="6">
                  <c:v>0.34085778781038373</c:v>
                </c:pt>
              </c:numCache>
            </c:numRef>
          </c:val>
          <c:extLst>
            <c:ext xmlns:c16="http://schemas.microsoft.com/office/drawing/2014/chart" uri="{C3380CC4-5D6E-409C-BE32-E72D297353CC}">
              <c16:uniqueId val="{00000006-B80E-4EF3-B987-8D8F33001532}"/>
            </c:ext>
          </c:extLst>
        </c:ser>
        <c:ser>
          <c:idx val="1"/>
          <c:order val="1"/>
          <c:tx>
            <c:strRef>
              <c:f>クロス集計_年齢階層別!$M$975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クロス集計_年齢階層別!$K$976:$K$982</c:f>
              <c:strCache>
                <c:ptCount val="7"/>
                <c:pt idx="0">
                  <c:v>全体</c:v>
                </c:pt>
                <c:pt idx="1">
                  <c:v>20代</c:v>
                </c:pt>
                <c:pt idx="2">
                  <c:v>30代</c:v>
                </c:pt>
                <c:pt idx="3">
                  <c:v>40代</c:v>
                </c:pt>
                <c:pt idx="4">
                  <c:v>50代</c:v>
                </c:pt>
                <c:pt idx="5">
                  <c:v>60代</c:v>
                </c:pt>
                <c:pt idx="6">
                  <c:v>70代以上</c:v>
                </c:pt>
              </c:strCache>
            </c:strRef>
          </c:cat>
          <c:val>
            <c:numRef>
              <c:f>クロス集計_年齢階層別!$M$976:$M$982</c:f>
              <c:numCache>
                <c:formatCode>0.0%</c:formatCode>
                <c:ptCount val="7"/>
                <c:pt idx="0">
                  <c:v>0.43956920622257678</c:v>
                </c:pt>
                <c:pt idx="1">
                  <c:v>0.36688311688311687</c:v>
                </c:pt>
                <c:pt idx="2">
                  <c:v>0.40137614678899081</c:v>
                </c:pt>
                <c:pt idx="3">
                  <c:v>0.44701348747591524</c:v>
                </c:pt>
                <c:pt idx="4">
                  <c:v>0.44591611479028698</c:v>
                </c:pt>
                <c:pt idx="5">
                  <c:v>0.48563218390804597</c:v>
                </c:pt>
                <c:pt idx="6">
                  <c:v>0.47629796839729122</c:v>
                </c:pt>
              </c:numCache>
            </c:numRef>
          </c:val>
          <c:extLst>
            <c:ext xmlns:c16="http://schemas.microsoft.com/office/drawing/2014/chart" uri="{C3380CC4-5D6E-409C-BE32-E72D297353CC}">
              <c16:uniqueId val="{00000007-B80E-4EF3-B987-8D8F33001532}"/>
            </c:ext>
          </c:extLst>
        </c:ser>
        <c:ser>
          <c:idx val="2"/>
          <c:order val="2"/>
          <c:tx>
            <c:strRef>
              <c:f>クロス集計_年齢階層別!$N$975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クロス集計_年齢階層別!$K$976:$K$982</c:f>
              <c:strCache>
                <c:ptCount val="7"/>
                <c:pt idx="0">
                  <c:v>全体</c:v>
                </c:pt>
                <c:pt idx="1">
                  <c:v>20代</c:v>
                </c:pt>
                <c:pt idx="2">
                  <c:v>30代</c:v>
                </c:pt>
                <c:pt idx="3">
                  <c:v>40代</c:v>
                </c:pt>
                <c:pt idx="4">
                  <c:v>50代</c:v>
                </c:pt>
                <c:pt idx="5">
                  <c:v>60代</c:v>
                </c:pt>
                <c:pt idx="6">
                  <c:v>70代以上</c:v>
                </c:pt>
              </c:strCache>
            </c:strRef>
          </c:cat>
          <c:val>
            <c:numRef>
              <c:f>クロス集計_年齢階層別!$N$976:$N$982</c:f>
              <c:numCache>
                <c:formatCode>0.0%</c:formatCode>
                <c:ptCount val="7"/>
                <c:pt idx="0">
                  <c:v>0.15995213402473074</c:v>
                </c:pt>
                <c:pt idx="1">
                  <c:v>0.12987012987012986</c:v>
                </c:pt>
                <c:pt idx="2">
                  <c:v>0.13761467889908258</c:v>
                </c:pt>
                <c:pt idx="3">
                  <c:v>0.14450867052023122</c:v>
                </c:pt>
                <c:pt idx="4">
                  <c:v>0.18984547461368653</c:v>
                </c:pt>
                <c:pt idx="5">
                  <c:v>0.20114942528735633</c:v>
                </c:pt>
                <c:pt idx="6">
                  <c:v>0.1580135440180587</c:v>
                </c:pt>
              </c:numCache>
            </c:numRef>
          </c:val>
          <c:extLst>
            <c:ext xmlns:c16="http://schemas.microsoft.com/office/drawing/2014/chart" uri="{C3380CC4-5D6E-409C-BE32-E72D297353CC}">
              <c16:uniqueId val="{00000008-B80E-4EF3-B987-8D8F33001532}"/>
            </c:ext>
          </c:extLst>
        </c:ser>
        <c:ser>
          <c:idx val="3"/>
          <c:order val="3"/>
          <c:tx>
            <c:strRef>
              <c:f>クロス集計_年齢階層別!$O$975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クロス集計_年齢階層別!$K$976:$K$982</c:f>
              <c:strCache>
                <c:ptCount val="7"/>
                <c:pt idx="0">
                  <c:v>全体</c:v>
                </c:pt>
                <c:pt idx="1">
                  <c:v>20代</c:v>
                </c:pt>
                <c:pt idx="2">
                  <c:v>30代</c:v>
                </c:pt>
                <c:pt idx="3">
                  <c:v>40代</c:v>
                </c:pt>
                <c:pt idx="4">
                  <c:v>50代</c:v>
                </c:pt>
                <c:pt idx="5">
                  <c:v>60代</c:v>
                </c:pt>
                <c:pt idx="6">
                  <c:v>70代以上</c:v>
                </c:pt>
              </c:strCache>
            </c:strRef>
          </c:cat>
          <c:val>
            <c:numRef>
              <c:f>クロス集計_年齢階層別!$O$976:$O$982</c:f>
              <c:numCache>
                <c:formatCode>0.0%</c:formatCode>
                <c:ptCount val="7"/>
                <c:pt idx="0">
                  <c:v>3.3506182688472275E-2</c:v>
                </c:pt>
                <c:pt idx="1">
                  <c:v>4.2207792207792208E-2</c:v>
                </c:pt>
                <c:pt idx="2">
                  <c:v>4.3577981651376149E-2</c:v>
                </c:pt>
                <c:pt idx="3">
                  <c:v>3.0828516377649325E-2</c:v>
                </c:pt>
                <c:pt idx="4">
                  <c:v>3.0905077262693158E-2</c:v>
                </c:pt>
                <c:pt idx="5">
                  <c:v>3.4482758620689655E-2</c:v>
                </c:pt>
                <c:pt idx="6">
                  <c:v>2.2573363431151242E-2</c:v>
                </c:pt>
              </c:numCache>
            </c:numRef>
          </c:val>
          <c:extLst>
            <c:ext xmlns:c16="http://schemas.microsoft.com/office/drawing/2014/chart" uri="{C3380CC4-5D6E-409C-BE32-E72D297353CC}">
              <c16:uniqueId val="{00000009-B80E-4EF3-B987-8D8F33001532}"/>
            </c:ext>
          </c:extLst>
        </c:ser>
        <c:ser>
          <c:idx val="4"/>
          <c:order val="4"/>
          <c:tx>
            <c:strRef>
              <c:f>クロス集計_年齢階層別!$P$975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クロス集計_年齢階層別!$K$976:$K$982</c:f>
              <c:strCache>
                <c:ptCount val="7"/>
                <c:pt idx="0">
                  <c:v>全体</c:v>
                </c:pt>
                <c:pt idx="1">
                  <c:v>20代</c:v>
                </c:pt>
                <c:pt idx="2">
                  <c:v>30代</c:v>
                </c:pt>
                <c:pt idx="3">
                  <c:v>40代</c:v>
                </c:pt>
                <c:pt idx="4">
                  <c:v>50代</c:v>
                </c:pt>
                <c:pt idx="5">
                  <c:v>60代</c:v>
                </c:pt>
                <c:pt idx="6">
                  <c:v>70代以上</c:v>
                </c:pt>
              </c:strCache>
            </c:strRef>
          </c:cat>
          <c:val>
            <c:numRef>
              <c:f>クロス集計_年齢階層別!$P$976:$P$982</c:f>
              <c:numCache>
                <c:formatCode>0.0%</c:formatCode>
                <c:ptCount val="7"/>
                <c:pt idx="0">
                  <c:v>4.3877143996808934E-3</c:v>
                </c:pt>
                <c:pt idx="1">
                  <c:v>3.246753246753247E-3</c:v>
                </c:pt>
                <c:pt idx="2">
                  <c:v>4.5871559633027525E-3</c:v>
                </c:pt>
                <c:pt idx="3">
                  <c:v>5.7803468208092483E-3</c:v>
                </c:pt>
                <c:pt idx="4">
                  <c:v>8.8300220750551876E-3</c:v>
                </c:pt>
                <c:pt idx="5">
                  <c:v>0</c:v>
                </c:pt>
                <c:pt idx="6">
                  <c:v>2.257336343115124E-3</c:v>
                </c:pt>
              </c:numCache>
            </c:numRef>
          </c:val>
          <c:extLst>
            <c:ext xmlns:c16="http://schemas.microsoft.com/office/drawing/2014/chart" uri="{C3380CC4-5D6E-409C-BE32-E72D297353CC}">
              <c16:uniqueId val="{0000000A-B80E-4EF3-B987-8D8F33001532}"/>
            </c:ext>
          </c:extLst>
        </c:ser>
        <c:dLbls>
          <c:showLegendKey val="0"/>
          <c:showVal val="0"/>
          <c:showCatName val="0"/>
          <c:showSerName val="0"/>
          <c:showPercent val="0"/>
          <c:showBubbleSize val="0"/>
        </c:dLbls>
        <c:gapWidth val="50"/>
        <c:overlap val="100"/>
        <c:axId val="1275248296"/>
        <c:axId val="1275259456"/>
      </c:barChart>
      <c:catAx>
        <c:axId val="12752482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59456"/>
        <c:crosses val="autoZero"/>
        <c:auto val="1"/>
        <c:lblAlgn val="ctr"/>
        <c:lblOffset val="100"/>
        <c:noMultiLvlLbl val="0"/>
      </c:catAx>
      <c:valAx>
        <c:axId val="12752594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482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クロス集計_年齢階層別!$L$999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クロス集計_年齢階層別!$K$1000:$K$1006</c:f>
              <c:strCache>
                <c:ptCount val="7"/>
                <c:pt idx="0">
                  <c:v>全体</c:v>
                </c:pt>
                <c:pt idx="1">
                  <c:v>20代</c:v>
                </c:pt>
                <c:pt idx="2">
                  <c:v>30代</c:v>
                </c:pt>
                <c:pt idx="3">
                  <c:v>40代</c:v>
                </c:pt>
                <c:pt idx="4">
                  <c:v>50代</c:v>
                </c:pt>
                <c:pt idx="5">
                  <c:v>60代</c:v>
                </c:pt>
                <c:pt idx="6">
                  <c:v>70代以上</c:v>
                </c:pt>
              </c:strCache>
            </c:strRef>
          </c:cat>
          <c:val>
            <c:numRef>
              <c:f>クロス集計_年齢階層別!$L$1000:$L$1006</c:f>
              <c:numCache>
                <c:formatCode>0.0%</c:formatCode>
                <c:ptCount val="7"/>
                <c:pt idx="0">
                  <c:v>0.22058236936577583</c:v>
                </c:pt>
                <c:pt idx="1">
                  <c:v>0.30844155844155846</c:v>
                </c:pt>
                <c:pt idx="2">
                  <c:v>0.25917431192660551</c:v>
                </c:pt>
                <c:pt idx="3">
                  <c:v>0.24084778420038536</c:v>
                </c:pt>
                <c:pt idx="4">
                  <c:v>0.19426048565121412</c:v>
                </c:pt>
                <c:pt idx="5">
                  <c:v>0.16666666666666666</c:v>
                </c:pt>
                <c:pt idx="6">
                  <c:v>0.1670428893905192</c:v>
                </c:pt>
              </c:numCache>
            </c:numRef>
          </c:val>
          <c:extLst>
            <c:ext xmlns:c16="http://schemas.microsoft.com/office/drawing/2014/chart" uri="{C3380CC4-5D6E-409C-BE32-E72D297353CC}">
              <c16:uniqueId val="{00000006-7DE3-4AD3-933C-C238CD120490}"/>
            </c:ext>
          </c:extLst>
        </c:ser>
        <c:ser>
          <c:idx val="1"/>
          <c:order val="1"/>
          <c:tx>
            <c:strRef>
              <c:f>クロス集計_年齢階層別!$M$999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クロス集計_年齢階層別!$K$1000:$K$1006</c:f>
              <c:strCache>
                <c:ptCount val="7"/>
                <c:pt idx="0">
                  <c:v>全体</c:v>
                </c:pt>
                <c:pt idx="1">
                  <c:v>20代</c:v>
                </c:pt>
                <c:pt idx="2">
                  <c:v>30代</c:v>
                </c:pt>
                <c:pt idx="3">
                  <c:v>40代</c:v>
                </c:pt>
                <c:pt idx="4">
                  <c:v>50代</c:v>
                </c:pt>
                <c:pt idx="5">
                  <c:v>60代</c:v>
                </c:pt>
                <c:pt idx="6">
                  <c:v>70代以上</c:v>
                </c:pt>
              </c:strCache>
            </c:strRef>
          </c:cat>
          <c:val>
            <c:numRef>
              <c:f>クロス集計_年齢階層別!$M$1000:$M$1006</c:f>
              <c:numCache>
                <c:formatCode>0.0%</c:formatCode>
                <c:ptCount val="7"/>
                <c:pt idx="0">
                  <c:v>0.46031112883925007</c:v>
                </c:pt>
                <c:pt idx="1">
                  <c:v>0.43506493506493504</c:v>
                </c:pt>
                <c:pt idx="2">
                  <c:v>0.42660550458715596</c:v>
                </c:pt>
                <c:pt idx="3">
                  <c:v>0.46820809248554912</c:v>
                </c:pt>
                <c:pt idx="4">
                  <c:v>0.47240618101545256</c:v>
                </c:pt>
                <c:pt idx="5">
                  <c:v>0.48275862068965519</c:v>
                </c:pt>
                <c:pt idx="6">
                  <c:v>0.47178329571106092</c:v>
                </c:pt>
              </c:numCache>
            </c:numRef>
          </c:val>
          <c:extLst>
            <c:ext xmlns:c16="http://schemas.microsoft.com/office/drawing/2014/chart" uri="{C3380CC4-5D6E-409C-BE32-E72D297353CC}">
              <c16:uniqueId val="{00000007-7DE3-4AD3-933C-C238CD120490}"/>
            </c:ext>
          </c:extLst>
        </c:ser>
        <c:ser>
          <c:idx val="2"/>
          <c:order val="2"/>
          <c:tx>
            <c:strRef>
              <c:f>クロス集計_年齢階層別!$N$999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クロス集計_年齢階層別!$K$1000:$K$1006</c:f>
              <c:strCache>
                <c:ptCount val="7"/>
                <c:pt idx="0">
                  <c:v>全体</c:v>
                </c:pt>
                <c:pt idx="1">
                  <c:v>20代</c:v>
                </c:pt>
                <c:pt idx="2">
                  <c:v>30代</c:v>
                </c:pt>
                <c:pt idx="3">
                  <c:v>40代</c:v>
                </c:pt>
                <c:pt idx="4">
                  <c:v>50代</c:v>
                </c:pt>
                <c:pt idx="5">
                  <c:v>60代</c:v>
                </c:pt>
                <c:pt idx="6">
                  <c:v>70代以上</c:v>
                </c:pt>
              </c:strCache>
            </c:strRef>
          </c:cat>
          <c:val>
            <c:numRef>
              <c:f>クロス集計_年齢階層別!$N$1000:$N$1006</c:f>
              <c:numCache>
                <c:formatCode>0.0%</c:formatCode>
                <c:ptCount val="7"/>
                <c:pt idx="0">
                  <c:v>0.25129637016354206</c:v>
                </c:pt>
                <c:pt idx="1">
                  <c:v>0.19155844155844157</c:v>
                </c:pt>
                <c:pt idx="2">
                  <c:v>0.23853211009174313</c:v>
                </c:pt>
                <c:pt idx="3">
                  <c:v>0.23506743737957611</c:v>
                </c:pt>
                <c:pt idx="4">
                  <c:v>0.25607064017660042</c:v>
                </c:pt>
                <c:pt idx="5">
                  <c:v>0.27873563218390807</c:v>
                </c:pt>
                <c:pt idx="6">
                  <c:v>0.2979683972911964</c:v>
                </c:pt>
              </c:numCache>
            </c:numRef>
          </c:val>
          <c:extLst>
            <c:ext xmlns:c16="http://schemas.microsoft.com/office/drawing/2014/chart" uri="{C3380CC4-5D6E-409C-BE32-E72D297353CC}">
              <c16:uniqueId val="{00000008-7DE3-4AD3-933C-C238CD120490}"/>
            </c:ext>
          </c:extLst>
        </c:ser>
        <c:ser>
          <c:idx val="3"/>
          <c:order val="3"/>
          <c:tx>
            <c:strRef>
              <c:f>クロス集計_年齢階層別!$O$999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クロス集計_年齢階層別!$K$1000:$K$1006</c:f>
              <c:strCache>
                <c:ptCount val="7"/>
                <c:pt idx="0">
                  <c:v>全体</c:v>
                </c:pt>
                <c:pt idx="1">
                  <c:v>20代</c:v>
                </c:pt>
                <c:pt idx="2">
                  <c:v>30代</c:v>
                </c:pt>
                <c:pt idx="3">
                  <c:v>40代</c:v>
                </c:pt>
                <c:pt idx="4">
                  <c:v>50代</c:v>
                </c:pt>
                <c:pt idx="5">
                  <c:v>60代</c:v>
                </c:pt>
                <c:pt idx="6">
                  <c:v>70代以上</c:v>
                </c:pt>
              </c:strCache>
            </c:strRef>
          </c:cat>
          <c:val>
            <c:numRef>
              <c:f>クロス集計_年齢階層別!$O$1000:$O$1006</c:f>
              <c:numCache>
                <c:formatCode>0.0%</c:formatCode>
                <c:ptCount val="7"/>
                <c:pt idx="0">
                  <c:v>6.102911846828879E-2</c:v>
                </c:pt>
                <c:pt idx="1">
                  <c:v>5.1948051948051951E-2</c:v>
                </c:pt>
                <c:pt idx="2">
                  <c:v>6.6513761467889912E-2</c:v>
                </c:pt>
                <c:pt idx="3">
                  <c:v>5.2023121387283239E-2</c:v>
                </c:pt>
                <c:pt idx="4">
                  <c:v>7.0640176600441501E-2</c:v>
                </c:pt>
                <c:pt idx="5">
                  <c:v>6.3218390804597707E-2</c:v>
                </c:pt>
                <c:pt idx="6">
                  <c:v>6.0948081264108354E-2</c:v>
                </c:pt>
              </c:numCache>
            </c:numRef>
          </c:val>
          <c:extLst>
            <c:ext xmlns:c16="http://schemas.microsoft.com/office/drawing/2014/chart" uri="{C3380CC4-5D6E-409C-BE32-E72D297353CC}">
              <c16:uniqueId val="{00000009-7DE3-4AD3-933C-C238CD120490}"/>
            </c:ext>
          </c:extLst>
        </c:ser>
        <c:ser>
          <c:idx val="4"/>
          <c:order val="4"/>
          <c:tx>
            <c:strRef>
              <c:f>クロス集計_年齢階層別!$P$999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クロス集計_年齢階層別!$K$1000:$K$1006</c:f>
              <c:strCache>
                <c:ptCount val="7"/>
                <c:pt idx="0">
                  <c:v>全体</c:v>
                </c:pt>
                <c:pt idx="1">
                  <c:v>20代</c:v>
                </c:pt>
                <c:pt idx="2">
                  <c:v>30代</c:v>
                </c:pt>
                <c:pt idx="3">
                  <c:v>40代</c:v>
                </c:pt>
                <c:pt idx="4">
                  <c:v>50代</c:v>
                </c:pt>
                <c:pt idx="5">
                  <c:v>60代</c:v>
                </c:pt>
                <c:pt idx="6">
                  <c:v>70代以上</c:v>
                </c:pt>
              </c:strCache>
            </c:strRef>
          </c:cat>
          <c:val>
            <c:numRef>
              <c:f>クロス集計_年齢階層別!$P$1000:$P$1006</c:f>
              <c:numCache>
                <c:formatCode>0.0%</c:formatCode>
                <c:ptCount val="7"/>
                <c:pt idx="0">
                  <c:v>6.7810131631431993E-3</c:v>
                </c:pt>
                <c:pt idx="1">
                  <c:v>1.2987012987012988E-2</c:v>
                </c:pt>
                <c:pt idx="2">
                  <c:v>9.1743119266055051E-3</c:v>
                </c:pt>
                <c:pt idx="3">
                  <c:v>3.8535645472061657E-3</c:v>
                </c:pt>
                <c:pt idx="4">
                  <c:v>6.6225165562913907E-3</c:v>
                </c:pt>
                <c:pt idx="5">
                  <c:v>8.6206896551724137E-3</c:v>
                </c:pt>
                <c:pt idx="6">
                  <c:v>2.257336343115124E-3</c:v>
                </c:pt>
              </c:numCache>
            </c:numRef>
          </c:val>
          <c:extLst>
            <c:ext xmlns:c16="http://schemas.microsoft.com/office/drawing/2014/chart" uri="{C3380CC4-5D6E-409C-BE32-E72D297353CC}">
              <c16:uniqueId val="{0000000A-7DE3-4AD3-933C-C238CD120490}"/>
            </c:ext>
          </c:extLst>
        </c:ser>
        <c:dLbls>
          <c:showLegendKey val="0"/>
          <c:showVal val="0"/>
          <c:showCatName val="0"/>
          <c:showSerName val="0"/>
          <c:showPercent val="0"/>
          <c:showBubbleSize val="0"/>
        </c:dLbls>
        <c:gapWidth val="50"/>
        <c:overlap val="100"/>
        <c:axId val="1275255496"/>
        <c:axId val="1275255856"/>
      </c:barChart>
      <c:catAx>
        <c:axId val="12752554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55856"/>
        <c:crosses val="autoZero"/>
        <c:auto val="1"/>
        <c:lblAlgn val="ctr"/>
        <c:lblOffset val="100"/>
        <c:noMultiLvlLbl val="0"/>
      </c:catAx>
      <c:valAx>
        <c:axId val="12752558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554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クロス集計_年齢階層別!$L$1023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クロス集計_年齢階層別!$K$1024:$K$1030</c:f>
              <c:strCache>
                <c:ptCount val="7"/>
                <c:pt idx="0">
                  <c:v>全体</c:v>
                </c:pt>
                <c:pt idx="1">
                  <c:v>20代</c:v>
                </c:pt>
                <c:pt idx="2">
                  <c:v>30代</c:v>
                </c:pt>
                <c:pt idx="3">
                  <c:v>40代</c:v>
                </c:pt>
                <c:pt idx="4">
                  <c:v>50代</c:v>
                </c:pt>
                <c:pt idx="5">
                  <c:v>60代</c:v>
                </c:pt>
                <c:pt idx="6">
                  <c:v>70代以上</c:v>
                </c:pt>
              </c:strCache>
            </c:strRef>
          </c:cat>
          <c:val>
            <c:numRef>
              <c:f>クロス集計_年齢階層別!$L$1024:$L$1030</c:f>
              <c:numCache>
                <c:formatCode>0.0%</c:formatCode>
                <c:ptCount val="7"/>
                <c:pt idx="0">
                  <c:v>0.43877143996808937</c:v>
                </c:pt>
                <c:pt idx="1">
                  <c:v>0.45129870129870131</c:v>
                </c:pt>
                <c:pt idx="2">
                  <c:v>0.44495412844036697</c:v>
                </c:pt>
                <c:pt idx="3">
                  <c:v>0.41618497109826591</c:v>
                </c:pt>
                <c:pt idx="4">
                  <c:v>0.41280353200883002</c:v>
                </c:pt>
                <c:pt idx="5">
                  <c:v>0.4511494252873563</c:v>
                </c:pt>
                <c:pt idx="6">
                  <c:v>0.46726862302483069</c:v>
                </c:pt>
              </c:numCache>
            </c:numRef>
          </c:val>
          <c:extLst>
            <c:ext xmlns:c16="http://schemas.microsoft.com/office/drawing/2014/chart" uri="{C3380CC4-5D6E-409C-BE32-E72D297353CC}">
              <c16:uniqueId val="{00000006-DFF7-49F1-85CB-89836F5DF793}"/>
            </c:ext>
          </c:extLst>
        </c:ser>
        <c:ser>
          <c:idx val="1"/>
          <c:order val="1"/>
          <c:tx>
            <c:strRef>
              <c:f>クロス集計_年齢階層別!$M$1023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クロス集計_年齢階層別!$K$1024:$K$1030</c:f>
              <c:strCache>
                <c:ptCount val="7"/>
                <c:pt idx="0">
                  <c:v>全体</c:v>
                </c:pt>
                <c:pt idx="1">
                  <c:v>20代</c:v>
                </c:pt>
                <c:pt idx="2">
                  <c:v>30代</c:v>
                </c:pt>
                <c:pt idx="3">
                  <c:v>40代</c:v>
                </c:pt>
                <c:pt idx="4">
                  <c:v>50代</c:v>
                </c:pt>
                <c:pt idx="5">
                  <c:v>60代</c:v>
                </c:pt>
                <c:pt idx="6">
                  <c:v>70代以上</c:v>
                </c:pt>
              </c:strCache>
            </c:strRef>
          </c:cat>
          <c:val>
            <c:numRef>
              <c:f>クロス集計_年齢階層別!$M$1024:$M$1030</c:f>
              <c:numCache>
                <c:formatCode>0.0%</c:formatCode>
                <c:ptCount val="7"/>
                <c:pt idx="0">
                  <c:v>0.43318707618667729</c:v>
                </c:pt>
                <c:pt idx="1">
                  <c:v>0.38636363636363635</c:v>
                </c:pt>
                <c:pt idx="2">
                  <c:v>0.43119266055045874</c:v>
                </c:pt>
                <c:pt idx="3">
                  <c:v>0.45279383429672448</c:v>
                </c:pt>
                <c:pt idx="4">
                  <c:v>0.46357615894039733</c:v>
                </c:pt>
                <c:pt idx="5">
                  <c:v>0.42528735632183906</c:v>
                </c:pt>
                <c:pt idx="6">
                  <c:v>0.41986455981941312</c:v>
                </c:pt>
              </c:numCache>
            </c:numRef>
          </c:val>
          <c:extLst>
            <c:ext xmlns:c16="http://schemas.microsoft.com/office/drawing/2014/chart" uri="{C3380CC4-5D6E-409C-BE32-E72D297353CC}">
              <c16:uniqueId val="{00000007-DFF7-49F1-85CB-89836F5DF793}"/>
            </c:ext>
          </c:extLst>
        </c:ser>
        <c:ser>
          <c:idx val="2"/>
          <c:order val="2"/>
          <c:tx>
            <c:strRef>
              <c:f>クロス集計_年齢階層別!$N$1023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クロス集計_年齢階層別!$K$1024:$K$1030</c:f>
              <c:strCache>
                <c:ptCount val="7"/>
                <c:pt idx="0">
                  <c:v>全体</c:v>
                </c:pt>
                <c:pt idx="1">
                  <c:v>20代</c:v>
                </c:pt>
                <c:pt idx="2">
                  <c:v>30代</c:v>
                </c:pt>
                <c:pt idx="3">
                  <c:v>40代</c:v>
                </c:pt>
                <c:pt idx="4">
                  <c:v>50代</c:v>
                </c:pt>
                <c:pt idx="5">
                  <c:v>60代</c:v>
                </c:pt>
                <c:pt idx="6">
                  <c:v>70代以上</c:v>
                </c:pt>
              </c:strCache>
            </c:strRef>
          </c:cat>
          <c:val>
            <c:numRef>
              <c:f>クロス集計_年齢階層別!$N$1024:$N$1030</c:f>
              <c:numCache>
                <c:formatCode>0.0%</c:formatCode>
                <c:ptCount val="7"/>
                <c:pt idx="0">
                  <c:v>0.10490626246509772</c:v>
                </c:pt>
                <c:pt idx="1">
                  <c:v>0.12662337662337661</c:v>
                </c:pt>
                <c:pt idx="2">
                  <c:v>0.10091743119266056</c:v>
                </c:pt>
                <c:pt idx="3">
                  <c:v>0.10982658959537572</c:v>
                </c:pt>
                <c:pt idx="4">
                  <c:v>0.10375275938189846</c:v>
                </c:pt>
                <c:pt idx="5">
                  <c:v>0.10057471264367816</c:v>
                </c:pt>
                <c:pt idx="6">
                  <c:v>9.2550790067720087E-2</c:v>
                </c:pt>
              </c:numCache>
            </c:numRef>
          </c:val>
          <c:extLst>
            <c:ext xmlns:c16="http://schemas.microsoft.com/office/drawing/2014/chart" uri="{C3380CC4-5D6E-409C-BE32-E72D297353CC}">
              <c16:uniqueId val="{00000008-DFF7-49F1-85CB-89836F5DF793}"/>
            </c:ext>
          </c:extLst>
        </c:ser>
        <c:ser>
          <c:idx val="3"/>
          <c:order val="3"/>
          <c:tx>
            <c:strRef>
              <c:f>クロス集計_年齢階層別!$O$1023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クロス集計_年齢階層別!$K$1024:$K$1030</c:f>
              <c:strCache>
                <c:ptCount val="7"/>
                <c:pt idx="0">
                  <c:v>全体</c:v>
                </c:pt>
                <c:pt idx="1">
                  <c:v>20代</c:v>
                </c:pt>
                <c:pt idx="2">
                  <c:v>30代</c:v>
                </c:pt>
                <c:pt idx="3">
                  <c:v>40代</c:v>
                </c:pt>
                <c:pt idx="4">
                  <c:v>50代</c:v>
                </c:pt>
                <c:pt idx="5">
                  <c:v>60代</c:v>
                </c:pt>
                <c:pt idx="6">
                  <c:v>70代以上</c:v>
                </c:pt>
              </c:strCache>
            </c:strRef>
          </c:cat>
          <c:val>
            <c:numRef>
              <c:f>クロス集計_年齢階層別!$O$1024:$O$1030</c:f>
              <c:numCache>
                <c:formatCode>0.0%</c:formatCode>
                <c:ptCount val="7"/>
                <c:pt idx="0">
                  <c:v>1.9545273234942161E-2</c:v>
                </c:pt>
                <c:pt idx="1">
                  <c:v>2.5974025974025976E-2</c:v>
                </c:pt>
                <c:pt idx="2">
                  <c:v>2.0642201834862386E-2</c:v>
                </c:pt>
                <c:pt idx="3">
                  <c:v>1.7341040462427744E-2</c:v>
                </c:pt>
                <c:pt idx="4">
                  <c:v>1.7660044150110375E-2</c:v>
                </c:pt>
                <c:pt idx="5">
                  <c:v>1.7241379310344827E-2</c:v>
                </c:pt>
                <c:pt idx="6">
                  <c:v>2.0316027088036117E-2</c:v>
                </c:pt>
              </c:numCache>
            </c:numRef>
          </c:val>
          <c:extLst>
            <c:ext xmlns:c16="http://schemas.microsoft.com/office/drawing/2014/chart" uri="{C3380CC4-5D6E-409C-BE32-E72D297353CC}">
              <c16:uniqueId val="{00000009-DFF7-49F1-85CB-89836F5DF793}"/>
            </c:ext>
          </c:extLst>
        </c:ser>
        <c:ser>
          <c:idx val="4"/>
          <c:order val="4"/>
          <c:tx>
            <c:strRef>
              <c:f>クロス集計_年齢階層別!$P$1023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クロス集計_年齢階層別!$K$1024:$K$1030</c:f>
              <c:strCache>
                <c:ptCount val="7"/>
                <c:pt idx="0">
                  <c:v>全体</c:v>
                </c:pt>
                <c:pt idx="1">
                  <c:v>20代</c:v>
                </c:pt>
                <c:pt idx="2">
                  <c:v>30代</c:v>
                </c:pt>
                <c:pt idx="3">
                  <c:v>40代</c:v>
                </c:pt>
                <c:pt idx="4">
                  <c:v>50代</c:v>
                </c:pt>
                <c:pt idx="5">
                  <c:v>60代</c:v>
                </c:pt>
                <c:pt idx="6">
                  <c:v>70代以上</c:v>
                </c:pt>
              </c:strCache>
            </c:strRef>
          </c:cat>
          <c:val>
            <c:numRef>
              <c:f>クロス集計_年齢階層別!$P$1024:$P$1030</c:f>
              <c:numCache>
                <c:formatCode>0.0%</c:formatCode>
                <c:ptCount val="7"/>
                <c:pt idx="0">
                  <c:v>3.5899481451934583E-3</c:v>
                </c:pt>
                <c:pt idx="1">
                  <c:v>9.74025974025974E-3</c:v>
                </c:pt>
                <c:pt idx="2">
                  <c:v>2.2935779816513763E-3</c:v>
                </c:pt>
                <c:pt idx="3">
                  <c:v>3.8535645472061657E-3</c:v>
                </c:pt>
                <c:pt idx="4">
                  <c:v>2.2075055187637969E-3</c:v>
                </c:pt>
                <c:pt idx="5">
                  <c:v>5.7471264367816091E-3</c:v>
                </c:pt>
                <c:pt idx="6">
                  <c:v>0</c:v>
                </c:pt>
              </c:numCache>
            </c:numRef>
          </c:val>
          <c:extLst>
            <c:ext xmlns:c16="http://schemas.microsoft.com/office/drawing/2014/chart" uri="{C3380CC4-5D6E-409C-BE32-E72D297353CC}">
              <c16:uniqueId val="{0000000A-DFF7-49F1-85CB-89836F5DF793}"/>
            </c:ext>
          </c:extLst>
        </c:ser>
        <c:dLbls>
          <c:showLegendKey val="0"/>
          <c:showVal val="0"/>
          <c:showCatName val="0"/>
          <c:showSerName val="0"/>
          <c:showPercent val="0"/>
          <c:showBubbleSize val="0"/>
        </c:dLbls>
        <c:gapWidth val="50"/>
        <c:overlap val="100"/>
        <c:axId val="1275254776"/>
        <c:axId val="1275258736"/>
      </c:barChart>
      <c:catAx>
        <c:axId val="12752547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58736"/>
        <c:crosses val="autoZero"/>
        <c:auto val="1"/>
        <c:lblAlgn val="ctr"/>
        <c:lblOffset val="100"/>
        <c:noMultiLvlLbl val="0"/>
      </c:catAx>
      <c:valAx>
        <c:axId val="12752587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547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クロス集計_年齢階層別!$L$1047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クロス集計_年齢階層別!$K$1048:$K$1054</c:f>
              <c:strCache>
                <c:ptCount val="7"/>
                <c:pt idx="0">
                  <c:v>全体</c:v>
                </c:pt>
                <c:pt idx="1">
                  <c:v>20代</c:v>
                </c:pt>
                <c:pt idx="2">
                  <c:v>30代</c:v>
                </c:pt>
                <c:pt idx="3">
                  <c:v>40代</c:v>
                </c:pt>
                <c:pt idx="4">
                  <c:v>50代</c:v>
                </c:pt>
                <c:pt idx="5">
                  <c:v>60代</c:v>
                </c:pt>
                <c:pt idx="6">
                  <c:v>70代以上</c:v>
                </c:pt>
              </c:strCache>
            </c:strRef>
          </c:cat>
          <c:val>
            <c:numRef>
              <c:f>クロス集計_年齢階層別!$L$1048:$L$1054</c:f>
              <c:numCache>
                <c:formatCode>0.0%</c:formatCode>
                <c:ptCount val="7"/>
                <c:pt idx="0">
                  <c:v>0.10051854806541684</c:v>
                </c:pt>
                <c:pt idx="1">
                  <c:v>0.12987012987012986</c:v>
                </c:pt>
                <c:pt idx="2">
                  <c:v>0.12614678899082568</c:v>
                </c:pt>
                <c:pt idx="3">
                  <c:v>8.2851637764932567E-2</c:v>
                </c:pt>
                <c:pt idx="4">
                  <c:v>9.9337748344370855E-2</c:v>
                </c:pt>
                <c:pt idx="5">
                  <c:v>0.10057471264367816</c:v>
                </c:pt>
                <c:pt idx="6">
                  <c:v>7.6749435665914217E-2</c:v>
                </c:pt>
              </c:numCache>
            </c:numRef>
          </c:val>
          <c:extLst>
            <c:ext xmlns:c16="http://schemas.microsoft.com/office/drawing/2014/chart" uri="{C3380CC4-5D6E-409C-BE32-E72D297353CC}">
              <c16:uniqueId val="{00000006-C93D-46EF-A31D-637670BAB1FF}"/>
            </c:ext>
          </c:extLst>
        </c:ser>
        <c:ser>
          <c:idx val="1"/>
          <c:order val="1"/>
          <c:tx>
            <c:strRef>
              <c:f>クロス集計_年齢階層別!$M$1047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クロス集計_年齢階層別!$K$1048:$K$1054</c:f>
              <c:strCache>
                <c:ptCount val="7"/>
                <c:pt idx="0">
                  <c:v>全体</c:v>
                </c:pt>
                <c:pt idx="1">
                  <c:v>20代</c:v>
                </c:pt>
                <c:pt idx="2">
                  <c:v>30代</c:v>
                </c:pt>
                <c:pt idx="3">
                  <c:v>40代</c:v>
                </c:pt>
                <c:pt idx="4">
                  <c:v>50代</c:v>
                </c:pt>
                <c:pt idx="5">
                  <c:v>60代</c:v>
                </c:pt>
                <c:pt idx="6">
                  <c:v>70代以上</c:v>
                </c:pt>
              </c:strCache>
            </c:strRef>
          </c:cat>
          <c:val>
            <c:numRef>
              <c:f>クロス集計_年齢階層別!$M$1048:$M$1054</c:f>
              <c:numCache>
                <c:formatCode>0.0%</c:formatCode>
                <c:ptCount val="7"/>
                <c:pt idx="0">
                  <c:v>0.33346629437574793</c:v>
                </c:pt>
                <c:pt idx="1">
                  <c:v>0.36688311688311687</c:v>
                </c:pt>
                <c:pt idx="2">
                  <c:v>0.36009174311926606</c:v>
                </c:pt>
                <c:pt idx="3">
                  <c:v>0.34104046242774566</c:v>
                </c:pt>
                <c:pt idx="4">
                  <c:v>0.33333333333333331</c:v>
                </c:pt>
                <c:pt idx="5">
                  <c:v>0.32471264367816094</c:v>
                </c:pt>
                <c:pt idx="6">
                  <c:v>0.28216704288939054</c:v>
                </c:pt>
              </c:numCache>
            </c:numRef>
          </c:val>
          <c:extLst>
            <c:ext xmlns:c16="http://schemas.microsoft.com/office/drawing/2014/chart" uri="{C3380CC4-5D6E-409C-BE32-E72D297353CC}">
              <c16:uniqueId val="{00000007-C93D-46EF-A31D-637670BAB1FF}"/>
            </c:ext>
          </c:extLst>
        </c:ser>
        <c:ser>
          <c:idx val="2"/>
          <c:order val="2"/>
          <c:tx>
            <c:strRef>
              <c:f>クロス集計_年齢階層別!$N$1047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クロス集計_年齢階層別!$K$1048:$K$1054</c:f>
              <c:strCache>
                <c:ptCount val="7"/>
                <c:pt idx="0">
                  <c:v>全体</c:v>
                </c:pt>
                <c:pt idx="1">
                  <c:v>20代</c:v>
                </c:pt>
                <c:pt idx="2">
                  <c:v>30代</c:v>
                </c:pt>
                <c:pt idx="3">
                  <c:v>40代</c:v>
                </c:pt>
                <c:pt idx="4">
                  <c:v>50代</c:v>
                </c:pt>
                <c:pt idx="5">
                  <c:v>60代</c:v>
                </c:pt>
                <c:pt idx="6">
                  <c:v>70代以上</c:v>
                </c:pt>
              </c:strCache>
            </c:strRef>
          </c:cat>
          <c:val>
            <c:numRef>
              <c:f>クロス集計_年齢階層別!$N$1048:$N$1054</c:f>
              <c:numCache>
                <c:formatCode>0.0%</c:formatCode>
                <c:ptCount val="7"/>
                <c:pt idx="0">
                  <c:v>0.25329078579976066</c:v>
                </c:pt>
                <c:pt idx="1">
                  <c:v>0.21428571428571427</c:v>
                </c:pt>
                <c:pt idx="2">
                  <c:v>0.21100917431192662</c:v>
                </c:pt>
                <c:pt idx="3">
                  <c:v>0.24084778420038536</c:v>
                </c:pt>
                <c:pt idx="4">
                  <c:v>0.26931567328918321</c:v>
                </c:pt>
                <c:pt idx="5">
                  <c:v>0.30172413793103448</c:v>
                </c:pt>
                <c:pt idx="6">
                  <c:v>0.28216704288939054</c:v>
                </c:pt>
              </c:numCache>
            </c:numRef>
          </c:val>
          <c:extLst>
            <c:ext xmlns:c16="http://schemas.microsoft.com/office/drawing/2014/chart" uri="{C3380CC4-5D6E-409C-BE32-E72D297353CC}">
              <c16:uniqueId val="{00000008-C93D-46EF-A31D-637670BAB1FF}"/>
            </c:ext>
          </c:extLst>
        </c:ser>
        <c:ser>
          <c:idx val="3"/>
          <c:order val="3"/>
          <c:tx>
            <c:strRef>
              <c:f>クロス集計_年齢階層別!$O$1047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クロス集計_年齢階層別!$K$1048:$K$1054</c:f>
              <c:strCache>
                <c:ptCount val="7"/>
                <c:pt idx="0">
                  <c:v>全体</c:v>
                </c:pt>
                <c:pt idx="1">
                  <c:v>20代</c:v>
                </c:pt>
                <c:pt idx="2">
                  <c:v>30代</c:v>
                </c:pt>
                <c:pt idx="3">
                  <c:v>40代</c:v>
                </c:pt>
                <c:pt idx="4">
                  <c:v>50代</c:v>
                </c:pt>
                <c:pt idx="5">
                  <c:v>60代</c:v>
                </c:pt>
                <c:pt idx="6">
                  <c:v>70代以上</c:v>
                </c:pt>
              </c:strCache>
            </c:strRef>
          </c:cat>
          <c:val>
            <c:numRef>
              <c:f>クロス集計_年齢階層別!$O$1048:$O$1054</c:f>
              <c:numCache>
                <c:formatCode>0.0%</c:formatCode>
                <c:ptCount val="7"/>
                <c:pt idx="0">
                  <c:v>0.23214998005584364</c:v>
                </c:pt>
                <c:pt idx="1">
                  <c:v>0.19805194805194806</c:v>
                </c:pt>
                <c:pt idx="2">
                  <c:v>0.21788990825688073</c:v>
                </c:pt>
                <c:pt idx="3">
                  <c:v>0.23699421965317918</c:v>
                </c:pt>
                <c:pt idx="4">
                  <c:v>0.20309050772626933</c:v>
                </c:pt>
                <c:pt idx="5">
                  <c:v>0.21839080459770116</c:v>
                </c:pt>
                <c:pt idx="6">
                  <c:v>0.30474040632054178</c:v>
                </c:pt>
              </c:numCache>
            </c:numRef>
          </c:val>
          <c:extLst>
            <c:ext xmlns:c16="http://schemas.microsoft.com/office/drawing/2014/chart" uri="{C3380CC4-5D6E-409C-BE32-E72D297353CC}">
              <c16:uniqueId val="{00000009-C93D-46EF-A31D-637670BAB1FF}"/>
            </c:ext>
          </c:extLst>
        </c:ser>
        <c:ser>
          <c:idx val="4"/>
          <c:order val="4"/>
          <c:tx>
            <c:strRef>
              <c:f>クロス集計_年齢階層別!$P$1047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クロス集計_年齢階層別!$K$1048:$K$1054</c:f>
              <c:strCache>
                <c:ptCount val="7"/>
                <c:pt idx="0">
                  <c:v>全体</c:v>
                </c:pt>
                <c:pt idx="1">
                  <c:v>20代</c:v>
                </c:pt>
                <c:pt idx="2">
                  <c:v>30代</c:v>
                </c:pt>
                <c:pt idx="3">
                  <c:v>40代</c:v>
                </c:pt>
                <c:pt idx="4">
                  <c:v>50代</c:v>
                </c:pt>
                <c:pt idx="5">
                  <c:v>60代</c:v>
                </c:pt>
                <c:pt idx="6">
                  <c:v>70代以上</c:v>
                </c:pt>
              </c:strCache>
            </c:strRef>
          </c:cat>
          <c:val>
            <c:numRef>
              <c:f>クロス集計_年齢階層別!$P$1048:$P$1054</c:f>
              <c:numCache>
                <c:formatCode>0.0%</c:formatCode>
                <c:ptCount val="7"/>
                <c:pt idx="0">
                  <c:v>8.0574391703230955E-2</c:v>
                </c:pt>
                <c:pt idx="1">
                  <c:v>9.0909090909090912E-2</c:v>
                </c:pt>
                <c:pt idx="2">
                  <c:v>8.4862385321100922E-2</c:v>
                </c:pt>
                <c:pt idx="3">
                  <c:v>9.8265895953757232E-2</c:v>
                </c:pt>
                <c:pt idx="4">
                  <c:v>9.4922737306843266E-2</c:v>
                </c:pt>
                <c:pt idx="5">
                  <c:v>5.459770114942529E-2</c:v>
                </c:pt>
                <c:pt idx="6">
                  <c:v>5.4176072234762979E-2</c:v>
                </c:pt>
              </c:numCache>
            </c:numRef>
          </c:val>
          <c:extLst>
            <c:ext xmlns:c16="http://schemas.microsoft.com/office/drawing/2014/chart" uri="{C3380CC4-5D6E-409C-BE32-E72D297353CC}">
              <c16:uniqueId val="{0000000A-C93D-46EF-A31D-637670BAB1FF}"/>
            </c:ext>
          </c:extLst>
        </c:ser>
        <c:dLbls>
          <c:showLegendKey val="0"/>
          <c:showVal val="0"/>
          <c:showCatName val="0"/>
          <c:showSerName val="0"/>
          <c:showPercent val="0"/>
          <c:showBubbleSize val="0"/>
        </c:dLbls>
        <c:gapWidth val="50"/>
        <c:overlap val="100"/>
        <c:axId val="1275255136"/>
        <c:axId val="1275258376"/>
      </c:barChart>
      <c:catAx>
        <c:axId val="12752551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58376"/>
        <c:crosses val="autoZero"/>
        <c:auto val="1"/>
        <c:lblAlgn val="ctr"/>
        <c:lblOffset val="100"/>
        <c:noMultiLvlLbl val="0"/>
      </c:catAx>
      <c:valAx>
        <c:axId val="12752583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551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単純集計!$E$380:$E$386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単純集計!$F$380:$F$386</c:f>
              <c:numCache>
                <c:formatCode>0.0%</c:formatCode>
                <c:ptCount val="7"/>
                <c:pt idx="0">
                  <c:v>3.937007874015748E-3</c:v>
                </c:pt>
                <c:pt idx="1">
                  <c:v>4.5931758530183726E-3</c:v>
                </c:pt>
                <c:pt idx="2">
                  <c:v>1.0498687664041995E-2</c:v>
                </c:pt>
                <c:pt idx="3">
                  <c:v>0.22965879265091863</c:v>
                </c:pt>
                <c:pt idx="4">
                  <c:v>0.33923884514435698</c:v>
                </c:pt>
                <c:pt idx="5">
                  <c:v>0.25196850393700787</c:v>
                </c:pt>
                <c:pt idx="6">
                  <c:v>0.16010498687664043</c:v>
                </c:pt>
              </c:numCache>
            </c:numRef>
          </c:val>
          <c:extLst>
            <c:ext xmlns:c16="http://schemas.microsoft.com/office/drawing/2014/chart" uri="{C3380CC4-5D6E-409C-BE32-E72D297353CC}">
              <c16:uniqueId val="{00000001-AE26-4E69-9E63-CAD62DB992A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クロス集計_年齢階層別!$L$1071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クロス集計_年齢階層別!$K$1072:$K$1078</c:f>
              <c:strCache>
                <c:ptCount val="7"/>
                <c:pt idx="0">
                  <c:v>全体</c:v>
                </c:pt>
                <c:pt idx="1">
                  <c:v>20代</c:v>
                </c:pt>
                <c:pt idx="2">
                  <c:v>30代</c:v>
                </c:pt>
                <c:pt idx="3">
                  <c:v>40代</c:v>
                </c:pt>
                <c:pt idx="4">
                  <c:v>50代</c:v>
                </c:pt>
                <c:pt idx="5">
                  <c:v>60代</c:v>
                </c:pt>
                <c:pt idx="6">
                  <c:v>70代以上</c:v>
                </c:pt>
              </c:strCache>
            </c:strRef>
          </c:cat>
          <c:val>
            <c:numRef>
              <c:f>クロス集計_年齢階層別!$L$1072:$L$1078</c:f>
              <c:numCache>
                <c:formatCode>0.0%</c:formatCode>
                <c:ptCount val="7"/>
                <c:pt idx="0">
                  <c:v>4.1783848935315386E-2</c:v>
                </c:pt>
                <c:pt idx="1">
                  <c:v>6.9767441860465115E-2</c:v>
                </c:pt>
                <c:pt idx="2">
                  <c:v>5.0925925925925923E-2</c:v>
                </c:pt>
                <c:pt idx="3">
                  <c:v>4.8169556840077073E-2</c:v>
                </c:pt>
                <c:pt idx="4">
                  <c:v>1.1160714285714286E-2</c:v>
                </c:pt>
                <c:pt idx="5">
                  <c:v>3.7463976945244955E-2</c:v>
                </c:pt>
                <c:pt idx="6">
                  <c:v>4.072398190045249E-2</c:v>
                </c:pt>
              </c:numCache>
            </c:numRef>
          </c:val>
          <c:extLst>
            <c:ext xmlns:c16="http://schemas.microsoft.com/office/drawing/2014/chart" uri="{C3380CC4-5D6E-409C-BE32-E72D297353CC}">
              <c16:uniqueId val="{00000006-FCC5-49B1-B4B9-D33DF365B01F}"/>
            </c:ext>
          </c:extLst>
        </c:ser>
        <c:ser>
          <c:idx val="1"/>
          <c:order val="1"/>
          <c:tx>
            <c:strRef>
              <c:f>クロス集計_年齢階層別!$M$1071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クロス集計_年齢階層別!$K$1072:$K$1078</c:f>
              <c:strCache>
                <c:ptCount val="7"/>
                <c:pt idx="0">
                  <c:v>全体</c:v>
                </c:pt>
                <c:pt idx="1">
                  <c:v>20代</c:v>
                </c:pt>
                <c:pt idx="2">
                  <c:v>30代</c:v>
                </c:pt>
                <c:pt idx="3">
                  <c:v>40代</c:v>
                </c:pt>
                <c:pt idx="4">
                  <c:v>50代</c:v>
                </c:pt>
                <c:pt idx="5">
                  <c:v>60代</c:v>
                </c:pt>
                <c:pt idx="6">
                  <c:v>70代以上</c:v>
                </c:pt>
              </c:strCache>
            </c:strRef>
          </c:cat>
          <c:val>
            <c:numRef>
              <c:f>クロス集計_年齢階層別!$M$1072:$M$1078</c:f>
              <c:numCache>
                <c:formatCode>0.0%</c:formatCode>
                <c:ptCount val="7"/>
                <c:pt idx="0">
                  <c:v>0.1566894335074327</c:v>
                </c:pt>
                <c:pt idx="1">
                  <c:v>0.20265780730897009</c:v>
                </c:pt>
                <c:pt idx="2">
                  <c:v>0.13425925925925927</c:v>
                </c:pt>
                <c:pt idx="3">
                  <c:v>0.14836223506743737</c:v>
                </c:pt>
                <c:pt idx="4">
                  <c:v>0.14508928571428573</c:v>
                </c:pt>
                <c:pt idx="5">
                  <c:v>0.14409221902017291</c:v>
                </c:pt>
                <c:pt idx="6">
                  <c:v>0.17873303167420815</c:v>
                </c:pt>
              </c:numCache>
            </c:numRef>
          </c:val>
          <c:extLst>
            <c:ext xmlns:c16="http://schemas.microsoft.com/office/drawing/2014/chart" uri="{C3380CC4-5D6E-409C-BE32-E72D297353CC}">
              <c16:uniqueId val="{00000007-FCC5-49B1-B4B9-D33DF365B01F}"/>
            </c:ext>
          </c:extLst>
        </c:ser>
        <c:ser>
          <c:idx val="2"/>
          <c:order val="2"/>
          <c:tx>
            <c:strRef>
              <c:f>クロス集計_年齢階層別!$N$1071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クロス集計_年齢階層別!$K$1072:$K$1078</c:f>
              <c:strCache>
                <c:ptCount val="7"/>
                <c:pt idx="0">
                  <c:v>全体</c:v>
                </c:pt>
                <c:pt idx="1">
                  <c:v>20代</c:v>
                </c:pt>
                <c:pt idx="2">
                  <c:v>30代</c:v>
                </c:pt>
                <c:pt idx="3">
                  <c:v>40代</c:v>
                </c:pt>
                <c:pt idx="4">
                  <c:v>50代</c:v>
                </c:pt>
                <c:pt idx="5">
                  <c:v>60代</c:v>
                </c:pt>
                <c:pt idx="6">
                  <c:v>70代以上</c:v>
                </c:pt>
              </c:strCache>
            </c:strRef>
          </c:cat>
          <c:val>
            <c:numRef>
              <c:f>クロス集計_年齢階層別!$N$1072:$N$1078</c:f>
              <c:numCache>
                <c:formatCode>0.0%</c:formatCode>
                <c:ptCount val="7"/>
                <c:pt idx="0">
                  <c:v>0.26074728806749697</c:v>
                </c:pt>
                <c:pt idx="1">
                  <c:v>0.18272425249169436</c:v>
                </c:pt>
                <c:pt idx="2">
                  <c:v>0.24768518518518517</c:v>
                </c:pt>
                <c:pt idx="3">
                  <c:v>0.25048169556840078</c:v>
                </c:pt>
                <c:pt idx="4">
                  <c:v>0.3169642857142857</c:v>
                </c:pt>
                <c:pt idx="5">
                  <c:v>0.29394812680115273</c:v>
                </c:pt>
                <c:pt idx="6">
                  <c:v>0.25565610859728505</c:v>
                </c:pt>
              </c:numCache>
            </c:numRef>
          </c:val>
          <c:extLst>
            <c:ext xmlns:c16="http://schemas.microsoft.com/office/drawing/2014/chart" uri="{C3380CC4-5D6E-409C-BE32-E72D297353CC}">
              <c16:uniqueId val="{00000008-FCC5-49B1-B4B9-D33DF365B01F}"/>
            </c:ext>
          </c:extLst>
        </c:ser>
        <c:ser>
          <c:idx val="3"/>
          <c:order val="3"/>
          <c:tx>
            <c:strRef>
              <c:f>クロス集計_年齢階層別!$O$1071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クロス集計_年齢階層別!$K$1072:$K$1078</c:f>
              <c:strCache>
                <c:ptCount val="7"/>
                <c:pt idx="0">
                  <c:v>全体</c:v>
                </c:pt>
                <c:pt idx="1">
                  <c:v>20代</c:v>
                </c:pt>
                <c:pt idx="2">
                  <c:v>30代</c:v>
                </c:pt>
                <c:pt idx="3">
                  <c:v>40代</c:v>
                </c:pt>
                <c:pt idx="4">
                  <c:v>50代</c:v>
                </c:pt>
                <c:pt idx="5">
                  <c:v>60代</c:v>
                </c:pt>
                <c:pt idx="6">
                  <c:v>70代以上</c:v>
                </c:pt>
              </c:strCache>
            </c:strRef>
          </c:cat>
          <c:val>
            <c:numRef>
              <c:f>クロス集計_年齢階層別!$O$1072:$O$1078</c:f>
              <c:numCache>
                <c:formatCode>0.0%</c:formatCode>
                <c:ptCount val="7"/>
                <c:pt idx="0">
                  <c:v>0.32985134592205706</c:v>
                </c:pt>
                <c:pt idx="1">
                  <c:v>0.33222591362126247</c:v>
                </c:pt>
                <c:pt idx="2">
                  <c:v>0.27314814814814814</c:v>
                </c:pt>
                <c:pt idx="3">
                  <c:v>0.32562620423892102</c:v>
                </c:pt>
                <c:pt idx="4">
                  <c:v>0.32142857142857145</c:v>
                </c:pt>
                <c:pt idx="5">
                  <c:v>0.33429394812680113</c:v>
                </c:pt>
                <c:pt idx="6">
                  <c:v>0.39366515837104071</c:v>
                </c:pt>
              </c:numCache>
            </c:numRef>
          </c:val>
          <c:extLst>
            <c:ext xmlns:c16="http://schemas.microsoft.com/office/drawing/2014/chart" uri="{C3380CC4-5D6E-409C-BE32-E72D297353CC}">
              <c16:uniqueId val="{00000009-FCC5-49B1-B4B9-D33DF365B01F}"/>
            </c:ext>
          </c:extLst>
        </c:ser>
        <c:ser>
          <c:idx val="4"/>
          <c:order val="4"/>
          <c:tx>
            <c:strRef>
              <c:f>クロス集計_年齢階層別!$P$1071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クロス集計_年齢階層別!$K$1072:$K$1078</c:f>
              <c:strCache>
                <c:ptCount val="7"/>
                <c:pt idx="0">
                  <c:v>全体</c:v>
                </c:pt>
                <c:pt idx="1">
                  <c:v>20代</c:v>
                </c:pt>
                <c:pt idx="2">
                  <c:v>30代</c:v>
                </c:pt>
                <c:pt idx="3">
                  <c:v>40代</c:v>
                </c:pt>
                <c:pt idx="4">
                  <c:v>50代</c:v>
                </c:pt>
                <c:pt idx="5">
                  <c:v>60代</c:v>
                </c:pt>
                <c:pt idx="6">
                  <c:v>70代以上</c:v>
                </c:pt>
              </c:strCache>
            </c:strRef>
          </c:cat>
          <c:val>
            <c:numRef>
              <c:f>クロス集計_年齢階層別!$P$1072:$P$1078</c:f>
              <c:numCache>
                <c:formatCode>0.0%</c:formatCode>
                <c:ptCount val="7"/>
                <c:pt idx="0">
                  <c:v>0.21092808356769788</c:v>
                </c:pt>
                <c:pt idx="1">
                  <c:v>0.21262458471760798</c:v>
                </c:pt>
                <c:pt idx="2">
                  <c:v>0.29398148148148145</c:v>
                </c:pt>
                <c:pt idx="3">
                  <c:v>0.22736030828516376</c:v>
                </c:pt>
                <c:pt idx="4">
                  <c:v>0.20535714285714285</c:v>
                </c:pt>
                <c:pt idx="5">
                  <c:v>0.19020172910662825</c:v>
                </c:pt>
                <c:pt idx="6">
                  <c:v>0.13122171945701358</c:v>
                </c:pt>
              </c:numCache>
            </c:numRef>
          </c:val>
          <c:extLst>
            <c:ext xmlns:c16="http://schemas.microsoft.com/office/drawing/2014/chart" uri="{C3380CC4-5D6E-409C-BE32-E72D297353CC}">
              <c16:uniqueId val="{0000000A-FCC5-49B1-B4B9-D33DF365B01F}"/>
            </c:ext>
          </c:extLst>
        </c:ser>
        <c:dLbls>
          <c:showLegendKey val="0"/>
          <c:showVal val="0"/>
          <c:showCatName val="0"/>
          <c:showSerName val="0"/>
          <c:showPercent val="0"/>
          <c:showBubbleSize val="0"/>
        </c:dLbls>
        <c:gapWidth val="50"/>
        <c:overlap val="100"/>
        <c:axId val="1275264496"/>
        <c:axId val="1275274216"/>
      </c:barChart>
      <c:catAx>
        <c:axId val="12752644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74216"/>
        <c:crosses val="autoZero"/>
        <c:auto val="1"/>
        <c:lblAlgn val="ctr"/>
        <c:lblOffset val="100"/>
        <c:noMultiLvlLbl val="0"/>
      </c:catAx>
      <c:valAx>
        <c:axId val="12752742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644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クロス集計_年齢階層別!$L$1095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クロス集計_年齢階層別!$K$1096:$K$1102</c:f>
              <c:strCache>
                <c:ptCount val="7"/>
                <c:pt idx="0">
                  <c:v>全体</c:v>
                </c:pt>
                <c:pt idx="1">
                  <c:v>20代</c:v>
                </c:pt>
                <c:pt idx="2">
                  <c:v>30代</c:v>
                </c:pt>
                <c:pt idx="3">
                  <c:v>40代</c:v>
                </c:pt>
                <c:pt idx="4">
                  <c:v>50代</c:v>
                </c:pt>
                <c:pt idx="5">
                  <c:v>60代</c:v>
                </c:pt>
                <c:pt idx="6">
                  <c:v>70代以上</c:v>
                </c:pt>
              </c:strCache>
            </c:strRef>
          </c:cat>
          <c:val>
            <c:numRef>
              <c:f>クロス集計_年齢階層別!$L$1096:$L$1102</c:f>
              <c:numCache>
                <c:formatCode>0.0%</c:formatCode>
                <c:ptCount val="7"/>
                <c:pt idx="0">
                  <c:v>0.22780233025311369</c:v>
                </c:pt>
                <c:pt idx="1">
                  <c:v>0.23588039867109634</c:v>
                </c:pt>
                <c:pt idx="2">
                  <c:v>0.25231481481481483</c:v>
                </c:pt>
                <c:pt idx="3">
                  <c:v>0.25048169556840078</c:v>
                </c:pt>
                <c:pt idx="4">
                  <c:v>0.22767857142857142</c:v>
                </c:pt>
                <c:pt idx="5">
                  <c:v>0.22190201729106629</c:v>
                </c:pt>
                <c:pt idx="6">
                  <c:v>0.17647058823529413</c:v>
                </c:pt>
              </c:numCache>
            </c:numRef>
          </c:val>
          <c:extLst>
            <c:ext xmlns:c16="http://schemas.microsoft.com/office/drawing/2014/chart" uri="{C3380CC4-5D6E-409C-BE32-E72D297353CC}">
              <c16:uniqueId val="{00000006-7CDF-4BD3-88BC-3433ED5485E9}"/>
            </c:ext>
          </c:extLst>
        </c:ser>
        <c:ser>
          <c:idx val="1"/>
          <c:order val="1"/>
          <c:tx>
            <c:strRef>
              <c:f>クロス集計_年齢階層別!$M$1095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クロス集計_年齢階層別!$K$1096:$K$1102</c:f>
              <c:strCache>
                <c:ptCount val="7"/>
                <c:pt idx="0">
                  <c:v>全体</c:v>
                </c:pt>
                <c:pt idx="1">
                  <c:v>20代</c:v>
                </c:pt>
                <c:pt idx="2">
                  <c:v>30代</c:v>
                </c:pt>
                <c:pt idx="3">
                  <c:v>40代</c:v>
                </c:pt>
                <c:pt idx="4">
                  <c:v>50代</c:v>
                </c:pt>
                <c:pt idx="5">
                  <c:v>60代</c:v>
                </c:pt>
                <c:pt idx="6">
                  <c:v>70代以上</c:v>
                </c:pt>
              </c:strCache>
            </c:strRef>
          </c:cat>
          <c:val>
            <c:numRef>
              <c:f>クロス集計_年齢階層別!$M$1096:$M$1102</c:f>
              <c:numCache>
                <c:formatCode>0.0%</c:formatCode>
                <c:ptCount val="7"/>
                <c:pt idx="0">
                  <c:v>0.38730413820811571</c:v>
                </c:pt>
                <c:pt idx="1">
                  <c:v>0.42857142857142855</c:v>
                </c:pt>
                <c:pt idx="2">
                  <c:v>0.42824074074074076</c:v>
                </c:pt>
                <c:pt idx="3">
                  <c:v>0.39884393063583817</c:v>
                </c:pt>
                <c:pt idx="4">
                  <c:v>0.35714285714285715</c:v>
                </c:pt>
                <c:pt idx="5">
                  <c:v>0.37752161383285304</c:v>
                </c:pt>
                <c:pt idx="6">
                  <c:v>0.34389140271493213</c:v>
                </c:pt>
              </c:numCache>
            </c:numRef>
          </c:val>
          <c:extLst>
            <c:ext xmlns:c16="http://schemas.microsoft.com/office/drawing/2014/chart" uri="{C3380CC4-5D6E-409C-BE32-E72D297353CC}">
              <c16:uniqueId val="{00000007-7CDF-4BD3-88BC-3433ED5485E9}"/>
            </c:ext>
          </c:extLst>
        </c:ser>
        <c:ser>
          <c:idx val="2"/>
          <c:order val="2"/>
          <c:tx>
            <c:strRef>
              <c:f>クロス集計_年齢階層別!$N$1095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クロス集計_年齢階層別!$K$1096:$K$1102</c:f>
              <c:strCache>
                <c:ptCount val="7"/>
                <c:pt idx="0">
                  <c:v>全体</c:v>
                </c:pt>
                <c:pt idx="1">
                  <c:v>20代</c:v>
                </c:pt>
                <c:pt idx="2">
                  <c:v>30代</c:v>
                </c:pt>
                <c:pt idx="3">
                  <c:v>40代</c:v>
                </c:pt>
                <c:pt idx="4">
                  <c:v>50代</c:v>
                </c:pt>
                <c:pt idx="5">
                  <c:v>60代</c:v>
                </c:pt>
                <c:pt idx="6">
                  <c:v>70代以上</c:v>
                </c:pt>
              </c:strCache>
            </c:strRef>
          </c:cat>
          <c:val>
            <c:numRef>
              <c:f>クロス集計_年齢階層別!$N$1096:$N$1102</c:f>
              <c:numCache>
                <c:formatCode>0.0%</c:formatCode>
                <c:ptCount val="7"/>
                <c:pt idx="0">
                  <c:v>0.24708718360787466</c:v>
                </c:pt>
                <c:pt idx="1">
                  <c:v>0.18936877076411959</c:v>
                </c:pt>
                <c:pt idx="2">
                  <c:v>0.18981481481481483</c:v>
                </c:pt>
                <c:pt idx="3">
                  <c:v>0.21772639691714837</c:v>
                </c:pt>
                <c:pt idx="4">
                  <c:v>0.30357142857142855</c:v>
                </c:pt>
                <c:pt idx="5">
                  <c:v>0.26224783861671469</c:v>
                </c:pt>
                <c:pt idx="6">
                  <c:v>0.30769230769230771</c:v>
                </c:pt>
              </c:numCache>
            </c:numRef>
          </c:val>
          <c:extLst>
            <c:ext xmlns:c16="http://schemas.microsoft.com/office/drawing/2014/chart" uri="{C3380CC4-5D6E-409C-BE32-E72D297353CC}">
              <c16:uniqueId val="{00000008-7CDF-4BD3-88BC-3433ED5485E9}"/>
            </c:ext>
          </c:extLst>
        </c:ser>
        <c:ser>
          <c:idx val="3"/>
          <c:order val="3"/>
          <c:tx>
            <c:strRef>
              <c:f>クロス集計_年齢階層別!$O$1095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クロス集計_年齢階層別!$K$1096:$K$1102</c:f>
              <c:strCache>
                <c:ptCount val="7"/>
                <c:pt idx="0">
                  <c:v>全体</c:v>
                </c:pt>
                <c:pt idx="1">
                  <c:v>20代</c:v>
                </c:pt>
                <c:pt idx="2">
                  <c:v>30代</c:v>
                </c:pt>
                <c:pt idx="3">
                  <c:v>40代</c:v>
                </c:pt>
                <c:pt idx="4">
                  <c:v>50代</c:v>
                </c:pt>
                <c:pt idx="5">
                  <c:v>60代</c:v>
                </c:pt>
                <c:pt idx="6">
                  <c:v>70代以上</c:v>
                </c:pt>
              </c:strCache>
            </c:strRef>
          </c:cat>
          <c:val>
            <c:numRef>
              <c:f>クロス集計_年齢階層別!$O$1096:$O$1102</c:f>
              <c:numCache>
                <c:formatCode>0.0%</c:formatCode>
                <c:ptCount val="7"/>
                <c:pt idx="0">
                  <c:v>0.11370028123744476</c:v>
                </c:pt>
                <c:pt idx="1">
                  <c:v>0.12624584717607973</c:v>
                </c:pt>
                <c:pt idx="2">
                  <c:v>0.10648148148148148</c:v>
                </c:pt>
                <c:pt idx="3">
                  <c:v>0.11175337186897881</c:v>
                </c:pt>
                <c:pt idx="4">
                  <c:v>8.9285714285714288E-2</c:v>
                </c:pt>
                <c:pt idx="5">
                  <c:v>0.11527377521613832</c:v>
                </c:pt>
                <c:pt idx="6">
                  <c:v>0.13800904977375567</c:v>
                </c:pt>
              </c:numCache>
            </c:numRef>
          </c:val>
          <c:extLst>
            <c:ext xmlns:c16="http://schemas.microsoft.com/office/drawing/2014/chart" uri="{C3380CC4-5D6E-409C-BE32-E72D297353CC}">
              <c16:uniqueId val="{00000009-7CDF-4BD3-88BC-3433ED5485E9}"/>
            </c:ext>
          </c:extLst>
        </c:ser>
        <c:ser>
          <c:idx val="4"/>
          <c:order val="4"/>
          <c:tx>
            <c:strRef>
              <c:f>クロス集計_年齢階層別!$P$1095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クロス集計_年齢階層別!$K$1096:$K$1102</c:f>
              <c:strCache>
                <c:ptCount val="7"/>
                <c:pt idx="0">
                  <c:v>全体</c:v>
                </c:pt>
                <c:pt idx="1">
                  <c:v>20代</c:v>
                </c:pt>
                <c:pt idx="2">
                  <c:v>30代</c:v>
                </c:pt>
                <c:pt idx="3">
                  <c:v>40代</c:v>
                </c:pt>
                <c:pt idx="4">
                  <c:v>50代</c:v>
                </c:pt>
                <c:pt idx="5">
                  <c:v>60代</c:v>
                </c:pt>
                <c:pt idx="6">
                  <c:v>70代以上</c:v>
                </c:pt>
              </c:strCache>
            </c:strRef>
          </c:cat>
          <c:val>
            <c:numRef>
              <c:f>クロス集計_年齢階層別!$P$1096:$P$1102</c:f>
              <c:numCache>
                <c:formatCode>0.0%</c:formatCode>
                <c:ptCount val="7"/>
                <c:pt idx="0">
                  <c:v>2.4106066693451184E-2</c:v>
                </c:pt>
                <c:pt idx="1">
                  <c:v>1.9933554817275746E-2</c:v>
                </c:pt>
                <c:pt idx="2">
                  <c:v>2.3148148148148147E-2</c:v>
                </c:pt>
                <c:pt idx="3">
                  <c:v>2.119460500963391E-2</c:v>
                </c:pt>
                <c:pt idx="4">
                  <c:v>2.2321428571428572E-2</c:v>
                </c:pt>
                <c:pt idx="5">
                  <c:v>2.3054755043227664E-2</c:v>
                </c:pt>
                <c:pt idx="6">
                  <c:v>3.3936651583710405E-2</c:v>
                </c:pt>
              </c:numCache>
            </c:numRef>
          </c:val>
          <c:extLst>
            <c:ext xmlns:c16="http://schemas.microsoft.com/office/drawing/2014/chart" uri="{C3380CC4-5D6E-409C-BE32-E72D297353CC}">
              <c16:uniqueId val="{0000000A-7CDF-4BD3-88BC-3433ED5485E9}"/>
            </c:ext>
          </c:extLst>
        </c:ser>
        <c:dLbls>
          <c:showLegendKey val="0"/>
          <c:showVal val="0"/>
          <c:showCatName val="0"/>
          <c:showSerName val="0"/>
          <c:showPercent val="0"/>
          <c:showBubbleSize val="0"/>
        </c:dLbls>
        <c:gapWidth val="50"/>
        <c:overlap val="100"/>
        <c:axId val="1275271696"/>
        <c:axId val="1275275656"/>
      </c:barChart>
      <c:catAx>
        <c:axId val="12752716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75656"/>
        <c:crosses val="autoZero"/>
        <c:auto val="1"/>
        <c:lblAlgn val="ctr"/>
        <c:lblOffset val="100"/>
        <c:noMultiLvlLbl val="0"/>
      </c:catAx>
      <c:valAx>
        <c:axId val="12752756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716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クロス集計_年齢階層別!$L$1119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クロス集計_年齢階層別!$K$1120:$K$1126</c:f>
              <c:strCache>
                <c:ptCount val="7"/>
                <c:pt idx="0">
                  <c:v>全体</c:v>
                </c:pt>
                <c:pt idx="1">
                  <c:v>20代</c:v>
                </c:pt>
                <c:pt idx="2">
                  <c:v>30代</c:v>
                </c:pt>
                <c:pt idx="3">
                  <c:v>40代</c:v>
                </c:pt>
                <c:pt idx="4">
                  <c:v>50代</c:v>
                </c:pt>
                <c:pt idx="5">
                  <c:v>60代</c:v>
                </c:pt>
                <c:pt idx="6">
                  <c:v>70代以上</c:v>
                </c:pt>
              </c:strCache>
            </c:strRef>
          </c:cat>
          <c:val>
            <c:numRef>
              <c:f>クロス集計_年齢階層別!$L$1120:$L$1126</c:f>
              <c:numCache>
                <c:formatCode>0.0%</c:formatCode>
                <c:ptCount val="7"/>
                <c:pt idx="0">
                  <c:v>0.25150662916834071</c:v>
                </c:pt>
                <c:pt idx="1">
                  <c:v>0.27906976744186046</c:v>
                </c:pt>
                <c:pt idx="2">
                  <c:v>0.31018518518518517</c:v>
                </c:pt>
                <c:pt idx="3">
                  <c:v>0.25818882466281312</c:v>
                </c:pt>
                <c:pt idx="4">
                  <c:v>0.25223214285714285</c:v>
                </c:pt>
                <c:pt idx="5">
                  <c:v>0.21613832853025935</c:v>
                </c:pt>
                <c:pt idx="6">
                  <c:v>0.19457013574660634</c:v>
                </c:pt>
              </c:numCache>
            </c:numRef>
          </c:val>
          <c:extLst>
            <c:ext xmlns:c16="http://schemas.microsoft.com/office/drawing/2014/chart" uri="{C3380CC4-5D6E-409C-BE32-E72D297353CC}">
              <c16:uniqueId val="{00000006-9719-4DBD-8676-2620BE1C0893}"/>
            </c:ext>
          </c:extLst>
        </c:ser>
        <c:ser>
          <c:idx val="1"/>
          <c:order val="1"/>
          <c:tx>
            <c:strRef>
              <c:f>クロス集計_年齢階層別!$M$1119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クロス集計_年齢階層別!$K$1120:$K$1126</c:f>
              <c:strCache>
                <c:ptCount val="7"/>
                <c:pt idx="0">
                  <c:v>全体</c:v>
                </c:pt>
                <c:pt idx="1">
                  <c:v>20代</c:v>
                </c:pt>
                <c:pt idx="2">
                  <c:v>30代</c:v>
                </c:pt>
                <c:pt idx="3">
                  <c:v>40代</c:v>
                </c:pt>
                <c:pt idx="4">
                  <c:v>50代</c:v>
                </c:pt>
                <c:pt idx="5">
                  <c:v>60代</c:v>
                </c:pt>
                <c:pt idx="6">
                  <c:v>70代以上</c:v>
                </c:pt>
              </c:strCache>
            </c:strRef>
          </c:cat>
          <c:val>
            <c:numRef>
              <c:f>クロス集計_年齢階層別!$M$1120:$M$1126</c:f>
              <c:numCache>
                <c:formatCode>0.0%</c:formatCode>
                <c:ptCount val="7"/>
                <c:pt idx="0">
                  <c:v>0.40940136601044597</c:v>
                </c:pt>
                <c:pt idx="1">
                  <c:v>0.4584717607973422</c:v>
                </c:pt>
                <c:pt idx="2">
                  <c:v>0.39351851851851855</c:v>
                </c:pt>
                <c:pt idx="3">
                  <c:v>0.40847784200385356</c:v>
                </c:pt>
                <c:pt idx="4">
                  <c:v>0.390625</c:v>
                </c:pt>
                <c:pt idx="5">
                  <c:v>0.41786743515850144</c:v>
                </c:pt>
                <c:pt idx="6">
                  <c:v>0.40497737556561086</c:v>
                </c:pt>
              </c:numCache>
            </c:numRef>
          </c:val>
          <c:extLst>
            <c:ext xmlns:c16="http://schemas.microsoft.com/office/drawing/2014/chart" uri="{C3380CC4-5D6E-409C-BE32-E72D297353CC}">
              <c16:uniqueId val="{00000007-9719-4DBD-8676-2620BE1C0893}"/>
            </c:ext>
          </c:extLst>
        </c:ser>
        <c:ser>
          <c:idx val="2"/>
          <c:order val="2"/>
          <c:tx>
            <c:strRef>
              <c:f>クロス集計_年齢階層別!$N$1119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クロス集計_年齢階層別!$K$1120:$K$1126</c:f>
              <c:strCache>
                <c:ptCount val="7"/>
                <c:pt idx="0">
                  <c:v>全体</c:v>
                </c:pt>
                <c:pt idx="1">
                  <c:v>20代</c:v>
                </c:pt>
                <c:pt idx="2">
                  <c:v>30代</c:v>
                </c:pt>
                <c:pt idx="3">
                  <c:v>40代</c:v>
                </c:pt>
                <c:pt idx="4">
                  <c:v>50代</c:v>
                </c:pt>
                <c:pt idx="5">
                  <c:v>60代</c:v>
                </c:pt>
                <c:pt idx="6">
                  <c:v>70代以上</c:v>
                </c:pt>
              </c:strCache>
            </c:strRef>
          </c:cat>
          <c:val>
            <c:numRef>
              <c:f>クロス集計_年齢階層別!$N$1120:$N$1126</c:f>
              <c:numCache>
                <c:formatCode>0.0%</c:formatCode>
                <c:ptCount val="7"/>
                <c:pt idx="0">
                  <c:v>0.17717959019686622</c:v>
                </c:pt>
                <c:pt idx="1">
                  <c:v>0.12624584717607973</c:v>
                </c:pt>
                <c:pt idx="2">
                  <c:v>0.12731481481481483</c:v>
                </c:pt>
                <c:pt idx="3">
                  <c:v>0.19075144508670519</c:v>
                </c:pt>
                <c:pt idx="4">
                  <c:v>0.19419642857142858</c:v>
                </c:pt>
                <c:pt idx="5">
                  <c:v>0.21037463976945245</c:v>
                </c:pt>
                <c:pt idx="6">
                  <c:v>0.20135746606334842</c:v>
                </c:pt>
              </c:numCache>
            </c:numRef>
          </c:val>
          <c:extLst>
            <c:ext xmlns:c16="http://schemas.microsoft.com/office/drawing/2014/chart" uri="{C3380CC4-5D6E-409C-BE32-E72D297353CC}">
              <c16:uniqueId val="{00000008-9719-4DBD-8676-2620BE1C0893}"/>
            </c:ext>
          </c:extLst>
        </c:ser>
        <c:ser>
          <c:idx val="3"/>
          <c:order val="3"/>
          <c:tx>
            <c:strRef>
              <c:f>クロス集計_年齢階層別!$O$1119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クロス集計_年齢階層別!$K$1120:$K$1126</c:f>
              <c:strCache>
                <c:ptCount val="7"/>
                <c:pt idx="0">
                  <c:v>全体</c:v>
                </c:pt>
                <c:pt idx="1">
                  <c:v>20代</c:v>
                </c:pt>
                <c:pt idx="2">
                  <c:v>30代</c:v>
                </c:pt>
                <c:pt idx="3">
                  <c:v>40代</c:v>
                </c:pt>
                <c:pt idx="4">
                  <c:v>50代</c:v>
                </c:pt>
                <c:pt idx="5">
                  <c:v>60代</c:v>
                </c:pt>
                <c:pt idx="6">
                  <c:v>70代以上</c:v>
                </c:pt>
              </c:strCache>
            </c:strRef>
          </c:cat>
          <c:val>
            <c:numRef>
              <c:f>クロス集計_年齢階層別!$O$1120:$O$1126</c:f>
              <c:numCache>
                <c:formatCode>0.0%</c:formatCode>
                <c:ptCount val="7"/>
                <c:pt idx="0">
                  <c:v>0.10968260345520289</c:v>
                </c:pt>
                <c:pt idx="1">
                  <c:v>9.634551495016612E-2</c:v>
                </c:pt>
                <c:pt idx="2">
                  <c:v>0.11805555555555555</c:v>
                </c:pt>
                <c:pt idx="3">
                  <c:v>9.8265895953757232E-2</c:v>
                </c:pt>
                <c:pt idx="4">
                  <c:v>0.11383928571428571</c:v>
                </c:pt>
                <c:pt idx="5">
                  <c:v>8.069164265129683E-2</c:v>
                </c:pt>
                <c:pt idx="6">
                  <c:v>0.1425339366515837</c:v>
                </c:pt>
              </c:numCache>
            </c:numRef>
          </c:val>
          <c:extLst>
            <c:ext xmlns:c16="http://schemas.microsoft.com/office/drawing/2014/chart" uri="{C3380CC4-5D6E-409C-BE32-E72D297353CC}">
              <c16:uniqueId val="{00000009-9719-4DBD-8676-2620BE1C0893}"/>
            </c:ext>
          </c:extLst>
        </c:ser>
        <c:ser>
          <c:idx val="4"/>
          <c:order val="4"/>
          <c:tx>
            <c:strRef>
              <c:f>クロス集計_年齢階層別!$P$1119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クロス集計_年齢階層別!$K$1120:$K$1126</c:f>
              <c:strCache>
                <c:ptCount val="7"/>
                <c:pt idx="0">
                  <c:v>全体</c:v>
                </c:pt>
                <c:pt idx="1">
                  <c:v>20代</c:v>
                </c:pt>
                <c:pt idx="2">
                  <c:v>30代</c:v>
                </c:pt>
                <c:pt idx="3">
                  <c:v>40代</c:v>
                </c:pt>
                <c:pt idx="4">
                  <c:v>50代</c:v>
                </c:pt>
                <c:pt idx="5">
                  <c:v>60代</c:v>
                </c:pt>
                <c:pt idx="6">
                  <c:v>70代以上</c:v>
                </c:pt>
              </c:strCache>
            </c:strRef>
          </c:cat>
          <c:val>
            <c:numRef>
              <c:f>クロス集計_年齢階層別!$P$1120:$P$1126</c:f>
              <c:numCache>
                <c:formatCode>0.0%</c:formatCode>
                <c:ptCount val="7"/>
                <c:pt idx="0">
                  <c:v>5.2229811169144234E-2</c:v>
                </c:pt>
                <c:pt idx="1">
                  <c:v>3.9867109634551492E-2</c:v>
                </c:pt>
                <c:pt idx="2">
                  <c:v>5.0925925925925923E-2</c:v>
                </c:pt>
                <c:pt idx="3">
                  <c:v>4.4315992292870907E-2</c:v>
                </c:pt>
                <c:pt idx="4">
                  <c:v>4.9107142857142856E-2</c:v>
                </c:pt>
                <c:pt idx="5">
                  <c:v>7.492795389048991E-2</c:v>
                </c:pt>
                <c:pt idx="6">
                  <c:v>5.6561085972850679E-2</c:v>
                </c:pt>
              </c:numCache>
            </c:numRef>
          </c:val>
          <c:extLst>
            <c:ext xmlns:c16="http://schemas.microsoft.com/office/drawing/2014/chart" uri="{C3380CC4-5D6E-409C-BE32-E72D297353CC}">
              <c16:uniqueId val="{0000000A-9719-4DBD-8676-2620BE1C0893}"/>
            </c:ext>
          </c:extLst>
        </c:ser>
        <c:dLbls>
          <c:showLegendKey val="0"/>
          <c:showVal val="0"/>
          <c:showCatName val="0"/>
          <c:showSerName val="0"/>
          <c:showPercent val="0"/>
          <c:showBubbleSize val="0"/>
        </c:dLbls>
        <c:gapWidth val="50"/>
        <c:overlap val="100"/>
        <c:axId val="1275277456"/>
        <c:axId val="1275269536"/>
      </c:barChart>
      <c:catAx>
        <c:axId val="12752774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69536"/>
        <c:crosses val="autoZero"/>
        <c:auto val="1"/>
        <c:lblAlgn val="ctr"/>
        <c:lblOffset val="100"/>
        <c:noMultiLvlLbl val="0"/>
      </c:catAx>
      <c:valAx>
        <c:axId val="12752695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774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クロス集計_年齢階層別!$L$1143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クロス集計_年齢階層別!$K$1144:$K$1150</c:f>
              <c:strCache>
                <c:ptCount val="7"/>
                <c:pt idx="0">
                  <c:v>全体</c:v>
                </c:pt>
                <c:pt idx="1">
                  <c:v>20代</c:v>
                </c:pt>
                <c:pt idx="2">
                  <c:v>30代</c:v>
                </c:pt>
                <c:pt idx="3">
                  <c:v>40代</c:v>
                </c:pt>
                <c:pt idx="4">
                  <c:v>50代</c:v>
                </c:pt>
                <c:pt idx="5">
                  <c:v>60代</c:v>
                </c:pt>
                <c:pt idx="6">
                  <c:v>70代以上</c:v>
                </c:pt>
              </c:strCache>
            </c:strRef>
          </c:cat>
          <c:val>
            <c:numRef>
              <c:f>クロス集計_年齢階層別!$L$1144:$L$1150</c:f>
              <c:numCache>
                <c:formatCode>0.0%</c:formatCode>
                <c:ptCount val="7"/>
                <c:pt idx="0">
                  <c:v>0.19726797910807553</c:v>
                </c:pt>
                <c:pt idx="1">
                  <c:v>0.19269102990033224</c:v>
                </c:pt>
                <c:pt idx="2">
                  <c:v>0.18055555555555555</c:v>
                </c:pt>
                <c:pt idx="3">
                  <c:v>0.1811175337186898</c:v>
                </c:pt>
                <c:pt idx="4">
                  <c:v>0.21651785714285715</c:v>
                </c:pt>
                <c:pt idx="5">
                  <c:v>0.21037463976945245</c:v>
                </c:pt>
                <c:pt idx="6">
                  <c:v>0.20588235294117646</c:v>
                </c:pt>
              </c:numCache>
            </c:numRef>
          </c:val>
          <c:extLst>
            <c:ext xmlns:c16="http://schemas.microsoft.com/office/drawing/2014/chart" uri="{C3380CC4-5D6E-409C-BE32-E72D297353CC}">
              <c16:uniqueId val="{00000006-F454-4635-9279-E5091C143485}"/>
            </c:ext>
          </c:extLst>
        </c:ser>
        <c:ser>
          <c:idx val="1"/>
          <c:order val="1"/>
          <c:tx>
            <c:strRef>
              <c:f>クロス集計_年齢階層別!$M$1143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クロス集計_年齢階層別!$K$1144:$K$1150</c:f>
              <c:strCache>
                <c:ptCount val="7"/>
                <c:pt idx="0">
                  <c:v>全体</c:v>
                </c:pt>
                <c:pt idx="1">
                  <c:v>20代</c:v>
                </c:pt>
                <c:pt idx="2">
                  <c:v>30代</c:v>
                </c:pt>
                <c:pt idx="3">
                  <c:v>40代</c:v>
                </c:pt>
                <c:pt idx="4">
                  <c:v>50代</c:v>
                </c:pt>
                <c:pt idx="5">
                  <c:v>60代</c:v>
                </c:pt>
                <c:pt idx="6">
                  <c:v>70代以上</c:v>
                </c:pt>
              </c:strCache>
            </c:strRef>
          </c:cat>
          <c:val>
            <c:numRef>
              <c:f>クロス集計_年齢階層別!$M$1144:$M$1150</c:f>
              <c:numCache>
                <c:formatCode>0.0%</c:formatCode>
                <c:ptCount val="7"/>
                <c:pt idx="0">
                  <c:v>0.3350743270389715</c:v>
                </c:pt>
                <c:pt idx="1">
                  <c:v>0.35215946843853818</c:v>
                </c:pt>
                <c:pt idx="2">
                  <c:v>0.34490740740740738</c:v>
                </c:pt>
                <c:pt idx="3">
                  <c:v>0.31213872832369943</c:v>
                </c:pt>
                <c:pt idx="4">
                  <c:v>0.31473214285714285</c:v>
                </c:pt>
                <c:pt idx="5">
                  <c:v>0.34293948126801155</c:v>
                </c:pt>
                <c:pt idx="6">
                  <c:v>0.35520361990950228</c:v>
                </c:pt>
              </c:numCache>
            </c:numRef>
          </c:val>
          <c:extLst>
            <c:ext xmlns:c16="http://schemas.microsoft.com/office/drawing/2014/chart" uri="{C3380CC4-5D6E-409C-BE32-E72D297353CC}">
              <c16:uniqueId val="{00000007-F454-4635-9279-E5091C143485}"/>
            </c:ext>
          </c:extLst>
        </c:ser>
        <c:ser>
          <c:idx val="2"/>
          <c:order val="2"/>
          <c:tx>
            <c:strRef>
              <c:f>クロス集計_年齢階層別!$N$1143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クロス集計_年齢階層別!$K$1144:$K$1150</c:f>
              <c:strCache>
                <c:ptCount val="7"/>
                <c:pt idx="0">
                  <c:v>全体</c:v>
                </c:pt>
                <c:pt idx="1">
                  <c:v>20代</c:v>
                </c:pt>
                <c:pt idx="2">
                  <c:v>30代</c:v>
                </c:pt>
                <c:pt idx="3">
                  <c:v>40代</c:v>
                </c:pt>
                <c:pt idx="4">
                  <c:v>50代</c:v>
                </c:pt>
                <c:pt idx="5">
                  <c:v>60代</c:v>
                </c:pt>
                <c:pt idx="6">
                  <c:v>70代以上</c:v>
                </c:pt>
              </c:strCache>
            </c:strRef>
          </c:cat>
          <c:val>
            <c:numRef>
              <c:f>クロス集計_年齢階層別!$N$1144:$N$1150</c:f>
              <c:numCache>
                <c:formatCode>0.0%</c:formatCode>
                <c:ptCount val="7"/>
                <c:pt idx="0">
                  <c:v>0.22298111691442346</c:v>
                </c:pt>
                <c:pt idx="1">
                  <c:v>0.23588039867109634</c:v>
                </c:pt>
                <c:pt idx="2">
                  <c:v>0.21296296296296297</c:v>
                </c:pt>
                <c:pt idx="3">
                  <c:v>0.25626204238921002</c:v>
                </c:pt>
                <c:pt idx="4">
                  <c:v>0.21205357142857142</c:v>
                </c:pt>
                <c:pt idx="5">
                  <c:v>0.22190201729106629</c:v>
                </c:pt>
                <c:pt idx="6">
                  <c:v>0.19683257918552036</c:v>
                </c:pt>
              </c:numCache>
            </c:numRef>
          </c:val>
          <c:extLst>
            <c:ext xmlns:c16="http://schemas.microsoft.com/office/drawing/2014/chart" uri="{C3380CC4-5D6E-409C-BE32-E72D297353CC}">
              <c16:uniqueId val="{00000008-F454-4635-9279-E5091C143485}"/>
            </c:ext>
          </c:extLst>
        </c:ser>
        <c:ser>
          <c:idx val="3"/>
          <c:order val="3"/>
          <c:tx>
            <c:strRef>
              <c:f>クロス集計_年齢階層別!$O$1143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クロス集計_年齢階層別!$K$1144:$K$1150</c:f>
              <c:strCache>
                <c:ptCount val="7"/>
                <c:pt idx="0">
                  <c:v>全体</c:v>
                </c:pt>
                <c:pt idx="1">
                  <c:v>20代</c:v>
                </c:pt>
                <c:pt idx="2">
                  <c:v>30代</c:v>
                </c:pt>
                <c:pt idx="3">
                  <c:v>40代</c:v>
                </c:pt>
                <c:pt idx="4">
                  <c:v>50代</c:v>
                </c:pt>
                <c:pt idx="5">
                  <c:v>60代</c:v>
                </c:pt>
                <c:pt idx="6">
                  <c:v>70代以上</c:v>
                </c:pt>
              </c:strCache>
            </c:strRef>
          </c:cat>
          <c:val>
            <c:numRef>
              <c:f>クロス集計_年齢階層別!$O$1144:$O$1150</c:f>
              <c:numCache>
                <c:formatCode>0.0%</c:formatCode>
                <c:ptCount val="7"/>
                <c:pt idx="0">
                  <c:v>0.18360787464845318</c:v>
                </c:pt>
                <c:pt idx="1">
                  <c:v>0.17940199335548174</c:v>
                </c:pt>
                <c:pt idx="2">
                  <c:v>0.18981481481481483</c:v>
                </c:pt>
                <c:pt idx="3">
                  <c:v>0.16763005780346821</c:v>
                </c:pt>
                <c:pt idx="4">
                  <c:v>0.20089285714285715</c:v>
                </c:pt>
                <c:pt idx="5">
                  <c:v>0.1729106628242075</c:v>
                </c:pt>
                <c:pt idx="6">
                  <c:v>0.19004524886877827</c:v>
                </c:pt>
              </c:numCache>
            </c:numRef>
          </c:val>
          <c:extLst>
            <c:ext xmlns:c16="http://schemas.microsoft.com/office/drawing/2014/chart" uri="{C3380CC4-5D6E-409C-BE32-E72D297353CC}">
              <c16:uniqueId val="{00000009-F454-4635-9279-E5091C143485}"/>
            </c:ext>
          </c:extLst>
        </c:ser>
        <c:ser>
          <c:idx val="4"/>
          <c:order val="4"/>
          <c:tx>
            <c:strRef>
              <c:f>クロス集計_年齢階層別!$P$1143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クロス集計_年齢階層別!$K$1144:$K$1150</c:f>
              <c:strCache>
                <c:ptCount val="7"/>
                <c:pt idx="0">
                  <c:v>全体</c:v>
                </c:pt>
                <c:pt idx="1">
                  <c:v>20代</c:v>
                </c:pt>
                <c:pt idx="2">
                  <c:v>30代</c:v>
                </c:pt>
                <c:pt idx="3">
                  <c:v>40代</c:v>
                </c:pt>
                <c:pt idx="4">
                  <c:v>50代</c:v>
                </c:pt>
                <c:pt idx="5">
                  <c:v>60代</c:v>
                </c:pt>
                <c:pt idx="6">
                  <c:v>70代以上</c:v>
                </c:pt>
              </c:strCache>
            </c:strRef>
          </c:cat>
          <c:val>
            <c:numRef>
              <c:f>クロス集計_年齢階層別!$P$1144:$P$1150</c:f>
              <c:numCache>
                <c:formatCode>0.0%</c:formatCode>
                <c:ptCount val="7"/>
                <c:pt idx="0">
                  <c:v>6.1068702290076333E-2</c:v>
                </c:pt>
                <c:pt idx="1">
                  <c:v>3.9867109634551492E-2</c:v>
                </c:pt>
                <c:pt idx="2">
                  <c:v>7.1759259259259259E-2</c:v>
                </c:pt>
                <c:pt idx="3">
                  <c:v>8.2851637764932567E-2</c:v>
                </c:pt>
                <c:pt idx="4">
                  <c:v>5.5803571428571432E-2</c:v>
                </c:pt>
                <c:pt idx="5">
                  <c:v>5.1873198847262249E-2</c:v>
                </c:pt>
                <c:pt idx="6">
                  <c:v>5.2036199095022627E-2</c:v>
                </c:pt>
              </c:numCache>
            </c:numRef>
          </c:val>
          <c:extLst>
            <c:ext xmlns:c16="http://schemas.microsoft.com/office/drawing/2014/chart" uri="{C3380CC4-5D6E-409C-BE32-E72D297353CC}">
              <c16:uniqueId val="{0000000A-F454-4635-9279-E5091C143485}"/>
            </c:ext>
          </c:extLst>
        </c:ser>
        <c:dLbls>
          <c:showLegendKey val="0"/>
          <c:showVal val="0"/>
          <c:showCatName val="0"/>
          <c:showSerName val="0"/>
          <c:showPercent val="0"/>
          <c:showBubbleSize val="0"/>
        </c:dLbls>
        <c:gapWidth val="50"/>
        <c:overlap val="100"/>
        <c:axId val="1275272056"/>
        <c:axId val="1275268096"/>
      </c:barChart>
      <c:catAx>
        <c:axId val="12752720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68096"/>
        <c:crosses val="autoZero"/>
        <c:auto val="1"/>
        <c:lblAlgn val="ctr"/>
        <c:lblOffset val="100"/>
        <c:noMultiLvlLbl val="0"/>
      </c:catAx>
      <c:valAx>
        <c:axId val="1275268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720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クロス集計_年齢階層別!$L$1167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クロス集計_年齢階層別!$K$1168:$K$1174</c:f>
              <c:strCache>
                <c:ptCount val="7"/>
                <c:pt idx="0">
                  <c:v>全体</c:v>
                </c:pt>
                <c:pt idx="1">
                  <c:v>20代</c:v>
                </c:pt>
                <c:pt idx="2">
                  <c:v>30代</c:v>
                </c:pt>
                <c:pt idx="3">
                  <c:v>40代</c:v>
                </c:pt>
                <c:pt idx="4">
                  <c:v>50代</c:v>
                </c:pt>
                <c:pt idx="5">
                  <c:v>60代</c:v>
                </c:pt>
                <c:pt idx="6">
                  <c:v>70代以上</c:v>
                </c:pt>
              </c:strCache>
            </c:strRef>
          </c:cat>
          <c:val>
            <c:numRef>
              <c:f>クロス集計_年齢階層別!$L$1168:$L$1174</c:f>
              <c:numCache>
                <c:formatCode>0.0%</c:formatCode>
                <c:ptCount val="7"/>
                <c:pt idx="0">
                  <c:v>7.3925271193250305E-2</c:v>
                </c:pt>
                <c:pt idx="1">
                  <c:v>9.634551495016612E-2</c:v>
                </c:pt>
                <c:pt idx="2">
                  <c:v>9.4907407407407413E-2</c:v>
                </c:pt>
                <c:pt idx="3">
                  <c:v>9.4412331406551059E-2</c:v>
                </c:pt>
                <c:pt idx="4">
                  <c:v>5.3571428571428568E-2</c:v>
                </c:pt>
                <c:pt idx="5">
                  <c:v>5.1873198847262249E-2</c:v>
                </c:pt>
                <c:pt idx="6">
                  <c:v>5.2036199095022627E-2</c:v>
                </c:pt>
              </c:numCache>
            </c:numRef>
          </c:val>
          <c:extLst>
            <c:ext xmlns:c16="http://schemas.microsoft.com/office/drawing/2014/chart" uri="{C3380CC4-5D6E-409C-BE32-E72D297353CC}">
              <c16:uniqueId val="{00000006-F63C-4392-AC4D-250A604DB92F}"/>
            </c:ext>
          </c:extLst>
        </c:ser>
        <c:ser>
          <c:idx val="1"/>
          <c:order val="1"/>
          <c:tx>
            <c:strRef>
              <c:f>クロス集計_年齢階層別!$M$1167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クロス集計_年齢階層別!$K$1168:$K$1174</c:f>
              <c:strCache>
                <c:ptCount val="7"/>
                <c:pt idx="0">
                  <c:v>全体</c:v>
                </c:pt>
                <c:pt idx="1">
                  <c:v>20代</c:v>
                </c:pt>
                <c:pt idx="2">
                  <c:v>30代</c:v>
                </c:pt>
                <c:pt idx="3">
                  <c:v>40代</c:v>
                </c:pt>
                <c:pt idx="4">
                  <c:v>50代</c:v>
                </c:pt>
                <c:pt idx="5">
                  <c:v>60代</c:v>
                </c:pt>
                <c:pt idx="6">
                  <c:v>70代以上</c:v>
                </c:pt>
              </c:strCache>
            </c:strRef>
          </c:cat>
          <c:val>
            <c:numRef>
              <c:f>クロス集計_年齢階層別!$M$1168:$M$1174</c:f>
              <c:numCache>
                <c:formatCode>0.0%</c:formatCode>
                <c:ptCount val="7"/>
                <c:pt idx="0">
                  <c:v>0.23101647247890719</c:v>
                </c:pt>
                <c:pt idx="1">
                  <c:v>0.33222591362126247</c:v>
                </c:pt>
                <c:pt idx="2">
                  <c:v>0.30787037037037035</c:v>
                </c:pt>
                <c:pt idx="3">
                  <c:v>0.22736030828516376</c:v>
                </c:pt>
                <c:pt idx="4">
                  <c:v>0.21875</c:v>
                </c:pt>
                <c:pt idx="5">
                  <c:v>0.17867435158501441</c:v>
                </c:pt>
                <c:pt idx="6">
                  <c:v>0.14479638009049775</c:v>
                </c:pt>
              </c:numCache>
            </c:numRef>
          </c:val>
          <c:extLst>
            <c:ext xmlns:c16="http://schemas.microsoft.com/office/drawing/2014/chart" uri="{C3380CC4-5D6E-409C-BE32-E72D297353CC}">
              <c16:uniqueId val="{00000007-F63C-4392-AC4D-250A604DB92F}"/>
            </c:ext>
          </c:extLst>
        </c:ser>
        <c:ser>
          <c:idx val="2"/>
          <c:order val="2"/>
          <c:tx>
            <c:strRef>
              <c:f>クロス集計_年齢階層別!$N$1167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クロス集計_年齢階層別!$K$1168:$K$1174</c:f>
              <c:strCache>
                <c:ptCount val="7"/>
                <c:pt idx="0">
                  <c:v>全体</c:v>
                </c:pt>
                <c:pt idx="1">
                  <c:v>20代</c:v>
                </c:pt>
                <c:pt idx="2">
                  <c:v>30代</c:v>
                </c:pt>
                <c:pt idx="3">
                  <c:v>40代</c:v>
                </c:pt>
                <c:pt idx="4">
                  <c:v>50代</c:v>
                </c:pt>
                <c:pt idx="5">
                  <c:v>60代</c:v>
                </c:pt>
                <c:pt idx="6">
                  <c:v>70代以上</c:v>
                </c:pt>
              </c:strCache>
            </c:strRef>
          </c:cat>
          <c:val>
            <c:numRef>
              <c:f>クロス集計_年齢階層別!$N$1168:$N$1174</c:f>
              <c:numCache>
                <c:formatCode>0.0%</c:formatCode>
                <c:ptCount val="7"/>
                <c:pt idx="0">
                  <c:v>0.28686219365206911</c:v>
                </c:pt>
                <c:pt idx="1">
                  <c:v>0.23588039867109634</c:v>
                </c:pt>
                <c:pt idx="2">
                  <c:v>0.24074074074074073</c:v>
                </c:pt>
                <c:pt idx="3">
                  <c:v>0.28516377649325625</c:v>
                </c:pt>
                <c:pt idx="4">
                  <c:v>0.30580357142857145</c:v>
                </c:pt>
                <c:pt idx="5">
                  <c:v>0.34293948126801155</c:v>
                </c:pt>
                <c:pt idx="6">
                  <c:v>0.30542986425339369</c:v>
                </c:pt>
              </c:numCache>
            </c:numRef>
          </c:val>
          <c:extLst>
            <c:ext xmlns:c16="http://schemas.microsoft.com/office/drawing/2014/chart" uri="{C3380CC4-5D6E-409C-BE32-E72D297353CC}">
              <c16:uniqueId val="{00000008-F63C-4392-AC4D-250A604DB92F}"/>
            </c:ext>
          </c:extLst>
        </c:ser>
        <c:ser>
          <c:idx val="3"/>
          <c:order val="3"/>
          <c:tx>
            <c:strRef>
              <c:f>クロス集計_年齢階層別!$O$1167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クロス集計_年齢階層別!$K$1168:$K$1174</c:f>
              <c:strCache>
                <c:ptCount val="7"/>
                <c:pt idx="0">
                  <c:v>全体</c:v>
                </c:pt>
                <c:pt idx="1">
                  <c:v>20代</c:v>
                </c:pt>
                <c:pt idx="2">
                  <c:v>30代</c:v>
                </c:pt>
                <c:pt idx="3">
                  <c:v>40代</c:v>
                </c:pt>
                <c:pt idx="4">
                  <c:v>50代</c:v>
                </c:pt>
                <c:pt idx="5">
                  <c:v>60代</c:v>
                </c:pt>
                <c:pt idx="6">
                  <c:v>70代以上</c:v>
                </c:pt>
              </c:strCache>
            </c:strRef>
          </c:cat>
          <c:val>
            <c:numRef>
              <c:f>クロス集計_年齢階層別!$O$1168:$O$1174</c:f>
              <c:numCache>
                <c:formatCode>0.0%</c:formatCode>
                <c:ptCount val="7"/>
                <c:pt idx="0">
                  <c:v>0.29047810365608678</c:v>
                </c:pt>
                <c:pt idx="1">
                  <c:v>0.2292358803986711</c:v>
                </c:pt>
                <c:pt idx="2">
                  <c:v>0.22453703703703703</c:v>
                </c:pt>
                <c:pt idx="3">
                  <c:v>0.29865125240847784</c:v>
                </c:pt>
                <c:pt idx="4">
                  <c:v>0.29017857142857145</c:v>
                </c:pt>
                <c:pt idx="5">
                  <c:v>0.31700288184438041</c:v>
                </c:pt>
                <c:pt idx="6">
                  <c:v>0.36651583710407237</c:v>
                </c:pt>
              </c:numCache>
            </c:numRef>
          </c:val>
          <c:extLst>
            <c:ext xmlns:c16="http://schemas.microsoft.com/office/drawing/2014/chart" uri="{C3380CC4-5D6E-409C-BE32-E72D297353CC}">
              <c16:uniqueId val="{00000009-F63C-4392-AC4D-250A604DB92F}"/>
            </c:ext>
          </c:extLst>
        </c:ser>
        <c:ser>
          <c:idx val="4"/>
          <c:order val="4"/>
          <c:tx>
            <c:strRef>
              <c:f>クロス集計_年齢階層別!$P$1167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クロス集計_年齢階層別!$K$1168:$K$1174</c:f>
              <c:strCache>
                <c:ptCount val="7"/>
                <c:pt idx="0">
                  <c:v>全体</c:v>
                </c:pt>
                <c:pt idx="1">
                  <c:v>20代</c:v>
                </c:pt>
                <c:pt idx="2">
                  <c:v>30代</c:v>
                </c:pt>
                <c:pt idx="3">
                  <c:v>40代</c:v>
                </c:pt>
                <c:pt idx="4">
                  <c:v>50代</c:v>
                </c:pt>
                <c:pt idx="5">
                  <c:v>60代</c:v>
                </c:pt>
                <c:pt idx="6">
                  <c:v>70代以上</c:v>
                </c:pt>
              </c:strCache>
            </c:strRef>
          </c:cat>
          <c:val>
            <c:numRef>
              <c:f>クロス集計_年齢階層別!$P$1168:$P$1174</c:f>
              <c:numCache>
                <c:formatCode>0.0%</c:formatCode>
                <c:ptCount val="7"/>
                <c:pt idx="0">
                  <c:v>0.11771795901968662</c:v>
                </c:pt>
                <c:pt idx="1">
                  <c:v>0.10631229235880399</c:v>
                </c:pt>
                <c:pt idx="2">
                  <c:v>0.13194444444444445</c:v>
                </c:pt>
                <c:pt idx="3">
                  <c:v>9.4412331406551059E-2</c:v>
                </c:pt>
                <c:pt idx="4">
                  <c:v>0.13169642857142858</c:v>
                </c:pt>
                <c:pt idx="5">
                  <c:v>0.10951008645533142</c:v>
                </c:pt>
                <c:pt idx="6">
                  <c:v>0.13122171945701358</c:v>
                </c:pt>
              </c:numCache>
            </c:numRef>
          </c:val>
          <c:extLst>
            <c:ext xmlns:c16="http://schemas.microsoft.com/office/drawing/2014/chart" uri="{C3380CC4-5D6E-409C-BE32-E72D297353CC}">
              <c16:uniqueId val="{0000000A-F63C-4392-AC4D-250A604DB92F}"/>
            </c:ext>
          </c:extLst>
        </c:ser>
        <c:dLbls>
          <c:showLegendKey val="0"/>
          <c:showVal val="0"/>
          <c:showCatName val="0"/>
          <c:showSerName val="0"/>
          <c:showPercent val="0"/>
          <c:showBubbleSize val="0"/>
        </c:dLbls>
        <c:gapWidth val="50"/>
        <c:overlap val="100"/>
        <c:axId val="1275267376"/>
        <c:axId val="1275273496"/>
      </c:barChart>
      <c:catAx>
        <c:axId val="12752673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73496"/>
        <c:crosses val="autoZero"/>
        <c:auto val="1"/>
        <c:lblAlgn val="ctr"/>
        <c:lblOffset val="100"/>
        <c:noMultiLvlLbl val="0"/>
      </c:catAx>
      <c:valAx>
        <c:axId val="12752734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673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クロス集計_年齢階層別!$L$1191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クロス集計_年齢階層別!$K$1192:$K$1198</c:f>
              <c:strCache>
                <c:ptCount val="7"/>
                <c:pt idx="0">
                  <c:v>全体</c:v>
                </c:pt>
                <c:pt idx="1">
                  <c:v>20代</c:v>
                </c:pt>
                <c:pt idx="2">
                  <c:v>30代</c:v>
                </c:pt>
                <c:pt idx="3">
                  <c:v>40代</c:v>
                </c:pt>
                <c:pt idx="4">
                  <c:v>50代</c:v>
                </c:pt>
                <c:pt idx="5">
                  <c:v>60代</c:v>
                </c:pt>
                <c:pt idx="6">
                  <c:v>70代以上</c:v>
                </c:pt>
              </c:strCache>
            </c:strRef>
          </c:cat>
          <c:val>
            <c:numRef>
              <c:f>クロス集計_年齢階層別!$L$1192:$L$1198</c:f>
              <c:numCache>
                <c:formatCode>0.0%</c:formatCode>
                <c:ptCount val="7"/>
                <c:pt idx="0">
                  <c:v>0.11530735235034151</c:v>
                </c:pt>
                <c:pt idx="1">
                  <c:v>0.13289036544850499</c:v>
                </c:pt>
                <c:pt idx="2">
                  <c:v>0.14351851851851852</c:v>
                </c:pt>
                <c:pt idx="3">
                  <c:v>9.05587668593449E-2</c:v>
                </c:pt>
                <c:pt idx="4">
                  <c:v>0.12053571428571429</c:v>
                </c:pt>
                <c:pt idx="5">
                  <c:v>0.11815561959654179</c:v>
                </c:pt>
                <c:pt idx="6">
                  <c:v>9.7285067873303169E-2</c:v>
                </c:pt>
              </c:numCache>
            </c:numRef>
          </c:val>
          <c:extLst>
            <c:ext xmlns:c16="http://schemas.microsoft.com/office/drawing/2014/chart" uri="{C3380CC4-5D6E-409C-BE32-E72D297353CC}">
              <c16:uniqueId val="{00000006-4903-4241-AA82-CF62EC39339E}"/>
            </c:ext>
          </c:extLst>
        </c:ser>
        <c:ser>
          <c:idx val="1"/>
          <c:order val="1"/>
          <c:tx>
            <c:strRef>
              <c:f>クロス集計_年齢階層別!$M$1191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クロス集計_年齢階層別!$K$1192:$K$1198</c:f>
              <c:strCache>
                <c:ptCount val="7"/>
                <c:pt idx="0">
                  <c:v>全体</c:v>
                </c:pt>
                <c:pt idx="1">
                  <c:v>20代</c:v>
                </c:pt>
                <c:pt idx="2">
                  <c:v>30代</c:v>
                </c:pt>
                <c:pt idx="3">
                  <c:v>40代</c:v>
                </c:pt>
                <c:pt idx="4">
                  <c:v>50代</c:v>
                </c:pt>
                <c:pt idx="5">
                  <c:v>60代</c:v>
                </c:pt>
                <c:pt idx="6">
                  <c:v>70代以上</c:v>
                </c:pt>
              </c:strCache>
            </c:strRef>
          </c:cat>
          <c:val>
            <c:numRef>
              <c:f>クロス集計_年齢階層別!$M$1192:$M$1198</c:f>
              <c:numCache>
                <c:formatCode>0.0%</c:formatCode>
                <c:ptCount val="7"/>
                <c:pt idx="0">
                  <c:v>0.34993973483326635</c:v>
                </c:pt>
                <c:pt idx="1">
                  <c:v>0.33887043189368771</c:v>
                </c:pt>
                <c:pt idx="2">
                  <c:v>0.32407407407407407</c:v>
                </c:pt>
                <c:pt idx="3">
                  <c:v>0.37379576107899809</c:v>
                </c:pt>
                <c:pt idx="4">
                  <c:v>0.32142857142857145</c:v>
                </c:pt>
                <c:pt idx="5">
                  <c:v>0.37175792507204614</c:v>
                </c:pt>
                <c:pt idx="6">
                  <c:v>0.36651583710407237</c:v>
                </c:pt>
              </c:numCache>
            </c:numRef>
          </c:val>
          <c:extLst>
            <c:ext xmlns:c16="http://schemas.microsoft.com/office/drawing/2014/chart" uri="{C3380CC4-5D6E-409C-BE32-E72D297353CC}">
              <c16:uniqueId val="{00000007-4903-4241-AA82-CF62EC39339E}"/>
            </c:ext>
          </c:extLst>
        </c:ser>
        <c:ser>
          <c:idx val="2"/>
          <c:order val="2"/>
          <c:tx>
            <c:strRef>
              <c:f>クロス集計_年齢階層別!$N$1191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クロス集計_年齢階層別!$K$1192:$K$1198</c:f>
              <c:strCache>
                <c:ptCount val="7"/>
                <c:pt idx="0">
                  <c:v>全体</c:v>
                </c:pt>
                <c:pt idx="1">
                  <c:v>20代</c:v>
                </c:pt>
                <c:pt idx="2">
                  <c:v>30代</c:v>
                </c:pt>
                <c:pt idx="3">
                  <c:v>40代</c:v>
                </c:pt>
                <c:pt idx="4">
                  <c:v>50代</c:v>
                </c:pt>
                <c:pt idx="5">
                  <c:v>60代</c:v>
                </c:pt>
                <c:pt idx="6">
                  <c:v>70代以上</c:v>
                </c:pt>
              </c:strCache>
            </c:strRef>
          </c:cat>
          <c:val>
            <c:numRef>
              <c:f>クロス集計_年齢階層別!$N$1192:$N$1198</c:f>
              <c:numCache>
                <c:formatCode>0.0%</c:formatCode>
                <c:ptCount val="7"/>
                <c:pt idx="0">
                  <c:v>0.2185616713539574</c:v>
                </c:pt>
                <c:pt idx="1">
                  <c:v>0.2425249169435216</c:v>
                </c:pt>
                <c:pt idx="2">
                  <c:v>0.19675925925925927</c:v>
                </c:pt>
                <c:pt idx="3">
                  <c:v>0.22350674373795762</c:v>
                </c:pt>
                <c:pt idx="4">
                  <c:v>0.23883928571428573</c:v>
                </c:pt>
                <c:pt idx="5">
                  <c:v>0.22478386167146974</c:v>
                </c:pt>
                <c:pt idx="6">
                  <c:v>0.19230769230769232</c:v>
                </c:pt>
              </c:numCache>
            </c:numRef>
          </c:val>
          <c:extLst>
            <c:ext xmlns:c16="http://schemas.microsoft.com/office/drawing/2014/chart" uri="{C3380CC4-5D6E-409C-BE32-E72D297353CC}">
              <c16:uniqueId val="{00000008-4903-4241-AA82-CF62EC39339E}"/>
            </c:ext>
          </c:extLst>
        </c:ser>
        <c:ser>
          <c:idx val="3"/>
          <c:order val="3"/>
          <c:tx>
            <c:strRef>
              <c:f>クロス集計_年齢階層別!$O$1191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クロス集計_年齢階層別!$K$1192:$K$1198</c:f>
              <c:strCache>
                <c:ptCount val="7"/>
                <c:pt idx="0">
                  <c:v>全体</c:v>
                </c:pt>
                <c:pt idx="1">
                  <c:v>20代</c:v>
                </c:pt>
                <c:pt idx="2">
                  <c:v>30代</c:v>
                </c:pt>
                <c:pt idx="3">
                  <c:v>40代</c:v>
                </c:pt>
                <c:pt idx="4">
                  <c:v>50代</c:v>
                </c:pt>
                <c:pt idx="5">
                  <c:v>60代</c:v>
                </c:pt>
                <c:pt idx="6">
                  <c:v>70代以上</c:v>
                </c:pt>
              </c:strCache>
            </c:strRef>
          </c:cat>
          <c:val>
            <c:numRef>
              <c:f>クロス集計_年齢階層別!$O$1192:$O$1198</c:f>
              <c:numCache>
                <c:formatCode>0.0%</c:formatCode>
                <c:ptCount val="7"/>
                <c:pt idx="0">
                  <c:v>0.20128565689031741</c:v>
                </c:pt>
                <c:pt idx="1">
                  <c:v>0.17607973421926909</c:v>
                </c:pt>
                <c:pt idx="2">
                  <c:v>0.20370370370370369</c:v>
                </c:pt>
                <c:pt idx="3">
                  <c:v>0.18497109826589594</c:v>
                </c:pt>
                <c:pt idx="4">
                  <c:v>0.19866071428571427</c:v>
                </c:pt>
                <c:pt idx="5">
                  <c:v>0.1930835734870317</c:v>
                </c:pt>
                <c:pt idx="6">
                  <c:v>0.24434389140271492</c:v>
                </c:pt>
              </c:numCache>
            </c:numRef>
          </c:val>
          <c:extLst>
            <c:ext xmlns:c16="http://schemas.microsoft.com/office/drawing/2014/chart" uri="{C3380CC4-5D6E-409C-BE32-E72D297353CC}">
              <c16:uniqueId val="{00000009-4903-4241-AA82-CF62EC39339E}"/>
            </c:ext>
          </c:extLst>
        </c:ser>
        <c:ser>
          <c:idx val="4"/>
          <c:order val="4"/>
          <c:tx>
            <c:strRef>
              <c:f>クロス集計_年齢階層別!$P$1191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クロス集計_年齢階層別!$K$1192:$K$1198</c:f>
              <c:strCache>
                <c:ptCount val="7"/>
                <c:pt idx="0">
                  <c:v>全体</c:v>
                </c:pt>
                <c:pt idx="1">
                  <c:v>20代</c:v>
                </c:pt>
                <c:pt idx="2">
                  <c:v>30代</c:v>
                </c:pt>
                <c:pt idx="3">
                  <c:v>40代</c:v>
                </c:pt>
                <c:pt idx="4">
                  <c:v>50代</c:v>
                </c:pt>
                <c:pt idx="5">
                  <c:v>60代</c:v>
                </c:pt>
                <c:pt idx="6">
                  <c:v>70代以上</c:v>
                </c:pt>
              </c:strCache>
            </c:strRef>
          </c:cat>
          <c:val>
            <c:numRef>
              <c:f>クロス集計_年齢階層別!$P$1192:$P$1198</c:f>
              <c:numCache>
                <c:formatCode>0.0%</c:formatCode>
                <c:ptCount val="7"/>
                <c:pt idx="0">
                  <c:v>0.11490558457211732</c:v>
                </c:pt>
                <c:pt idx="1">
                  <c:v>0.10963455149501661</c:v>
                </c:pt>
                <c:pt idx="2">
                  <c:v>0.13194444444444445</c:v>
                </c:pt>
                <c:pt idx="3">
                  <c:v>0.12716763005780346</c:v>
                </c:pt>
                <c:pt idx="4">
                  <c:v>0.12053571428571429</c:v>
                </c:pt>
                <c:pt idx="5">
                  <c:v>9.2219020172910657E-2</c:v>
                </c:pt>
                <c:pt idx="6">
                  <c:v>9.9547511312217188E-2</c:v>
                </c:pt>
              </c:numCache>
            </c:numRef>
          </c:val>
          <c:extLst>
            <c:ext xmlns:c16="http://schemas.microsoft.com/office/drawing/2014/chart" uri="{C3380CC4-5D6E-409C-BE32-E72D297353CC}">
              <c16:uniqueId val="{0000000A-4903-4241-AA82-CF62EC39339E}"/>
            </c:ext>
          </c:extLst>
        </c:ser>
        <c:dLbls>
          <c:showLegendKey val="0"/>
          <c:showVal val="0"/>
          <c:showCatName val="0"/>
          <c:showSerName val="0"/>
          <c:showPercent val="0"/>
          <c:showBubbleSize val="0"/>
        </c:dLbls>
        <c:gapWidth val="50"/>
        <c:overlap val="100"/>
        <c:axId val="1275288976"/>
        <c:axId val="1275283216"/>
      </c:barChart>
      <c:catAx>
        <c:axId val="12752889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83216"/>
        <c:crosses val="autoZero"/>
        <c:auto val="1"/>
        <c:lblAlgn val="ctr"/>
        <c:lblOffset val="100"/>
        <c:noMultiLvlLbl val="0"/>
      </c:catAx>
      <c:valAx>
        <c:axId val="12752832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889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クロス集計_年齢階層別!$L$1215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クロス集計_年齢階層別!$K$1216:$K$1222</c:f>
              <c:strCache>
                <c:ptCount val="7"/>
                <c:pt idx="0">
                  <c:v>全体</c:v>
                </c:pt>
                <c:pt idx="1">
                  <c:v>20代</c:v>
                </c:pt>
                <c:pt idx="2">
                  <c:v>30代</c:v>
                </c:pt>
                <c:pt idx="3">
                  <c:v>40代</c:v>
                </c:pt>
                <c:pt idx="4">
                  <c:v>50代</c:v>
                </c:pt>
                <c:pt idx="5">
                  <c:v>60代</c:v>
                </c:pt>
                <c:pt idx="6">
                  <c:v>70代以上</c:v>
                </c:pt>
              </c:strCache>
            </c:strRef>
          </c:cat>
          <c:val>
            <c:numRef>
              <c:f>クロス集計_年齢階層別!$L$1216:$L$1222</c:f>
              <c:numCache>
                <c:formatCode>0.0%</c:formatCode>
                <c:ptCount val="7"/>
                <c:pt idx="0">
                  <c:v>0.19766974688629971</c:v>
                </c:pt>
                <c:pt idx="1">
                  <c:v>0.21926910299003322</c:v>
                </c:pt>
                <c:pt idx="2">
                  <c:v>0.2638888888888889</c:v>
                </c:pt>
                <c:pt idx="3">
                  <c:v>0.25048169556840078</c:v>
                </c:pt>
                <c:pt idx="4">
                  <c:v>0.19196428571428573</c:v>
                </c:pt>
                <c:pt idx="5">
                  <c:v>0.15850144092219021</c:v>
                </c:pt>
                <c:pt idx="6">
                  <c:v>9.2760180995475117E-2</c:v>
                </c:pt>
              </c:numCache>
            </c:numRef>
          </c:val>
          <c:extLst>
            <c:ext xmlns:c16="http://schemas.microsoft.com/office/drawing/2014/chart" uri="{C3380CC4-5D6E-409C-BE32-E72D297353CC}">
              <c16:uniqueId val="{00000006-2F48-43A2-B06F-9268FDDF8FE7}"/>
            </c:ext>
          </c:extLst>
        </c:ser>
        <c:ser>
          <c:idx val="1"/>
          <c:order val="1"/>
          <c:tx>
            <c:strRef>
              <c:f>クロス集計_年齢階層別!$M$1215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クロス集計_年齢階層別!$K$1216:$K$1222</c:f>
              <c:strCache>
                <c:ptCount val="7"/>
                <c:pt idx="0">
                  <c:v>全体</c:v>
                </c:pt>
                <c:pt idx="1">
                  <c:v>20代</c:v>
                </c:pt>
                <c:pt idx="2">
                  <c:v>30代</c:v>
                </c:pt>
                <c:pt idx="3">
                  <c:v>40代</c:v>
                </c:pt>
                <c:pt idx="4">
                  <c:v>50代</c:v>
                </c:pt>
                <c:pt idx="5">
                  <c:v>60代</c:v>
                </c:pt>
                <c:pt idx="6">
                  <c:v>70代以上</c:v>
                </c:pt>
              </c:strCache>
            </c:strRef>
          </c:cat>
          <c:val>
            <c:numRef>
              <c:f>クロス集計_年齢階層別!$M$1216:$M$1222</c:f>
              <c:numCache>
                <c:formatCode>0.0%</c:formatCode>
                <c:ptCount val="7"/>
                <c:pt idx="0">
                  <c:v>0.3495379670550422</c:v>
                </c:pt>
                <c:pt idx="1">
                  <c:v>0.39867109634551495</c:v>
                </c:pt>
                <c:pt idx="2">
                  <c:v>0.32407407407407407</c:v>
                </c:pt>
                <c:pt idx="3">
                  <c:v>0.38535645472061658</c:v>
                </c:pt>
                <c:pt idx="4">
                  <c:v>0.34151785714285715</c:v>
                </c:pt>
                <c:pt idx="5">
                  <c:v>0.31700288184438041</c:v>
                </c:pt>
                <c:pt idx="6">
                  <c:v>0.33257918552036198</c:v>
                </c:pt>
              </c:numCache>
            </c:numRef>
          </c:val>
          <c:extLst>
            <c:ext xmlns:c16="http://schemas.microsoft.com/office/drawing/2014/chart" uri="{C3380CC4-5D6E-409C-BE32-E72D297353CC}">
              <c16:uniqueId val="{00000007-2F48-43A2-B06F-9268FDDF8FE7}"/>
            </c:ext>
          </c:extLst>
        </c:ser>
        <c:ser>
          <c:idx val="2"/>
          <c:order val="2"/>
          <c:tx>
            <c:strRef>
              <c:f>クロス集計_年齢階層別!$N$1215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クロス集計_年齢階層別!$K$1216:$K$1222</c:f>
              <c:strCache>
                <c:ptCount val="7"/>
                <c:pt idx="0">
                  <c:v>全体</c:v>
                </c:pt>
                <c:pt idx="1">
                  <c:v>20代</c:v>
                </c:pt>
                <c:pt idx="2">
                  <c:v>30代</c:v>
                </c:pt>
                <c:pt idx="3">
                  <c:v>40代</c:v>
                </c:pt>
                <c:pt idx="4">
                  <c:v>50代</c:v>
                </c:pt>
                <c:pt idx="5">
                  <c:v>60代</c:v>
                </c:pt>
                <c:pt idx="6">
                  <c:v>70代以上</c:v>
                </c:pt>
              </c:strCache>
            </c:strRef>
          </c:cat>
          <c:val>
            <c:numRef>
              <c:f>クロス集計_年齢階層別!$N$1216:$N$1222</c:f>
              <c:numCache>
                <c:formatCode>0.0%</c:formatCode>
                <c:ptCount val="7"/>
                <c:pt idx="0">
                  <c:v>0.19887505022097227</c:v>
                </c:pt>
                <c:pt idx="1">
                  <c:v>0.15946843853820597</c:v>
                </c:pt>
                <c:pt idx="2">
                  <c:v>0.17824074074074073</c:v>
                </c:pt>
                <c:pt idx="3">
                  <c:v>0.17148362235067438</c:v>
                </c:pt>
                <c:pt idx="4">
                  <c:v>0.22767857142857142</c:v>
                </c:pt>
                <c:pt idx="5">
                  <c:v>0.25072046109510088</c:v>
                </c:pt>
                <c:pt idx="6">
                  <c:v>0.20814479638009051</c:v>
                </c:pt>
              </c:numCache>
            </c:numRef>
          </c:val>
          <c:extLst>
            <c:ext xmlns:c16="http://schemas.microsoft.com/office/drawing/2014/chart" uri="{C3380CC4-5D6E-409C-BE32-E72D297353CC}">
              <c16:uniqueId val="{00000008-2F48-43A2-B06F-9268FDDF8FE7}"/>
            </c:ext>
          </c:extLst>
        </c:ser>
        <c:ser>
          <c:idx val="3"/>
          <c:order val="3"/>
          <c:tx>
            <c:strRef>
              <c:f>クロス集計_年齢階層別!$O$1215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クロス集計_年齢階層別!$K$1216:$K$1222</c:f>
              <c:strCache>
                <c:ptCount val="7"/>
                <c:pt idx="0">
                  <c:v>全体</c:v>
                </c:pt>
                <c:pt idx="1">
                  <c:v>20代</c:v>
                </c:pt>
                <c:pt idx="2">
                  <c:v>30代</c:v>
                </c:pt>
                <c:pt idx="3">
                  <c:v>40代</c:v>
                </c:pt>
                <c:pt idx="4">
                  <c:v>50代</c:v>
                </c:pt>
                <c:pt idx="5">
                  <c:v>60代</c:v>
                </c:pt>
                <c:pt idx="6">
                  <c:v>70代以上</c:v>
                </c:pt>
              </c:strCache>
            </c:strRef>
          </c:cat>
          <c:val>
            <c:numRef>
              <c:f>クロス集計_年齢階層別!$O$1216:$O$1222</c:f>
              <c:numCache>
                <c:formatCode>0.0%</c:formatCode>
                <c:ptCount val="7"/>
                <c:pt idx="0">
                  <c:v>0.16512655685014063</c:v>
                </c:pt>
                <c:pt idx="1">
                  <c:v>0.16279069767441862</c:v>
                </c:pt>
                <c:pt idx="2">
                  <c:v>0.14351851851851852</c:v>
                </c:pt>
                <c:pt idx="3">
                  <c:v>0.10404624277456648</c:v>
                </c:pt>
                <c:pt idx="4">
                  <c:v>0.15625</c:v>
                </c:pt>
                <c:pt idx="5">
                  <c:v>0.17002881844380405</c:v>
                </c:pt>
                <c:pt idx="6">
                  <c:v>0.26470588235294118</c:v>
                </c:pt>
              </c:numCache>
            </c:numRef>
          </c:val>
          <c:extLst>
            <c:ext xmlns:c16="http://schemas.microsoft.com/office/drawing/2014/chart" uri="{C3380CC4-5D6E-409C-BE32-E72D297353CC}">
              <c16:uniqueId val="{00000009-2F48-43A2-B06F-9268FDDF8FE7}"/>
            </c:ext>
          </c:extLst>
        </c:ser>
        <c:ser>
          <c:idx val="4"/>
          <c:order val="4"/>
          <c:tx>
            <c:strRef>
              <c:f>クロス集計_年齢階層別!$P$1215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クロス集計_年齢階層別!$K$1216:$K$1222</c:f>
              <c:strCache>
                <c:ptCount val="7"/>
                <c:pt idx="0">
                  <c:v>全体</c:v>
                </c:pt>
                <c:pt idx="1">
                  <c:v>20代</c:v>
                </c:pt>
                <c:pt idx="2">
                  <c:v>30代</c:v>
                </c:pt>
                <c:pt idx="3">
                  <c:v>40代</c:v>
                </c:pt>
                <c:pt idx="4">
                  <c:v>50代</c:v>
                </c:pt>
                <c:pt idx="5">
                  <c:v>60代</c:v>
                </c:pt>
                <c:pt idx="6">
                  <c:v>70代以上</c:v>
                </c:pt>
              </c:strCache>
            </c:strRef>
          </c:cat>
          <c:val>
            <c:numRef>
              <c:f>クロス集計_年齢階層別!$P$1216:$P$1222</c:f>
              <c:numCache>
                <c:formatCode>0.0%</c:formatCode>
                <c:ptCount val="7"/>
                <c:pt idx="0">
                  <c:v>8.8790678987545196E-2</c:v>
                </c:pt>
                <c:pt idx="1">
                  <c:v>5.9800664451827246E-2</c:v>
                </c:pt>
                <c:pt idx="2">
                  <c:v>9.0277777777777776E-2</c:v>
                </c:pt>
                <c:pt idx="3">
                  <c:v>8.8631984585741813E-2</c:v>
                </c:pt>
                <c:pt idx="4">
                  <c:v>8.2589285714285712E-2</c:v>
                </c:pt>
                <c:pt idx="5">
                  <c:v>0.1037463976945245</c:v>
                </c:pt>
                <c:pt idx="6">
                  <c:v>0.10180995475113122</c:v>
                </c:pt>
              </c:numCache>
            </c:numRef>
          </c:val>
          <c:extLst>
            <c:ext xmlns:c16="http://schemas.microsoft.com/office/drawing/2014/chart" uri="{C3380CC4-5D6E-409C-BE32-E72D297353CC}">
              <c16:uniqueId val="{0000000A-2F48-43A2-B06F-9268FDDF8FE7}"/>
            </c:ext>
          </c:extLst>
        </c:ser>
        <c:dLbls>
          <c:showLegendKey val="0"/>
          <c:showVal val="0"/>
          <c:showCatName val="0"/>
          <c:showSerName val="0"/>
          <c:showPercent val="0"/>
          <c:showBubbleSize val="0"/>
        </c:dLbls>
        <c:gapWidth val="50"/>
        <c:overlap val="100"/>
        <c:axId val="1275285736"/>
        <c:axId val="1275286096"/>
      </c:barChart>
      <c:catAx>
        <c:axId val="12752857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86096"/>
        <c:crosses val="autoZero"/>
        <c:auto val="1"/>
        <c:lblAlgn val="ctr"/>
        <c:lblOffset val="100"/>
        <c:noMultiLvlLbl val="0"/>
      </c:catAx>
      <c:valAx>
        <c:axId val="1275286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857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クロス集計_年齢階層別!$L$1239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クロス集計_年齢階層別!$K$1240:$K$1246</c:f>
              <c:strCache>
                <c:ptCount val="7"/>
                <c:pt idx="0">
                  <c:v>全体</c:v>
                </c:pt>
                <c:pt idx="1">
                  <c:v>20代</c:v>
                </c:pt>
                <c:pt idx="2">
                  <c:v>30代</c:v>
                </c:pt>
                <c:pt idx="3">
                  <c:v>40代</c:v>
                </c:pt>
                <c:pt idx="4">
                  <c:v>50代</c:v>
                </c:pt>
                <c:pt idx="5">
                  <c:v>60代</c:v>
                </c:pt>
                <c:pt idx="6">
                  <c:v>70代以上</c:v>
                </c:pt>
              </c:strCache>
            </c:strRef>
          </c:cat>
          <c:val>
            <c:numRef>
              <c:f>クロス集計_年齢階層別!$L$1240:$L$1246</c:f>
              <c:numCache>
                <c:formatCode>0.0%</c:formatCode>
                <c:ptCount val="7"/>
                <c:pt idx="0">
                  <c:v>6.6291683406990765E-2</c:v>
                </c:pt>
                <c:pt idx="1">
                  <c:v>7.9734219269102985E-2</c:v>
                </c:pt>
                <c:pt idx="2">
                  <c:v>7.1759259259259259E-2</c:v>
                </c:pt>
                <c:pt idx="3">
                  <c:v>8.0924855491329481E-2</c:v>
                </c:pt>
                <c:pt idx="4">
                  <c:v>9.375E-2</c:v>
                </c:pt>
                <c:pt idx="5">
                  <c:v>3.7463976945244955E-2</c:v>
                </c:pt>
                <c:pt idx="6">
                  <c:v>2.9411764705882353E-2</c:v>
                </c:pt>
              </c:numCache>
            </c:numRef>
          </c:val>
          <c:extLst>
            <c:ext xmlns:c16="http://schemas.microsoft.com/office/drawing/2014/chart" uri="{C3380CC4-5D6E-409C-BE32-E72D297353CC}">
              <c16:uniqueId val="{00000006-B694-4648-B615-2108B33642E5}"/>
            </c:ext>
          </c:extLst>
        </c:ser>
        <c:ser>
          <c:idx val="1"/>
          <c:order val="1"/>
          <c:tx>
            <c:strRef>
              <c:f>クロス集計_年齢階層別!$M$1239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クロス集計_年齢階層別!$K$1240:$K$1246</c:f>
              <c:strCache>
                <c:ptCount val="7"/>
                <c:pt idx="0">
                  <c:v>全体</c:v>
                </c:pt>
                <c:pt idx="1">
                  <c:v>20代</c:v>
                </c:pt>
                <c:pt idx="2">
                  <c:v>30代</c:v>
                </c:pt>
                <c:pt idx="3">
                  <c:v>40代</c:v>
                </c:pt>
                <c:pt idx="4">
                  <c:v>50代</c:v>
                </c:pt>
                <c:pt idx="5">
                  <c:v>60代</c:v>
                </c:pt>
                <c:pt idx="6">
                  <c:v>70代以上</c:v>
                </c:pt>
              </c:strCache>
            </c:strRef>
          </c:cat>
          <c:val>
            <c:numRef>
              <c:f>クロス集計_年齢階層別!$M$1240:$M$1246</c:f>
              <c:numCache>
                <c:formatCode>0.0%</c:formatCode>
                <c:ptCount val="7"/>
                <c:pt idx="0">
                  <c:v>0.2507030936118923</c:v>
                </c:pt>
                <c:pt idx="1">
                  <c:v>0.30897009966777411</c:v>
                </c:pt>
                <c:pt idx="2">
                  <c:v>0.25925925925925924</c:v>
                </c:pt>
                <c:pt idx="3">
                  <c:v>0.2928709055876686</c:v>
                </c:pt>
                <c:pt idx="4">
                  <c:v>0.21875</c:v>
                </c:pt>
                <c:pt idx="5">
                  <c:v>0.22478386167146974</c:v>
                </c:pt>
                <c:pt idx="6">
                  <c:v>0.20588235294117646</c:v>
                </c:pt>
              </c:numCache>
            </c:numRef>
          </c:val>
          <c:extLst>
            <c:ext xmlns:c16="http://schemas.microsoft.com/office/drawing/2014/chart" uri="{C3380CC4-5D6E-409C-BE32-E72D297353CC}">
              <c16:uniqueId val="{00000007-B694-4648-B615-2108B33642E5}"/>
            </c:ext>
          </c:extLst>
        </c:ser>
        <c:ser>
          <c:idx val="2"/>
          <c:order val="2"/>
          <c:tx>
            <c:strRef>
              <c:f>クロス集計_年齢階層別!$N$1239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クロス集計_年齢階層別!$K$1240:$K$1246</c:f>
              <c:strCache>
                <c:ptCount val="7"/>
                <c:pt idx="0">
                  <c:v>全体</c:v>
                </c:pt>
                <c:pt idx="1">
                  <c:v>20代</c:v>
                </c:pt>
                <c:pt idx="2">
                  <c:v>30代</c:v>
                </c:pt>
                <c:pt idx="3">
                  <c:v>40代</c:v>
                </c:pt>
                <c:pt idx="4">
                  <c:v>50代</c:v>
                </c:pt>
                <c:pt idx="5">
                  <c:v>60代</c:v>
                </c:pt>
                <c:pt idx="6">
                  <c:v>70代以上</c:v>
                </c:pt>
              </c:strCache>
            </c:strRef>
          </c:cat>
          <c:val>
            <c:numRef>
              <c:f>クロス集計_年齢階層別!$N$1240:$N$1246</c:f>
              <c:numCache>
                <c:formatCode>0.0%</c:formatCode>
                <c:ptCount val="7"/>
                <c:pt idx="0">
                  <c:v>0.26436319807151465</c:v>
                </c:pt>
                <c:pt idx="1">
                  <c:v>0.17940199335548174</c:v>
                </c:pt>
                <c:pt idx="2">
                  <c:v>0.24074074074074073</c:v>
                </c:pt>
                <c:pt idx="3">
                  <c:v>0.26396917148362237</c:v>
                </c:pt>
                <c:pt idx="4">
                  <c:v>0.296875</c:v>
                </c:pt>
                <c:pt idx="5">
                  <c:v>0.30547550432276654</c:v>
                </c:pt>
                <c:pt idx="6">
                  <c:v>0.28054298642533937</c:v>
                </c:pt>
              </c:numCache>
            </c:numRef>
          </c:val>
          <c:extLst>
            <c:ext xmlns:c16="http://schemas.microsoft.com/office/drawing/2014/chart" uri="{C3380CC4-5D6E-409C-BE32-E72D297353CC}">
              <c16:uniqueId val="{00000008-B694-4648-B615-2108B33642E5}"/>
            </c:ext>
          </c:extLst>
        </c:ser>
        <c:ser>
          <c:idx val="3"/>
          <c:order val="3"/>
          <c:tx>
            <c:strRef>
              <c:f>クロス集計_年齢階層別!$O$1239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クロス集計_年齢階層別!$K$1240:$K$1246</c:f>
              <c:strCache>
                <c:ptCount val="7"/>
                <c:pt idx="0">
                  <c:v>全体</c:v>
                </c:pt>
                <c:pt idx="1">
                  <c:v>20代</c:v>
                </c:pt>
                <c:pt idx="2">
                  <c:v>30代</c:v>
                </c:pt>
                <c:pt idx="3">
                  <c:v>40代</c:v>
                </c:pt>
                <c:pt idx="4">
                  <c:v>50代</c:v>
                </c:pt>
                <c:pt idx="5">
                  <c:v>60代</c:v>
                </c:pt>
                <c:pt idx="6">
                  <c:v>70代以上</c:v>
                </c:pt>
              </c:strCache>
            </c:strRef>
          </c:cat>
          <c:val>
            <c:numRef>
              <c:f>クロス集計_年齢階層別!$O$1240:$O$1246</c:f>
              <c:numCache>
                <c:formatCode>0.0%</c:formatCode>
                <c:ptCount val="7"/>
                <c:pt idx="0">
                  <c:v>0.31940538368822818</c:v>
                </c:pt>
                <c:pt idx="1">
                  <c:v>0.28903654485049834</c:v>
                </c:pt>
                <c:pt idx="2">
                  <c:v>0.30092592592592593</c:v>
                </c:pt>
                <c:pt idx="3">
                  <c:v>0.26974951830443161</c:v>
                </c:pt>
                <c:pt idx="4">
                  <c:v>0.31026785714285715</c:v>
                </c:pt>
                <c:pt idx="5">
                  <c:v>0.35446685878962536</c:v>
                </c:pt>
                <c:pt idx="6">
                  <c:v>0.39819004524886875</c:v>
                </c:pt>
              </c:numCache>
            </c:numRef>
          </c:val>
          <c:extLst>
            <c:ext xmlns:c16="http://schemas.microsoft.com/office/drawing/2014/chart" uri="{C3380CC4-5D6E-409C-BE32-E72D297353CC}">
              <c16:uniqueId val="{00000009-B694-4648-B615-2108B33642E5}"/>
            </c:ext>
          </c:extLst>
        </c:ser>
        <c:ser>
          <c:idx val="4"/>
          <c:order val="4"/>
          <c:tx>
            <c:strRef>
              <c:f>クロス集計_年齢階層別!$P$1239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クロス集計_年齢階層別!$K$1240:$K$1246</c:f>
              <c:strCache>
                <c:ptCount val="7"/>
                <c:pt idx="0">
                  <c:v>全体</c:v>
                </c:pt>
                <c:pt idx="1">
                  <c:v>20代</c:v>
                </c:pt>
                <c:pt idx="2">
                  <c:v>30代</c:v>
                </c:pt>
                <c:pt idx="3">
                  <c:v>40代</c:v>
                </c:pt>
                <c:pt idx="4">
                  <c:v>50代</c:v>
                </c:pt>
                <c:pt idx="5">
                  <c:v>60代</c:v>
                </c:pt>
                <c:pt idx="6">
                  <c:v>70代以上</c:v>
                </c:pt>
              </c:strCache>
            </c:strRef>
          </c:cat>
          <c:val>
            <c:numRef>
              <c:f>クロス集計_年齢階層別!$P$1240:$P$1246</c:f>
              <c:numCache>
                <c:formatCode>0.0%</c:formatCode>
                <c:ptCount val="7"/>
                <c:pt idx="0">
                  <c:v>9.9236641221374045E-2</c:v>
                </c:pt>
                <c:pt idx="1">
                  <c:v>0.14285714285714285</c:v>
                </c:pt>
                <c:pt idx="2">
                  <c:v>0.12731481481481483</c:v>
                </c:pt>
                <c:pt idx="3">
                  <c:v>9.2485549132947972E-2</c:v>
                </c:pt>
                <c:pt idx="4">
                  <c:v>8.0357142857142863E-2</c:v>
                </c:pt>
                <c:pt idx="5">
                  <c:v>7.7809798270893377E-2</c:v>
                </c:pt>
                <c:pt idx="6">
                  <c:v>8.5972850678733032E-2</c:v>
                </c:pt>
              </c:numCache>
            </c:numRef>
          </c:val>
          <c:extLst>
            <c:ext xmlns:c16="http://schemas.microsoft.com/office/drawing/2014/chart" uri="{C3380CC4-5D6E-409C-BE32-E72D297353CC}">
              <c16:uniqueId val="{0000000A-B694-4648-B615-2108B33642E5}"/>
            </c:ext>
          </c:extLst>
        </c:ser>
        <c:dLbls>
          <c:showLegendKey val="0"/>
          <c:showVal val="0"/>
          <c:showCatName val="0"/>
          <c:showSerName val="0"/>
          <c:showPercent val="0"/>
          <c:showBubbleSize val="0"/>
        </c:dLbls>
        <c:gapWidth val="50"/>
        <c:overlap val="100"/>
        <c:axId val="1275279976"/>
        <c:axId val="1275287896"/>
      </c:barChart>
      <c:catAx>
        <c:axId val="12752799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87896"/>
        <c:crosses val="autoZero"/>
        <c:auto val="1"/>
        <c:lblAlgn val="ctr"/>
        <c:lblOffset val="100"/>
        <c:noMultiLvlLbl val="0"/>
      </c:catAx>
      <c:valAx>
        <c:axId val="12752878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799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クロス集計_年齢階層別!$AI$1263</c:f>
              <c:strCache>
                <c:ptCount val="1"/>
                <c:pt idx="0">
                  <c:v>キャッシュレス決済のカードや銀行のキャッシュカードを失くした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クロス集計_年齢階層別!$AI$1264:$AI$1270</c:f>
              <c:numCache>
                <c:formatCode>0.0%</c:formatCode>
                <c:ptCount val="7"/>
                <c:pt idx="0">
                  <c:v>5.1854806541683285E-2</c:v>
                </c:pt>
                <c:pt idx="1">
                  <c:v>2.5974025974025976E-2</c:v>
                </c:pt>
                <c:pt idx="2">
                  <c:v>4.8165137614678902E-2</c:v>
                </c:pt>
                <c:pt idx="3">
                  <c:v>4.046242774566474E-2</c:v>
                </c:pt>
                <c:pt idx="4">
                  <c:v>4.856512141280353E-2</c:v>
                </c:pt>
                <c:pt idx="5">
                  <c:v>4.0229885057471264E-2</c:v>
                </c:pt>
                <c:pt idx="6">
                  <c:v>9.9322799097065456E-2</c:v>
                </c:pt>
              </c:numCache>
            </c:numRef>
          </c:val>
          <c:extLst>
            <c:ext xmlns:c16="http://schemas.microsoft.com/office/drawing/2014/chart" uri="{C3380CC4-5D6E-409C-BE32-E72D297353CC}">
              <c16:uniqueId val="{0000000E-B630-4BBC-B843-1E00EFB8E1E8}"/>
            </c:ext>
          </c:extLst>
        </c:ser>
        <c:ser>
          <c:idx val="1"/>
          <c:order val="1"/>
          <c:tx>
            <c:strRef>
              <c:f>クロス集計_年齢階層別!$AJ$1263</c:f>
              <c:strCache>
                <c:ptCount val="1"/>
                <c:pt idx="0">
                  <c:v>申込・登録などの手続きが面倒で、キャッシュレス決済の保有を諦めた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クロス集計_年齢階層別!$AJ$1264:$AJ$1270</c:f>
              <c:numCache>
                <c:formatCode>0.0%</c:formatCode>
                <c:ptCount val="7"/>
                <c:pt idx="0">
                  <c:v>4.8264858396489828E-2</c:v>
                </c:pt>
                <c:pt idx="1">
                  <c:v>6.1688311688311688E-2</c:v>
                </c:pt>
                <c:pt idx="2">
                  <c:v>4.8165137614678902E-2</c:v>
                </c:pt>
                <c:pt idx="3">
                  <c:v>4.6242774566473986E-2</c:v>
                </c:pt>
                <c:pt idx="4">
                  <c:v>4.856512141280353E-2</c:v>
                </c:pt>
                <c:pt idx="5">
                  <c:v>3.4482758620689655E-2</c:v>
                </c:pt>
                <c:pt idx="6">
                  <c:v>5.1918735891647853E-2</c:v>
                </c:pt>
              </c:numCache>
            </c:numRef>
          </c:val>
          <c:extLst>
            <c:ext xmlns:c16="http://schemas.microsoft.com/office/drawing/2014/chart" uri="{C3380CC4-5D6E-409C-BE32-E72D297353CC}">
              <c16:uniqueId val="{0000000F-B630-4BBC-B843-1E00EFB8E1E8}"/>
            </c:ext>
          </c:extLst>
        </c:ser>
        <c:ser>
          <c:idx val="2"/>
          <c:order val="2"/>
          <c:tx>
            <c:strRef>
              <c:f>クロス集計_年齢階層別!$AK$1263</c:f>
              <c:strCache>
                <c:ptCount val="1"/>
                <c:pt idx="0">
                  <c:v>キャッシュレス決済手段の発行を申し込んだが、何らかの理由で承認されなかった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クロス集計_年齢階層別!$AK$1264:$AK$1270</c:f>
              <c:numCache>
                <c:formatCode>0.0%</c:formatCode>
                <c:ptCount val="7"/>
                <c:pt idx="0">
                  <c:v>2.6326286398085361E-2</c:v>
                </c:pt>
                <c:pt idx="1">
                  <c:v>3.5714285714285712E-2</c:v>
                </c:pt>
                <c:pt idx="2">
                  <c:v>3.8990825688073397E-2</c:v>
                </c:pt>
                <c:pt idx="3">
                  <c:v>2.119460500963391E-2</c:v>
                </c:pt>
                <c:pt idx="4">
                  <c:v>2.2075055187637971E-2</c:v>
                </c:pt>
                <c:pt idx="5">
                  <c:v>2.0114942528735632E-2</c:v>
                </c:pt>
                <c:pt idx="6">
                  <c:v>2.2573363431151242E-2</c:v>
                </c:pt>
              </c:numCache>
            </c:numRef>
          </c:val>
          <c:extLst>
            <c:ext xmlns:c16="http://schemas.microsoft.com/office/drawing/2014/chart" uri="{C3380CC4-5D6E-409C-BE32-E72D297353CC}">
              <c16:uniqueId val="{00000010-B630-4BBC-B843-1E00EFB8E1E8}"/>
            </c:ext>
          </c:extLst>
        </c:ser>
        <c:ser>
          <c:idx val="3"/>
          <c:order val="3"/>
          <c:tx>
            <c:strRef>
              <c:f>クロス集計_年齢階層別!$AL$1263</c:f>
              <c:strCache>
                <c:ptCount val="1"/>
                <c:pt idx="0">
                  <c:v>支払の際、キャッシュレスでの支払手段の多さに混乱し、結局現金で支払った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クロス集計_年齢階層別!$AL$1264:$AL$1270</c:f>
              <c:numCache>
                <c:formatCode>0.0%</c:formatCode>
                <c:ptCount val="7"/>
                <c:pt idx="0">
                  <c:v>3.669724770642202E-2</c:v>
                </c:pt>
                <c:pt idx="1">
                  <c:v>3.5714285714285712E-2</c:v>
                </c:pt>
                <c:pt idx="2">
                  <c:v>3.8990825688073397E-2</c:v>
                </c:pt>
                <c:pt idx="3">
                  <c:v>4.238921001926782E-2</c:v>
                </c:pt>
                <c:pt idx="4">
                  <c:v>4.194260485651214E-2</c:v>
                </c:pt>
                <c:pt idx="5">
                  <c:v>3.1609195402298854E-2</c:v>
                </c:pt>
                <c:pt idx="6">
                  <c:v>2.7088036117381489E-2</c:v>
                </c:pt>
              </c:numCache>
            </c:numRef>
          </c:val>
          <c:extLst>
            <c:ext xmlns:c16="http://schemas.microsoft.com/office/drawing/2014/chart" uri="{C3380CC4-5D6E-409C-BE32-E72D297353CC}">
              <c16:uniqueId val="{00000011-B630-4BBC-B843-1E00EFB8E1E8}"/>
            </c:ext>
          </c:extLst>
        </c:ser>
        <c:ser>
          <c:idx val="4"/>
          <c:order val="4"/>
          <c:tx>
            <c:strRef>
              <c:f>クロス集計_年齢階層別!$AM$1263</c:f>
              <c:strCache>
                <c:ptCount val="1"/>
                <c:pt idx="0">
                  <c:v>店舗でキャッシュレス決済を利用しようとしたら店舗側に利用を拒まれた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クロス集計_年齢階層別!$AM$1264:$AM$1270</c:f>
              <c:numCache>
                <c:formatCode>0.0%</c:formatCode>
                <c:ptCount val="7"/>
                <c:pt idx="0">
                  <c:v>7.6984443558037491E-2</c:v>
                </c:pt>
                <c:pt idx="1">
                  <c:v>5.5194805194805192E-2</c:v>
                </c:pt>
                <c:pt idx="2">
                  <c:v>7.5688073394495417E-2</c:v>
                </c:pt>
                <c:pt idx="3">
                  <c:v>5.9730250481695571E-2</c:v>
                </c:pt>
                <c:pt idx="4">
                  <c:v>7.505518763796909E-2</c:v>
                </c:pt>
                <c:pt idx="5">
                  <c:v>9.4827586206896547E-2</c:v>
                </c:pt>
                <c:pt idx="6">
                  <c:v>0.10158013544018059</c:v>
                </c:pt>
              </c:numCache>
            </c:numRef>
          </c:val>
          <c:extLst>
            <c:ext xmlns:c16="http://schemas.microsoft.com/office/drawing/2014/chart" uri="{C3380CC4-5D6E-409C-BE32-E72D297353CC}">
              <c16:uniqueId val="{00000012-B630-4BBC-B843-1E00EFB8E1E8}"/>
            </c:ext>
          </c:extLst>
        </c:ser>
        <c:ser>
          <c:idx val="5"/>
          <c:order val="5"/>
          <c:tx>
            <c:strRef>
              <c:f>クロス集計_年齢階層別!$AN$1263</c:f>
              <c:strCache>
                <c:ptCount val="1"/>
                <c:pt idx="0">
                  <c:v>店舗でキャッシュレス決済を利用したら店員に不愉快な対応をされた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クロス集計_年齢階層別!$AN$1264:$AN$1270</c:f>
              <c:numCache>
                <c:formatCode>0.0%</c:formatCode>
                <c:ptCount val="7"/>
                <c:pt idx="0">
                  <c:v>3.5500598324690866E-2</c:v>
                </c:pt>
                <c:pt idx="1">
                  <c:v>3.5714285714285712E-2</c:v>
                </c:pt>
                <c:pt idx="2">
                  <c:v>5.7339449541284407E-2</c:v>
                </c:pt>
                <c:pt idx="3">
                  <c:v>4.238921001926782E-2</c:v>
                </c:pt>
                <c:pt idx="4">
                  <c:v>2.4282560706401765E-2</c:v>
                </c:pt>
                <c:pt idx="5">
                  <c:v>3.1609195402298854E-2</c:v>
                </c:pt>
                <c:pt idx="6">
                  <c:v>2.0316027088036117E-2</c:v>
                </c:pt>
              </c:numCache>
            </c:numRef>
          </c:val>
          <c:extLst>
            <c:ext xmlns:c16="http://schemas.microsoft.com/office/drawing/2014/chart" uri="{C3380CC4-5D6E-409C-BE32-E72D297353CC}">
              <c16:uniqueId val="{00000013-B630-4BBC-B843-1E00EFB8E1E8}"/>
            </c:ext>
          </c:extLst>
        </c:ser>
        <c:ser>
          <c:idx val="6"/>
          <c:order val="6"/>
          <c:tx>
            <c:strRef>
              <c:f>クロス集計_年齢階層別!$AO$1263</c:f>
              <c:strCache>
                <c:ptCount val="1"/>
                <c:pt idx="0">
                  <c:v>店舗でキャッシュレス決済を利用したら、店員が対応に不慣れで手間がかかった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クロス集計_年齢階層別!$AO$1264:$AO$1270</c:f>
              <c:numCache>
                <c:formatCode>0.0%</c:formatCode>
                <c:ptCount val="7"/>
                <c:pt idx="0">
                  <c:v>0.17271639409652972</c:v>
                </c:pt>
                <c:pt idx="1">
                  <c:v>0.14285714285714285</c:v>
                </c:pt>
                <c:pt idx="2">
                  <c:v>0.18119266055045871</c:v>
                </c:pt>
                <c:pt idx="3">
                  <c:v>0.19845857418111754</c:v>
                </c:pt>
                <c:pt idx="4">
                  <c:v>0.16335540838852097</c:v>
                </c:pt>
                <c:pt idx="5">
                  <c:v>0.16379310344827586</c:v>
                </c:pt>
                <c:pt idx="6">
                  <c:v>0.17155756207674944</c:v>
                </c:pt>
              </c:numCache>
            </c:numRef>
          </c:val>
          <c:extLst>
            <c:ext xmlns:c16="http://schemas.microsoft.com/office/drawing/2014/chart" uri="{C3380CC4-5D6E-409C-BE32-E72D297353CC}">
              <c16:uniqueId val="{00000014-B630-4BBC-B843-1E00EFB8E1E8}"/>
            </c:ext>
          </c:extLst>
        </c:ser>
        <c:ser>
          <c:idx val="7"/>
          <c:order val="7"/>
          <c:tx>
            <c:strRef>
              <c:f>クロス集計_年齢階層別!$AP$1263</c:f>
              <c:strCache>
                <c:ptCount val="1"/>
                <c:pt idx="0">
                  <c:v>店舗で現金しか使えず支払いに困った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クロス集計_年齢階層別!$AP$1264:$AP$1270</c:f>
              <c:numCache>
                <c:formatCode>0.0%</c:formatCode>
                <c:ptCount val="7"/>
                <c:pt idx="0">
                  <c:v>0.30155564419625047</c:v>
                </c:pt>
                <c:pt idx="1">
                  <c:v>0.38311688311688313</c:v>
                </c:pt>
                <c:pt idx="2">
                  <c:v>0.37614678899082571</c:v>
                </c:pt>
                <c:pt idx="3">
                  <c:v>0.33911368015414256</c:v>
                </c:pt>
                <c:pt idx="4">
                  <c:v>0.29139072847682118</c:v>
                </c:pt>
                <c:pt idx="5">
                  <c:v>0.22126436781609196</c:v>
                </c:pt>
                <c:pt idx="6">
                  <c:v>0.20090293453724606</c:v>
                </c:pt>
              </c:numCache>
            </c:numRef>
          </c:val>
          <c:extLst>
            <c:ext xmlns:c16="http://schemas.microsoft.com/office/drawing/2014/chart" uri="{C3380CC4-5D6E-409C-BE32-E72D297353CC}">
              <c16:uniqueId val="{00000015-B630-4BBC-B843-1E00EFB8E1E8}"/>
            </c:ext>
          </c:extLst>
        </c:ser>
        <c:ser>
          <c:idx val="8"/>
          <c:order val="8"/>
          <c:tx>
            <c:strRef>
              <c:f>クロス集計_年齢階層別!$AQ$1263</c:f>
              <c:strCache>
                <c:ptCount val="1"/>
                <c:pt idx="0">
                  <c:v>外出時に近くに ATM がなく、現金がなくて困った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クロス集計_年齢階層別!$AQ$1264:$AQ$1270</c:f>
              <c:numCache>
                <c:formatCode>0.0%</c:formatCode>
                <c:ptCount val="7"/>
                <c:pt idx="0">
                  <c:v>0.13163143199042682</c:v>
                </c:pt>
                <c:pt idx="1">
                  <c:v>0.17532467532467533</c:v>
                </c:pt>
                <c:pt idx="2">
                  <c:v>0.19724770642201836</c:v>
                </c:pt>
                <c:pt idx="3">
                  <c:v>0.15221579961464354</c:v>
                </c:pt>
                <c:pt idx="4">
                  <c:v>0.11479028697571744</c:v>
                </c:pt>
                <c:pt idx="5">
                  <c:v>8.3333333333333329E-2</c:v>
                </c:pt>
                <c:pt idx="6">
                  <c:v>6.772009029345373E-2</c:v>
                </c:pt>
              </c:numCache>
            </c:numRef>
          </c:val>
          <c:extLst>
            <c:ext xmlns:c16="http://schemas.microsoft.com/office/drawing/2014/chart" uri="{C3380CC4-5D6E-409C-BE32-E72D297353CC}">
              <c16:uniqueId val="{00000016-B630-4BBC-B843-1E00EFB8E1E8}"/>
            </c:ext>
          </c:extLst>
        </c:ser>
        <c:ser>
          <c:idx val="9"/>
          <c:order val="9"/>
          <c:tx>
            <c:strRef>
              <c:f>クロス集計_年齢階層別!$AR$1263</c:f>
              <c:strCache>
                <c:ptCount val="1"/>
                <c:pt idx="0">
                  <c:v>クレジットカード利用を控えるように親族や知人・友人から言われた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クロス集計_年齢階層別!$AR$1264:$AR$1270</c:f>
              <c:numCache>
                <c:formatCode>0.0%</c:formatCode>
                <c:ptCount val="7"/>
                <c:pt idx="0">
                  <c:v>2.3135221380135622E-2</c:v>
                </c:pt>
                <c:pt idx="1">
                  <c:v>4.5454545454545456E-2</c:v>
                </c:pt>
                <c:pt idx="2">
                  <c:v>4.1284403669724773E-2</c:v>
                </c:pt>
                <c:pt idx="3">
                  <c:v>2.6974951830443159E-2</c:v>
                </c:pt>
                <c:pt idx="4">
                  <c:v>1.1037527593818985E-2</c:v>
                </c:pt>
                <c:pt idx="5">
                  <c:v>8.6206896551724137E-3</c:v>
                </c:pt>
                <c:pt idx="6">
                  <c:v>9.0293453724604959E-3</c:v>
                </c:pt>
              </c:numCache>
            </c:numRef>
          </c:val>
          <c:extLst>
            <c:ext xmlns:c16="http://schemas.microsoft.com/office/drawing/2014/chart" uri="{C3380CC4-5D6E-409C-BE32-E72D297353CC}">
              <c16:uniqueId val="{00000017-B630-4BBC-B843-1E00EFB8E1E8}"/>
            </c:ext>
          </c:extLst>
        </c:ser>
        <c:ser>
          <c:idx val="10"/>
          <c:order val="10"/>
          <c:tx>
            <c:strRef>
              <c:f>クロス集計_年齢階層別!$AS$1263</c:f>
              <c:strCache>
                <c:ptCount val="1"/>
                <c:pt idx="0">
                  <c:v>クレジットカード等の支払が遅れた（1ヶ月超）</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クロス集計_年齢階層別!$AS$1264:$AS$1270</c:f>
              <c:numCache>
                <c:formatCode>0.0%</c:formatCode>
                <c:ptCount val="7"/>
                <c:pt idx="0">
                  <c:v>3.2708416433984845E-2</c:v>
                </c:pt>
                <c:pt idx="1">
                  <c:v>3.2467532467532464E-2</c:v>
                </c:pt>
                <c:pt idx="2">
                  <c:v>4.5871559633027525E-2</c:v>
                </c:pt>
                <c:pt idx="3">
                  <c:v>3.4682080924855488E-2</c:v>
                </c:pt>
                <c:pt idx="4">
                  <c:v>3.0905077262693158E-2</c:v>
                </c:pt>
                <c:pt idx="5">
                  <c:v>3.1609195402298854E-2</c:v>
                </c:pt>
                <c:pt idx="6">
                  <c:v>2.0316027088036117E-2</c:v>
                </c:pt>
              </c:numCache>
            </c:numRef>
          </c:val>
          <c:extLst>
            <c:ext xmlns:c16="http://schemas.microsoft.com/office/drawing/2014/chart" uri="{C3380CC4-5D6E-409C-BE32-E72D297353CC}">
              <c16:uniqueId val="{00000018-B630-4BBC-B843-1E00EFB8E1E8}"/>
            </c:ext>
          </c:extLst>
        </c:ser>
        <c:ser>
          <c:idx val="11"/>
          <c:order val="11"/>
          <c:tx>
            <c:strRef>
              <c:f>クロス集計_年齢階層別!$AT$1263</c:f>
              <c:strCache>
                <c:ptCount val="1"/>
                <c:pt idx="0">
                  <c:v>キャッシュレス決済を使いすぎてしまい支払いに窮した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クロス集計_年齢階層別!$AT$1264:$AT$1270</c:f>
              <c:numCache>
                <c:formatCode>0.0%</c:formatCode>
                <c:ptCount val="7"/>
                <c:pt idx="0">
                  <c:v>4.7467092142002391E-2</c:v>
                </c:pt>
                <c:pt idx="1">
                  <c:v>9.7402597402597407E-2</c:v>
                </c:pt>
                <c:pt idx="2">
                  <c:v>7.1100917431192664E-2</c:v>
                </c:pt>
                <c:pt idx="3">
                  <c:v>5.3949903660886318E-2</c:v>
                </c:pt>
                <c:pt idx="4">
                  <c:v>2.8697571743929361E-2</c:v>
                </c:pt>
                <c:pt idx="5">
                  <c:v>3.1609195402298854E-2</c:v>
                </c:pt>
                <c:pt idx="6">
                  <c:v>1.3544018058690745E-2</c:v>
                </c:pt>
              </c:numCache>
            </c:numRef>
          </c:val>
          <c:extLst>
            <c:ext xmlns:c16="http://schemas.microsoft.com/office/drawing/2014/chart" uri="{C3380CC4-5D6E-409C-BE32-E72D297353CC}">
              <c16:uniqueId val="{00000019-B630-4BBC-B843-1E00EFB8E1E8}"/>
            </c:ext>
          </c:extLst>
        </c:ser>
        <c:ser>
          <c:idx val="12"/>
          <c:order val="12"/>
          <c:tx>
            <c:strRef>
              <c:f>クロス集計_年齢階層別!$AU$1263</c:f>
              <c:strCache>
                <c:ptCount val="1"/>
                <c:pt idx="0">
                  <c:v>二重支払いをしてしまった（実際はしていないかもしれないが不安に感じた）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クロス集計_年齢階層別!$AU$1264:$AU$1270</c:f>
              <c:numCache>
                <c:formatCode>0.0%</c:formatCode>
                <c:ptCount val="7"/>
                <c:pt idx="0">
                  <c:v>5.4248105305145594E-2</c:v>
                </c:pt>
                <c:pt idx="1">
                  <c:v>8.1168831168831168E-2</c:v>
                </c:pt>
                <c:pt idx="2">
                  <c:v>6.6513761467889912E-2</c:v>
                </c:pt>
                <c:pt idx="3">
                  <c:v>3.8535645472061654E-2</c:v>
                </c:pt>
                <c:pt idx="4">
                  <c:v>5.7395143487858721E-2</c:v>
                </c:pt>
                <c:pt idx="5">
                  <c:v>4.3103448275862072E-2</c:v>
                </c:pt>
                <c:pt idx="6">
                  <c:v>4.740406320541761E-2</c:v>
                </c:pt>
              </c:numCache>
            </c:numRef>
          </c:val>
          <c:extLst>
            <c:ext xmlns:c16="http://schemas.microsoft.com/office/drawing/2014/chart" uri="{C3380CC4-5D6E-409C-BE32-E72D297353CC}">
              <c16:uniqueId val="{0000001A-B630-4BBC-B843-1E00EFB8E1E8}"/>
            </c:ext>
          </c:extLst>
        </c:ser>
        <c:ser>
          <c:idx val="13"/>
          <c:order val="13"/>
          <c:tx>
            <c:strRef>
              <c:f>クロス集計_年齢階層別!$AV$1263</c:f>
              <c:strCache>
                <c:ptCount val="1"/>
                <c:pt idx="0">
                  <c:v>コード決済アプリの起動に時間がかかり支払いに手間取った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クロス集計_年齢階層別!$AV$1264:$AV$1270</c:f>
              <c:numCache>
                <c:formatCode>0.0%</c:formatCode>
                <c:ptCount val="7"/>
                <c:pt idx="0">
                  <c:v>0.24371759074591146</c:v>
                </c:pt>
                <c:pt idx="1">
                  <c:v>0.16233766233766234</c:v>
                </c:pt>
                <c:pt idx="2">
                  <c:v>0.29128440366972475</c:v>
                </c:pt>
                <c:pt idx="3">
                  <c:v>0.29672447013487474</c:v>
                </c:pt>
                <c:pt idx="4">
                  <c:v>0.24061810154525387</c:v>
                </c:pt>
                <c:pt idx="5">
                  <c:v>0.27298850574712646</c:v>
                </c:pt>
                <c:pt idx="6">
                  <c:v>0.17155756207674944</c:v>
                </c:pt>
              </c:numCache>
            </c:numRef>
          </c:val>
          <c:extLst>
            <c:ext xmlns:c16="http://schemas.microsoft.com/office/drawing/2014/chart" uri="{C3380CC4-5D6E-409C-BE32-E72D297353CC}">
              <c16:uniqueId val="{0000001B-B630-4BBC-B843-1E00EFB8E1E8}"/>
            </c:ext>
          </c:extLst>
        </c:ser>
        <c:ser>
          <c:idx val="14"/>
          <c:order val="14"/>
          <c:tx>
            <c:strRef>
              <c:f>クロス集計_年齢階層別!$AW$1263</c:f>
              <c:strCache>
                <c:ptCount val="1"/>
                <c:pt idx="0">
                  <c:v>スマートフォンを利用した決済の際に、正しく操作しているつもりなのに決済を完了できなかった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クロス集計_年齢階層別!$AW$1264:$AW$1270</c:f>
              <c:numCache>
                <c:formatCode>0.0%</c:formatCode>
                <c:ptCount val="7"/>
                <c:pt idx="0">
                  <c:v>8.1771041084962109E-2</c:v>
                </c:pt>
                <c:pt idx="1">
                  <c:v>7.1428571428571425E-2</c:v>
                </c:pt>
                <c:pt idx="2">
                  <c:v>0.11009174311926606</c:v>
                </c:pt>
                <c:pt idx="3">
                  <c:v>9.8265895953757232E-2</c:v>
                </c:pt>
                <c:pt idx="4">
                  <c:v>7.0640176600441501E-2</c:v>
                </c:pt>
                <c:pt idx="5">
                  <c:v>7.7586206896551727E-2</c:v>
                </c:pt>
                <c:pt idx="6">
                  <c:v>5.6433408577878104E-2</c:v>
                </c:pt>
              </c:numCache>
            </c:numRef>
          </c:val>
          <c:extLst>
            <c:ext xmlns:c16="http://schemas.microsoft.com/office/drawing/2014/chart" uri="{C3380CC4-5D6E-409C-BE32-E72D297353CC}">
              <c16:uniqueId val="{0000001C-B630-4BBC-B843-1E00EFB8E1E8}"/>
            </c:ext>
          </c:extLst>
        </c:ser>
        <c:ser>
          <c:idx val="15"/>
          <c:order val="15"/>
          <c:tx>
            <c:strRef>
              <c:f>クロス集計_年齢階層別!$AX$1263</c:f>
              <c:strCache>
                <c:ptCount val="1"/>
                <c:pt idx="0">
                  <c:v>キャッシュレス決済で購入した商品を返品した際、返金手続きが面倒だった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クロス集計_年齢階層別!$AX$1264:$AX$1270</c:f>
              <c:numCache>
                <c:formatCode>0.0%</c:formatCode>
                <c:ptCount val="7"/>
                <c:pt idx="0">
                  <c:v>9.6928599920223374E-2</c:v>
                </c:pt>
                <c:pt idx="1">
                  <c:v>4.5454545454545456E-2</c:v>
                </c:pt>
                <c:pt idx="2">
                  <c:v>6.8807339449541288E-2</c:v>
                </c:pt>
                <c:pt idx="3">
                  <c:v>9.4412331406551059E-2</c:v>
                </c:pt>
                <c:pt idx="4">
                  <c:v>0.12141280353200883</c:v>
                </c:pt>
                <c:pt idx="5">
                  <c:v>0.11206896551724138</c:v>
                </c:pt>
                <c:pt idx="6">
                  <c:v>0.12641083521444696</c:v>
                </c:pt>
              </c:numCache>
            </c:numRef>
          </c:val>
          <c:extLst>
            <c:ext xmlns:c16="http://schemas.microsoft.com/office/drawing/2014/chart" uri="{C3380CC4-5D6E-409C-BE32-E72D297353CC}">
              <c16:uniqueId val="{0000001D-B630-4BBC-B843-1E00EFB8E1E8}"/>
            </c:ext>
          </c:extLst>
        </c:ser>
        <c:ser>
          <c:idx val="16"/>
          <c:order val="16"/>
          <c:tx>
            <c:strRef>
              <c:f>クロス集計_年齢階層別!$AY$1263</c:f>
              <c:strCache>
                <c:ptCount val="1"/>
                <c:pt idx="0">
                  <c:v>キャッシュレスで決済しようとしたが、支払い時の操作（タッチする、スマートフォンの画面を店員に見せるなど）が分からず、決済を断念した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クロス集計_年齢階層別!$AY$1264:$AY$1270</c:f>
              <c:numCache>
                <c:formatCode>0.0%</c:formatCode>
                <c:ptCount val="7"/>
                <c:pt idx="0">
                  <c:v>7.2197846031112886E-2</c:v>
                </c:pt>
                <c:pt idx="1">
                  <c:v>4.2207792207792208E-2</c:v>
                </c:pt>
                <c:pt idx="2">
                  <c:v>8.027522935779817E-2</c:v>
                </c:pt>
                <c:pt idx="3">
                  <c:v>7.7071290944123308E-2</c:v>
                </c:pt>
                <c:pt idx="4">
                  <c:v>7.9470198675496692E-2</c:v>
                </c:pt>
                <c:pt idx="5">
                  <c:v>6.8965517241379309E-2</c:v>
                </c:pt>
                <c:pt idx="6">
                  <c:v>7.4492099322799099E-2</c:v>
                </c:pt>
              </c:numCache>
            </c:numRef>
          </c:val>
          <c:extLst>
            <c:ext xmlns:c16="http://schemas.microsoft.com/office/drawing/2014/chart" uri="{C3380CC4-5D6E-409C-BE32-E72D297353CC}">
              <c16:uniqueId val="{0000001E-B630-4BBC-B843-1E00EFB8E1E8}"/>
            </c:ext>
          </c:extLst>
        </c:ser>
        <c:ser>
          <c:idx val="17"/>
          <c:order val="17"/>
          <c:tx>
            <c:strRef>
              <c:f>クロス集計_年齢階層別!$AZ$1263</c:f>
              <c:strCache>
                <c:ptCount val="1"/>
                <c:pt idx="0">
                  <c:v>スマートフォンを利用した決済の際に、通信やアプリの不具合によって決済を完了できなかった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クロス集計_年齢階層別!$AZ$1264:$AZ$1270</c:f>
              <c:numCache>
                <c:formatCode>0.0%</c:formatCode>
                <c:ptCount val="7"/>
                <c:pt idx="0">
                  <c:v>0.16992421220582368</c:v>
                </c:pt>
                <c:pt idx="1">
                  <c:v>0.14285714285714285</c:v>
                </c:pt>
                <c:pt idx="2">
                  <c:v>0.20642201834862386</c:v>
                </c:pt>
                <c:pt idx="3">
                  <c:v>0.20038535645472061</c:v>
                </c:pt>
                <c:pt idx="4">
                  <c:v>0.18984547461368653</c:v>
                </c:pt>
                <c:pt idx="5">
                  <c:v>0.17816091954022989</c:v>
                </c:pt>
                <c:pt idx="6">
                  <c:v>9.0293453724604969E-2</c:v>
                </c:pt>
              </c:numCache>
            </c:numRef>
          </c:val>
          <c:extLst>
            <c:ext xmlns:c16="http://schemas.microsoft.com/office/drawing/2014/chart" uri="{C3380CC4-5D6E-409C-BE32-E72D297353CC}">
              <c16:uniqueId val="{0000001F-B630-4BBC-B843-1E00EFB8E1E8}"/>
            </c:ext>
          </c:extLst>
        </c:ser>
        <c:ser>
          <c:idx val="18"/>
          <c:order val="18"/>
          <c:tx>
            <c:strRef>
              <c:f>クロス集計_年齢階層別!$BA$1263</c:f>
              <c:strCache>
                <c:ptCount val="1"/>
                <c:pt idx="0">
                  <c:v>チャージ式のキャッシュレス決済を利用しようとした際に、チャージ残高が不足しており、その場でチャージすることもできず、決済を完了できなかった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クロス集計_年齢階層別!$BA$1264:$BA$1270</c:f>
              <c:numCache>
                <c:formatCode>0.0%</c:formatCode>
                <c:ptCount val="7"/>
                <c:pt idx="0">
                  <c:v>9.3737534902273628E-2</c:v>
                </c:pt>
                <c:pt idx="1">
                  <c:v>5.844155844155844E-2</c:v>
                </c:pt>
                <c:pt idx="2">
                  <c:v>0.12385321100917432</c:v>
                </c:pt>
                <c:pt idx="3">
                  <c:v>0.13294797687861271</c:v>
                </c:pt>
                <c:pt idx="4">
                  <c:v>8.3885209713024281E-2</c:v>
                </c:pt>
                <c:pt idx="5">
                  <c:v>7.7586206896551727E-2</c:v>
                </c:pt>
                <c:pt idx="6">
                  <c:v>6.5462753950338598E-2</c:v>
                </c:pt>
              </c:numCache>
            </c:numRef>
          </c:val>
          <c:extLst>
            <c:ext xmlns:c16="http://schemas.microsoft.com/office/drawing/2014/chart" uri="{C3380CC4-5D6E-409C-BE32-E72D297353CC}">
              <c16:uniqueId val="{00000020-B630-4BBC-B843-1E00EFB8E1E8}"/>
            </c:ext>
          </c:extLst>
        </c:ser>
        <c:ser>
          <c:idx val="19"/>
          <c:order val="19"/>
          <c:tx>
            <c:strRef>
              <c:f>クロス集計_年齢階層別!$BB$1263</c:f>
              <c:strCache>
                <c:ptCount val="1"/>
                <c:pt idx="0">
                  <c:v>キャッシュレスで決済しようとしたが、 PIN コード（注）を失念し、決済を完了できなかった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クロス集計_年齢階層別!$BB$1264:$BB$1270</c:f>
              <c:numCache>
                <c:formatCode>0.0%</c:formatCode>
                <c:ptCount val="7"/>
                <c:pt idx="0">
                  <c:v>3.1910650179497409E-2</c:v>
                </c:pt>
                <c:pt idx="1">
                  <c:v>3.2467532467532464E-2</c:v>
                </c:pt>
                <c:pt idx="2">
                  <c:v>3.8990825688073397E-2</c:v>
                </c:pt>
                <c:pt idx="3">
                  <c:v>3.4682080924855488E-2</c:v>
                </c:pt>
                <c:pt idx="4">
                  <c:v>3.0905077262693158E-2</c:v>
                </c:pt>
                <c:pt idx="5">
                  <c:v>2.5862068965517241E-2</c:v>
                </c:pt>
                <c:pt idx="6">
                  <c:v>2.7088036117381489E-2</c:v>
                </c:pt>
              </c:numCache>
            </c:numRef>
          </c:val>
          <c:extLst>
            <c:ext xmlns:c16="http://schemas.microsoft.com/office/drawing/2014/chart" uri="{C3380CC4-5D6E-409C-BE32-E72D297353CC}">
              <c16:uniqueId val="{00000021-B630-4BBC-B843-1E00EFB8E1E8}"/>
            </c:ext>
          </c:extLst>
        </c:ser>
        <c:ser>
          <c:idx val="20"/>
          <c:order val="20"/>
          <c:tx>
            <c:strRef>
              <c:f>クロス集計_年齢階層別!$BC$1263</c:f>
              <c:strCache>
                <c:ptCount val="1"/>
                <c:pt idx="0">
                  <c:v>国際ブランドの非接触決済（ VISA のタッチ決済、 Mastercard コンタクトレス、 JCB コンタクトレスなど）を利用しようとしたが、店員にどう伝えればよいか分からず、決済を断念した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クロス集計_年齢階層別!$BC$1264:$BC$1270</c:f>
              <c:numCache>
                <c:formatCode>0.0%</c:formatCode>
                <c:ptCount val="7"/>
                <c:pt idx="0">
                  <c:v>3.5500598324690866E-2</c:v>
                </c:pt>
                <c:pt idx="1">
                  <c:v>5.844155844155844E-2</c:v>
                </c:pt>
                <c:pt idx="2">
                  <c:v>5.0458715596330278E-2</c:v>
                </c:pt>
                <c:pt idx="3">
                  <c:v>4.6242774566473986E-2</c:v>
                </c:pt>
                <c:pt idx="4">
                  <c:v>2.8697571743929361E-2</c:v>
                </c:pt>
                <c:pt idx="5">
                  <c:v>2.5862068965517241E-2</c:v>
                </c:pt>
                <c:pt idx="6">
                  <c:v>6.7720090293453723E-3</c:v>
                </c:pt>
              </c:numCache>
            </c:numRef>
          </c:val>
          <c:extLst>
            <c:ext xmlns:c16="http://schemas.microsoft.com/office/drawing/2014/chart" uri="{C3380CC4-5D6E-409C-BE32-E72D297353CC}">
              <c16:uniqueId val="{00000022-B630-4BBC-B843-1E00EFB8E1E8}"/>
            </c:ext>
          </c:extLst>
        </c:ser>
        <c:ser>
          <c:idx val="21"/>
          <c:order val="21"/>
          <c:tx>
            <c:strRef>
              <c:f>クロス集計_年齢階層別!$BD$1263</c:f>
              <c:strCache>
                <c:ptCount val="1"/>
                <c:pt idx="0">
                  <c:v>店舗のレジや E コマースサイトにおける利用可能な決済手段に関する説明が解りづらく、買物自体を諦めた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クロス集計_年齢階層別!$BD$1264:$BD$1270</c:f>
              <c:numCache>
                <c:formatCode>0.0%</c:formatCode>
                <c:ptCount val="7"/>
                <c:pt idx="0">
                  <c:v>2.2337455125648185E-2</c:v>
                </c:pt>
                <c:pt idx="1">
                  <c:v>1.948051948051948E-2</c:v>
                </c:pt>
                <c:pt idx="2">
                  <c:v>2.5229357798165139E-2</c:v>
                </c:pt>
                <c:pt idx="3">
                  <c:v>2.3121387283236993E-2</c:v>
                </c:pt>
                <c:pt idx="4">
                  <c:v>1.7660044150110375E-2</c:v>
                </c:pt>
                <c:pt idx="5">
                  <c:v>1.1494252873563218E-2</c:v>
                </c:pt>
                <c:pt idx="6">
                  <c:v>3.3860045146726865E-2</c:v>
                </c:pt>
              </c:numCache>
            </c:numRef>
          </c:val>
          <c:extLst>
            <c:ext xmlns:c16="http://schemas.microsoft.com/office/drawing/2014/chart" uri="{C3380CC4-5D6E-409C-BE32-E72D297353CC}">
              <c16:uniqueId val="{00000023-B630-4BBC-B843-1E00EFB8E1E8}"/>
            </c:ext>
          </c:extLst>
        </c:ser>
        <c:ser>
          <c:idx val="22"/>
          <c:order val="22"/>
          <c:tx>
            <c:strRef>
              <c:f>クロス集計_年齢階層別!$BE$1263</c:f>
              <c:strCache>
                <c:ptCount val="1"/>
                <c:pt idx="0">
                  <c:v>動物園や博物館、テーマパークなどで、券売機でのキャッシュレス購入や入場に時間がかかった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クロス集計_年齢階層別!$BE$1264:$BE$1270</c:f>
              <c:numCache>
                <c:formatCode>0.0%</c:formatCode>
                <c:ptCount val="7"/>
                <c:pt idx="0">
                  <c:v>4.0287195851615477E-2</c:v>
                </c:pt>
                <c:pt idx="1">
                  <c:v>3.2467532467532464E-2</c:v>
                </c:pt>
                <c:pt idx="2">
                  <c:v>4.8165137614678902E-2</c:v>
                </c:pt>
                <c:pt idx="3">
                  <c:v>5.2023121387283239E-2</c:v>
                </c:pt>
                <c:pt idx="4">
                  <c:v>3.5320088300220751E-2</c:v>
                </c:pt>
                <c:pt idx="5">
                  <c:v>3.1609195402298854E-2</c:v>
                </c:pt>
                <c:pt idx="6">
                  <c:v>3.6117381489841983E-2</c:v>
                </c:pt>
              </c:numCache>
            </c:numRef>
          </c:val>
          <c:extLst>
            <c:ext xmlns:c16="http://schemas.microsoft.com/office/drawing/2014/chart" uri="{C3380CC4-5D6E-409C-BE32-E72D297353CC}">
              <c16:uniqueId val="{00000024-B630-4BBC-B843-1E00EFB8E1E8}"/>
            </c:ext>
          </c:extLst>
        </c:ser>
        <c:ser>
          <c:idx val="23"/>
          <c:order val="23"/>
          <c:tx>
            <c:strRef>
              <c:f>クロス集計_年齢階層別!$BF$1263</c:f>
              <c:strCache>
                <c:ptCount val="1"/>
                <c:pt idx="0">
                  <c:v>スーパー等のレジでのキャッシュレス支払いに時間がかかった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クロス集計_年齢階層別!$BF$1264:$BF$1270</c:f>
              <c:numCache>
                <c:formatCode>0.0%</c:formatCode>
                <c:ptCount val="7"/>
                <c:pt idx="0">
                  <c:v>0.13043478260869565</c:v>
                </c:pt>
                <c:pt idx="1">
                  <c:v>0.1038961038961039</c:v>
                </c:pt>
                <c:pt idx="2">
                  <c:v>0.16743119266055045</c:v>
                </c:pt>
                <c:pt idx="3">
                  <c:v>0.12716763005780346</c:v>
                </c:pt>
                <c:pt idx="4">
                  <c:v>0.141280353200883</c:v>
                </c:pt>
                <c:pt idx="5">
                  <c:v>0.14655172413793102</c:v>
                </c:pt>
                <c:pt idx="6">
                  <c:v>9.2550790067720087E-2</c:v>
                </c:pt>
              </c:numCache>
            </c:numRef>
          </c:val>
          <c:extLst>
            <c:ext xmlns:c16="http://schemas.microsoft.com/office/drawing/2014/chart" uri="{C3380CC4-5D6E-409C-BE32-E72D297353CC}">
              <c16:uniqueId val="{00000025-B630-4BBC-B843-1E00EFB8E1E8}"/>
            </c:ext>
          </c:extLst>
        </c:ser>
        <c:ser>
          <c:idx val="24"/>
          <c:order val="24"/>
          <c:tx>
            <c:strRef>
              <c:f>クロス集計_年齢階層別!$BG$1263</c:f>
              <c:strCache>
                <c:ptCount val="1"/>
                <c:pt idx="0">
                  <c:v>コロナ禍により、なるべくモノとの接触を避けるようになった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クロス集計_年齢階層別!$BG$1264:$BG$1270</c:f>
              <c:numCache>
                <c:formatCode>0.0%</c:formatCode>
                <c:ptCount val="7"/>
                <c:pt idx="0">
                  <c:v>0.21140805743917032</c:v>
                </c:pt>
                <c:pt idx="1">
                  <c:v>0.15584415584415584</c:v>
                </c:pt>
                <c:pt idx="2">
                  <c:v>0.1834862385321101</c:v>
                </c:pt>
                <c:pt idx="3">
                  <c:v>0.21772639691714837</c:v>
                </c:pt>
                <c:pt idx="4">
                  <c:v>0.19646799116997793</c:v>
                </c:pt>
                <c:pt idx="5">
                  <c:v>0.22413793103448276</c:v>
                </c:pt>
                <c:pt idx="6">
                  <c:v>0.27539503386004516</c:v>
                </c:pt>
              </c:numCache>
            </c:numRef>
          </c:val>
          <c:extLst>
            <c:ext xmlns:c16="http://schemas.microsoft.com/office/drawing/2014/chart" uri="{C3380CC4-5D6E-409C-BE32-E72D297353CC}">
              <c16:uniqueId val="{00000026-B630-4BBC-B843-1E00EFB8E1E8}"/>
            </c:ext>
          </c:extLst>
        </c:ser>
        <c:ser>
          <c:idx val="25"/>
          <c:order val="25"/>
          <c:tx>
            <c:strRef>
              <c:f>クロス集計_年齢階層別!$BH$1263</c:f>
              <c:strCache>
                <c:ptCount val="1"/>
                <c:pt idx="0">
                  <c:v>家計簿を付けたいが手間であるため、付けられずにいる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クロス集計_年齢階層別!$BH$1264:$BH$1270</c:f>
              <c:numCache>
                <c:formatCode>0.0%</c:formatCode>
                <c:ptCount val="7"/>
                <c:pt idx="0">
                  <c:v>6.7012365376944549E-2</c:v>
                </c:pt>
                <c:pt idx="1">
                  <c:v>0.10064935064935066</c:v>
                </c:pt>
                <c:pt idx="2">
                  <c:v>9.6330275229357804E-2</c:v>
                </c:pt>
                <c:pt idx="3">
                  <c:v>7.3217726396917149E-2</c:v>
                </c:pt>
                <c:pt idx="4">
                  <c:v>6.6225165562913912E-2</c:v>
                </c:pt>
                <c:pt idx="5">
                  <c:v>1.7241379310344827E-2</c:v>
                </c:pt>
                <c:pt idx="6">
                  <c:v>4.740406320541761E-2</c:v>
                </c:pt>
              </c:numCache>
            </c:numRef>
          </c:val>
          <c:extLst>
            <c:ext xmlns:c16="http://schemas.microsoft.com/office/drawing/2014/chart" uri="{C3380CC4-5D6E-409C-BE32-E72D297353CC}">
              <c16:uniqueId val="{00000027-B630-4BBC-B843-1E00EFB8E1E8}"/>
            </c:ext>
          </c:extLst>
        </c:ser>
        <c:ser>
          <c:idx val="26"/>
          <c:order val="26"/>
          <c:tx>
            <c:strRef>
              <c:f>クロス集計_年齢階層別!$BI$1263</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クロス集計_年齢階層別!$BI$1264:$BI$1270</c:f>
              <c:numCache>
                <c:formatCode>0.0%</c:formatCode>
                <c:ptCount val="7"/>
                <c:pt idx="0">
                  <c:v>7.1798962903869166E-3</c:v>
                </c:pt>
                <c:pt idx="1">
                  <c:v>0</c:v>
                </c:pt>
                <c:pt idx="2">
                  <c:v>9.1743119266055051E-3</c:v>
                </c:pt>
                <c:pt idx="3">
                  <c:v>5.7803468208092483E-3</c:v>
                </c:pt>
                <c:pt idx="4">
                  <c:v>6.6225165562913907E-3</c:v>
                </c:pt>
                <c:pt idx="5">
                  <c:v>8.6206896551724137E-3</c:v>
                </c:pt>
                <c:pt idx="6">
                  <c:v>1.1286681715575621E-2</c:v>
                </c:pt>
              </c:numCache>
            </c:numRef>
          </c:val>
          <c:extLst>
            <c:ext xmlns:c16="http://schemas.microsoft.com/office/drawing/2014/chart" uri="{C3380CC4-5D6E-409C-BE32-E72D297353CC}">
              <c16:uniqueId val="{00000028-B630-4BBC-B843-1E00EFB8E1E8}"/>
            </c:ext>
          </c:extLst>
        </c:ser>
        <c:ser>
          <c:idx val="27"/>
          <c:order val="27"/>
          <c:tx>
            <c:strRef>
              <c:f>クロス集計_年齢階層別!$BJ$1263</c:f>
              <c:strCache>
                <c:ptCount val="1"/>
                <c:pt idx="0">
                  <c:v>当てはまるものはない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クロス集計_年齢階層別!$AH$1264:$AH$1270</c:f>
              <c:strCache>
                <c:ptCount val="7"/>
                <c:pt idx="0">
                  <c:v>全体</c:v>
                </c:pt>
                <c:pt idx="1">
                  <c:v>20代</c:v>
                </c:pt>
                <c:pt idx="2">
                  <c:v>30代</c:v>
                </c:pt>
                <c:pt idx="3">
                  <c:v>40代</c:v>
                </c:pt>
                <c:pt idx="4">
                  <c:v>50代</c:v>
                </c:pt>
                <c:pt idx="5">
                  <c:v>60代</c:v>
                </c:pt>
                <c:pt idx="6">
                  <c:v>70代以上</c:v>
                </c:pt>
              </c:strCache>
            </c:strRef>
          </c:cat>
          <c:val>
            <c:numRef>
              <c:f>クロス集計_年齢階層別!$BJ$1264:$BJ$1270</c:f>
              <c:numCache>
                <c:formatCode>0.0%</c:formatCode>
                <c:ptCount val="7"/>
                <c:pt idx="0">
                  <c:v>0.22018348623853212</c:v>
                </c:pt>
                <c:pt idx="1">
                  <c:v>0.17857142857142858</c:v>
                </c:pt>
                <c:pt idx="2">
                  <c:v>0.20412844036697247</c:v>
                </c:pt>
                <c:pt idx="3">
                  <c:v>0.18304431599229287</c:v>
                </c:pt>
                <c:pt idx="4">
                  <c:v>0.24061810154525387</c:v>
                </c:pt>
                <c:pt idx="5">
                  <c:v>0.25</c:v>
                </c:pt>
                <c:pt idx="6">
                  <c:v>0.26410835214446954</c:v>
                </c:pt>
              </c:numCache>
            </c:numRef>
          </c:val>
          <c:extLst>
            <c:ext xmlns:c16="http://schemas.microsoft.com/office/drawing/2014/chart" uri="{C3380CC4-5D6E-409C-BE32-E72D297353CC}">
              <c16:uniqueId val="{00000029-B630-4BBC-B843-1E00EFB8E1E8}"/>
            </c:ext>
          </c:extLst>
        </c:ser>
        <c:dLbls>
          <c:showLegendKey val="0"/>
          <c:showVal val="0"/>
          <c:showCatName val="0"/>
          <c:showSerName val="0"/>
          <c:showPercent val="0"/>
          <c:showBubbleSize val="0"/>
        </c:dLbls>
        <c:gapWidth val="50"/>
        <c:axId val="1275281416"/>
        <c:axId val="1275281776"/>
      </c:barChart>
      <c:catAx>
        <c:axId val="1275281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81776"/>
        <c:crosses val="autoZero"/>
        <c:auto val="1"/>
        <c:lblAlgn val="ctr"/>
        <c:lblOffset val="100"/>
        <c:noMultiLvlLbl val="0"/>
      </c:catAx>
      <c:valAx>
        <c:axId val="1275281776"/>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275281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クロス集計_年齢階層別!$L$1428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クロス集計_年齢階層別!$K$1429:$K$1435</c:f>
              <c:strCache>
                <c:ptCount val="7"/>
                <c:pt idx="0">
                  <c:v>全体</c:v>
                </c:pt>
                <c:pt idx="1">
                  <c:v>20代</c:v>
                </c:pt>
                <c:pt idx="2">
                  <c:v>30代</c:v>
                </c:pt>
                <c:pt idx="3">
                  <c:v>40代</c:v>
                </c:pt>
                <c:pt idx="4">
                  <c:v>50代</c:v>
                </c:pt>
                <c:pt idx="5">
                  <c:v>60代</c:v>
                </c:pt>
                <c:pt idx="6">
                  <c:v>70代以上</c:v>
                </c:pt>
              </c:strCache>
            </c:strRef>
          </c:cat>
          <c:val>
            <c:numRef>
              <c:f>クロス集計_年齢階層別!$L$1429:$L$1435</c:f>
              <c:numCache>
                <c:formatCode>0.0%</c:formatCode>
                <c:ptCount val="7"/>
                <c:pt idx="0">
                  <c:v>0.39252711932503015</c:v>
                </c:pt>
                <c:pt idx="1">
                  <c:v>0.39867109634551495</c:v>
                </c:pt>
                <c:pt idx="2">
                  <c:v>0.44212962962962965</c:v>
                </c:pt>
                <c:pt idx="3">
                  <c:v>0.38921001926782273</c:v>
                </c:pt>
                <c:pt idx="4">
                  <c:v>0.37723214285714285</c:v>
                </c:pt>
                <c:pt idx="5">
                  <c:v>0.37175792507204614</c:v>
                </c:pt>
                <c:pt idx="6">
                  <c:v>0.3755656108597285</c:v>
                </c:pt>
              </c:numCache>
            </c:numRef>
          </c:val>
          <c:extLst>
            <c:ext xmlns:c16="http://schemas.microsoft.com/office/drawing/2014/chart" uri="{C3380CC4-5D6E-409C-BE32-E72D297353CC}">
              <c16:uniqueId val="{00000006-8B3C-4D23-A34C-0B51A04CBAFB}"/>
            </c:ext>
          </c:extLst>
        </c:ser>
        <c:ser>
          <c:idx val="1"/>
          <c:order val="1"/>
          <c:tx>
            <c:strRef>
              <c:f>クロス集計_年齢階層別!$M$1428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クロス集計_年齢階層別!$K$1429:$K$1435</c:f>
              <c:strCache>
                <c:ptCount val="7"/>
                <c:pt idx="0">
                  <c:v>全体</c:v>
                </c:pt>
                <c:pt idx="1">
                  <c:v>20代</c:v>
                </c:pt>
                <c:pt idx="2">
                  <c:v>30代</c:v>
                </c:pt>
                <c:pt idx="3">
                  <c:v>40代</c:v>
                </c:pt>
                <c:pt idx="4">
                  <c:v>50代</c:v>
                </c:pt>
                <c:pt idx="5">
                  <c:v>60代</c:v>
                </c:pt>
                <c:pt idx="6">
                  <c:v>70代以上</c:v>
                </c:pt>
              </c:strCache>
            </c:strRef>
          </c:cat>
          <c:val>
            <c:numRef>
              <c:f>クロス集計_年齢階層別!$M$1429:$M$1435</c:f>
              <c:numCache>
                <c:formatCode>0.0%</c:formatCode>
                <c:ptCount val="7"/>
                <c:pt idx="0">
                  <c:v>0.41582965046203296</c:v>
                </c:pt>
                <c:pt idx="1">
                  <c:v>0.40863787375415284</c:v>
                </c:pt>
                <c:pt idx="2">
                  <c:v>0.35879629629629628</c:v>
                </c:pt>
                <c:pt idx="3">
                  <c:v>0.4296724470134875</c:v>
                </c:pt>
                <c:pt idx="4">
                  <c:v>0.41294642857142855</c:v>
                </c:pt>
                <c:pt idx="5">
                  <c:v>0.41786743515850144</c:v>
                </c:pt>
                <c:pt idx="6">
                  <c:v>0.46153846153846156</c:v>
                </c:pt>
              </c:numCache>
            </c:numRef>
          </c:val>
          <c:extLst>
            <c:ext xmlns:c16="http://schemas.microsoft.com/office/drawing/2014/chart" uri="{C3380CC4-5D6E-409C-BE32-E72D297353CC}">
              <c16:uniqueId val="{00000007-8B3C-4D23-A34C-0B51A04CBAFB}"/>
            </c:ext>
          </c:extLst>
        </c:ser>
        <c:ser>
          <c:idx val="2"/>
          <c:order val="2"/>
          <c:tx>
            <c:strRef>
              <c:f>クロス集計_年齢階層別!$N$1428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クロス集計_年齢階層別!$K$1429:$K$1435</c:f>
              <c:strCache>
                <c:ptCount val="7"/>
                <c:pt idx="0">
                  <c:v>全体</c:v>
                </c:pt>
                <c:pt idx="1">
                  <c:v>20代</c:v>
                </c:pt>
                <c:pt idx="2">
                  <c:v>30代</c:v>
                </c:pt>
                <c:pt idx="3">
                  <c:v>40代</c:v>
                </c:pt>
                <c:pt idx="4">
                  <c:v>50代</c:v>
                </c:pt>
                <c:pt idx="5">
                  <c:v>60代</c:v>
                </c:pt>
                <c:pt idx="6">
                  <c:v>70代以上</c:v>
                </c:pt>
              </c:strCache>
            </c:strRef>
          </c:cat>
          <c:val>
            <c:numRef>
              <c:f>クロス集計_年齢階層別!$N$1429:$N$1435</c:f>
              <c:numCache>
                <c:formatCode>0.0%</c:formatCode>
                <c:ptCount val="7"/>
                <c:pt idx="0">
                  <c:v>0.12896745680996385</c:v>
                </c:pt>
                <c:pt idx="1">
                  <c:v>0.10963455149501661</c:v>
                </c:pt>
                <c:pt idx="2">
                  <c:v>0.13425925925925927</c:v>
                </c:pt>
                <c:pt idx="3">
                  <c:v>0.11753371868978806</c:v>
                </c:pt>
                <c:pt idx="4">
                  <c:v>0.15178571428571427</c:v>
                </c:pt>
                <c:pt idx="5">
                  <c:v>0.15273775216138327</c:v>
                </c:pt>
                <c:pt idx="6">
                  <c:v>0.10859728506787331</c:v>
                </c:pt>
              </c:numCache>
            </c:numRef>
          </c:val>
          <c:extLst>
            <c:ext xmlns:c16="http://schemas.microsoft.com/office/drawing/2014/chart" uri="{C3380CC4-5D6E-409C-BE32-E72D297353CC}">
              <c16:uniqueId val="{00000008-8B3C-4D23-A34C-0B51A04CBAFB}"/>
            </c:ext>
          </c:extLst>
        </c:ser>
        <c:ser>
          <c:idx val="3"/>
          <c:order val="3"/>
          <c:tx>
            <c:strRef>
              <c:f>クロス集計_年齢階層別!$O$1428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クロス集計_年齢階層別!$K$1429:$K$1435</c:f>
              <c:strCache>
                <c:ptCount val="7"/>
                <c:pt idx="0">
                  <c:v>全体</c:v>
                </c:pt>
                <c:pt idx="1">
                  <c:v>20代</c:v>
                </c:pt>
                <c:pt idx="2">
                  <c:v>30代</c:v>
                </c:pt>
                <c:pt idx="3">
                  <c:v>40代</c:v>
                </c:pt>
                <c:pt idx="4">
                  <c:v>50代</c:v>
                </c:pt>
                <c:pt idx="5">
                  <c:v>60代</c:v>
                </c:pt>
                <c:pt idx="6">
                  <c:v>70代以上</c:v>
                </c:pt>
              </c:strCache>
            </c:strRef>
          </c:cat>
          <c:val>
            <c:numRef>
              <c:f>クロス集計_年齢階層別!$O$1429:$O$1435</c:f>
              <c:numCache>
                <c:formatCode>0.0%</c:formatCode>
                <c:ptCount val="7"/>
                <c:pt idx="0">
                  <c:v>4.5399758939333068E-2</c:v>
                </c:pt>
                <c:pt idx="1">
                  <c:v>5.9800664451827246E-2</c:v>
                </c:pt>
                <c:pt idx="2">
                  <c:v>4.6296296296296294E-2</c:v>
                </c:pt>
                <c:pt idx="3">
                  <c:v>5.0096339113680152E-2</c:v>
                </c:pt>
                <c:pt idx="4">
                  <c:v>3.3482142857142856E-2</c:v>
                </c:pt>
                <c:pt idx="5">
                  <c:v>3.7463976945244955E-2</c:v>
                </c:pt>
                <c:pt idx="6">
                  <c:v>4.7511312217194568E-2</c:v>
                </c:pt>
              </c:numCache>
            </c:numRef>
          </c:val>
          <c:extLst>
            <c:ext xmlns:c16="http://schemas.microsoft.com/office/drawing/2014/chart" uri="{C3380CC4-5D6E-409C-BE32-E72D297353CC}">
              <c16:uniqueId val="{00000009-8B3C-4D23-A34C-0B51A04CBAFB}"/>
            </c:ext>
          </c:extLst>
        </c:ser>
        <c:ser>
          <c:idx val="4"/>
          <c:order val="4"/>
          <c:tx>
            <c:strRef>
              <c:f>クロス集計_年齢階層別!$P$1428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クロス集計_年齢階層別!$K$1429:$K$1435</c:f>
              <c:strCache>
                <c:ptCount val="7"/>
                <c:pt idx="0">
                  <c:v>全体</c:v>
                </c:pt>
                <c:pt idx="1">
                  <c:v>20代</c:v>
                </c:pt>
                <c:pt idx="2">
                  <c:v>30代</c:v>
                </c:pt>
                <c:pt idx="3">
                  <c:v>40代</c:v>
                </c:pt>
                <c:pt idx="4">
                  <c:v>50代</c:v>
                </c:pt>
                <c:pt idx="5">
                  <c:v>60代</c:v>
                </c:pt>
                <c:pt idx="6">
                  <c:v>70代以上</c:v>
                </c:pt>
              </c:strCache>
            </c:strRef>
          </c:cat>
          <c:val>
            <c:numRef>
              <c:f>クロス集計_年齢階層別!$P$1429:$P$1435</c:f>
              <c:numCache>
                <c:formatCode>0.0%</c:formatCode>
                <c:ptCount val="7"/>
                <c:pt idx="0">
                  <c:v>1.7276014463640015E-2</c:v>
                </c:pt>
                <c:pt idx="1">
                  <c:v>2.3255813953488372E-2</c:v>
                </c:pt>
                <c:pt idx="2">
                  <c:v>1.8518518518518517E-2</c:v>
                </c:pt>
                <c:pt idx="3">
                  <c:v>1.348747591522158E-2</c:v>
                </c:pt>
                <c:pt idx="4">
                  <c:v>2.4553571428571428E-2</c:v>
                </c:pt>
                <c:pt idx="5">
                  <c:v>2.0172910662824207E-2</c:v>
                </c:pt>
                <c:pt idx="6">
                  <c:v>6.7873303167420816E-3</c:v>
                </c:pt>
              </c:numCache>
            </c:numRef>
          </c:val>
          <c:extLst>
            <c:ext xmlns:c16="http://schemas.microsoft.com/office/drawing/2014/chart" uri="{C3380CC4-5D6E-409C-BE32-E72D297353CC}">
              <c16:uniqueId val="{0000000A-8B3C-4D23-A34C-0B51A04CBAFB}"/>
            </c:ext>
          </c:extLst>
        </c:ser>
        <c:dLbls>
          <c:showLegendKey val="0"/>
          <c:showVal val="0"/>
          <c:showCatName val="0"/>
          <c:showSerName val="0"/>
          <c:showPercent val="0"/>
          <c:showBubbleSize val="0"/>
        </c:dLbls>
        <c:gapWidth val="50"/>
        <c:overlap val="100"/>
        <c:axId val="1275296536"/>
        <c:axId val="1275296896"/>
      </c:barChart>
      <c:catAx>
        <c:axId val="12752965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96896"/>
        <c:crosses val="autoZero"/>
        <c:auto val="1"/>
        <c:lblAlgn val="ctr"/>
        <c:lblOffset val="100"/>
        <c:noMultiLvlLbl val="0"/>
      </c:catAx>
      <c:valAx>
        <c:axId val="12752968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965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単純集計!$E$400:$E$406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単純集計!$F$400:$F$406</c:f>
              <c:numCache>
                <c:formatCode>0.0%</c:formatCode>
                <c:ptCount val="7"/>
                <c:pt idx="0">
                  <c:v>2.1505376344086023E-2</c:v>
                </c:pt>
                <c:pt idx="1">
                  <c:v>2.1505376344086023E-2</c:v>
                </c:pt>
                <c:pt idx="2">
                  <c:v>3.2258064516129031E-2</c:v>
                </c:pt>
                <c:pt idx="3">
                  <c:v>4.3010752688172046E-2</c:v>
                </c:pt>
                <c:pt idx="4">
                  <c:v>0.13978494623655913</c:v>
                </c:pt>
                <c:pt idx="5">
                  <c:v>0.10752688172043011</c:v>
                </c:pt>
                <c:pt idx="6">
                  <c:v>0.63440860215053763</c:v>
                </c:pt>
              </c:numCache>
            </c:numRef>
          </c:val>
          <c:extLst>
            <c:ext xmlns:c16="http://schemas.microsoft.com/office/drawing/2014/chart" uri="{C3380CC4-5D6E-409C-BE32-E72D297353CC}">
              <c16:uniqueId val="{00000001-99A4-4AEB-92D7-A9613D2F0D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クロス集計_年齢階層別!$L$1452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クロス集計_年齢階層別!$K$1453:$K$1459</c:f>
              <c:strCache>
                <c:ptCount val="7"/>
                <c:pt idx="0">
                  <c:v>全体</c:v>
                </c:pt>
                <c:pt idx="1">
                  <c:v>20代</c:v>
                </c:pt>
                <c:pt idx="2">
                  <c:v>30代</c:v>
                </c:pt>
                <c:pt idx="3">
                  <c:v>40代</c:v>
                </c:pt>
                <c:pt idx="4">
                  <c:v>50代</c:v>
                </c:pt>
                <c:pt idx="5">
                  <c:v>60代</c:v>
                </c:pt>
                <c:pt idx="6">
                  <c:v>70代以上</c:v>
                </c:pt>
              </c:strCache>
            </c:strRef>
          </c:cat>
          <c:val>
            <c:numRef>
              <c:f>クロス集計_年齢階層別!$L$1453:$L$1459</c:f>
              <c:numCache>
                <c:formatCode>0.0%</c:formatCode>
                <c:ptCount val="7"/>
                <c:pt idx="0">
                  <c:v>0.48854961832061067</c:v>
                </c:pt>
                <c:pt idx="1">
                  <c:v>0.49833887043189368</c:v>
                </c:pt>
                <c:pt idx="2">
                  <c:v>0.56944444444444442</c:v>
                </c:pt>
                <c:pt idx="3">
                  <c:v>0.58381502890173409</c:v>
                </c:pt>
                <c:pt idx="4">
                  <c:v>0.4799107142857143</c:v>
                </c:pt>
                <c:pt idx="5">
                  <c:v>0.44956772334293948</c:v>
                </c:pt>
                <c:pt idx="6">
                  <c:v>0.33031674208144796</c:v>
                </c:pt>
              </c:numCache>
            </c:numRef>
          </c:val>
          <c:extLst>
            <c:ext xmlns:c16="http://schemas.microsoft.com/office/drawing/2014/chart" uri="{C3380CC4-5D6E-409C-BE32-E72D297353CC}">
              <c16:uniqueId val="{00000006-D8C5-4F7F-AAE3-E6A4D5E29773}"/>
            </c:ext>
          </c:extLst>
        </c:ser>
        <c:ser>
          <c:idx val="1"/>
          <c:order val="1"/>
          <c:tx>
            <c:strRef>
              <c:f>クロス集計_年齢階層別!$M$1452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クロス集計_年齢階層別!$K$1453:$K$1459</c:f>
              <c:strCache>
                <c:ptCount val="7"/>
                <c:pt idx="0">
                  <c:v>全体</c:v>
                </c:pt>
                <c:pt idx="1">
                  <c:v>20代</c:v>
                </c:pt>
                <c:pt idx="2">
                  <c:v>30代</c:v>
                </c:pt>
                <c:pt idx="3">
                  <c:v>40代</c:v>
                </c:pt>
                <c:pt idx="4">
                  <c:v>50代</c:v>
                </c:pt>
                <c:pt idx="5">
                  <c:v>60代</c:v>
                </c:pt>
                <c:pt idx="6">
                  <c:v>70代以上</c:v>
                </c:pt>
              </c:strCache>
            </c:strRef>
          </c:cat>
          <c:val>
            <c:numRef>
              <c:f>クロス集計_年齢階層別!$M$1453:$M$1459</c:f>
              <c:numCache>
                <c:formatCode>0.0%</c:formatCode>
                <c:ptCount val="7"/>
                <c:pt idx="0">
                  <c:v>0.36641221374045801</c:v>
                </c:pt>
                <c:pt idx="1">
                  <c:v>0.34551495016611294</c:v>
                </c:pt>
                <c:pt idx="2">
                  <c:v>0.28472222222222221</c:v>
                </c:pt>
                <c:pt idx="3">
                  <c:v>0.30250481695568399</c:v>
                </c:pt>
                <c:pt idx="4">
                  <c:v>0.3794642857142857</c:v>
                </c:pt>
                <c:pt idx="5">
                  <c:v>0.39769452449567722</c:v>
                </c:pt>
                <c:pt idx="6">
                  <c:v>0.49773755656108598</c:v>
                </c:pt>
              </c:numCache>
            </c:numRef>
          </c:val>
          <c:extLst>
            <c:ext xmlns:c16="http://schemas.microsoft.com/office/drawing/2014/chart" uri="{C3380CC4-5D6E-409C-BE32-E72D297353CC}">
              <c16:uniqueId val="{00000007-D8C5-4F7F-AAE3-E6A4D5E29773}"/>
            </c:ext>
          </c:extLst>
        </c:ser>
        <c:ser>
          <c:idx val="2"/>
          <c:order val="2"/>
          <c:tx>
            <c:strRef>
              <c:f>クロス集計_年齢階層別!$N$1452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クロス集計_年齢階層別!$K$1453:$K$1459</c:f>
              <c:strCache>
                <c:ptCount val="7"/>
                <c:pt idx="0">
                  <c:v>全体</c:v>
                </c:pt>
                <c:pt idx="1">
                  <c:v>20代</c:v>
                </c:pt>
                <c:pt idx="2">
                  <c:v>30代</c:v>
                </c:pt>
                <c:pt idx="3">
                  <c:v>40代</c:v>
                </c:pt>
                <c:pt idx="4">
                  <c:v>50代</c:v>
                </c:pt>
                <c:pt idx="5">
                  <c:v>60代</c:v>
                </c:pt>
                <c:pt idx="6">
                  <c:v>70代以上</c:v>
                </c:pt>
              </c:strCache>
            </c:strRef>
          </c:cat>
          <c:val>
            <c:numRef>
              <c:f>クロス集計_年齢階層別!$N$1453:$N$1459</c:f>
              <c:numCache>
                <c:formatCode>0.0%</c:formatCode>
                <c:ptCount val="7"/>
                <c:pt idx="0">
                  <c:v>0.10646846122940939</c:v>
                </c:pt>
                <c:pt idx="1">
                  <c:v>0.10299003322259136</c:v>
                </c:pt>
                <c:pt idx="2">
                  <c:v>0.10185185185185185</c:v>
                </c:pt>
                <c:pt idx="3">
                  <c:v>8.0924855491329481E-2</c:v>
                </c:pt>
                <c:pt idx="4">
                  <c:v>0.11607142857142858</c:v>
                </c:pt>
                <c:pt idx="5">
                  <c:v>0.11239193083573487</c:v>
                </c:pt>
                <c:pt idx="6">
                  <c:v>0.12895927601809956</c:v>
                </c:pt>
              </c:numCache>
            </c:numRef>
          </c:val>
          <c:extLst>
            <c:ext xmlns:c16="http://schemas.microsoft.com/office/drawing/2014/chart" uri="{C3380CC4-5D6E-409C-BE32-E72D297353CC}">
              <c16:uniqueId val="{00000008-D8C5-4F7F-AAE3-E6A4D5E29773}"/>
            </c:ext>
          </c:extLst>
        </c:ser>
        <c:ser>
          <c:idx val="3"/>
          <c:order val="3"/>
          <c:tx>
            <c:strRef>
              <c:f>クロス集計_年齢階層別!$O$1452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クロス集計_年齢階層別!$K$1453:$K$1459</c:f>
              <c:strCache>
                <c:ptCount val="7"/>
                <c:pt idx="0">
                  <c:v>全体</c:v>
                </c:pt>
                <c:pt idx="1">
                  <c:v>20代</c:v>
                </c:pt>
                <c:pt idx="2">
                  <c:v>30代</c:v>
                </c:pt>
                <c:pt idx="3">
                  <c:v>40代</c:v>
                </c:pt>
                <c:pt idx="4">
                  <c:v>50代</c:v>
                </c:pt>
                <c:pt idx="5">
                  <c:v>60代</c:v>
                </c:pt>
                <c:pt idx="6">
                  <c:v>70代以上</c:v>
                </c:pt>
              </c:strCache>
            </c:strRef>
          </c:cat>
          <c:val>
            <c:numRef>
              <c:f>クロス集計_年齢階層別!$O$1453:$O$1459</c:f>
              <c:numCache>
                <c:formatCode>0.0%</c:formatCode>
                <c:ptCount val="7"/>
                <c:pt idx="0">
                  <c:v>2.6918441141020492E-2</c:v>
                </c:pt>
                <c:pt idx="1">
                  <c:v>3.9867109634551492E-2</c:v>
                </c:pt>
                <c:pt idx="2">
                  <c:v>3.4722222222222224E-2</c:v>
                </c:pt>
                <c:pt idx="3">
                  <c:v>2.119460500963391E-2</c:v>
                </c:pt>
                <c:pt idx="4">
                  <c:v>1.3392857142857142E-2</c:v>
                </c:pt>
                <c:pt idx="5">
                  <c:v>2.5936599423631124E-2</c:v>
                </c:pt>
                <c:pt idx="6">
                  <c:v>3.1674208144796379E-2</c:v>
                </c:pt>
              </c:numCache>
            </c:numRef>
          </c:val>
          <c:extLst>
            <c:ext xmlns:c16="http://schemas.microsoft.com/office/drawing/2014/chart" uri="{C3380CC4-5D6E-409C-BE32-E72D297353CC}">
              <c16:uniqueId val="{00000009-D8C5-4F7F-AAE3-E6A4D5E29773}"/>
            </c:ext>
          </c:extLst>
        </c:ser>
        <c:ser>
          <c:idx val="4"/>
          <c:order val="4"/>
          <c:tx>
            <c:strRef>
              <c:f>クロス集計_年齢階層別!$P$1452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クロス集計_年齢階層別!$K$1453:$K$1459</c:f>
              <c:strCache>
                <c:ptCount val="7"/>
                <c:pt idx="0">
                  <c:v>全体</c:v>
                </c:pt>
                <c:pt idx="1">
                  <c:v>20代</c:v>
                </c:pt>
                <c:pt idx="2">
                  <c:v>30代</c:v>
                </c:pt>
                <c:pt idx="3">
                  <c:v>40代</c:v>
                </c:pt>
                <c:pt idx="4">
                  <c:v>50代</c:v>
                </c:pt>
                <c:pt idx="5">
                  <c:v>60代</c:v>
                </c:pt>
                <c:pt idx="6">
                  <c:v>70代以上</c:v>
                </c:pt>
              </c:strCache>
            </c:strRef>
          </c:cat>
          <c:val>
            <c:numRef>
              <c:f>クロス集計_年齢階層別!$P$1453:$P$1459</c:f>
              <c:numCache>
                <c:formatCode>0.0%</c:formatCode>
                <c:ptCount val="7"/>
                <c:pt idx="0">
                  <c:v>1.1651265568501407E-2</c:v>
                </c:pt>
                <c:pt idx="1">
                  <c:v>1.3289036544850499E-2</c:v>
                </c:pt>
                <c:pt idx="2">
                  <c:v>9.2592592592592587E-3</c:v>
                </c:pt>
                <c:pt idx="3">
                  <c:v>1.1560693641618497E-2</c:v>
                </c:pt>
                <c:pt idx="4">
                  <c:v>1.1160714285714286E-2</c:v>
                </c:pt>
                <c:pt idx="5">
                  <c:v>1.4409221902017291E-2</c:v>
                </c:pt>
                <c:pt idx="6">
                  <c:v>1.1312217194570135E-2</c:v>
                </c:pt>
              </c:numCache>
            </c:numRef>
          </c:val>
          <c:extLst>
            <c:ext xmlns:c16="http://schemas.microsoft.com/office/drawing/2014/chart" uri="{C3380CC4-5D6E-409C-BE32-E72D297353CC}">
              <c16:uniqueId val="{0000000A-D8C5-4F7F-AAE3-E6A4D5E29773}"/>
            </c:ext>
          </c:extLst>
        </c:ser>
        <c:dLbls>
          <c:showLegendKey val="0"/>
          <c:showVal val="0"/>
          <c:showCatName val="0"/>
          <c:showSerName val="0"/>
          <c:showPercent val="0"/>
          <c:showBubbleSize val="0"/>
        </c:dLbls>
        <c:gapWidth val="50"/>
        <c:overlap val="100"/>
        <c:axId val="1275297256"/>
        <c:axId val="1275289336"/>
      </c:barChart>
      <c:catAx>
        <c:axId val="12752972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89336"/>
        <c:crosses val="autoZero"/>
        <c:auto val="1"/>
        <c:lblAlgn val="ctr"/>
        <c:lblOffset val="100"/>
        <c:noMultiLvlLbl val="0"/>
      </c:catAx>
      <c:valAx>
        <c:axId val="12752893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972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クロス集計_年齢階層別!$L$1476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クロス集計_年齢階層別!$K$1477:$K$1483</c:f>
              <c:strCache>
                <c:ptCount val="7"/>
                <c:pt idx="0">
                  <c:v>全体</c:v>
                </c:pt>
                <c:pt idx="1">
                  <c:v>20代</c:v>
                </c:pt>
                <c:pt idx="2">
                  <c:v>30代</c:v>
                </c:pt>
                <c:pt idx="3">
                  <c:v>40代</c:v>
                </c:pt>
                <c:pt idx="4">
                  <c:v>50代</c:v>
                </c:pt>
                <c:pt idx="5">
                  <c:v>60代</c:v>
                </c:pt>
                <c:pt idx="6">
                  <c:v>70代以上</c:v>
                </c:pt>
              </c:strCache>
            </c:strRef>
          </c:cat>
          <c:val>
            <c:numRef>
              <c:f>クロス集計_年齢階層別!$L$1477:$L$1483</c:f>
              <c:numCache>
                <c:formatCode>0.0%</c:formatCode>
                <c:ptCount val="7"/>
                <c:pt idx="0">
                  <c:v>0.12615508236239453</c:v>
                </c:pt>
                <c:pt idx="1">
                  <c:v>0.11960132890365449</c:v>
                </c:pt>
                <c:pt idx="2">
                  <c:v>0.12962962962962962</c:v>
                </c:pt>
                <c:pt idx="3">
                  <c:v>9.05587668593449E-2</c:v>
                </c:pt>
                <c:pt idx="4">
                  <c:v>0.13169642857142858</c:v>
                </c:pt>
                <c:pt idx="5">
                  <c:v>0.13544668587896252</c:v>
                </c:pt>
                <c:pt idx="6">
                  <c:v>0.15610859728506787</c:v>
                </c:pt>
              </c:numCache>
            </c:numRef>
          </c:val>
          <c:extLst>
            <c:ext xmlns:c16="http://schemas.microsoft.com/office/drawing/2014/chart" uri="{C3380CC4-5D6E-409C-BE32-E72D297353CC}">
              <c16:uniqueId val="{00000006-EBC7-4265-A60F-23D4EF0D7D4B}"/>
            </c:ext>
          </c:extLst>
        </c:ser>
        <c:ser>
          <c:idx val="1"/>
          <c:order val="1"/>
          <c:tx>
            <c:strRef>
              <c:f>クロス集計_年齢階層別!$M$1476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クロス集計_年齢階層別!$K$1477:$K$1483</c:f>
              <c:strCache>
                <c:ptCount val="7"/>
                <c:pt idx="0">
                  <c:v>全体</c:v>
                </c:pt>
                <c:pt idx="1">
                  <c:v>20代</c:v>
                </c:pt>
                <c:pt idx="2">
                  <c:v>30代</c:v>
                </c:pt>
                <c:pt idx="3">
                  <c:v>40代</c:v>
                </c:pt>
                <c:pt idx="4">
                  <c:v>50代</c:v>
                </c:pt>
                <c:pt idx="5">
                  <c:v>60代</c:v>
                </c:pt>
                <c:pt idx="6">
                  <c:v>70代以上</c:v>
                </c:pt>
              </c:strCache>
            </c:strRef>
          </c:cat>
          <c:val>
            <c:numRef>
              <c:f>クロス集計_年齢階層別!$M$1477:$M$1483</c:f>
              <c:numCache>
                <c:formatCode>0.0%</c:formatCode>
                <c:ptCount val="7"/>
                <c:pt idx="0">
                  <c:v>0.30333467255926072</c:v>
                </c:pt>
                <c:pt idx="1">
                  <c:v>0.32558139534883723</c:v>
                </c:pt>
                <c:pt idx="2">
                  <c:v>0.29166666666666669</c:v>
                </c:pt>
                <c:pt idx="3">
                  <c:v>0.31984585741811178</c:v>
                </c:pt>
                <c:pt idx="4">
                  <c:v>0.2857142857142857</c:v>
                </c:pt>
                <c:pt idx="5">
                  <c:v>0.31412103746397696</c:v>
                </c:pt>
                <c:pt idx="6">
                  <c:v>0.2895927601809955</c:v>
                </c:pt>
              </c:numCache>
            </c:numRef>
          </c:val>
          <c:extLst>
            <c:ext xmlns:c16="http://schemas.microsoft.com/office/drawing/2014/chart" uri="{C3380CC4-5D6E-409C-BE32-E72D297353CC}">
              <c16:uniqueId val="{00000007-EBC7-4265-A60F-23D4EF0D7D4B}"/>
            </c:ext>
          </c:extLst>
        </c:ser>
        <c:ser>
          <c:idx val="2"/>
          <c:order val="2"/>
          <c:tx>
            <c:strRef>
              <c:f>クロス集計_年齢階層別!$N$1476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クロス集計_年齢階層別!$K$1477:$K$1483</c:f>
              <c:strCache>
                <c:ptCount val="7"/>
                <c:pt idx="0">
                  <c:v>全体</c:v>
                </c:pt>
                <c:pt idx="1">
                  <c:v>20代</c:v>
                </c:pt>
                <c:pt idx="2">
                  <c:v>30代</c:v>
                </c:pt>
                <c:pt idx="3">
                  <c:v>40代</c:v>
                </c:pt>
                <c:pt idx="4">
                  <c:v>50代</c:v>
                </c:pt>
                <c:pt idx="5">
                  <c:v>60代</c:v>
                </c:pt>
                <c:pt idx="6">
                  <c:v>70代以上</c:v>
                </c:pt>
              </c:strCache>
            </c:strRef>
          </c:cat>
          <c:val>
            <c:numRef>
              <c:f>クロス集計_年齢階層別!$N$1477:$N$1483</c:f>
              <c:numCache>
                <c:formatCode>0.0%</c:formatCode>
                <c:ptCount val="7"/>
                <c:pt idx="0">
                  <c:v>0.25271193250301327</c:v>
                </c:pt>
                <c:pt idx="1">
                  <c:v>0.22259136212624583</c:v>
                </c:pt>
                <c:pt idx="2">
                  <c:v>0.23148148148148148</c:v>
                </c:pt>
                <c:pt idx="3">
                  <c:v>0.30250481695568399</c:v>
                </c:pt>
                <c:pt idx="4">
                  <c:v>0.28125</c:v>
                </c:pt>
                <c:pt idx="5">
                  <c:v>0.23054755043227665</c:v>
                </c:pt>
                <c:pt idx="6">
                  <c:v>0.2239819004524887</c:v>
                </c:pt>
              </c:numCache>
            </c:numRef>
          </c:val>
          <c:extLst>
            <c:ext xmlns:c16="http://schemas.microsoft.com/office/drawing/2014/chart" uri="{C3380CC4-5D6E-409C-BE32-E72D297353CC}">
              <c16:uniqueId val="{00000008-EBC7-4265-A60F-23D4EF0D7D4B}"/>
            </c:ext>
          </c:extLst>
        </c:ser>
        <c:ser>
          <c:idx val="3"/>
          <c:order val="3"/>
          <c:tx>
            <c:strRef>
              <c:f>クロス集計_年齢階層別!$O$1476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クロス集計_年齢階層別!$K$1477:$K$1483</c:f>
              <c:strCache>
                <c:ptCount val="7"/>
                <c:pt idx="0">
                  <c:v>全体</c:v>
                </c:pt>
                <c:pt idx="1">
                  <c:v>20代</c:v>
                </c:pt>
                <c:pt idx="2">
                  <c:v>30代</c:v>
                </c:pt>
                <c:pt idx="3">
                  <c:v>40代</c:v>
                </c:pt>
                <c:pt idx="4">
                  <c:v>50代</c:v>
                </c:pt>
                <c:pt idx="5">
                  <c:v>60代</c:v>
                </c:pt>
                <c:pt idx="6">
                  <c:v>70代以上</c:v>
                </c:pt>
              </c:strCache>
            </c:strRef>
          </c:cat>
          <c:val>
            <c:numRef>
              <c:f>クロス集計_年齢階層別!$O$1477:$O$1483</c:f>
              <c:numCache>
                <c:formatCode>0.0%</c:formatCode>
                <c:ptCount val="7"/>
                <c:pt idx="0">
                  <c:v>0.18802732020891924</c:v>
                </c:pt>
                <c:pt idx="1">
                  <c:v>0.18604651162790697</c:v>
                </c:pt>
                <c:pt idx="2">
                  <c:v>0.19907407407407407</c:v>
                </c:pt>
                <c:pt idx="3">
                  <c:v>0.16763005780346821</c:v>
                </c:pt>
                <c:pt idx="4">
                  <c:v>0.16071428571428573</c:v>
                </c:pt>
                <c:pt idx="5">
                  <c:v>0.1930835734870317</c:v>
                </c:pt>
                <c:pt idx="6">
                  <c:v>0.22624434389140272</c:v>
                </c:pt>
              </c:numCache>
            </c:numRef>
          </c:val>
          <c:extLst>
            <c:ext xmlns:c16="http://schemas.microsoft.com/office/drawing/2014/chart" uri="{C3380CC4-5D6E-409C-BE32-E72D297353CC}">
              <c16:uniqueId val="{00000009-EBC7-4265-A60F-23D4EF0D7D4B}"/>
            </c:ext>
          </c:extLst>
        </c:ser>
        <c:ser>
          <c:idx val="4"/>
          <c:order val="4"/>
          <c:tx>
            <c:strRef>
              <c:f>クロス集計_年齢階層別!$P$1476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クロス集計_年齢階層別!$K$1477:$K$1483</c:f>
              <c:strCache>
                <c:ptCount val="7"/>
                <c:pt idx="0">
                  <c:v>全体</c:v>
                </c:pt>
                <c:pt idx="1">
                  <c:v>20代</c:v>
                </c:pt>
                <c:pt idx="2">
                  <c:v>30代</c:v>
                </c:pt>
                <c:pt idx="3">
                  <c:v>40代</c:v>
                </c:pt>
                <c:pt idx="4">
                  <c:v>50代</c:v>
                </c:pt>
                <c:pt idx="5">
                  <c:v>60代</c:v>
                </c:pt>
                <c:pt idx="6">
                  <c:v>70代以上</c:v>
                </c:pt>
              </c:strCache>
            </c:strRef>
          </c:cat>
          <c:val>
            <c:numRef>
              <c:f>クロス集計_年齢階層別!$P$1477:$P$1483</c:f>
              <c:numCache>
                <c:formatCode>0.0%</c:formatCode>
                <c:ptCount val="7"/>
                <c:pt idx="0">
                  <c:v>0.12977099236641221</c:v>
                </c:pt>
                <c:pt idx="1">
                  <c:v>0.1461794019933555</c:v>
                </c:pt>
                <c:pt idx="2">
                  <c:v>0.14814814814814814</c:v>
                </c:pt>
                <c:pt idx="3">
                  <c:v>0.11946050096339114</c:v>
                </c:pt>
                <c:pt idx="4">
                  <c:v>0.140625</c:v>
                </c:pt>
                <c:pt idx="5">
                  <c:v>0.12680115273775217</c:v>
                </c:pt>
                <c:pt idx="6">
                  <c:v>0.10407239819004525</c:v>
                </c:pt>
              </c:numCache>
            </c:numRef>
          </c:val>
          <c:extLst>
            <c:ext xmlns:c16="http://schemas.microsoft.com/office/drawing/2014/chart" uri="{C3380CC4-5D6E-409C-BE32-E72D297353CC}">
              <c16:uniqueId val="{0000000A-EBC7-4265-A60F-23D4EF0D7D4B}"/>
            </c:ext>
          </c:extLst>
        </c:ser>
        <c:dLbls>
          <c:showLegendKey val="0"/>
          <c:showVal val="0"/>
          <c:showCatName val="0"/>
          <c:showSerName val="0"/>
          <c:showPercent val="0"/>
          <c:showBubbleSize val="0"/>
        </c:dLbls>
        <c:gapWidth val="50"/>
        <c:overlap val="100"/>
        <c:axId val="1275289696"/>
        <c:axId val="1275295456"/>
      </c:barChart>
      <c:catAx>
        <c:axId val="12752896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95456"/>
        <c:crosses val="autoZero"/>
        <c:auto val="1"/>
        <c:lblAlgn val="ctr"/>
        <c:lblOffset val="100"/>
        <c:noMultiLvlLbl val="0"/>
      </c:catAx>
      <c:valAx>
        <c:axId val="12752954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896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クロス集計_年齢階層別!$L$1500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クロス集計_年齢階層別!$K$1501:$K$1507</c:f>
              <c:strCache>
                <c:ptCount val="7"/>
                <c:pt idx="0">
                  <c:v>全体</c:v>
                </c:pt>
                <c:pt idx="1">
                  <c:v>20代</c:v>
                </c:pt>
                <c:pt idx="2">
                  <c:v>30代</c:v>
                </c:pt>
                <c:pt idx="3">
                  <c:v>40代</c:v>
                </c:pt>
                <c:pt idx="4">
                  <c:v>50代</c:v>
                </c:pt>
                <c:pt idx="5">
                  <c:v>60代</c:v>
                </c:pt>
                <c:pt idx="6">
                  <c:v>70代以上</c:v>
                </c:pt>
              </c:strCache>
            </c:strRef>
          </c:cat>
          <c:val>
            <c:numRef>
              <c:f>クロス集計_年齢階層別!$L$1501:$L$1507</c:f>
              <c:numCache>
                <c:formatCode>0.0%</c:formatCode>
                <c:ptCount val="7"/>
                <c:pt idx="0">
                  <c:v>0.16271595018079549</c:v>
                </c:pt>
                <c:pt idx="1">
                  <c:v>0.21262458471760798</c:v>
                </c:pt>
                <c:pt idx="2">
                  <c:v>0.19444444444444445</c:v>
                </c:pt>
                <c:pt idx="3">
                  <c:v>0.14258188824662812</c:v>
                </c:pt>
                <c:pt idx="4">
                  <c:v>0.13839285714285715</c:v>
                </c:pt>
                <c:pt idx="5">
                  <c:v>0.15561959654178675</c:v>
                </c:pt>
                <c:pt idx="6">
                  <c:v>0.15158371040723981</c:v>
                </c:pt>
              </c:numCache>
            </c:numRef>
          </c:val>
          <c:extLst>
            <c:ext xmlns:c16="http://schemas.microsoft.com/office/drawing/2014/chart" uri="{C3380CC4-5D6E-409C-BE32-E72D297353CC}">
              <c16:uniqueId val="{00000006-8F1F-4583-A7F2-A93837DAF125}"/>
            </c:ext>
          </c:extLst>
        </c:ser>
        <c:ser>
          <c:idx val="1"/>
          <c:order val="1"/>
          <c:tx>
            <c:strRef>
              <c:f>クロス集計_年齢階層別!$M$1500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クロス集計_年齢階層別!$K$1501:$K$1507</c:f>
              <c:strCache>
                <c:ptCount val="7"/>
                <c:pt idx="0">
                  <c:v>全体</c:v>
                </c:pt>
                <c:pt idx="1">
                  <c:v>20代</c:v>
                </c:pt>
                <c:pt idx="2">
                  <c:v>30代</c:v>
                </c:pt>
                <c:pt idx="3">
                  <c:v>40代</c:v>
                </c:pt>
                <c:pt idx="4">
                  <c:v>50代</c:v>
                </c:pt>
                <c:pt idx="5">
                  <c:v>60代</c:v>
                </c:pt>
                <c:pt idx="6">
                  <c:v>70代以上</c:v>
                </c:pt>
              </c:strCache>
            </c:strRef>
          </c:cat>
          <c:val>
            <c:numRef>
              <c:f>クロス集計_年齢階層別!$M$1501:$M$1507</c:f>
              <c:numCache>
                <c:formatCode>0.0%</c:formatCode>
                <c:ptCount val="7"/>
                <c:pt idx="0">
                  <c:v>0.33869023704298917</c:v>
                </c:pt>
                <c:pt idx="1">
                  <c:v>0.42192691029900331</c:v>
                </c:pt>
                <c:pt idx="2">
                  <c:v>0.33564814814814814</c:v>
                </c:pt>
                <c:pt idx="3">
                  <c:v>0.31406551059730248</c:v>
                </c:pt>
                <c:pt idx="4">
                  <c:v>0.296875</c:v>
                </c:pt>
                <c:pt idx="5">
                  <c:v>0.32853025936599423</c:v>
                </c:pt>
                <c:pt idx="6">
                  <c:v>0.36425339366515835</c:v>
                </c:pt>
              </c:numCache>
            </c:numRef>
          </c:val>
          <c:extLst>
            <c:ext xmlns:c16="http://schemas.microsoft.com/office/drawing/2014/chart" uri="{C3380CC4-5D6E-409C-BE32-E72D297353CC}">
              <c16:uniqueId val="{00000007-8F1F-4583-A7F2-A93837DAF125}"/>
            </c:ext>
          </c:extLst>
        </c:ser>
        <c:ser>
          <c:idx val="2"/>
          <c:order val="2"/>
          <c:tx>
            <c:strRef>
              <c:f>クロス集計_年齢階層別!$N$1500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クロス集計_年齢階層別!$K$1501:$K$1507</c:f>
              <c:strCache>
                <c:ptCount val="7"/>
                <c:pt idx="0">
                  <c:v>全体</c:v>
                </c:pt>
                <c:pt idx="1">
                  <c:v>20代</c:v>
                </c:pt>
                <c:pt idx="2">
                  <c:v>30代</c:v>
                </c:pt>
                <c:pt idx="3">
                  <c:v>40代</c:v>
                </c:pt>
                <c:pt idx="4">
                  <c:v>50代</c:v>
                </c:pt>
                <c:pt idx="5">
                  <c:v>60代</c:v>
                </c:pt>
                <c:pt idx="6">
                  <c:v>70代以上</c:v>
                </c:pt>
              </c:strCache>
            </c:strRef>
          </c:cat>
          <c:val>
            <c:numRef>
              <c:f>クロス集計_年齢階層別!$N$1501:$N$1507</c:f>
              <c:numCache>
                <c:formatCode>0.0%</c:formatCode>
                <c:ptCount val="7"/>
                <c:pt idx="0">
                  <c:v>0.27079148252310165</c:v>
                </c:pt>
                <c:pt idx="1">
                  <c:v>0.19933554817275748</c:v>
                </c:pt>
                <c:pt idx="2">
                  <c:v>0.23148148148148148</c:v>
                </c:pt>
                <c:pt idx="3">
                  <c:v>0.29094412331406549</c:v>
                </c:pt>
                <c:pt idx="4">
                  <c:v>0.3169642857142857</c:v>
                </c:pt>
                <c:pt idx="5">
                  <c:v>0.29682997118155618</c:v>
                </c:pt>
                <c:pt idx="6">
                  <c:v>0.2669683257918552</c:v>
                </c:pt>
              </c:numCache>
            </c:numRef>
          </c:val>
          <c:extLst>
            <c:ext xmlns:c16="http://schemas.microsoft.com/office/drawing/2014/chart" uri="{C3380CC4-5D6E-409C-BE32-E72D297353CC}">
              <c16:uniqueId val="{00000008-8F1F-4583-A7F2-A93837DAF125}"/>
            </c:ext>
          </c:extLst>
        </c:ser>
        <c:ser>
          <c:idx val="3"/>
          <c:order val="3"/>
          <c:tx>
            <c:strRef>
              <c:f>クロス集計_年齢階層別!$O$1500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クロス集計_年齢階層別!$K$1501:$K$1507</c:f>
              <c:strCache>
                <c:ptCount val="7"/>
                <c:pt idx="0">
                  <c:v>全体</c:v>
                </c:pt>
                <c:pt idx="1">
                  <c:v>20代</c:v>
                </c:pt>
                <c:pt idx="2">
                  <c:v>30代</c:v>
                </c:pt>
                <c:pt idx="3">
                  <c:v>40代</c:v>
                </c:pt>
                <c:pt idx="4">
                  <c:v>50代</c:v>
                </c:pt>
                <c:pt idx="5">
                  <c:v>60代</c:v>
                </c:pt>
                <c:pt idx="6">
                  <c:v>70代以上</c:v>
                </c:pt>
              </c:strCache>
            </c:strRef>
          </c:cat>
          <c:val>
            <c:numRef>
              <c:f>クロス集計_年齢階層別!$O$1501:$O$1507</c:f>
              <c:numCache>
                <c:formatCode>0.0%</c:formatCode>
                <c:ptCount val="7"/>
                <c:pt idx="0">
                  <c:v>0.15307352350341502</c:v>
                </c:pt>
                <c:pt idx="1">
                  <c:v>0.10299003322259136</c:v>
                </c:pt>
                <c:pt idx="2">
                  <c:v>0.15509259259259259</c:v>
                </c:pt>
                <c:pt idx="3">
                  <c:v>0.16377649325626203</c:v>
                </c:pt>
                <c:pt idx="4">
                  <c:v>0.17857142857142858</c:v>
                </c:pt>
                <c:pt idx="5">
                  <c:v>0.14697406340057637</c:v>
                </c:pt>
                <c:pt idx="6">
                  <c:v>0.15158371040723981</c:v>
                </c:pt>
              </c:numCache>
            </c:numRef>
          </c:val>
          <c:extLst>
            <c:ext xmlns:c16="http://schemas.microsoft.com/office/drawing/2014/chart" uri="{C3380CC4-5D6E-409C-BE32-E72D297353CC}">
              <c16:uniqueId val="{00000009-8F1F-4583-A7F2-A93837DAF125}"/>
            </c:ext>
          </c:extLst>
        </c:ser>
        <c:ser>
          <c:idx val="4"/>
          <c:order val="4"/>
          <c:tx>
            <c:strRef>
              <c:f>クロス集計_年齢階層別!$P$1500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クロス集計_年齢階層別!$K$1501:$K$1507</c:f>
              <c:strCache>
                <c:ptCount val="7"/>
                <c:pt idx="0">
                  <c:v>全体</c:v>
                </c:pt>
                <c:pt idx="1">
                  <c:v>20代</c:v>
                </c:pt>
                <c:pt idx="2">
                  <c:v>30代</c:v>
                </c:pt>
                <c:pt idx="3">
                  <c:v>40代</c:v>
                </c:pt>
                <c:pt idx="4">
                  <c:v>50代</c:v>
                </c:pt>
                <c:pt idx="5">
                  <c:v>60代</c:v>
                </c:pt>
                <c:pt idx="6">
                  <c:v>70代以上</c:v>
                </c:pt>
              </c:strCache>
            </c:strRef>
          </c:cat>
          <c:val>
            <c:numRef>
              <c:f>クロス集計_年齢階層別!$P$1501:$P$1507</c:f>
              <c:numCache>
                <c:formatCode>0.0%</c:formatCode>
                <c:ptCount val="7"/>
                <c:pt idx="0">
                  <c:v>7.4728806749698673E-2</c:v>
                </c:pt>
                <c:pt idx="1">
                  <c:v>6.3122923588039864E-2</c:v>
                </c:pt>
                <c:pt idx="2">
                  <c:v>8.3333333333333329E-2</c:v>
                </c:pt>
                <c:pt idx="3">
                  <c:v>8.8631984585741813E-2</c:v>
                </c:pt>
                <c:pt idx="4">
                  <c:v>6.9196428571428575E-2</c:v>
                </c:pt>
                <c:pt idx="5">
                  <c:v>7.2046109510086456E-2</c:v>
                </c:pt>
                <c:pt idx="6">
                  <c:v>6.561085972850679E-2</c:v>
                </c:pt>
              </c:numCache>
            </c:numRef>
          </c:val>
          <c:extLst>
            <c:ext xmlns:c16="http://schemas.microsoft.com/office/drawing/2014/chart" uri="{C3380CC4-5D6E-409C-BE32-E72D297353CC}">
              <c16:uniqueId val="{0000000A-8F1F-4583-A7F2-A93837DAF125}"/>
            </c:ext>
          </c:extLst>
        </c:ser>
        <c:dLbls>
          <c:showLegendKey val="0"/>
          <c:showVal val="0"/>
          <c:showCatName val="0"/>
          <c:showSerName val="0"/>
          <c:showPercent val="0"/>
          <c:showBubbleSize val="0"/>
        </c:dLbls>
        <c:gapWidth val="50"/>
        <c:overlap val="100"/>
        <c:axId val="1275294016"/>
        <c:axId val="1275295096"/>
      </c:barChart>
      <c:catAx>
        <c:axId val="12752940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95096"/>
        <c:crosses val="autoZero"/>
        <c:auto val="1"/>
        <c:lblAlgn val="ctr"/>
        <c:lblOffset val="100"/>
        <c:noMultiLvlLbl val="0"/>
      </c:catAx>
      <c:valAx>
        <c:axId val="1275295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940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クロス集計_年齢階層別!$L$1524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クロス集計_年齢階層別!$K$1525:$K$1531</c:f>
              <c:strCache>
                <c:ptCount val="7"/>
                <c:pt idx="0">
                  <c:v>全体</c:v>
                </c:pt>
                <c:pt idx="1">
                  <c:v>20代</c:v>
                </c:pt>
                <c:pt idx="2">
                  <c:v>30代</c:v>
                </c:pt>
                <c:pt idx="3">
                  <c:v>40代</c:v>
                </c:pt>
                <c:pt idx="4">
                  <c:v>50代</c:v>
                </c:pt>
                <c:pt idx="5">
                  <c:v>60代</c:v>
                </c:pt>
                <c:pt idx="6">
                  <c:v>70代以上</c:v>
                </c:pt>
              </c:strCache>
            </c:strRef>
          </c:cat>
          <c:val>
            <c:numRef>
              <c:f>クロス集計_年齢階層別!$L$1525:$L$1531</c:f>
              <c:numCache>
                <c:formatCode>0.0%</c:formatCode>
                <c:ptCount val="7"/>
                <c:pt idx="0">
                  <c:v>0.32061068702290074</c:v>
                </c:pt>
                <c:pt idx="1">
                  <c:v>0.37209302325581395</c:v>
                </c:pt>
                <c:pt idx="2">
                  <c:v>0.33564814814814814</c:v>
                </c:pt>
                <c:pt idx="3">
                  <c:v>0.31406551059730248</c:v>
                </c:pt>
                <c:pt idx="4">
                  <c:v>0.28794642857142855</c:v>
                </c:pt>
                <c:pt idx="5">
                  <c:v>0.29971181556195964</c:v>
                </c:pt>
                <c:pt idx="6">
                  <c:v>0.32805429864253394</c:v>
                </c:pt>
              </c:numCache>
            </c:numRef>
          </c:val>
          <c:extLst>
            <c:ext xmlns:c16="http://schemas.microsoft.com/office/drawing/2014/chart" uri="{C3380CC4-5D6E-409C-BE32-E72D297353CC}">
              <c16:uniqueId val="{00000006-59DF-4468-9980-D18782CE1FD5}"/>
            </c:ext>
          </c:extLst>
        </c:ser>
        <c:ser>
          <c:idx val="1"/>
          <c:order val="1"/>
          <c:tx>
            <c:strRef>
              <c:f>クロス集計_年齢階層別!$M$1524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クロス集計_年齢階層別!$K$1525:$K$1531</c:f>
              <c:strCache>
                <c:ptCount val="7"/>
                <c:pt idx="0">
                  <c:v>全体</c:v>
                </c:pt>
                <c:pt idx="1">
                  <c:v>20代</c:v>
                </c:pt>
                <c:pt idx="2">
                  <c:v>30代</c:v>
                </c:pt>
                <c:pt idx="3">
                  <c:v>40代</c:v>
                </c:pt>
                <c:pt idx="4">
                  <c:v>50代</c:v>
                </c:pt>
                <c:pt idx="5">
                  <c:v>60代</c:v>
                </c:pt>
                <c:pt idx="6">
                  <c:v>70代以上</c:v>
                </c:pt>
              </c:strCache>
            </c:strRef>
          </c:cat>
          <c:val>
            <c:numRef>
              <c:f>クロス集計_年齢階層別!$M$1525:$M$1531</c:f>
              <c:numCache>
                <c:formatCode>0.0%</c:formatCode>
                <c:ptCount val="7"/>
                <c:pt idx="0">
                  <c:v>0.41181197267979108</c:v>
                </c:pt>
                <c:pt idx="1">
                  <c:v>0.40531561461794019</c:v>
                </c:pt>
                <c:pt idx="2">
                  <c:v>0.40046296296296297</c:v>
                </c:pt>
                <c:pt idx="3">
                  <c:v>0.40269749518304432</c:v>
                </c:pt>
                <c:pt idx="4">
                  <c:v>0.4107142857142857</c:v>
                </c:pt>
                <c:pt idx="5">
                  <c:v>0.40057636887608067</c:v>
                </c:pt>
                <c:pt idx="6">
                  <c:v>0.44796380090497739</c:v>
                </c:pt>
              </c:numCache>
            </c:numRef>
          </c:val>
          <c:extLst>
            <c:ext xmlns:c16="http://schemas.microsoft.com/office/drawing/2014/chart" uri="{C3380CC4-5D6E-409C-BE32-E72D297353CC}">
              <c16:uniqueId val="{00000007-59DF-4468-9980-D18782CE1FD5}"/>
            </c:ext>
          </c:extLst>
        </c:ser>
        <c:ser>
          <c:idx val="2"/>
          <c:order val="2"/>
          <c:tx>
            <c:strRef>
              <c:f>クロス集計_年齢階層別!$N$1524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クロス集計_年齢階層別!$K$1525:$K$1531</c:f>
              <c:strCache>
                <c:ptCount val="7"/>
                <c:pt idx="0">
                  <c:v>全体</c:v>
                </c:pt>
                <c:pt idx="1">
                  <c:v>20代</c:v>
                </c:pt>
                <c:pt idx="2">
                  <c:v>30代</c:v>
                </c:pt>
                <c:pt idx="3">
                  <c:v>40代</c:v>
                </c:pt>
                <c:pt idx="4">
                  <c:v>50代</c:v>
                </c:pt>
                <c:pt idx="5">
                  <c:v>60代</c:v>
                </c:pt>
                <c:pt idx="6">
                  <c:v>70代以上</c:v>
                </c:pt>
              </c:strCache>
            </c:strRef>
          </c:cat>
          <c:val>
            <c:numRef>
              <c:f>クロス集計_年齢階層別!$N$1525:$N$1531</c:f>
              <c:numCache>
                <c:formatCode>0.0%</c:formatCode>
                <c:ptCount val="7"/>
                <c:pt idx="0">
                  <c:v>0.16030534351145037</c:v>
                </c:pt>
                <c:pt idx="1">
                  <c:v>0.12956810631229235</c:v>
                </c:pt>
                <c:pt idx="2">
                  <c:v>0.14351851851851852</c:v>
                </c:pt>
                <c:pt idx="3">
                  <c:v>0.1791907514450867</c:v>
                </c:pt>
                <c:pt idx="4">
                  <c:v>0.17857142857142858</c:v>
                </c:pt>
                <c:pt idx="5">
                  <c:v>0.18155619596541786</c:v>
                </c:pt>
                <c:pt idx="6">
                  <c:v>0.14027149321266968</c:v>
                </c:pt>
              </c:numCache>
            </c:numRef>
          </c:val>
          <c:extLst>
            <c:ext xmlns:c16="http://schemas.microsoft.com/office/drawing/2014/chart" uri="{C3380CC4-5D6E-409C-BE32-E72D297353CC}">
              <c16:uniqueId val="{00000008-59DF-4468-9980-D18782CE1FD5}"/>
            </c:ext>
          </c:extLst>
        </c:ser>
        <c:ser>
          <c:idx val="3"/>
          <c:order val="3"/>
          <c:tx>
            <c:strRef>
              <c:f>クロス集計_年齢階層別!$O$1524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クロス集計_年齢階層別!$K$1525:$K$1531</c:f>
              <c:strCache>
                <c:ptCount val="7"/>
                <c:pt idx="0">
                  <c:v>全体</c:v>
                </c:pt>
                <c:pt idx="1">
                  <c:v>20代</c:v>
                </c:pt>
                <c:pt idx="2">
                  <c:v>30代</c:v>
                </c:pt>
                <c:pt idx="3">
                  <c:v>40代</c:v>
                </c:pt>
                <c:pt idx="4">
                  <c:v>50代</c:v>
                </c:pt>
                <c:pt idx="5">
                  <c:v>60代</c:v>
                </c:pt>
                <c:pt idx="6">
                  <c:v>70代以上</c:v>
                </c:pt>
              </c:strCache>
            </c:strRef>
          </c:cat>
          <c:val>
            <c:numRef>
              <c:f>クロス集計_年齢階層別!$O$1525:$O$1531</c:f>
              <c:numCache>
                <c:formatCode>0.0%</c:formatCode>
                <c:ptCount val="7"/>
                <c:pt idx="0">
                  <c:v>7.5934110084371231E-2</c:v>
                </c:pt>
                <c:pt idx="1">
                  <c:v>6.6445182724252497E-2</c:v>
                </c:pt>
                <c:pt idx="2">
                  <c:v>8.5648148148148154E-2</c:v>
                </c:pt>
                <c:pt idx="3">
                  <c:v>6.7437379576107903E-2</c:v>
                </c:pt>
                <c:pt idx="4">
                  <c:v>8.9285714285714288E-2</c:v>
                </c:pt>
                <c:pt idx="5">
                  <c:v>7.7809798270893377E-2</c:v>
                </c:pt>
                <c:pt idx="6">
                  <c:v>6.7873303167420809E-2</c:v>
                </c:pt>
              </c:numCache>
            </c:numRef>
          </c:val>
          <c:extLst>
            <c:ext xmlns:c16="http://schemas.microsoft.com/office/drawing/2014/chart" uri="{C3380CC4-5D6E-409C-BE32-E72D297353CC}">
              <c16:uniqueId val="{00000009-59DF-4468-9980-D18782CE1FD5}"/>
            </c:ext>
          </c:extLst>
        </c:ser>
        <c:ser>
          <c:idx val="4"/>
          <c:order val="4"/>
          <c:tx>
            <c:strRef>
              <c:f>クロス集計_年齢階層別!$P$1524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クロス集計_年齢階層別!$K$1525:$K$1531</c:f>
              <c:strCache>
                <c:ptCount val="7"/>
                <c:pt idx="0">
                  <c:v>全体</c:v>
                </c:pt>
                <c:pt idx="1">
                  <c:v>20代</c:v>
                </c:pt>
                <c:pt idx="2">
                  <c:v>30代</c:v>
                </c:pt>
                <c:pt idx="3">
                  <c:v>40代</c:v>
                </c:pt>
                <c:pt idx="4">
                  <c:v>50代</c:v>
                </c:pt>
                <c:pt idx="5">
                  <c:v>60代</c:v>
                </c:pt>
                <c:pt idx="6">
                  <c:v>70代以上</c:v>
                </c:pt>
              </c:strCache>
            </c:strRef>
          </c:cat>
          <c:val>
            <c:numRef>
              <c:f>クロス集計_年齢階層別!$P$1525:$P$1531</c:f>
              <c:numCache>
                <c:formatCode>0.0%</c:formatCode>
                <c:ptCount val="7"/>
                <c:pt idx="0">
                  <c:v>3.1337886701486538E-2</c:v>
                </c:pt>
                <c:pt idx="1">
                  <c:v>2.6578073089700997E-2</c:v>
                </c:pt>
                <c:pt idx="2">
                  <c:v>3.4722222222222224E-2</c:v>
                </c:pt>
                <c:pt idx="3">
                  <c:v>3.6608863198458574E-2</c:v>
                </c:pt>
                <c:pt idx="4">
                  <c:v>3.3482142857142856E-2</c:v>
                </c:pt>
                <c:pt idx="5">
                  <c:v>4.0345821325648415E-2</c:v>
                </c:pt>
                <c:pt idx="6">
                  <c:v>1.5837104072398189E-2</c:v>
                </c:pt>
              </c:numCache>
            </c:numRef>
          </c:val>
          <c:extLst>
            <c:ext xmlns:c16="http://schemas.microsoft.com/office/drawing/2014/chart" uri="{C3380CC4-5D6E-409C-BE32-E72D297353CC}">
              <c16:uniqueId val="{0000000A-59DF-4468-9980-D18782CE1FD5}"/>
            </c:ext>
          </c:extLst>
        </c:ser>
        <c:dLbls>
          <c:showLegendKey val="0"/>
          <c:showVal val="0"/>
          <c:showCatName val="0"/>
          <c:showSerName val="0"/>
          <c:showPercent val="0"/>
          <c:showBubbleSize val="0"/>
        </c:dLbls>
        <c:gapWidth val="50"/>
        <c:overlap val="100"/>
        <c:axId val="1275301576"/>
        <c:axId val="1275308416"/>
      </c:barChart>
      <c:catAx>
        <c:axId val="12753015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08416"/>
        <c:crosses val="autoZero"/>
        <c:auto val="1"/>
        <c:lblAlgn val="ctr"/>
        <c:lblOffset val="100"/>
        <c:noMultiLvlLbl val="0"/>
      </c:catAx>
      <c:valAx>
        <c:axId val="12753084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01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クロス集計_年齢階層別!$L$1548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クロス集計_年齢階層別!$K$1549:$K$1555</c:f>
              <c:strCache>
                <c:ptCount val="7"/>
                <c:pt idx="0">
                  <c:v>全体</c:v>
                </c:pt>
                <c:pt idx="1">
                  <c:v>20代</c:v>
                </c:pt>
                <c:pt idx="2">
                  <c:v>30代</c:v>
                </c:pt>
                <c:pt idx="3">
                  <c:v>40代</c:v>
                </c:pt>
                <c:pt idx="4">
                  <c:v>50代</c:v>
                </c:pt>
                <c:pt idx="5">
                  <c:v>60代</c:v>
                </c:pt>
                <c:pt idx="6">
                  <c:v>70代以上</c:v>
                </c:pt>
              </c:strCache>
            </c:strRef>
          </c:cat>
          <c:val>
            <c:numRef>
              <c:f>クロス集計_年齢階層別!$L$1549:$L$1555</c:f>
              <c:numCache>
                <c:formatCode>0.0%</c:formatCode>
                <c:ptCount val="7"/>
                <c:pt idx="0">
                  <c:v>0.31940538368822818</c:v>
                </c:pt>
                <c:pt idx="1">
                  <c:v>0.38870431893687707</c:v>
                </c:pt>
                <c:pt idx="2">
                  <c:v>0.37037037037037035</c:v>
                </c:pt>
                <c:pt idx="3">
                  <c:v>0.32947976878612717</c:v>
                </c:pt>
                <c:pt idx="4">
                  <c:v>0.30580357142857145</c:v>
                </c:pt>
                <c:pt idx="5">
                  <c:v>0.27665706051873201</c:v>
                </c:pt>
                <c:pt idx="6">
                  <c:v>0.25791855203619912</c:v>
                </c:pt>
              </c:numCache>
            </c:numRef>
          </c:val>
          <c:extLst>
            <c:ext xmlns:c16="http://schemas.microsoft.com/office/drawing/2014/chart" uri="{C3380CC4-5D6E-409C-BE32-E72D297353CC}">
              <c16:uniqueId val="{00000006-181A-4759-A96F-F269AB58B5C9}"/>
            </c:ext>
          </c:extLst>
        </c:ser>
        <c:ser>
          <c:idx val="1"/>
          <c:order val="1"/>
          <c:tx>
            <c:strRef>
              <c:f>クロス集計_年齢階層別!$M$1548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クロス集計_年齢階層別!$K$1549:$K$1555</c:f>
              <c:strCache>
                <c:ptCount val="7"/>
                <c:pt idx="0">
                  <c:v>全体</c:v>
                </c:pt>
                <c:pt idx="1">
                  <c:v>20代</c:v>
                </c:pt>
                <c:pt idx="2">
                  <c:v>30代</c:v>
                </c:pt>
                <c:pt idx="3">
                  <c:v>40代</c:v>
                </c:pt>
                <c:pt idx="4">
                  <c:v>50代</c:v>
                </c:pt>
                <c:pt idx="5">
                  <c:v>60代</c:v>
                </c:pt>
                <c:pt idx="6">
                  <c:v>70代以上</c:v>
                </c:pt>
              </c:strCache>
            </c:strRef>
          </c:cat>
          <c:val>
            <c:numRef>
              <c:f>クロス集計_年齢階層別!$M$1549:$M$1555</c:f>
              <c:numCache>
                <c:formatCode>0.0%</c:formatCode>
                <c:ptCount val="7"/>
                <c:pt idx="0">
                  <c:v>0.41221374045801529</c:v>
                </c:pt>
                <c:pt idx="1">
                  <c:v>0.38870431893687707</c:v>
                </c:pt>
                <c:pt idx="2">
                  <c:v>0.39583333333333331</c:v>
                </c:pt>
                <c:pt idx="3">
                  <c:v>0.38728323699421963</c:v>
                </c:pt>
                <c:pt idx="4">
                  <c:v>0.41294642857142855</c:v>
                </c:pt>
                <c:pt idx="5">
                  <c:v>0.42939481268011526</c:v>
                </c:pt>
                <c:pt idx="6">
                  <c:v>0.45927601809954749</c:v>
                </c:pt>
              </c:numCache>
            </c:numRef>
          </c:val>
          <c:extLst>
            <c:ext xmlns:c16="http://schemas.microsoft.com/office/drawing/2014/chart" uri="{C3380CC4-5D6E-409C-BE32-E72D297353CC}">
              <c16:uniqueId val="{00000007-181A-4759-A96F-F269AB58B5C9}"/>
            </c:ext>
          </c:extLst>
        </c:ser>
        <c:ser>
          <c:idx val="2"/>
          <c:order val="2"/>
          <c:tx>
            <c:strRef>
              <c:f>クロス集計_年齢階層別!$N$1548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クロス集計_年齢階層別!$K$1549:$K$1555</c:f>
              <c:strCache>
                <c:ptCount val="7"/>
                <c:pt idx="0">
                  <c:v>全体</c:v>
                </c:pt>
                <c:pt idx="1">
                  <c:v>20代</c:v>
                </c:pt>
                <c:pt idx="2">
                  <c:v>30代</c:v>
                </c:pt>
                <c:pt idx="3">
                  <c:v>40代</c:v>
                </c:pt>
                <c:pt idx="4">
                  <c:v>50代</c:v>
                </c:pt>
                <c:pt idx="5">
                  <c:v>60代</c:v>
                </c:pt>
                <c:pt idx="6">
                  <c:v>70代以上</c:v>
                </c:pt>
              </c:strCache>
            </c:strRef>
          </c:cat>
          <c:val>
            <c:numRef>
              <c:f>クロス集計_年齢階層別!$N$1549:$N$1555</c:f>
              <c:numCache>
                <c:formatCode>0.0%</c:formatCode>
                <c:ptCount val="7"/>
                <c:pt idx="0">
                  <c:v>0.16753716351948575</c:v>
                </c:pt>
                <c:pt idx="1">
                  <c:v>0.12624584717607973</c:v>
                </c:pt>
                <c:pt idx="2">
                  <c:v>0.14814814814814814</c:v>
                </c:pt>
                <c:pt idx="3">
                  <c:v>0.1791907514450867</c:v>
                </c:pt>
                <c:pt idx="4">
                  <c:v>0.18526785714285715</c:v>
                </c:pt>
                <c:pt idx="5">
                  <c:v>0.19020172910662825</c:v>
                </c:pt>
                <c:pt idx="6">
                  <c:v>0.16515837104072398</c:v>
                </c:pt>
              </c:numCache>
            </c:numRef>
          </c:val>
          <c:extLst>
            <c:ext xmlns:c16="http://schemas.microsoft.com/office/drawing/2014/chart" uri="{C3380CC4-5D6E-409C-BE32-E72D297353CC}">
              <c16:uniqueId val="{00000008-181A-4759-A96F-F269AB58B5C9}"/>
            </c:ext>
          </c:extLst>
        </c:ser>
        <c:ser>
          <c:idx val="3"/>
          <c:order val="3"/>
          <c:tx>
            <c:strRef>
              <c:f>クロス集計_年齢階層別!$O$1548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クロス集計_年齢階層別!$K$1549:$K$1555</c:f>
              <c:strCache>
                <c:ptCount val="7"/>
                <c:pt idx="0">
                  <c:v>全体</c:v>
                </c:pt>
                <c:pt idx="1">
                  <c:v>20代</c:v>
                </c:pt>
                <c:pt idx="2">
                  <c:v>30代</c:v>
                </c:pt>
                <c:pt idx="3">
                  <c:v>40代</c:v>
                </c:pt>
                <c:pt idx="4">
                  <c:v>50代</c:v>
                </c:pt>
                <c:pt idx="5">
                  <c:v>60代</c:v>
                </c:pt>
                <c:pt idx="6">
                  <c:v>70代以上</c:v>
                </c:pt>
              </c:strCache>
            </c:strRef>
          </c:cat>
          <c:val>
            <c:numRef>
              <c:f>クロス集計_年齢階層別!$O$1549:$O$1555</c:f>
              <c:numCache>
                <c:formatCode>0.0%</c:formatCode>
                <c:ptCount val="7"/>
                <c:pt idx="0">
                  <c:v>7.030936118923263E-2</c:v>
                </c:pt>
                <c:pt idx="1">
                  <c:v>6.3122923588039864E-2</c:v>
                </c:pt>
                <c:pt idx="2">
                  <c:v>6.0185185185185182E-2</c:v>
                </c:pt>
                <c:pt idx="3">
                  <c:v>6.358381502890173E-2</c:v>
                </c:pt>
                <c:pt idx="4">
                  <c:v>6.4732142857142863E-2</c:v>
                </c:pt>
                <c:pt idx="5">
                  <c:v>7.492795389048991E-2</c:v>
                </c:pt>
                <c:pt idx="6">
                  <c:v>9.5022624434389136E-2</c:v>
                </c:pt>
              </c:numCache>
            </c:numRef>
          </c:val>
          <c:extLst>
            <c:ext xmlns:c16="http://schemas.microsoft.com/office/drawing/2014/chart" uri="{C3380CC4-5D6E-409C-BE32-E72D297353CC}">
              <c16:uniqueId val="{00000009-181A-4759-A96F-F269AB58B5C9}"/>
            </c:ext>
          </c:extLst>
        </c:ser>
        <c:ser>
          <c:idx val="4"/>
          <c:order val="4"/>
          <c:tx>
            <c:strRef>
              <c:f>クロス集計_年齢階層別!$P$1548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クロス集計_年齢階層別!$K$1549:$K$1555</c:f>
              <c:strCache>
                <c:ptCount val="7"/>
                <c:pt idx="0">
                  <c:v>全体</c:v>
                </c:pt>
                <c:pt idx="1">
                  <c:v>20代</c:v>
                </c:pt>
                <c:pt idx="2">
                  <c:v>30代</c:v>
                </c:pt>
                <c:pt idx="3">
                  <c:v>40代</c:v>
                </c:pt>
                <c:pt idx="4">
                  <c:v>50代</c:v>
                </c:pt>
                <c:pt idx="5">
                  <c:v>60代</c:v>
                </c:pt>
                <c:pt idx="6">
                  <c:v>70代以上</c:v>
                </c:pt>
              </c:strCache>
            </c:strRef>
          </c:cat>
          <c:val>
            <c:numRef>
              <c:f>クロス集計_年齢階層別!$P$1549:$P$1555</c:f>
              <c:numCache>
                <c:formatCode>0.0%</c:formatCode>
                <c:ptCount val="7"/>
                <c:pt idx="0">
                  <c:v>3.0534351145038167E-2</c:v>
                </c:pt>
                <c:pt idx="1">
                  <c:v>3.3222591362126248E-2</c:v>
                </c:pt>
                <c:pt idx="2">
                  <c:v>2.5462962962962962E-2</c:v>
                </c:pt>
                <c:pt idx="3">
                  <c:v>4.046242774566474E-2</c:v>
                </c:pt>
                <c:pt idx="4">
                  <c:v>3.125E-2</c:v>
                </c:pt>
                <c:pt idx="5">
                  <c:v>2.8818443804034581E-2</c:v>
                </c:pt>
                <c:pt idx="6">
                  <c:v>2.2624434389140271E-2</c:v>
                </c:pt>
              </c:numCache>
            </c:numRef>
          </c:val>
          <c:extLst>
            <c:ext xmlns:c16="http://schemas.microsoft.com/office/drawing/2014/chart" uri="{C3380CC4-5D6E-409C-BE32-E72D297353CC}">
              <c16:uniqueId val="{0000000A-181A-4759-A96F-F269AB58B5C9}"/>
            </c:ext>
          </c:extLst>
        </c:ser>
        <c:dLbls>
          <c:showLegendKey val="0"/>
          <c:showVal val="0"/>
          <c:showCatName val="0"/>
          <c:showSerName val="0"/>
          <c:showPercent val="0"/>
          <c:showBubbleSize val="0"/>
        </c:dLbls>
        <c:gapWidth val="50"/>
        <c:overlap val="100"/>
        <c:axId val="1275307336"/>
        <c:axId val="1275305176"/>
      </c:barChart>
      <c:catAx>
        <c:axId val="12753073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05176"/>
        <c:crosses val="autoZero"/>
        <c:auto val="1"/>
        <c:lblAlgn val="ctr"/>
        <c:lblOffset val="100"/>
        <c:noMultiLvlLbl val="0"/>
      </c:catAx>
      <c:valAx>
        <c:axId val="12753051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073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クロス集計_年齢階層別!$L$1572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クロス集計_年齢階層別!$K$1573:$K$1579</c:f>
              <c:strCache>
                <c:ptCount val="7"/>
                <c:pt idx="0">
                  <c:v>全体</c:v>
                </c:pt>
                <c:pt idx="1">
                  <c:v>20代</c:v>
                </c:pt>
                <c:pt idx="2">
                  <c:v>30代</c:v>
                </c:pt>
                <c:pt idx="3">
                  <c:v>40代</c:v>
                </c:pt>
                <c:pt idx="4">
                  <c:v>50代</c:v>
                </c:pt>
                <c:pt idx="5">
                  <c:v>60代</c:v>
                </c:pt>
                <c:pt idx="6">
                  <c:v>70代以上</c:v>
                </c:pt>
              </c:strCache>
            </c:strRef>
          </c:cat>
          <c:val>
            <c:numRef>
              <c:f>クロス集計_年齢階層別!$L$1573:$L$1579</c:f>
              <c:numCache>
                <c:formatCode>0.0%</c:formatCode>
                <c:ptCount val="7"/>
                <c:pt idx="0">
                  <c:v>0.27922860586580955</c:v>
                </c:pt>
                <c:pt idx="1">
                  <c:v>0.29900332225913623</c:v>
                </c:pt>
                <c:pt idx="2">
                  <c:v>0.31712962962962965</c:v>
                </c:pt>
                <c:pt idx="3">
                  <c:v>0.30828516377649323</c:v>
                </c:pt>
                <c:pt idx="4">
                  <c:v>0.26785714285714285</c:v>
                </c:pt>
                <c:pt idx="5">
                  <c:v>0.2478386167146974</c:v>
                </c:pt>
                <c:pt idx="6">
                  <c:v>0.23076923076923078</c:v>
                </c:pt>
              </c:numCache>
            </c:numRef>
          </c:val>
          <c:extLst>
            <c:ext xmlns:c16="http://schemas.microsoft.com/office/drawing/2014/chart" uri="{C3380CC4-5D6E-409C-BE32-E72D297353CC}">
              <c16:uniqueId val="{00000006-84FA-4001-9B15-8B61DDCE29F9}"/>
            </c:ext>
          </c:extLst>
        </c:ser>
        <c:ser>
          <c:idx val="1"/>
          <c:order val="1"/>
          <c:tx>
            <c:strRef>
              <c:f>クロス集計_年齢階層別!$M$1572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クロス集計_年齢階層別!$K$1573:$K$1579</c:f>
              <c:strCache>
                <c:ptCount val="7"/>
                <c:pt idx="0">
                  <c:v>全体</c:v>
                </c:pt>
                <c:pt idx="1">
                  <c:v>20代</c:v>
                </c:pt>
                <c:pt idx="2">
                  <c:v>30代</c:v>
                </c:pt>
                <c:pt idx="3">
                  <c:v>40代</c:v>
                </c:pt>
                <c:pt idx="4">
                  <c:v>50代</c:v>
                </c:pt>
                <c:pt idx="5">
                  <c:v>60代</c:v>
                </c:pt>
                <c:pt idx="6">
                  <c:v>70代以上</c:v>
                </c:pt>
              </c:strCache>
            </c:strRef>
          </c:cat>
          <c:val>
            <c:numRef>
              <c:f>クロス集計_年齢階層別!$M$1573:$M$1579</c:f>
              <c:numCache>
                <c:formatCode>0.0%</c:formatCode>
                <c:ptCount val="7"/>
                <c:pt idx="0">
                  <c:v>0.37364403374849336</c:v>
                </c:pt>
                <c:pt idx="1">
                  <c:v>0.37873754152823919</c:v>
                </c:pt>
                <c:pt idx="2">
                  <c:v>0.34953703703703703</c:v>
                </c:pt>
                <c:pt idx="3">
                  <c:v>0.35645472061657035</c:v>
                </c:pt>
                <c:pt idx="4">
                  <c:v>0.37723214285714285</c:v>
                </c:pt>
                <c:pt idx="5">
                  <c:v>0.36599423631123917</c:v>
                </c:pt>
                <c:pt idx="6">
                  <c:v>0.41628959276018102</c:v>
                </c:pt>
              </c:numCache>
            </c:numRef>
          </c:val>
          <c:extLst>
            <c:ext xmlns:c16="http://schemas.microsoft.com/office/drawing/2014/chart" uri="{C3380CC4-5D6E-409C-BE32-E72D297353CC}">
              <c16:uniqueId val="{00000007-84FA-4001-9B15-8B61DDCE29F9}"/>
            </c:ext>
          </c:extLst>
        </c:ser>
        <c:ser>
          <c:idx val="2"/>
          <c:order val="2"/>
          <c:tx>
            <c:strRef>
              <c:f>クロス集計_年齢階層別!$N$1572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クロス集計_年齢階層別!$K$1573:$K$1579</c:f>
              <c:strCache>
                <c:ptCount val="7"/>
                <c:pt idx="0">
                  <c:v>全体</c:v>
                </c:pt>
                <c:pt idx="1">
                  <c:v>20代</c:v>
                </c:pt>
                <c:pt idx="2">
                  <c:v>30代</c:v>
                </c:pt>
                <c:pt idx="3">
                  <c:v>40代</c:v>
                </c:pt>
                <c:pt idx="4">
                  <c:v>50代</c:v>
                </c:pt>
                <c:pt idx="5">
                  <c:v>60代</c:v>
                </c:pt>
                <c:pt idx="6">
                  <c:v>70代以上</c:v>
                </c:pt>
              </c:strCache>
            </c:strRef>
          </c:cat>
          <c:val>
            <c:numRef>
              <c:f>クロス集計_年齢階層別!$N$1573:$N$1579</c:f>
              <c:numCache>
                <c:formatCode>0.0%</c:formatCode>
                <c:ptCount val="7"/>
                <c:pt idx="0">
                  <c:v>0.17999196464443551</c:v>
                </c:pt>
                <c:pt idx="1">
                  <c:v>0.15946843853820597</c:v>
                </c:pt>
                <c:pt idx="2">
                  <c:v>0.15277777777777779</c:v>
                </c:pt>
                <c:pt idx="3">
                  <c:v>0.17533718689788053</c:v>
                </c:pt>
                <c:pt idx="4">
                  <c:v>0.18973214285714285</c:v>
                </c:pt>
                <c:pt idx="5">
                  <c:v>0.2334293948126801</c:v>
                </c:pt>
                <c:pt idx="6">
                  <c:v>0.17420814479638008</c:v>
                </c:pt>
              </c:numCache>
            </c:numRef>
          </c:val>
          <c:extLst>
            <c:ext xmlns:c16="http://schemas.microsoft.com/office/drawing/2014/chart" uri="{C3380CC4-5D6E-409C-BE32-E72D297353CC}">
              <c16:uniqueId val="{00000008-84FA-4001-9B15-8B61DDCE29F9}"/>
            </c:ext>
          </c:extLst>
        </c:ser>
        <c:ser>
          <c:idx val="3"/>
          <c:order val="3"/>
          <c:tx>
            <c:strRef>
              <c:f>クロス集計_年齢階層別!$O$1572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クロス集計_年齢階層別!$K$1573:$K$1579</c:f>
              <c:strCache>
                <c:ptCount val="7"/>
                <c:pt idx="0">
                  <c:v>全体</c:v>
                </c:pt>
                <c:pt idx="1">
                  <c:v>20代</c:v>
                </c:pt>
                <c:pt idx="2">
                  <c:v>30代</c:v>
                </c:pt>
                <c:pt idx="3">
                  <c:v>40代</c:v>
                </c:pt>
                <c:pt idx="4">
                  <c:v>50代</c:v>
                </c:pt>
                <c:pt idx="5">
                  <c:v>60代</c:v>
                </c:pt>
                <c:pt idx="6">
                  <c:v>70代以上</c:v>
                </c:pt>
              </c:strCache>
            </c:strRef>
          </c:cat>
          <c:val>
            <c:numRef>
              <c:f>クロス集計_年齢階層別!$O$1573:$O$1579</c:f>
              <c:numCache>
                <c:formatCode>0.0%</c:formatCode>
                <c:ptCount val="7"/>
                <c:pt idx="0">
                  <c:v>0.11169144234632382</c:v>
                </c:pt>
                <c:pt idx="1">
                  <c:v>0.10631229235880399</c:v>
                </c:pt>
                <c:pt idx="2">
                  <c:v>0.125</c:v>
                </c:pt>
                <c:pt idx="3">
                  <c:v>9.8265895953757232E-2</c:v>
                </c:pt>
                <c:pt idx="4">
                  <c:v>9.8214285714285712E-2</c:v>
                </c:pt>
                <c:pt idx="5">
                  <c:v>0.10086455331412104</c:v>
                </c:pt>
                <c:pt idx="6">
                  <c:v>0.14027149321266968</c:v>
                </c:pt>
              </c:numCache>
            </c:numRef>
          </c:val>
          <c:extLst>
            <c:ext xmlns:c16="http://schemas.microsoft.com/office/drawing/2014/chart" uri="{C3380CC4-5D6E-409C-BE32-E72D297353CC}">
              <c16:uniqueId val="{00000009-84FA-4001-9B15-8B61DDCE29F9}"/>
            </c:ext>
          </c:extLst>
        </c:ser>
        <c:ser>
          <c:idx val="4"/>
          <c:order val="4"/>
          <c:tx>
            <c:strRef>
              <c:f>クロス集計_年齢階層別!$P$1572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クロス集計_年齢階層別!$K$1573:$K$1579</c:f>
              <c:strCache>
                <c:ptCount val="7"/>
                <c:pt idx="0">
                  <c:v>全体</c:v>
                </c:pt>
                <c:pt idx="1">
                  <c:v>20代</c:v>
                </c:pt>
                <c:pt idx="2">
                  <c:v>30代</c:v>
                </c:pt>
                <c:pt idx="3">
                  <c:v>40代</c:v>
                </c:pt>
                <c:pt idx="4">
                  <c:v>50代</c:v>
                </c:pt>
                <c:pt idx="5">
                  <c:v>60代</c:v>
                </c:pt>
                <c:pt idx="6">
                  <c:v>70代以上</c:v>
                </c:pt>
              </c:strCache>
            </c:strRef>
          </c:cat>
          <c:val>
            <c:numRef>
              <c:f>クロス集計_年齢階層別!$P$1573:$P$1579</c:f>
              <c:numCache>
                <c:formatCode>0.0%</c:formatCode>
                <c:ptCount val="7"/>
                <c:pt idx="0">
                  <c:v>5.5443953394937726E-2</c:v>
                </c:pt>
                <c:pt idx="1">
                  <c:v>5.647840531561462E-2</c:v>
                </c:pt>
                <c:pt idx="2">
                  <c:v>5.5555555555555552E-2</c:v>
                </c:pt>
                <c:pt idx="3">
                  <c:v>6.1657032755298651E-2</c:v>
                </c:pt>
                <c:pt idx="4">
                  <c:v>6.6964285714285712E-2</c:v>
                </c:pt>
                <c:pt idx="5">
                  <c:v>5.1873198847262249E-2</c:v>
                </c:pt>
                <c:pt idx="6">
                  <c:v>3.8461538461538464E-2</c:v>
                </c:pt>
              </c:numCache>
            </c:numRef>
          </c:val>
          <c:extLst>
            <c:ext xmlns:c16="http://schemas.microsoft.com/office/drawing/2014/chart" uri="{C3380CC4-5D6E-409C-BE32-E72D297353CC}">
              <c16:uniqueId val="{0000000A-84FA-4001-9B15-8B61DDCE29F9}"/>
            </c:ext>
          </c:extLst>
        </c:ser>
        <c:dLbls>
          <c:showLegendKey val="0"/>
          <c:showVal val="0"/>
          <c:showCatName val="0"/>
          <c:showSerName val="0"/>
          <c:showPercent val="0"/>
          <c:showBubbleSize val="0"/>
        </c:dLbls>
        <c:gapWidth val="50"/>
        <c:overlap val="100"/>
        <c:axId val="1275303376"/>
        <c:axId val="1275306256"/>
      </c:barChart>
      <c:catAx>
        <c:axId val="12753033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06256"/>
        <c:crosses val="autoZero"/>
        <c:auto val="1"/>
        <c:lblAlgn val="ctr"/>
        <c:lblOffset val="100"/>
        <c:noMultiLvlLbl val="0"/>
      </c:catAx>
      <c:valAx>
        <c:axId val="12753062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033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クロス集計_年齢階層別!$L$1596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クロス集計_年齢階層別!$K$1597:$K$1603</c:f>
              <c:strCache>
                <c:ptCount val="7"/>
                <c:pt idx="0">
                  <c:v>全体</c:v>
                </c:pt>
                <c:pt idx="1">
                  <c:v>20代</c:v>
                </c:pt>
                <c:pt idx="2">
                  <c:v>30代</c:v>
                </c:pt>
                <c:pt idx="3">
                  <c:v>40代</c:v>
                </c:pt>
                <c:pt idx="4">
                  <c:v>50代</c:v>
                </c:pt>
                <c:pt idx="5">
                  <c:v>60代</c:v>
                </c:pt>
                <c:pt idx="6">
                  <c:v>70代以上</c:v>
                </c:pt>
              </c:strCache>
            </c:strRef>
          </c:cat>
          <c:val>
            <c:numRef>
              <c:f>クロス集計_年齢階層別!$L$1597:$L$1603</c:f>
              <c:numCache>
                <c:formatCode>0.0%</c:formatCode>
                <c:ptCount val="7"/>
                <c:pt idx="0">
                  <c:v>0.14744877460827641</c:v>
                </c:pt>
                <c:pt idx="1">
                  <c:v>0.23920265780730898</c:v>
                </c:pt>
                <c:pt idx="2">
                  <c:v>0.19907407407407407</c:v>
                </c:pt>
                <c:pt idx="3">
                  <c:v>0.15992292870905589</c:v>
                </c:pt>
                <c:pt idx="4">
                  <c:v>0.13392857142857142</c:v>
                </c:pt>
                <c:pt idx="5">
                  <c:v>8.3573487031700283E-2</c:v>
                </c:pt>
                <c:pt idx="6">
                  <c:v>8.3710407239818999E-2</c:v>
                </c:pt>
              </c:numCache>
            </c:numRef>
          </c:val>
          <c:extLst>
            <c:ext xmlns:c16="http://schemas.microsoft.com/office/drawing/2014/chart" uri="{C3380CC4-5D6E-409C-BE32-E72D297353CC}">
              <c16:uniqueId val="{00000006-3DD2-490F-AFEB-DA50247701E8}"/>
            </c:ext>
          </c:extLst>
        </c:ser>
        <c:ser>
          <c:idx val="1"/>
          <c:order val="1"/>
          <c:tx>
            <c:strRef>
              <c:f>クロス集計_年齢階層別!$M$1596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クロス集計_年齢階層別!$K$1597:$K$1603</c:f>
              <c:strCache>
                <c:ptCount val="7"/>
                <c:pt idx="0">
                  <c:v>全体</c:v>
                </c:pt>
                <c:pt idx="1">
                  <c:v>20代</c:v>
                </c:pt>
                <c:pt idx="2">
                  <c:v>30代</c:v>
                </c:pt>
                <c:pt idx="3">
                  <c:v>40代</c:v>
                </c:pt>
                <c:pt idx="4">
                  <c:v>50代</c:v>
                </c:pt>
                <c:pt idx="5">
                  <c:v>60代</c:v>
                </c:pt>
                <c:pt idx="6">
                  <c:v>70代以上</c:v>
                </c:pt>
              </c:strCache>
            </c:strRef>
          </c:cat>
          <c:val>
            <c:numRef>
              <c:f>クロス集計_年齢階層別!$M$1597:$M$1603</c:f>
              <c:numCache>
                <c:formatCode>0.0%</c:formatCode>
                <c:ptCount val="7"/>
                <c:pt idx="0">
                  <c:v>0.22619525914021696</c:v>
                </c:pt>
                <c:pt idx="1">
                  <c:v>0.31561461794019935</c:v>
                </c:pt>
                <c:pt idx="2">
                  <c:v>0.22916666666666666</c:v>
                </c:pt>
                <c:pt idx="3">
                  <c:v>0.22543352601156069</c:v>
                </c:pt>
                <c:pt idx="4">
                  <c:v>0.22098214285714285</c:v>
                </c:pt>
                <c:pt idx="5">
                  <c:v>0.18731988472622479</c:v>
                </c:pt>
                <c:pt idx="6">
                  <c:v>0.19909502262443438</c:v>
                </c:pt>
              </c:numCache>
            </c:numRef>
          </c:val>
          <c:extLst>
            <c:ext xmlns:c16="http://schemas.microsoft.com/office/drawing/2014/chart" uri="{C3380CC4-5D6E-409C-BE32-E72D297353CC}">
              <c16:uniqueId val="{00000007-3DD2-490F-AFEB-DA50247701E8}"/>
            </c:ext>
          </c:extLst>
        </c:ser>
        <c:ser>
          <c:idx val="2"/>
          <c:order val="2"/>
          <c:tx>
            <c:strRef>
              <c:f>クロス集計_年齢階層別!$N$1596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クロス集計_年齢階層別!$K$1597:$K$1603</c:f>
              <c:strCache>
                <c:ptCount val="7"/>
                <c:pt idx="0">
                  <c:v>全体</c:v>
                </c:pt>
                <c:pt idx="1">
                  <c:v>20代</c:v>
                </c:pt>
                <c:pt idx="2">
                  <c:v>30代</c:v>
                </c:pt>
                <c:pt idx="3">
                  <c:v>40代</c:v>
                </c:pt>
                <c:pt idx="4">
                  <c:v>50代</c:v>
                </c:pt>
                <c:pt idx="5">
                  <c:v>60代</c:v>
                </c:pt>
                <c:pt idx="6">
                  <c:v>70代以上</c:v>
                </c:pt>
              </c:strCache>
            </c:strRef>
          </c:cat>
          <c:val>
            <c:numRef>
              <c:f>クロス集計_年齢階層別!$N$1597:$N$1603</c:f>
              <c:numCache>
                <c:formatCode>0.0%</c:formatCode>
                <c:ptCount val="7"/>
                <c:pt idx="0">
                  <c:v>0.21896343913218161</c:v>
                </c:pt>
                <c:pt idx="1">
                  <c:v>0.19601328903654486</c:v>
                </c:pt>
                <c:pt idx="2">
                  <c:v>0.18518518518518517</c:v>
                </c:pt>
                <c:pt idx="3">
                  <c:v>0.22543352601156069</c:v>
                </c:pt>
                <c:pt idx="4">
                  <c:v>0.21651785714285715</c:v>
                </c:pt>
                <c:pt idx="5">
                  <c:v>0.25936599423631124</c:v>
                </c:pt>
                <c:pt idx="6">
                  <c:v>0.23076923076923078</c:v>
                </c:pt>
              </c:numCache>
            </c:numRef>
          </c:val>
          <c:extLst>
            <c:ext xmlns:c16="http://schemas.microsoft.com/office/drawing/2014/chart" uri="{C3380CC4-5D6E-409C-BE32-E72D297353CC}">
              <c16:uniqueId val="{00000008-3DD2-490F-AFEB-DA50247701E8}"/>
            </c:ext>
          </c:extLst>
        </c:ser>
        <c:ser>
          <c:idx val="3"/>
          <c:order val="3"/>
          <c:tx>
            <c:strRef>
              <c:f>クロス集計_年齢階層別!$O$1596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クロス集計_年齢階層別!$K$1597:$K$1603</c:f>
              <c:strCache>
                <c:ptCount val="7"/>
                <c:pt idx="0">
                  <c:v>全体</c:v>
                </c:pt>
                <c:pt idx="1">
                  <c:v>20代</c:v>
                </c:pt>
                <c:pt idx="2">
                  <c:v>30代</c:v>
                </c:pt>
                <c:pt idx="3">
                  <c:v>40代</c:v>
                </c:pt>
                <c:pt idx="4">
                  <c:v>50代</c:v>
                </c:pt>
                <c:pt idx="5">
                  <c:v>60代</c:v>
                </c:pt>
                <c:pt idx="6">
                  <c:v>70代以上</c:v>
                </c:pt>
              </c:strCache>
            </c:strRef>
          </c:cat>
          <c:val>
            <c:numRef>
              <c:f>クロス集計_年齢階層別!$O$1597:$O$1603</c:f>
              <c:numCache>
                <c:formatCode>0.0%</c:formatCode>
                <c:ptCount val="7"/>
                <c:pt idx="0">
                  <c:v>0.24668541582965045</c:v>
                </c:pt>
                <c:pt idx="1">
                  <c:v>0.17275747508305647</c:v>
                </c:pt>
                <c:pt idx="2">
                  <c:v>0.24074074074074073</c:v>
                </c:pt>
                <c:pt idx="3">
                  <c:v>0.23121387283236994</c:v>
                </c:pt>
                <c:pt idx="4">
                  <c:v>0.23660714285714285</c:v>
                </c:pt>
                <c:pt idx="5">
                  <c:v>0.27953890489913547</c:v>
                </c:pt>
                <c:pt idx="6">
                  <c:v>0.30542986425339369</c:v>
                </c:pt>
              </c:numCache>
            </c:numRef>
          </c:val>
          <c:extLst>
            <c:ext xmlns:c16="http://schemas.microsoft.com/office/drawing/2014/chart" uri="{C3380CC4-5D6E-409C-BE32-E72D297353CC}">
              <c16:uniqueId val="{00000009-3DD2-490F-AFEB-DA50247701E8}"/>
            </c:ext>
          </c:extLst>
        </c:ser>
        <c:ser>
          <c:idx val="4"/>
          <c:order val="4"/>
          <c:tx>
            <c:strRef>
              <c:f>クロス集計_年齢階層別!$P$1596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クロス集計_年齢階層別!$K$1597:$K$1603</c:f>
              <c:strCache>
                <c:ptCount val="7"/>
                <c:pt idx="0">
                  <c:v>全体</c:v>
                </c:pt>
                <c:pt idx="1">
                  <c:v>20代</c:v>
                </c:pt>
                <c:pt idx="2">
                  <c:v>30代</c:v>
                </c:pt>
                <c:pt idx="3">
                  <c:v>40代</c:v>
                </c:pt>
                <c:pt idx="4">
                  <c:v>50代</c:v>
                </c:pt>
                <c:pt idx="5">
                  <c:v>60代</c:v>
                </c:pt>
                <c:pt idx="6">
                  <c:v>70代以上</c:v>
                </c:pt>
              </c:strCache>
            </c:strRef>
          </c:cat>
          <c:val>
            <c:numRef>
              <c:f>クロス集計_年齢階層別!$P$1597:$P$1603</c:f>
              <c:numCache>
                <c:formatCode>0.0%</c:formatCode>
                <c:ptCount val="7"/>
                <c:pt idx="0">
                  <c:v>0.16070711128967458</c:v>
                </c:pt>
                <c:pt idx="1">
                  <c:v>7.6411960132890366E-2</c:v>
                </c:pt>
                <c:pt idx="2">
                  <c:v>0.14583333333333334</c:v>
                </c:pt>
                <c:pt idx="3">
                  <c:v>0.15799614643545279</c:v>
                </c:pt>
                <c:pt idx="4">
                  <c:v>0.19196428571428573</c:v>
                </c:pt>
                <c:pt idx="5">
                  <c:v>0.19020172910662825</c:v>
                </c:pt>
                <c:pt idx="6">
                  <c:v>0.18099547511312217</c:v>
                </c:pt>
              </c:numCache>
            </c:numRef>
          </c:val>
          <c:extLst>
            <c:ext xmlns:c16="http://schemas.microsoft.com/office/drawing/2014/chart" uri="{C3380CC4-5D6E-409C-BE32-E72D297353CC}">
              <c16:uniqueId val="{0000000A-3DD2-490F-AFEB-DA50247701E8}"/>
            </c:ext>
          </c:extLst>
        </c:ser>
        <c:dLbls>
          <c:showLegendKey val="0"/>
          <c:showVal val="0"/>
          <c:showCatName val="0"/>
          <c:showSerName val="0"/>
          <c:showPercent val="0"/>
          <c:showBubbleSize val="0"/>
        </c:dLbls>
        <c:gapWidth val="50"/>
        <c:overlap val="100"/>
        <c:axId val="1275301216"/>
        <c:axId val="1275309496"/>
      </c:barChart>
      <c:catAx>
        <c:axId val="12753012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09496"/>
        <c:crosses val="autoZero"/>
        <c:auto val="1"/>
        <c:lblAlgn val="ctr"/>
        <c:lblOffset val="100"/>
        <c:noMultiLvlLbl val="0"/>
      </c:catAx>
      <c:valAx>
        <c:axId val="12753094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012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クロス集計_年齢階層別!$L$1620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クロス集計_年齢階層別!$K$1621:$K$1627</c:f>
              <c:strCache>
                <c:ptCount val="7"/>
                <c:pt idx="0">
                  <c:v>全体</c:v>
                </c:pt>
                <c:pt idx="1">
                  <c:v>20代</c:v>
                </c:pt>
                <c:pt idx="2">
                  <c:v>30代</c:v>
                </c:pt>
                <c:pt idx="3">
                  <c:v>40代</c:v>
                </c:pt>
                <c:pt idx="4">
                  <c:v>50代</c:v>
                </c:pt>
                <c:pt idx="5">
                  <c:v>60代</c:v>
                </c:pt>
                <c:pt idx="6">
                  <c:v>70代以上</c:v>
                </c:pt>
              </c:strCache>
            </c:strRef>
          </c:cat>
          <c:val>
            <c:numRef>
              <c:f>クロス集計_年齢階層別!$L$1621:$L$1627</c:f>
              <c:numCache>
                <c:formatCode>0.0%</c:formatCode>
                <c:ptCount val="7"/>
                <c:pt idx="0">
                  <c:v>8.7987143431096829E-2</c:v>
                </c:pt>
                <c:pt idx="1">
                  <c:v>0.19601328903654486</c:v>
                </c:pt>
                <c:pt idx="2">
                  <c:v>0.11805555555555555</c:v>
                </c:pt>
                <c:pt idx="3">
                  <c:v>9.05587668593449E-2</c:v>
                </c:pt>
                <c:pt idx="4">
                  <c:v>6.6964285714285712E-2</c:v>
                </c:pt>
                <c:pt idx="5">
                  <c:v>5.1873198847262249E-2</c:v>
                </c:pt>
                <c:pt idx="6">
                  <c:v>3.1674208144796379E-2</c:v>
                </c:pt>
              </c:numCache>
            </c:numRef>
          </c:val>
          <c:extLst>
            <c:ext xmlns:c16="http://schemas.microsoft.com/office/drawing/2014/chart" uri="{C3380CC4-5D6E-409C-BE32-E72D297353CC}">
              <c16:uniqueId val="{00000006-71E8-4D54-8DFA-E92304BE76AC}"/>
            </c:ext>
          </c:extLst>
        </c:ser>
        <c:ser>
          <c:idx val="1"/>
          <c:order val="1"/>
          <c:tx>
            <c:strRef>
              <c:f>クロス集計_年齢階層別!$M$1620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クロス集計_年齢階層別!$K$1621:$K$1627</c:f>
              <c:strCache>
                <c:ptCount val="7"/>
                <c:pt idx="0">
                  <c:v>全体</c:v>
                </c:pt>
                <c:pt idx="1">
                  <c:v>20代</c:v>
                </c:pt>
                <c:pt idx="2">
                  <c:v>30代</c:v>
                </c:pt>
                <c:pt idx="3">
                  <c:v>40代</c:v>
                </c:pt>
                <c:pt idx="4">
                  <c:v>50代</c:v>
                </c:pt>
                <c:pt idx="5">
                  <c:v>60代</c:v>
                </c:pt>
                <c:pt idx="6">
                  <c:v>70代以上</c:v>
                </c:pt>
              </c:strCache>
            </c:strRef>
          </c:cat>
          <c:val>
            <c:numRef>
              <c:f>クロス集計_年齢階層別!$M$1621:$M$1627</c:f>
              <c:numCache>
                <c:formatCode>0.0%</c:formatCode>
                <c:ptCount val="7"/>
                <c:pt idx="0">
                  <c:v>0.19043792687826436</c:v>
                </c:pt>
                <c:pt idx="1">
                  <c:v>0.3122923588039867</c:v>
                </c:pt>
                <c:pt idx="2">
                  <c:v>0.22685185185185186</c:v>
                </c:pt>
                <c:pt idx="3">
                  <c:v>0.19267822736030829</c:v>
                </c:pt>
                <c:pt idx="4">
                  <c:v>0.18080357142857142</c:v>
                </c:pt>
                <c:pt idx="5">
                  <c:v>0.13832853025936601</c:v>
                </c:pt>
                <c:pt idx="6">
                  <c:v>0.11990950226244344</c:v>
                </c:pt>
              </c:numCache>
            </c:numRef>
          </c:val>
          <c:extLst>
            <c:ext xmlns:c16="http://schemas.microsoft.com/office/drawing/2014/chart" uri="{C3380CC4-5D6E-409C-BE32-E72D297353CC}">
              <c16:uniqueId val="{00000007-71E8-4D54-8DFA-E92304BE76AC}"/>
            </c:ext>
          </c:extLst>
        </c:ser>
        <c:ser>
          <c:idx val="2"/>
          <c:order val="2"/>
          <c:tx>
            <c:strRef>
              <c:f>クロス集計_年齢階層別!$N$1620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クロス集計_年齢階層別!$K$1621:$K$1627</c:f>
              <c:strCache>
                <c:ptCount val="7"/>
                <c:pt idx="0">
                  <c:v>全体</c:v>
                </c:pt>
                <c:pt idx="1">
                  <c:v>20代</c:v>
                </c:pt>
                <c:pt idx="2">
                  <c:v>30代</c:v>
                </c:pt>
                <c:pt idx="3">
                  <c:v>40代</c:v>
                </c:pt>
                <c:pt idx="4">
                  <c:v>50代</c:v>
                </c:pt>
                <c:pt idx="5">
                  <c:v>60代</c:v>
                </c:pt>
                <c:pt idx="6">
                  <c:v>70代以上</c:v>
                </c:pt>
              </c:strCache>
            </c:strRef>
          </c:cat>
          <c:val>
            <c:numRef>
              <c:f>クロス集計_年齢階層別!$N$1621:$N$1627</c:f>
              <c:numCache>
                <c:formatCode>0.0%</c:formatCode>
                <c:ptCount val="7"/>
                <c:pt idx="0">
                  <c:v>0.29610285255122537</c:v>
                </c:pt>
                <c:pt idx="1">
                  <c:v>0.2425249169435216</c:v>
                </c:pt>
                <c:pt idx="2">
                  <c:v>0.27083333333333331</c:v>
                </c:pt>
                <c:pt idx="3">
                  <c:v>0.2947976878612717</c:v>
                </c:pt>
                <c:pt idx="4">
                  <c:v>0.34375</c:v>
                </c:pt>
                <c:pt idx="5">
                  <c:v>0.30835734870317005</c:v>
                </c:pt>
                <c:pt idx="6">
                  <c:v>0.3009049773755656</c:v>
                </c:pt>
              </c:numCache>
            </c:numRef>
          </c:val>
          <c:extLst>
            <c:ext xmlns:c16="http://schemas.microsoft.com/office/drawing/2014/chart" uri="{C3380CC4-5D6E-409C-BE32-E72D297353CC}">
              <c16:uniqueId val="{00000008-71E8-4D54-8DFA-E92304BE76AC}"/>
            </c:ext>
          </c:extLst>
        </c:ser>
        <c:ser>
          <c:idx val="3"/>
          <c:order val="3"/>
          <c:tx>
            <c:strRef>
              <c:f>クロス集計_年齢階層別!$O$1620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クロス集計_年齢階層別!$K$1621:$K$1627</c:f>
              <c:strCache>
                <c:ptCount val="7"/>
                <c:pt idx="0">
                  <c:v>全体</c:v>
                </c:pt>
                <c:pt idx="1">
                  <c:v>20代</c:v>
                </c:pt>
                <c:pt idx="2">
                  <c:v>30代</c:v>
                </c:pt>
                <c:pt idx="3">
                  <c:v>40代</c:v>
                </c:pt>
                <c:pt idx="4">
                  <c:v>50代</c:v>
                </c:pt>
                <c:pt idx="5">
                  <c:v>60代</c:v>
                </c:pt>
                <c:pt idx="6">
                  <c:v>70代以上</c:v>
                </c:pt>
              </c:strCache>
            </c:strRef>
          </c:cat>
          <c:val>
            <c:numRef>
              <c:f>クロス集計_年齢階層別!$O$1621:$O$1627</c:f>
              <c:numCache>
                <c:formatCode>0.0%</c:formatCode>
                <c:ptCount val="7"/>
                <c:pt idx="0">
                  <c:v>0.23021293692245881</c:v>
                </c:pt>
                <c:pt idx="1">
                  <c:v>0.14285714285714285</c:v>
                </c:pt>
                <c:pt idx="2">
                  <c:v>0.21064814814814814</c:v>
                </c:pt>
                <c:pt idx="3">
                  <c:v>0.21001926782273603</c:v>
                </c:pt>
                <c:pt idx="4">
                  <c:v>0.22098214285714285</c:v>
                </c:pt>
                <c:pt idx="5">
                  <c:v>0.29394812680115273</c:v>
                </c:pt>
                <c:pt idx="6">
                  <c:v>0.29185520361990952</c:v>
                </c:pt>
              </c:numCache>
            </c:numRef>
          </c:val>
          <c:extLst>
            <c:ext xmlns:c16="http://schemas.microsoft.com/office/drawing/2014/chart" uri="{C3380CC4-5D6E-409C-BE32-E72D297353CC}">
              <c16:uniqueId val="{00000009-71E8-4D54-8DFA-E92304BE76AC}"/>
            </c:ext>
          </c:extLst>
        </c:ser>
        <c:ser>
          <c:idx val="4"/>
          <c:order val="4"/>
          <c:tx>
            <c:strRef>
              <c:f>クロス集計_年齢階層別!$P$1620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クロス集計_年齢階層別!$K$1621:$K$1627</c:f>
              <c:strCache>
                <c:ptCount val="7"/>
                <c:pt idx="0">
                  <c:v>全体</c:v>
                </c:pt>
                <c:pt idx="1">
                  <c:v>20代</c:v>
                </c:pt>
                <c:pt idx="2">
                  <c:v>30代</c:v>
                </c:pt>
                <c:pt idx="3">
                  <c:v>40代</c:v>
                </c:pt>
                <c:pt idx="4">
                  <c:v>50代</c:v>
                </c:pt>
                <c:pt idx="5">
                  <c:v>60代</c:v>
                </c:pt>
                <c:pt idx="6">
                  <c:v>70代以上</c:v>
                </c:pt>
              </c:strCache>
            </c:strRef>
          </c:cat>
          <c:val>
            <c:numRef>
              <c:f>クロス集計_年齢階層別!$P$1621:$P$1627</c:f>
              <c:numCache>
                <c:formatCode>0.0%</c:formatCode>
                <c:ptCount val="7"/>
                <c:pt idx="0">
                  <c:v>0.19525914021695459</c:v>
                </c:pt>
                <c:pt idx="1">
                  <c:v>0.10631229235880399</c:v>
                </c:pt>
                <c:pt idx="2">
                  <c:v>0.1736111111111111</c:v>
                </c:pt>
                <c:pt idx="3">
                  <c:v>0.2119460500963391</c:v>
                </c:pt>
                <c:pt idx="4">
                  <c:v>0.1875</c:v>
                </c:pt>
                <c:pt idx="5">
                  <c:v>0.207492795389049</c:v>
                </c:pt>
                <c:pt idx="6">
                  <c:v>0.25565610859728505</c:v>
                </c:pt>
              </c:numCache>
            </c:numRef>
          </c:val>
          <c:extLst>
            <c:ext xmlns:c16="http://schemas.microsoft.com/office/drawing/2014/chart" uri="{C3380CC4-5D6E-409C-BE32-E72D297353CC}">
              <c16:uniqueId val="{0000000A-71E8-4D54-8DFA-E92304BE76AC}"/>
            </c:ext>
          </c:extLst>
        </c:ser>
        <c:dLbls>
          <c:showLegendKey val="0"/>
          <c:showVal val="0"/>
          <c:showCatName val="0"/>
          <c:showSerName val="0"/>
          <c:showPercent val="0"/>
          <c:showBubbleSize val="0"/>
        </c:dLbls>
        <c:gapWidth val="50"/>
        <c:overlap val="100"/>
        <c:axId val="1275316336"/>
        <c:axId val="1275323176"/>
      </c:barChart>
      <c:catAx>
        <c:axId val="12753163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23176"/>
        <c:crosses val="autoZero"/>
        <c:auto val="1"/>
        <c:lblAlgn val="ctr"/>
        <c:lblOffset val="100"/>
        <c:noMultiLvlLbl val="0"/>
      </c:catAx>
      <c:valAx>
        <c:axId val="12753231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163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クロス集計_年齢階層別!$L$1644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クロス集計_年齢階層別!$K$1645:$K$1651</c:f>
              <c:strCache>
                <c:ptCount val="7"/>
                <c:pt idx="0">
                  <c:v>全体</c:v>
                </c:pt>
                <c:pt idx="1">
                  <c:v>20代</c:v>
                </c:pt>
                <c:pt idx="2">
                  <c:v>30代</c:v>
                </c:pt>
                <c:pt idx="3">
                  <c:v>40代</c:v>
                </c:pt>
                <c:pt idx="4">
                  <c:v>50代</c:v>
                </c:pt>
                <c:pt idx="5">
                  <c:v>60代</c:v>
                </c:pt>
                <c:pt idx="6">
                  <c:v>70代以上</c:v>
                </c:pt>
              </c:strCache>
            </c:strRef>
          </c:cat>
          <c:val>
            <c:numRef>
              <c:f>クロス集計_年齢階層別!$L$1645:$L$1651</c:f>
              <c:numCache>
                <c:formatCode>0.0%</c:formatCode>
                <c:ptCount val="7"/>
                <c:pt idx="0">
                  <c:v>0.20289272800321415</c:v>
                </c:pt>
                <c:pt idx="1">
                  <c:v>0.2292358803986711</c:v>
                </c:pt>
                <c:pt idx="2">
                  <c:v>0.20370370370370369</c:v>
                </c:pt>
                <c:pt idx="3">
                  <c:v>0.2119460500963391</c:v>
                </c:pt>
                <c:pt idx="4">
                  <c:v>0.203125</c:v>
                </c:pt>
                <c:pt idx="5">
                  <c:v>0.1930835734870317</c:v>
                </c:pt>
                <c:pt idx="6">
                  <c:v>0.18099547511312217</c:v>
                </c:pt>
              </c:numCache>
            </c:numRef>
          </c:val>
          <c:extLst>
            <c:ext xmlns:c16="http://schemas.microsoft.com/office/drawing/2014/chart" uri="{C3380CC4-5D6E-409C-BE32-E72D297353CC}">
              <c16:uniqueId val="{00000006-3052-4DBB-92F1-3814F5A3E5F8}"/>
            </c:ext>
          </c:extLst>
        </c:ser>
        <c:ser>
          <c:idx val="1"/>
          <c:order val="1"/>
          <c:tx>
            <c:strRef>
              <c:f>クロス集計_年齢階層別!$M$1644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クロス集計_年齢階層別!$K$1645:$K$1651</c:f>
              <c:strCache>
                <c:ptCount val="7"/>
                <c:pt idx="0">
                  <c:v>全体</c:v>
                </c:pt>
                <c:pt idx="1">
                  <c:v>20代</c:v>
                </c:pt>
                <c:pt idx="2">
                  <c:v>30代</c:v>
                </c:pt>
                <c:pt idx="3">
                  <c:v>40代</c:v>
                </c:pt>
                <c:pt idx="4">
                  <c:v>50代</c:v>
                </c:pt>
                <c:pt idx="5">
                  <c:v>60代</c:v>
                </c:pt>
                <c:pt idx="6">
                  <c:v>70代以上</c:v>
                </c:pt>
              </c:strCache>
            </c:strRef>
          </c:cat>
          <c:val>
            <c:numRef>
              <c:f>クロス集計_年齢階層別!$M$1645:$M$1651</c:f>
              <c:numCache>
                <c:formatCode>0.0%</c:formatCode>
                <c:ptCount val="7"/>
                <c:pt idx="0">
                  <c:v>0.32462836480514262</c:v>
                </c:pt>
                <c:pt idx="1">
                  <c:v>0.32890365448504982</c:v>
                </c:pt>
                <c:pt idx="2">
                  <c:v>0.35185185185185186</c:v>
                </c:pt>
                <c:pt idx="3">
                  <c:v>0.30635838150289019</c:v>
                </c:pt>
                <c:pt idx="4">
                  <c:v>0.31026785714285715</c:v>
                </c:pt>
                <c:pt idx="5">
                  <c:v>0.30259365994236309</c:v>
                </c:pt>
                <c:pt idx="6">
                  <c:v>0.34841628959276016</c:v>
                </c:pt>
              </c:numCache>
            </c:numRef>
          </c:val>
          <c:extLst>
            <c:ext xmlns:c16="http://schemas.microsoft.com/office/drawing/2014/chart" uri="{C3380CC4-5D6E-409C-BE32-E72D297353CC}">
              <c16:uniqueId val="{00000007-3052-4DBB-92F1-3814F5A3E5F8}"/>
            </c:ext>
          </c:extLst>
        </c:ser>
        <c:ser>
          <c:idx val="2"/>
          <c:order val="2"/>
          <c:tx>
            <c:strRef>
              <c:f>クロス集計_年齢階層別!$N$1644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クロス集計_年齢階層別!$K$1645:$K$1651</c:f>
              <c:strCache>
                <c:ptCount val="7"/>
                <c:pt idx="0">
                  <c:v>全体</c:v>
                </c:pt>
                <c:pt idx="1">
                  <c:v>20代</c:v>
                </c:pt>
                <c:pt idx="2">
                  <c:v>30代</c:v>
                </c:pt>
                <c:pt idx="3">
                  <c:v>40代</c:v>
                </c:pt>
                <c:pt idx="4">
                  <c:v>50代</c:v>
                </c:pt>
                <c:pt idx="5">
                  <c:v>60代</c:v>
                </c:pt>
                <c:pt idx="6">
                  <c:v>70代以上</c:v>
                </c:pt>
              </c:strCache>
            </c:strRef>
          </c:cat>
          <c:val>
            <c:numRef>
              <c:f>クロス集計_年齢階層別!$N$1645:$N$1651</c:f>
              <c:numCache>
                <c:formatCode>0.0%</c:formatCode>
                <c:ptCount val="7"/>
                <c:pt idx="0">
                  <c:v>0.25472077139413418</c:v>
                </c:pt>
                <c:pt idx="1">
                  <c:v>0.21262458471760798</c:v>
                </c:pt>
                <c:pt idx="2">
                  <c:v>0.24074074074074073</c:v>
                </c:pt>
                <c:pt idx="3">
                  <c:v>0.24084778420038536</c:v>
                </c:pt>
                <c:pt idx="4">
                  <c:v>0.28125</c:v>
                </c:pt>
                <c:pt idx="5">
                  <c:v>0.29106628242074928</c:v>
                </c:pt>
                <c:pt idx="6">
                  <c:v>0.25791855203619912</c:v>
                </c:pt>
              </c:numCache>
            </c:numRef>
          </c:val>
          <c:extLst>
            <c:ext xmlns:c16="http://schemas.microsoft.com/office/drawing/2014/chart" uri="{C3380CC4-5D6E-409C-BE32-E72D297353CC}">
              <c16:uniqueId val="{00000008-3052-4DBB-92F1-3814F5A3E5F8}"/>
            </c:ext>
          </c:extLst>
        </c:ser>
        <c:ser>
          <c:idx val="3"/>
          <c:order val="3"/>
          <c:tx>
            <c:strRef>
              <c:f>クロス集計_年齢階層別!$O$1644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クロス集計_年齢階層別!$K$1645:$K$1651</c:f>
              <c:strCache>
                <c:ptCount val="7"/>
                <c:pt idx="0">
                  <c:v>全体</c:v>
                </c:pt>
                <c:pt idx="1">
                  <c:v>20代</c:v>
                </c:pt>
                <c:pt idx="2">
                  <c:v>30代</c:v>
                </c:pt>
                <c:pt idx="3">
                  <c:v>40代</c:v>
                </c:pt>
                <c:pt idx="4">
                  <c:v>50代</c:v>
                </c:pt>
                <c:pt idx="5">
                  <c:v>60代</c:v>
                </c:pt>
                <c:pt idx="6">
                  <c:v>70代以上</c:v>
                </c:pt>
              </c:strCache>
            </c:strRef>
          </c:cat>
          <c:val>
            <c:numRef>
              <c:f>クロス集計_年齢階層別!$O$1645:$O$1651</c:f>
              <c:numCache>
                <c:formatCode>0.0%</c:formatCode>
                <c:ptCount val="7"/>
                <c:pt idx="0">
                  <c:v>0.14463640016070711</c:v>
                </c:pt>
                <c:pt idx="1">
                  <c:v>0.15946843853820597</c:v>
                </c:pt>
                <c:pt idx="2">
                  <c:v>0.12731481481481483</c:v>
                </c:pt>
                <c:pt idx="3">
                  <c:v>0.15799614643545279</c:v>
                </c:pt>
                <c:pt idx="4">
                  <c:v>0.13392857142857142</c:v>
                </c:pt>
                <c:pt idx="5">
                  <c:v>0.13256484149855907</c:v>
                </c:pt>
                <c:pt idx="6">
                  <c:v>0.15610859728506787</c:v>
                </c:pt>
              </c:numCache>
            </c:numRef>
          </c:val>
          <c:extLst>
            <c:ext xmlns:c16="http://schemas.microsoft.com/office/drawing/2014/chart" uri="{C3380CC4-5D6E-409C-BE32-E72D297353CC}">
              <c16:uniqueId val="{00000009-3052-4DBB-92F1-3814F5A3E5F8}"/>
            </c:ext>
          </c:extLst>
        </c:ser>
        <c:ser>
          <c:idx val="4"/>
          <c:order val="4"/>
          <c:tx>
            <c:strRef>
              <c:f>クロス集計_年齢階層別!$P$1644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クロス集計_年齢階層別!$K$1645:$K$1651</c:f>
              <c:strCache>
                <c:ptCount val="7"/>
                <c:pt idx="0">
                  <c:v>全体</c:v>
                </c:pt>
                <c:pt idx="1">
                  <c:v>20代</c:v>
                </c:pt>
                <c:pt idx="2">
                  <c:v>30代</c:v>
                </c:pt>
                <c:pt idx="3">
                  <c:v>40代</c:v>
                </c:pt>
                <c:pt idx="4">
                  <c:v>50代</c:v>
                </c:pt>
                <c:pt idx="5">
                  <c:v>60代</c:v>
                </c:pt>
                <c:pt idx="6">
                  <c:v>70代以上</c:v>
                </c:pt>
              </c:strCache>
            </c:strRef>
          </c:cat>
          <c:val>
            <c:numRef>
              <c:f>クロス集計_年齢階層別!$P$1645:$P$1651</c:f>
              <c:numCache>
                <c:formatCode>0.0%</c:formatCode>
                <c:ptCount val="7"/>
                <c:pt idx="0">
                  <c:v>7.3121735636801924E-2</c:v>
                </c:pt>
                <c:pt idx="1">
                  <c:v>6.9767441860465115E-2</c:v>
                </c:pt>
                <c:pt idx="2">
                  <c:v>7.6388888888888895E-2</c:v>
                </c:pt>
                <c:pt idx="3">
                  <c:v>8.2851637764932567E-2</c:v>
                </c:pt>
                <c:pt idx="4">
                  <c:v>7.1428571428571425E-2</c:v>
                </c:pt>
                <c:pt idx="5">
                  <c:v>8.069164265129683E-2</c:v>
                </c:pt>
                <c:pt idx="6">
                  <c:v>5.6561085972850679E-2</c:v>
                </c:pt>
              </c:numCache>
            </c:numRef>
          </c:val>
          <c:extLst>
            <c:ext xmlns:c16="http://schemas.microsoft.com/office/drawing/2014/chart" uri="{C3380CC4-5D6E-409C-BE32-E72D297353CC}">
              <c16:uniqueId val="{0000000A-3052-4DBB-92F1-3814F5A3E5F8}"/>
            </c:ext>
          </c:extLst>
        </c:ser>
        <c:dLbls>
          <c:showLegendKey val="0"/>
          <c:showVal val="0"/>
          <c:showCatName val="0"/>
          <c:showSerName val="0"/>
          <c:showPercent val="0"/>
          <c:showBubbleSize val="0"/>
        </c:dLbls>
        <c:gapWidth val="50"/>
        <c:overlap val="100"/>
        <c:axId val="1275315616"/>
        <c:axId val="1275319216"/>
      </c:barChart>
      <c:catAx>
        <c:axId val="12753156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19216"/>
        <c:crosses val="autoZero"/>
        <c:auto val="1"/>
        <c:lblAlgn val="ctr"/>
        <c:lblOffset val="100"/>
        <c:noMultiLvlLbl val="0"/>
      </c:catAx>
      <c:valAx>
        <c:axId val="12753192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156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クロス集計_年齢階層別!$L$1668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クロス集計_年齢階層別!$K$1669:$K$1675</c:f>
              <c:strCache>
                <c:ptCount val="7"/>
                <c:pt idx="0">
                  <c:v>全体</c:v>
                </c:pt>
                <c:pt idx="1">
                  <c:v>20代</c:v>
                </c:pt>
                <c:pt idx="2">
                  <c:v>30代</c:v>
                </c:pt>
                <c:pt idx="3">
                  <c:v>40代</c:v>
                </c:pt>
                <c:pt idx="4">
                  <c:v>50代</c:v>
                </c:pt>
                <c:pt idx="5">
                  <c:v>60代</c:v>
                </c:pt>
                <c:pt idx="6">
                  <c:v>70代以上</c:v>
                </c:pt>
              </c:strCache>
            </c:strRef>
          </c:cat>
          <c:val>
            <c:numRef>
              <c:f>クロス集計_年齢階層別!$L$1669:$L$1675</c:f>
              <c:numCache>
                <c:formatCode>0.0%</c:formatCode>
                <c:ptCount val="7"/>
                <c:pt idx="0">
                  <c:v>0.36359983929288869</c:v>
                </c:pt>
                <c:pt idx="1">
                  <c:v>0.39534883720930231</c:v>
                </c:pt>
                <c:pt idx="2">
                  <c:v>0.40277777777777779</c:v>
                </c:pt>
                <c:pt idx="3">
                  <c:v>0.3622350674373796</c:v>
                </c:pt>
                <c:pt idx="4">
                  <c:v>0.3392857142857143</c:v>
                </c:pt>
                <c:pt idx="5">
                  <c:v>0.32853025936599423</c:v>
                </c:pt>
                <c:pt idx="6">
                  <c:v>0.3574660633484163</c:v>
                </c:pt>
              </c:numCache>
            </c:numRef>
          </c:val>
          <c:extLst>
            <c:ext xmlns:c16="http://schemas.microsoft.com/office/drawing/2014/chart" uri="{C3380CC4-5D6E-409C-BE32-E72D297353CC}">
              <c16:uniqueId val="{00000006-2627-4A87-9810-E957EB30A893}"/>
            </c:ext>
          </c:extLst>
        </c:ser>
        <c:ser>
          <c:idx val="1"/>
          <c:order val="1"/>
          <c:tx>
            <c:strRef>
              <c:f>クロス集計_年齢階層別!$M$1668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クロス集計_年齢階層別!$K$1669:$K$1675</c:f>
              <c:strCache>
                <c:ptCount val="7"/>
                <c:pt idx="0">
                  <c:v>全体</c:v>
                </c:pt>
                <c:pt idx="1">
                  <c:v>20代</c:v>
                </c:pt>
                <c:pt idx="2">
                  <c:v>30代</c:v>
                </c:pt>
                <c:pt idx="3">
                  <c:v>40代</c:v>
                </c:pt>
                <c:pt idx="4">
                  <c:v>50代</c:v>
                </c:pt>
                <c:pt idx="5">
                  <c:v>60代</c:v>
                </c:pt>
                <c:pt idx="6">
                  <c:v>70代以上</c:v>
                </c:pt>
              </c:strCache>
            </c:strRef>
          </c:cat>
          <c:val>
            <c:numRef>
              <c:f>クロス集計_年齢階層別!$M$1669:$M$1675</c:f>
              <c:numCache>
                <c:formatCode>0.0%</c:formatCode>
                <c:ptCount val="7"/>
                <c:pt idx="0">
                  <c:v>0.40257131378063482</c:v>
                </c:pt>
                <c:pt idx="1">
                  <c:v>0.37541528239202659</c:v>
                </c:pt>
                <c:pt idx="2">
                  <c:v>0.39351851851851855</c:v>
                </c:pt>
                <c:pt idx="3">
                  <c:v>0.39691714836223507</c:v>
                </c:pt>
                <c:pt idx="4">
                  <c:v>0.4174107142857143</c:v>
                </c:pt>
                <c:pt idx="5">
                  <c:v>0.3861671469740634</c:v>
                </c:pt>
                <c:pt idx="6">
                  <c:v>0.43438914027149322</c:v>
                </c:pt>
              </c:numCache>
            </c:numRef>
          </c:val>
          <c:extLst>
            <c:ext xmlns:c16="http://schemas.microsoft.com/office/drawing/2014/chart" uri="{C3380CC4-5D6E-409C-BE32-E72D297353CC}">
              <c16:uniqueId val="{00000007-2627-4A87-9810-E957EB30A893}"/>
            </c:ext>
          </c:extLst>
        </c:ser>
        <c:ser>
          <c:idx val="2"/>
          <c:order val="2"/>
          <c:tx>
            <c:strRef>
              <c:f>クロス集計_年齢階層別!$N$1668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クロス集計_年齢階層別!$K$1669:$K$1675</c:f>
              <c:strCache>
                <c:ptCount val="7"/>
                <c:pt idx="0">
                  <c:v>全体</c:v>
                </c:pt>
                <c:pt idx="1">
                  <c:v>20代</c:v>
                </c:pt>
                <c:pt idx="2">
                  <c:v>30代</c:v>
                </c:pt>
                <c:pt idx="3">
                  <c:v>40代</c:v>
                </c:pt>
                <c:pt idx="4">
                  <c:v>50代</c:v>
                </c:pt>
                <c:pt idx="5">
                  <c:v>60代</c:v>
                </c:pt>
                <c:pt idx="6">
                  <c:v>70代以上</c:v>
                </c:pt>
              </c:strCache>
            </c:strRef>
          </c:cat>
          <c:val>
            <c:numRef>
              <c:f>クロス集計_年齢階層別!$N$1669:$N$1675</c:f>
              <c:numCache>
                <c:formatCode>0.0%</c:formatCode>
                <c:ptCount val="7"/>
                <c:pt idx="0">
                  <c:v>0.15548413017276014</c:v>
                </c:pt>
                <c:pt idx="1">
                  <c:v>0.15946843853820597</c:v>
                </c:pt>
                <c:pt idx="2">
                  <c:v>0.14120370370370369</c:v>
                </c:pt>
                <c:pt idx="3">
                  <c:v>0.17533718689788053</c:v>
                </c:pt>
                <c:pt idx="4">
                  <c:v>0.17410714285714285</c:v>
                </c:pt>
                <c:pt idx="5">
                  <c:v>0.17002881844380405</c:v>
                </c:pt>
                <c:pt idx="6">
                  <c:v>0.11312217194570136</c:v>
                </c:pt>
              </c:numCache>
            </c:numRef>
          </c:val>
          <c:extLst>
            <c:ext xmlns:c16="http://schemas.microsoft.com/office/drawing/2014/chart" uri="{C3380CC4-5D6E-409C-BE32-E72D297353CC}">
              <c16:uniqueId val="{00000008-2627-4A87-9810-E957EB30A893}"/>
            </c:ext>
          </c:extLst>
        </c:ser>
        <c:ser>
          <c:idx val="3"/>
          <c:order val="3"/>
          <c:tx>
            <c:strRef>
              <c:f>クロス集計_年齢階層別!$O$1668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クロス集計_年齢階層別!$K$1669:$K$1675</c:f>
              <c:strCache>
                <c:ptCount val="7"/>
                <c:pt idx="0">
                  <c:v>全体</c:v>
                </c:pt>
                <c:pt idx="1">
                  <c:v>20代</c:v>
                </c:pt>
                <c:pt idx="2">
                  <c:v>30代</c:v>
                </c:pt>
                <c:pt idx="3">
                  <c:v>40代</c:v>
                </c:pt>
                <c:pt idx="4">
                  <c:v>50代</c:v>
                </c:pt>
                <c:pt idx="5">
                  <c:v>60代</c:v>
                </c:pt>
                <c:pt idx="6">
                  <c:v>70代以上</c:v>
                </c:pt>
              </c:strCache>
            </c:strRef>
          </c:cat>
          <c:val>
            <c:numRef>
              <c:f>クロス集計_年齢階層別!$O$1669:$O$1675</c:f>
              <c:numCache>
                <c:formatCode>0.0%</c:formatCode>
                <c:ptCount val="7"/>
                <c:pt idx="0">
                  <c:v>5.2229811169144234E-2</c:v>
                </c:pt>
                <c:pt idx="1">
                  <c:v>4.9833887043189369E-2</c:v>
                </c:pt>
                <c:pt idx="2">
                  <c:v>4.3981481481481483E-2</c:v>
                </c:pt>
                <c:pt idx="3">
                  <c:v>4.8169556840077073E-2</c:v>
                </c:pt>
                <c:pt idx="4">
                  <c:v>4.6875E-2</c:v>
                </c:pt>
                <c:pt idx="5">
                  <c:v>6.3400576368876083E-2</c:v>
                </c:pt>
                <c:pt idx="6">
                  <c:v>6.3348416289592757E-2</c:v>
                </c:pt>
              </c:numCache>
            </c:numRef>
          </c:val>
          <c:extLst>
            <c:ext xmlns:c16="http://schemas.microsoft.com/office/drawing/2014/chart" uri="{C3380CC4-5D6E-409C-BE32-E72D297353CC}">
              <c16:uniqueId val="{00000009-2627-4A87-9810-E957EB30A893}"/>
            </c:ext>
          </c:extLst>
        </c:ser>
        <c:ser>
          <c:idx val="4"/>
          <c:order val="4"/>
          <c:tx>
            <c:strRef>
              <c:f>クロス集計_年齢階層別!$P$1668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クロス集計_年齢階層別!$K$1669:$K$1675</c:f>
              <c:strCache>
                <c:ptCount val="7"/>
                <c:pt idx="0">
                  <c:v>全体</c:v>
                </c:pt>
                <c:pt idx="1">
                  <c:v>20代</c:v>
                </c:pt>
                <c:pt idx="2">
                  <c:v>30代</c:v>
                </c:pt>
                <c:pt idx="3">
                  <c:v>40代</c:v>
                </c:pt>
                <c:pt idx="4">
                  <c:v>50代</c:v>
                </c:pt>
                <c:pt idx="5">
                  <c:v>60代</c:v>
                </c:pt>
                <c:pt idx="6">
                  <c:v>70代以上</c:v>
                </c:pt>
              </c:strCache>
            </c:strRef>
          </c:cat>
          <c:val>
            <c:numRef>
              <c:f>クロス集計_年齢階層別!$P$1669:$P$1675</c:f>
              <c:numCache>
                <c:formatCode>0.0%</c:formatCode>
                <c:ptCount val="7"/>
                <c:pt idx="0">
                  <c:v>2.6114905584572117E-2</c:v>
                </c:pt>
                <c:pt idx="1">
                  <c:v>1.9933554817275746E-2</c:v>
                </c:pt>
                <c:pt idx="2">
                  <c:v>1.8518518518518517E-2</c:v>
                </c:pt>
                <c:pt idx="3">
                  <c:v>1.7341040462427744E-2</c:v>
                </c:pt>
                <c:pt idx="4">
                  <c:v>2.2321428571428572E-2</c:v>
                </c:pt>
                <c:pt idx="5">
                  <c:v>5.1873198847262249E-2</c:v>
                </c:pt>
                <c:pt idx="6">
                  <c:v>3.1674208144796379E-2</c:v>
                </c:pt>
              </c:numCache>
            </c:numRef>
          </c:val>
          <c:extLst>
            <c:ext xmlns:c16="http://schemas.microsoft.com/office/drawing/2014/chart" uri="{C3380CC4-5D6E-409C-BE32-E72D297353CC}">
              <c16:uniqueId val="{0000000A-2627-4A87-9810-E957EB30A893}"/>
            </c:ext>
          </c:extLst>
        </c:ser>
        <c:dLbls>
          <c:showLegendKey val="0"/>
          <c:showVal val="0"/>
          <c:showCatName val="0"/>
          <c:showSerName val="0"/>
          <c:showPercent val="0"/>
          <c:showBubbleSize val="0"/>
        </c:dLbls>
        <c:gapWidth val="50"/>
        <c:overlap val="100"/>
        <c:axId val="1275321736"/>
        <c:axId val="1275322816"/>
      </c:barChart>
      <c:catAx>
        <c:axId val="12753217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22816"/>
        <c:crosses val="autoZero"/>
        <c:auto val="1"/>
        <c:lblAlgn val="ctr"/>
        <c:lblOffset val="100"/>
        <c:noMultiLvlLbl val="0"/>
      </c:catAx>
      <c:valAx>
        <c:axId val="12753228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217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単純集計!$E$420:$E$426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単純集計!$F$420:$F$426</c:f>
              <c:numCache>
                <c:formatCode>0.0%</c:formatCode>
                <c:ptCount val="7"/>
                <c:pt idx="0">
                  <c:v>0</c:v>
                </c:pt>
                <c:pt idx="1">
                  <c:v>0.33333333333333331</c:v>
                </c:pt>
                <c:pt idx="2">
                  <c:v>0.33333333333333331</c:v>
                </c:pt>
                <c:pt idx="3">
                  <c:v>0.2</c:v>
                </c:pt>
                <c:pt idx="4">
                  <c:v>0</c:v>
                </c:pt>
                <c:pt idx="5">
                  <c:v>6.6666666666666666E-2</c:v>
                </c:pt>
                <c:pt idx="6">
                  <c:v>6.6666666666666666E-2</c:v>
                </c:pt>
              </c:numCache>
            </c:numRef>
          </c:val>
          <c:extLst>
            <c:ext xmlns:c16="http://schemas.microsoft.com/office/drawing/2014/chart" uri="{C3380CC4-5D6E-409C-BE32-E72D297353CC}">
              <c16:uniqueId val="{00000001-47E4-46E5-B87D-B3B0BE0B9B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クロス集計_年齢階層別!$L$1692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クロス集計_年齢階層別!$K$1693:$K$1699</c:f>
              <c:strCache>
                <c:ptCount val="7"/>
                <c:pt idx="0">
                  <c:v>全体</c:v>
                </c:pt>
                <c:pt idx="1">
                  <c:v>20代</c:v>
                </c:pt>
                <c:pt idx="2">
                  <c:v>30代</c:v>
                </c:pt>
                <c:pt idx="3">
                  <c:v>40代</c:v>
                </c:pt>
                <c:pt idx="4">
                  <c:v>50代</c:v>
                </c:pt>
                <c:pt idx="5">
                  <c:v>60代</c:v>
                </c:pt>
                <c:pt idx="6">
                  <c:v>70代以上</c:v>
                </c:pt>
              </c:strCache>
            </c:strRef>
          </c:cat>
          <c:val>
            <c:numRef>
              <c:f>クロス集計_年齢階層別!$L$1693:$L$1699</c:f>
              <c:numCache>
                <c:formatCode>0.0%</c:formatCode>
                <c:ptCount val="7"/>
                <c:pt idx="0">
                  <c:v>6.4282844515869825E-2</c:v>
                </c:pt>
                <c:pt idx="1">
                  <c:v>0.11960132890365449</c:v>
                </c:pt>
                <c:pt idx="2">
                  <c:v>9.0277777777777776E-2</c:v>
                </c:pt>
                <c:pt idx="3">
                  <c:v>6.358381502890173E-2</c:v>
                </c:pt>
                <c:pt idx="4">
                  <c:v>5.3571428571428568E-2</c:v>
                </c:pt>
                <c:pt idx="5">
                  <c:v>4.8991354466858789E-2</c:v>
                </c:pt>
                <c:pt idx="6">
                  <c:v>2.4886877828054297E-2</c:v>
                </c:pt>
              </c:numCache>
            </c:numRef>
          </c:val>
          <c:extLst>
            <c:ext xmlns:c16="http://schemas.microsoft.com/office/drawing/2014/chart" uri="{C3380CC4-5D6E-409C-BE32-E72D297353CC}">
              <c16:uniqueId val="{00000006-068B-4BA2-B9D4-DDF49F286639}"/>
            </c:ext>
          </c:extLst>
        </c:ser>
        <c:ser>
          <c:idx val="1"/>
          <c:order val="1"/>
          <c:tx>
            <c:strRef>
              <c:f>クロス集計_年齢階層別!$M$1692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クロス集計_年齢階層別!$K$1693:$K$1699</c:f>
              <c:strCache>
                <c:ptCount val="7"/>
                <c:pt idx="0">
                  <c:v>全体</c:v>
                </c:pt>
                <c:pt idx="1">
                  <c:v>20代</c:v>
                </c:pt>
                <c:pt idx="2">
                  <c:v>30代</c:v>
                </c:pt>
                <c:pt idx="3">
                  <c:v>40代</c:v>
                </c:pt>
                <c:pt idx="4">
                  <c:v>50代</c:v>
                </c:pt>
                <c:pt idx="5">
                  <c:v>60代</c:v>
                </c:pt>
                <c:pt idx="6">
                  <c:v>70代以上</c:v>
                </c:pt>
              </c:strCache>
            </c:strRef>
          </c:cat>
          <c:val>
            <c:numRef>
              <c:f>クロス集計_年齢階層別!$M$1693:$M$1699</c:f>
              <c:numCache>
                <c:formatCode>0.0%</c:formatCode>
                <c:ptCount val="7"/>
                <c:pt idx="0">
                  <c:v>0.19766974688629971</c:v>
                </c:pt>
                <c:pt idx="1">
                  <c:v>0.30897009966777411</c:v>
                </c:pt>
                <c:pt idx="2">
                  <c:v>0.25462962962962965</c:v>
                </c:pt>
                <c:pt idx="3">
                  <c:v>0.2138728323699422</c:v>
                </c:pt>
                <c:pt idx="4">
                  <c:v>0.14955357142857142</c:v>
                </c:pt>
                <c:pt idx="5">
                  <c:v>0.17002881844380405</c:v>
                </c:pt>
                <c:pt idx="6">
                  <c:v>0.11764705882352941</c:v>
                </c:pt>
              </c:numCache>
            </c:numRef>
          </c:val>
          <c:extLst>
            <c:ext xmlns:c16="http://schemas.microsoft.com/office/drawing/2014/chart" uri="{C3380CC4-5D6E-409C-BE32-E72D297353CC}">
              <c16:uniqueId val="{00000007-068B-4BA2-B9D4-DDF49F286639}"/>
            </c:ext>
          </c:extLst>
        </c:ser>
        <c:ser>
          <c:idx val="2"/>
          <c:order val="2"/>
          <c:tx>
            <c:strRef>
              <c:f>クロス集計_年齢階層別!$N$1692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クロス集計_年齢階層別!$K$1693:$K$1699</c:f>
              <c:strCache>
                <c:ptCount val="7"/>
                <c:pt idx="0">
                  <c:v>全体</c:v>
                </c:pt>
                <c:pt idx="1">
                  <c:v>20代</c:v>
                </c:pt>
                <c:pt idx="2">
                  <c:v>30代</c:v>
                </c:pt>
                <c:pt idx="3">
                  <c:v>40代</c:v>
                </c:pt>
                <c:pt idx="4">
                  <c:v>50代</c:v>
                </c:pt>
                <c:pt idx="5">
                  <c:v>60代</c:v>
                </c:pt>
                <c:pt idx="6">
                  <c:v>70代以上</c:v>
                </c:pt>
              </c:strCache>
            </c:strRef>
          </c:cat>
          <c:val>
            <c:numRef>
              <c:f>クロス集計_年齢階層別!$N$1693:$N$1699</c:f>
              <c:numCache>
                <c:formatCode>0.0%</c:formatCode>
                <c:ptCount val="7"/>
                <c:pt idx="0">
                  <c:v>0.26757734029730817</c:v>
                </c:pt>
                <c:pt idx="1">
                  <c:v>0.24584717607973422</c:v>
                </c:pt>
                <c:pt idx="2">
                  <c:v>0.26157407407407407</c:v>
                </c:pt>
                <c:pt idx="3">
                  <c:v>0.2466281310211946</c:v>
                </c:pt>
                <c:pt idx="4">
                  <c:v>0.27901785714285715</c:v>
                </c:pt>
                <c:pt idx="5">
                  <c:v>0.2680115273775216</c:v>
                </c:pt>
                <c:pt idx="6">
                  <c:v>0.3009049773755656</c:v>
                </c:pt>
              </c:numCache>
            </c:numRef>
          </c:val>
          <c:extLst>
            <c:ext xmlns:c16="http://schemas.microsoft.com/office/drawing/2014/chart" uri="{C3380CC4-5D6E-409C-BE32-E72D297353CC}">
              <c16:uniqueId val="{00000008-068B-4BA2-B9D4-DDF49F286639}"/>
            </c:ext>
          </c:extLst>
        </c:ser>
        <c:ser>
          <c:idx val="3"/>
          <c:order val="3"/>
          <c:tx>
            <c:strRef>
              <c:f>クロス集計_年齢階層別!$O$1692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クロス集計_年齢階層別!$K$1693:$K$1699</c:f>
              <c:strCache>
                <c:ptCount val="7"/>
                <c:pt idx="0">
                  <c:v>全体</c:v>
                </c:pt>
                <c:pt idx="1">
                  <c:v>20代</c:v>
                </c:pt>
                <c:pt idx="2">
                  <c:v>30代</c:v>
                </c:pt>
                <c:pt idx="3">
                  <c:v>40代</c:v>
                </c:pt>
                <c:pt idx="4">
                  <c:v>50代</c:v>
                </c:pt>
                <c:pt idx="5">
                  <c:v>60代</c:v>
                </c:pt>
                <c:pt idx="6">
                  <c:v>70代以上</c:v>
                </c:pt>
              </c:strCache>
            </c:strRef>
          </c:cat>
          <c:val>
            <c:numRef>
              <c:f>クロス集計_年齢階層別!$O$1693:$O$1699</c:f>
              <c:numCache>
                <c:formatCode>0.0%</c:formatCode>
                <c:ptCount val="7"/>
                <c:pt idx="0">
                  <c:v>0.24708718360787466</c:v>
                </c:pt>
                <c:pt idx="1">
                  <c:v>0.19933554817275748</c:v>
                </c:pt>
                <c:pt idx="2">
                  <c:v>0.21064814814814814</c:v>
                </c:pt>
                <c:pt idx="3">
                  <c:v>0.20423892100192678</c:v>
                </c:pt>
                <c:pt idx="4">
                  <c:v>0.2700892857142857</c:v>
                </c:pt>
                <c:pt idx="5">
                  <c:v>0.26512968299711814</c:v>
                </c:pt>
                <c:pt idx="6">
                  <c:v>0.32805429864253394</c:v>
                </c:pt>
              </c:numCache>
            </c:numRef>
          </c:val>
          <c:extLst>
            <c:ext xmlns:c16="http://schemas.microsoft.com/office/drawing/2014/chart" uri="{C3380CC4-5D6E-409C-BE32-E72D297353CC}">
              <c16:uniqueId val="{00000009-068B-4BA2-B9D4-DDF49F286639}"/>
            </c:ext>
          </c:extLst>
        </c:ser>
        <c:ser>
          <c:idx val="4"/>
          <c:order val="4"/>
          <c:tx>
            <c:strRef>
              <c:f>クロス集計_年齢階層別!$P$1692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クロス集計_年齢階層別!$K$1693:$K$1699</c:f>
              <c:strCache>
                <c:ptCount val="7"/>
                <c:pt idx="0">
                  <c:v>全体</c:v>
                </c:pt>
                <c:pt idx="1">
                  <c:v>20代</c:v>
                </c:pt>
                <c:pt idx="2">
                  <c:v>30代</c:v>
                </c:pt>
                <c:pt idx="3">
                  <c:v>40代</c:v>
                </c:pt>
                <c:pt idx="4">
                  <c:v>50代</c:v>
                </c:pt>
                <c:pt idx="5">
                  <c:v>60代</c:v>
                </c:pt>
                <c:pt idx="6">
                  <c:v>70代以上</c:v>
                </c:pt>
              </c:strCache>
            </c:strRef>
          </c:cat>
          <c:val>
            <c:numRef>
              <c:f>クロス集計_年齢階層別!$P$1693:$P$1699</c:f>
              <c:numCache>
                <c:formatCode>0.0%</c:formatCode>
                <c:ptCount val="7"/>
                <c:pt idx="0">
                  <c:v>0.22338288469264764</c:v>
                </c:pt>
                <c:pt idx="1">
                  <c:v>0.12624584717607973</c:v>
                </c:pt>
                <c:pt idx="2">
                  <c:v>0.18287037037037038</c:v>
                </c:pt>
                <c:pt idx="3">
                  <c:v>0.27167630057803466</c:v>
                </c:pt>
                <c:pt idx="4">
                  <c:v>0.24776785714285715</c:v>
                </c:pt>
                <c:pt idx="5">
                  <c:v>0.2478386167146974</c:v>
                </c:pt>
                <c:pt idx="6">
                  <c:v>0.22850678733031674</c:v>
                </c:pt>
              </c:numCache>
            </c:numRef>
          </c:val>
          <c:extLst>
            <c:ext xmlns:c16="http://schemas.microsoft.com/office/drawing/2014/chart" uri="{C3380CC4-5D6E-409C-BE32-E72D297353CC}">
              <c16:uniqueId val="{0000000A-068B-4BA2-B9D4-DDF49F286639}"/>
            </c:ext>
          </c:extLst>
        </c:ser>
        <c:dLbls>
          <c:showLegendKey val="0"/>
          <c:showVal val="0"/>
          <c:showCatName val="0"/>
          <c:showSerName val="0"/>
          <c:showPercent val="0"/>
          <c:showBubbleSize val="0"/>
        </c:dLbls>
        <c:gapWidth val="50"/>
        <c:overlap val="100"/>
        <c:axId val="1275314896"/>
        <c:axId val="1275315256"/>
      </c:barChart>
      <c:catAx>
        <c:axId val="12753148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15256"/>
        <c:crosses val="autoZero"/>
        <c:auto val="1"/>
        <c:lblAlgn val="ctr"/>
        <c:lblOffset val="100"/>
        <c:noMultiLvlLbl val="0"/>
      </c:catAx>
      <c:valAx>
        <c:axId val="12753152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148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クロス集計_年齢階層別!$L$1716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クロス集計_年齢階層別!$K$1717:$K$1723</c:f>
              <c:strCache>
                <c:ptCount val="7"/>
                <c:pt idx="0">
                  <c:v>全体</c:v>
                </c:pt>
                <c:pt idx="1">
                  <c:v>20代</c:v>
                </c:pt>
                <c:pt idx="2">
                  <c:v>30代</c:v>
                </c:pt>
                <c:pt idx="3">
                  <c:v>40代</c:v>
                </c:pt>
                <c:pt idx="4">
                  <c:v>50代</c:v>
                </c:pt>
                <c:pt idx="5">
                  <c:v>60代</c:v>
                </c:pt>
                <c:pt idx="6">
                  <c:v>70代以上</c:v>
                </c:pt>
              </c:strCache>
            </c:strRef>
          </c:cat>
          <c:val>
            <c:numRef>
              <c:f>クロス集計_年齢階層別!$L$1717:$L$1723</c:f>
              <c:numCache>
                <c:formatCode>0.0%</c:formatCode>
                <c:ptCount val="7"/>
                <c:pt idx="0">
                  <c:v>9.2004821213338694E-2</c:v>
                </c:pt>
                <c:pt idx="1">
                  <c:v>0.12292358803986711</c:v>
                </c:pt>
                <c:pt idx="2">
                  <c:v>8.7962962962962965E-2</c:v>
                </c:pt>
                <c:pt idx="3">
                  <c:v>7.8998073217726394E-2</c:v>
                </c:pt>
                <c:pt idx="4">
                  <c:v>6.6964285714285712E-2</c:v>
                </c:pt>
                <c:pt idx="5">
                  <c:v>9.7982708933717577E-2</c:v>
                </c:pt>
                <c:pt idx="6">
                  <c:v>0.11085972850678733</c:v>
                </c:pt>
              </c:numCache>
            </c:numRef>
          </c:val>
          <c:extLst>
            <c:ext xmlns:c16="http://schemas.microsoft.com/office/drawing/2014/chart" uri="{C3380CC4-5D6E-409C-BE32-E72D297353CC}">
              <c16:uniqueId val="{00000006-5D24-46E3-A523-510AAB18B50C}"/>
            </c:ext>
          </c:extLst>
        </c:ser>
        <c:ser>
          <c:idx val="1"/>
          <c:order val="1"/>
          <c:tx>
            <c:strRef>
              <c:f>クロス集計_年齢階層別!$M$1716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クロス集計_年齢階層別!$K$1717:$K$1723</c:f>
              <c:strCache>
                <c:ptCount val="7"/>
                <c:pt idx="0">
                  <c:v>全体</c:v>
                </c:pt>
                <c:pt idx="1">
                  <c:v>20代</c:v>
                </c:pt>
                <c:pt idx="2">
                  <c:v>30代</c:v>
                </c:pt>
                <c:pt idx="3">
                  <c:v>40代</c:v>
                </c:pt>
                <c:pt idx="4">
                  <c:v>50代</c:v>
                </c:pt>
                <c:pt idx="5">
                  <c:v>60代</c:v>
                </c:pt>
                <c:pt idx="6">
                  <c:v>70代以上</c:v>
                </c:pt>
              </c:strCache>
            </c:strRef>
          </c:cat>
          <c:val>
            <c:numRef>
              <c:f>クロス集計_年齢階層別!$M$1717:$M$1723</c:f>
              <c:numCache>
                <c:formatCode>0.0%</c:formatCode>
                <c:ptCount val="7"/>
                <c:pt idx="0">
                  <c:v>0.28043390920048211</c:v>
                </c:pt>
                <c:pt idx="1">
                  <c:v>0.3122923588039867</c:v>
                </c:pt>
                <c:pt idx="2">
                  <c:v>0.23842592592592593</c:v>
                </c:pt>
                <c:pt idx="3">
                  <c:v>0.27552986512524086</c:v>
                </c:pt>
                <c:pt idx="4">
                  <c:v>0.265625</c:v>
                </c:pt>
                <c:pt idx="5">
                  <c:v>0.2680115273775216</c:v>
                </c:pt>
                <c:pt idx="6">
                  <c:v>0.33031674208144796</c:v>
                </c:pt>
              </c:numCache>
            </c:numRef>
          </c:val>
          <c:extLst>
            <c:ext xmlns:c16="http://schemas.microsoft.com/office/drawing/2014/chart" uri="{C3380CC4-5D6E-409C-BE32-E72D297353CC}">
              <c16:uniqueId val="{00000007-5D24-46E3-A523-510AAB18B50C}"/>
            </c:ext>
          </c:extLst>
        </c:ser>
        <c:ser>
          <c:idx val="2"/>
          <c:order val="2"/>
          <c:tx>
            <c:strRef>
              <c:f>クロス集計_年齢階層別!$N$1716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クロス集計_年齢階層別!$K$1717:$K$1723</c:f>
              <c:strCache>
                <c:ptCount val="7"/>
                <c:pt idx="0">
                  <c:v>全体</c:v>
                </c:pt>
                <c:pt idx="1">
                  <c:v>20代</c:v>
                </c:pt>
                <c:pt idx="2">
                  <c:v>30代</c:v>
                </c:pt>
                <c:pt idx="3">
                  <c:v>40代</c:v>
                </c:pt>
                <c:pt idx="4">
                  <c:v>50代</c:v>
                </c:pt>
                <c:pt idx="5">
                  <c:v>60代</c:v>
                </c:pt>
                <c:pt idx="6">
                  <c:v>70代以上</c:v>
                </c:pt>
              </c:strCache>
            </c:strRef>
          </c:cat>
          <c:val>
            <c:numRef>
              <c:f>クロス集計_年齢階層別!$N$1717:$N$1723</c:f>
              <c:numCache>
                <c:formatCode>0.0%</c:formatCode>
                <c:ptCount val="7"/>
                <c:pt idx="0">
                  <c:v>0.46725592607472882</c:v>
                </c:pt>
                <c:pt idx="1">
                  <c:v>0.40531561461794019</c:v>
                </c:pt>
                <c:pt idx="2">
                  <c:v>0.4375</c:v>
                </c:pt>
                <c:pt idx="3">
                  <c:v>0.46435452793834298</c:v>
                </c:pt>
                <c:pt idx="4">
                  <c:v>0.5245535714285714</c:v>
                </c:pt>
                <c:pt idx="5">
                  <c:v>0.51585014409221897</c:v>
                </c:pt>
                <c:pt idx="6">
                  <c:v>0.44570135746606337</c:v>
                </c:pt>
              </c:numCache>
            </c:numRef>
          </c:val>
          <c:extLst>
            <c:ext xmlns:c16="http://schemas.microsoft.com/office/drawing/2014/chart" uri="{C3380CC4-5D6E-409C-BE32-E72D297353CC}">
              <c16:uniqueId val="{00000008-5D24-46E3-A523-510AAB18B50C}"/>
            </c:ext>
          </c:extLst>
        </c:ser>
        <c:ser>
          <c:idx val="3"/>
          <c:order val="3"/>
          <c:tx>
            <c:strRef>
              <c:f>クロス集計_年齢階層別!$O$1716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クロス集計_年齢階層別!$K$1717:$K$1723</c:f>
              <c:strCache>
                <c:ptCount val="7"/>
                <c:pt idx="0">
                  <c:v>全体</c:v>
                </c:pt>
                <c:pt idx="1">
                  <c:v>20代</c:v>
                </c:pt>
                <c:pt idx="2">
                  <c:v>30代</c:v>
                </c:pt>
                <c:pt idx="3">
                  <c:v>40代</c:v>
                </c:pt>
                <c:pt idx="4">
                  <c:v>50代</c:v>
                </c:pt>
                <c:pt idx="5">
                  <c:v>60代</c:v>
                </c:pt>
                <c:pt idx="6">
                  <c:v>70代以上</c:v>
                </c:pt>
              </c:strCache>
            </c:strRef>
          </c:cat>
          <c:val>
            <c:numRef>
              <c:f>クロス集計_年齢階層別!$O$1717:$O$1723</c:f>
              <c:numCache>
                <c:formatCode>0.0%</c:formatCode>
                <c:ptCount val="7"/>
                <c:pt idx="0">
                  <c:v>0.11128967456809964</c:v>
                </c:pt>
                <c:pt idx="1">
                  <c:v>0.10631229235880399</c:v>
                </c:pt>
                <c:pt idx="2">
                  <c:v>0.16203703703703703</c:v>
                </c:pt>
                <c:pt idx="3">
                  <c:v>0.12138728323699421</c:v>
                </c:pt>
                <c:pt idx="4">
                  <c:v>9.5982142857142863E-2</c:v>
                </c:pt>
                <c:pt idx="5">
                  <c:v>8.9337175792507204E-2</c:v>
                </c:pt>
                <c:pt idx="6">
                  <c:v>8.5972850678733032E-2</c:v>
                </c:pt>
              </c:numCache>
            </c:numRef>
          </c:val>
          <c:extLst>
            <c:ext xmlns:c16="http://schemas.microsoft.com/office/drawing/2014/chart" uri="{C3380CC4-5D6E-409C-BE32-E72D297353CC}">
              <c16:uniqueId val="{00000009-5D24-46E3-A523-510AAB18B50C}"/>
            </c:ext>
          </c:extLst>
        </c:ser>
        <c:ser>
          <c:idx val="4"/>
          <c:order val="4"/>
          <c:tx>
            <c:strRef>
              <c:f>クロス集計_年齢階層別!$P$1716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クロス集計_年齢階層別!$K$1717:$K$1723</c:f>
              <c:strCache>
                <c:ptCount val="7"/>
                <c:pt idx="0">
                  <c:v>全体</c:v>
                </c:pt>
                <c:pt idx="1">
                  <c:v>20代</c:v>
                </c:pt>
                <c:pt idx="2">
                  <c:v>30代</c:v>
                </c:pt>
                <c:pt idx="3">
                  <c:v>40代</c:v>
                </c:pt>
                <c:pt idx="4">
                  <c:v>50代</c:v>
                </c:pt>
                <c:pt idx="5">
                  <c:v>60代</c:v>
                </c:pt>
                <c:pt idx="6">
                  <c:v>70代以上</c:v>
                </c:pt>
              </c:strCache>
            </c:strRef>
          </c:cat>
          <c:val>
            <c:numRef>
              <c:f>クロス集計_年齢階層別!$P$1717:$P$1723</c:f>
              <c:numCache>
                <c:formatCode>0.0%</c:formatCode>
                <c:ptCount val="7"/>
                <c:pt idx="0">
                  <c:v>4.9015668943350743E-2</c:v>
                </c:pt>
                <c:pt idx="1">
                  <c:v>5.3156146179401995E-2</c:v>
                </c:pt>
                <c:pt idx="2">
                  <c:v>7.407407407407407E-2</c:v>
                </c:pt>
                <c:pt idx="3">
                  <c:v>5.9730250481695571E-2</c:v>
                </c:pt>
                <c:pt idx="4">
                  <c:v>4.6875E-2</c:v>
                </c:pt>
                <c:pt idx="5">
                  <c:v>2.8818443804034581E-2</c:v>
                </c:pt>
                <c:pt idx="6">
                  <c:v>2.7149321266968326E-2</c:v>
                </c:pt>
              </c:numCache>
            </c:numRef>
          </c:val>
          <c:extLst>
            <c:ext xmlns:c16="http://schemas.microsoft.com/office/drawing/2014/chart" uri="{C3380CC4-5D6E-409C-BE32-E72D297353CC}">
              <c16:uniqueId val="{0000000A-5D24-46E3-A523-510AAB18B50C}"/>
            </c:ext>
          </c:extLst>
        </c:ser>
        <c:dLbls>
          <c:showLegendKey val="0"/>
          <c:showVal val="0"/>
          <c:showCatName val="0"/>
          <c:showSerName val="0"/>
          <c:showPercent val="0"/>
          <c:showBubbleSize val="0"/>
        </c:dLbls>
        <c:gapWidth val="50"/>
        <c:overlap val="100"/>
        <c:axId val="1275329656"/>
        <c:axId val="1275330736"/>
      </c:barChart>
      <c:catAx>
        <c:axId val="12753296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30736"/>
        <c:crosses val="autoZero"/>
        <c:auto val="1"/>
        <c:lblAlgn val="ctr"/>
        <c:lblOffset val="100"/>
        <c:noMultiLvlLbl val="0"/>
      </c:catAx>
      <c:valAx>
        <c:axId val="12753307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296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クロス集計_年齢階層別!$L$1740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クロス集計_年齢階層別!$K$1741:$K$1747</c:f>
              <c:strCache>
                <c:ptCount val="7"/>
                <c:pt idx="0">
                  <c:v>全体</c:v>
                </c:pt>
                <c:pt idx="1">
                  <c:v>20代</c:v>
                </c:pt>
                <c:pt idx="2">
                  <c:v>30代</c:v>
                </c:pt>
                <c:pt idx="3">
                  <c:v>40代</c:v>
                </c:pt>
                <c:pt idx="4">
                  <c:v>50代</c:v>
                </c:pt>
                <c:pt idx="5">
                  <c:v>60代</c:v>
                </c:pt>
                <c:pt idx="6">
                  <c:v>70代以上</c:v>
                </c:pt>
              </c:strCache>
            </c:strRef>
          </c:cat>
          <c:val>
            <c:numRef>
              <c:f>クロス集計_年齢階層別!$L$1741:$L$1747</c:f>
              <c:numCache>
                <c:formatCode>0.0%</c:formatCode>
                <c:ptCount val="7"/>
                <c:pt idx="0">
                  <c:v>0.11435331230283911</c:v>
                </c:pt>
                <c:pt idx="1">
                  <c:v>0.1276595744680851</c:v>
                </c:pt>
                <c:pt idx="2">
                  <c:v>9.1324200913242004E-2</c:v>
                </c:pt>
                <c:pt idx="3">
                  <c:v>9.5744680851063829E-2</c:v>
                </c:pt>
                <c:pt idx="4">
                  <c:v>8.1967213114754092E-2</c:v>
                </c:pt>
                <c:pt idx="5">
                  <c:v>0.13496932515337423</c:v>
                </c:pt>
                <c:pt idx="6">
                  <c:v>0.17351598173515981</c:v>
                </c:pt>
              </c:numCache>
            </c:numRef>
          </c:val>
          <c:extLst>
            <c:ext xmlns:c16="http://schemas.microsoft.com/office/drawing/2014/chart" uri="{C3380CC4-5D6E-409C-BE32-E72D297353CC}">
              <c16:uniqueId val="{00000006-9FB4-4FCC-BBE2-445CD3D7D7E3}"/>
            </c:ext>
          </c:extLst>
        </c:ser>
        <c:ser>
          <c:idx val="1"/>
          <c:order val="1"/>
          <c:tx>
            <c:strRef>
              <c:f>クロス集計_年齢階層別!$M$1740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クロス集計_年齢階層別!$K$1741:$K$1747</c:f>
              <c:strCache>
                <c:ptCount val="7"/>
                <c:pt idx="0">
                  <c:v>全体</c:v>
                </c:pt>
                <c:pt idx="1">
                  <c:v>20代</c:v>
                </c:pt>
                <c:pt idx="2">
                  <c:v>30代</c:v>
                </c:pt>
                <c:pt idx="3">
                  <c:v>40代</c:v>
                </c:pt>
                <c:pt idx="4">
                  <c:v>50代</c:v>
                </c:pt>
                <c:pt idx="5">
                  <c:v>60代</c:v>
                </c:pt>
                <c:pt idx="6">
                  <c:v>70代以上</c:v>
                </c:pt>
              </c:strCache>
            </c:strRef>
          </c:cat>
          <c:val>
            <c:numRef>
              <c:f>クロス集計_年齢階層別!$M$1741:$M$1747</c:f>
              <c:numCache>
                <c:formatCode>0.0%</c:formatCode>
                <c:ptCount val="7"/>
                <c:pt idx="0">
                  <c:v>9.1482649842271294E-2</c:v>
                </c:pt>
                <c:pt idx="1">
                  <c:v>0.1276595744680851</c:v>
                </c:pt>
                <c:pt idx="2">
                  <c:v>0.1004566210045662</c:v>
                </c:pt>
                <c:pt idx="3">
                  <c:v>7.4468085106382975E-2</c:v>
                </c:pt>
                <c:pt idx="4">
                  <c:v>9.4262295081967207E-2</c:v>
                </c:pt>
                <c:pt idx="5">
                  <c:v>6.7484662576687116E-2</c:v>
                </c:pt>
                <c:pt idx="6">
                  <c:v>9.5890410958904104E-2</c:v>
                </c:pt>
              </c:numCache>
            </c:numRef>
          </c:val>
          <c:extLst>
            <c:ext xmlns:c16="http://schemas.microsoft.com/office/drawing/2014/chart" uri="{C3380CC4-5D6E-409C-BE32-E72D297353CC}">
              <c16:uniqueId val="{00000007-9FB4-4FCC-BBE2-445CD3D7D7E3}"/>
            </c:ext>
          </c:extLst>
        </c:ser>
        <c:ser>
          <c:idx val="2"/>
          <c:order val="2"/>
          <c:tx>
            <c:strRef>
              <c:f>クロス集計_年齢階層別!$N$1740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クロス集計_年齢階層別!$K$1741:$K$1747</c:f>
              <c:strCache>
                <c:ptCount val="7"/>
                <c:pt idx="0">
                  <c:v>全体</c:v>
                </c:pt>
                <c:pt idx="1">
                  <c:v>20代</c:v>
                </c:pt>
                <c:pt idx="2">
                  <c:v>30代</c:v>
                </c:pt>
                <c:pt idx="3">
                  <c:v>40代</c:v>
                </c:pt>
                <c:pt idx="4">
                  <c:v>50代</c:v>
                </c:pt>
                <c:pt idx="5">
                  <c:v>60代</c:v>
                </c:pt>
                <c:pt idx="6">
                  <c:v>70代以上</c:v>
                </c:pt>
              </c:strCache>
            </c:strRef>
          </c:cat>
          <c:val>
            <c:numRef>
              <c:f>クロス集計_年齢階層別!$N$1741:$N$1747</c:f>
              <c:numCache>
                <c:formatCode>0.0%</c:formatCode>
                <c:ptCount val="7"/>
                <c:pt idx="0">
                  <c:v>0.49763406940063093</c:v>
                </c:pt>
                <c:pt idx="1">
                  <c:v>0.41134751773049644</c:v>
                </c:pt>
                <c:pt idx="2">
                  <c:v>0.50228310502283102</c:v>
                </c:pt>
                <c:pt idx="3">
                  <c:v>0.51773049645390068</c:v>
                </c:pt>
                <c:pt idx="4">
                  <c:v>0.51639344262295084</c:v>
                </c:pt>
                <c:pt idx="5">
                  <c:v>0.52760736196319014</c:v>
                </c:pt>
                <c:pt idx="6">
                  <c:v>0.47945205479452052</c:v>
                </c:pt>
              </c:numCache>
            </c:numRef>
          </c:val>
          <c:extLst>
            <c:ext xmlns:c16="http://schemas.microsoft.com/office/drawing/2014/chart" uri="{C3380CC4-5D6E-409C-BE32-E72D297353CC}">
              <c16:uniqueId val="{00000008-9FB4-4FCC-BBE2-445CD3D7D7E3}"/>
            </c:ext>
          </c:extLst>
        </c:ser>
        <c:ser>
          <c:idx val="3"/>
          <c:order val="3"/>
          <c:tx>
            <c:strRef>
              <c:f>クロス集計_年齢階層別!$O$1740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クロス集計_年齢階層別!$K$1741:$K$1747</c:f>
              <c:strCache>
                <c:ptCount val="7"/>
                <c:pt idx="0">
                  <c:v>全体</c:v>
                </c:pt>
                <c:pt idx="1">
                  <c:v>20代</c:v>
                </c:pt>
                <c:pt idx="2">
                  <c:v>30代</c:v>
                </c:pt>
                <c:pt idx="3">
                  <c:v>40代</c:v>
                </c:pt>
                <c:pt idx="4">
                  <c:v>50代</c:v>
                </c:pt>
                <c:pt idx="5">
                  <c:v>60代</c:v>
                </c:pt>
                <c:pt idx="6">
                  <c:v>70代以上</c:v>
                </c:pt>
              </c:strCache>
            </c:strRef>
          </c:cat>
          <c:val>
            <c:numRef>
              <c:f>クロス集計_年齢階層別!$O$1741:$O$1747</c:f>
              <c:numCache>
                <c:formatCode>0.0%</c:formatCode>
                <c:ptCount val="7"/>
                <c:pt idx="0">
                  <c:v>3.1545741324921134E-2</c:v>
                </c:pt>
                <c:pt idx="1">
                  <c:v>5.6737588652482268E-2</c:v>
                </c:pt>
                <c:pt idx="2">
                  <c:v>4.5662100456621002E-2</c:v>
                </c:pt>
                <c:pt idx="3">
                  <c:v>3.5460992907801421E-2</c:v>
                </c:pt>
                <c:pt idx="4">
                  <c:v>2.0491803278688523E-2</c:v>
                </c:pt>
                <c:pt idx="5">
                  <c:v>6.1349693251533744E-3</c:v>
                </c:pt>
                <c:pt idx="6">
                  <c:v>2.7397260273972601E-2</c:v>
                </c:pt>
              </c:numCache>
            </c:numRef>
          </c:val>
          <c:extLst>
            <c:ext xmlns:c16="http://schemas.microsoft.com/office/drawing/2014/chart" uri="{C3380CC4-5D6E-409C-BE32-E72D297353CC}">
              <c16:uniqueId val="{00000009-9FB4-4FCC-BBE2-445CD3D7D7E3}"/>
            </c:ext>
          </c:extLst>
        </c:ser>
        <c:ser>
          <c:idx val="4"/>
          <c:order val="4"/>
          <c:tx>
            <c:strRef>
              <c:f>クロス集計_年齢階層別!$P$1740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クロス集計_年齢階層別!$K$1741:$K$1747</c:f>
              <c:strCache>
                <c:ptCount val="7"/>
                <c:pt idx="0">
                  <c:v>全体</c:v>
                </c:pt>
                <c:pt idx="1">
                  <c:v>20代</c:v>
                </c:pt>
                <c:pt idx="2">
                  <c:v>30代</c:v>
                </c:pt>
                <c:pt idx="3">
                  <c:v>40代</c:v>
                </c:pt>
                <c:pt idx="4">
                  <c:v>50代</c:v>
                </c:pt>
                <c:pt idx="5">
                  <c:v>60代</c:v>
                </c:pt>
                <c:pt idx="6">
                  <c:v>70代以上</c:v>
                </c:pt>
              </c:strCache>
            </c:strRef>
          </c:cat>
          <c:val>
            <c:numRef>
              <c:f>クロス集計_年齢階層別!$P$1741:$P$1747</c:f>
              <c:numCache>
                <c:formatCode>0.0%</c:formatCode>
                <c:ptCount val="7"/>
                <c:pt idx="0">
                  <c:v>0.26498422712933756</c:v>
                </c:pt>
                <c:pt idx="1">
                  <c:v>0.27659574468085107</c:v>
                </c:pt>
                <c:pt idx="2">
                  <c:v>0.26027397260273971</c:v>
                </c:pt>
                <c:pt idx="3">
                  <c:v>0.27659574468085107</c:v>
                </c:pt>
                <c:pt idx="4">
                  <c:v>0.28688524590163933</c:v>
                </c:pt>
                <c:pt idx="5">
                  <c:v>0.26380368098159507</c:v>
                </c:pt>
                <c:pt idx="6">
                  <c:v>0.22374429223744291</c:v>
                </c:pt>
              </c:numCache>
            </c:numRef>
          </c:val>
          <c:extLst>
            <c:ext xmlns:c16="http://schemas.microsoft.com/office/drawing/2014/chart" uri="{C3380CC4-5D6E-409C-BE32-E72D297353CC}">
              <c16:uniqueId val="{0000000A-9FB4-4FCC-BBE2-445CD3D7D7E3}"/>
            </c:ext>
          </c:extLst>
        </c:ser>
        <c:dLbls>
          <c:showLegendKey val="0"/>
          <c:showVal val="0"/>
          <c:showCatName val="0"/>
          <c:showSerName val="0"/>
          <c:showPercent val="0"/>
          <c:showBubbleSize val="0"/>
        </c:dLbls>
        <c:gapWidth val="50"/>
        <c:overlap val="100"/>
        <c:axId val="1275331096"/>
        <c:axId val="1275334336"/>
      </c:barChart>
      <c:catAx>
        <c:axId val="12753310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34336"/>
        <c:crosses val="autoZero"/>
        <c:auto val="1"/>
        <c:lblAlgn val="ctr"/>
        <c:lblOffset val="100"/>
        <c:noMultiLvlLbl val="0"/>
      </c:catAx>
      <c:valAx>
        <c:axId val="12753343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310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クロス集計_年齢階層別!$N$1764</c:f>
              <c:strCache>
                <c:ptCount val="1"/>
                <c:pt idx="0">
                  <c:v>キャッシュレス決済のカードや銀行のキャッシュカードを失くした際の対処法</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クロス集計_年齢階層別!$M$1765:$M$1771</c:f>
              <c:strCache>
                <c:ptCount val="7"/>
                <c:pt idx="0">
                  <c:v>全体</c:v>
                </c:pt>
                <c:pt idx="1">
                  <c:v>20代</c:v>
                </c:pt>
                <c:pt idx="2">
                  <c:v>30代</c:v>
                </c:pt>
                <c:pt idx="3">
                  <c:v>40代</c:v>
                </c:pt>
                <c:pt idx="4">
                  <c:v>50代</c:v>
                </c:pt>
                <c:pt idx="5">
                  <c:v>60代</c:v>
                </c:pt>
                <c:pt idx="6">
                  <c:v>70代以上</c:v>
                </c:pt>
              </c:strCache>
            </c:strRef>
          </c:cat>
          <c:val>
            <c:numRef>
              <c:f>クロス集計_年齢階層別!$N$1765:$N$1771</c:f>
              <c:numCache>
                <c:formatCode>0.0%</c:formatCode>
                <c:ptCount val="7"/>
                <c:pt idx="0">
                  <c:v>0.33665735939369762</c:v>
                </c:pt>
                <c:pt idx="1">
                  <c:v>0.27597402597402598</c:v>
                </c:pt>
                <c:pt idx="2">
                  <c:v>0.30045871559633025</c:v>
                </c:pt>
                <c:pt idx="3">
                  <c:v>0.30057803468208094</c:v>
                </c:pt>
                <c:pt idx="4">
                  <c:v>0.31788079470198677</c:v>
                </c:pt>
                <c:pt idx="5">
                  <c:v>0.35919540229885055</c:v>
                </c:pt>
                <c:pt idx="6">
                  <c:v>0.45823927765237021</c:v>
                </c:pt>
              </c:numCache>
            </c:numRef>
          </c:val>
          <c:extLst>
            <c:ext xmlns:c16="http://schemas.microsoft.com/office/drawing/2014/chart" uri="{C3380CC4-5D6E-409C-BE32-E72D297353CC}">
              <c16:uniqueId val="{00000008-9B9B-4AA2-95F6-006D47BB0DFF}"/>
            </c:ext>
          </c:extLst>
        </c:ser>
        <c:ser>
          <c:idx val="1"/>
          <c:order val="1"/>
          <c:tx>
            <c:strRef>
              <c:f>クロス集計_年齢階層別!$O$1764</c:f>
              <c:strCache>
                <c:ptCount val="1"/>
                <c:pt idx="0">
                  <c:v>申し込み・登録などの手続きをサポートしてくれるサービス</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クロス集計_年齢階層別!$M$1765:$M$1771</c:f>
              <c:strCache>
                <c:ptCount val="7"/>
                <c:pt idx="0">
                  <c:v>全体</c:v>
                </c:pt>
                <c:pt idx="1">
                  <c:v>20代</c:v>
                </c:pt>
                <c:pt idx="2">
                  <c:v>30代</c:v>
                </c:pt>
                <c:pt idx="3">
                  <c:v>40代</c:v>
                </c:pt>
                <c:pt idx="4">
                  <c:v>50代</c:v>
                </c:pt>
                <c:pt idx="5">
                  <c:v>60代</c:v>
                </c:pt>
                <c:pt idx="6">
                  <c:v>70代以上</c:v>
                </c:pt>
              </c:strCache>
            </c:strRef>
          </c:cat>
          <c:val>
            <c:numRef>
              <c:f>クロス集計_年齢階層別!$O$1765:$O$1771</c:f>
              <c:numCache>
                <c:formatCode>0.0%</c:formatCode>
                <c:ptCount val="7"/>
                <c:pt idx="0">
                  <c:v>0.13960909453530115</c:v>
                </c:pt>
                <c:pt idx="1">
                  <c:v>0.20454545454545456</c:v>
                </c:pt>
                <c:pt idx="2">
                  <c:v>0.17201834862385321</c:v>
                </c:pt>
                <c:pt idx="3">
                  <c:v>0.11368015414258188</c:v>
                </c:pt>
                <c:pt idx="4">
                  <c:v>0.11037527593818984</c:v>
                </c:pt>
                <c:pt idx="5">
                  <c:v>0.12643678160919541</c:v>
                </c:pt>
                <c:pt idx="6">
                  <c:v>0.13318284424379231</c:v>
                </c:pt>
              </c:numCache>
            </c:numRef>
          </c:val>
          <c:extLst>
            <c:ext xmlns:c16="http://schemas.microsoft.com/office/drawing/2014/chart" uri="{C3380CC4-5D6E-409C-BE32-E72D297353CC}">
              <c16:uniqueId val="{00000009-9B9B-4AA2-95F6-006D47BB0DFF}"/>
            </c:ext>
          </c:extLst>
        </c:ser>
        <c:ser>
          <c:idx val="2"/>
          <c:order val="2"/>
          <c:tx>
            <c:strRef>
              <c:f>クロス集計_年齢階層別!$P$1764</c:f>
              <c:strCache>
                <c:ptCount val="1"/>
                <c:pt idx="0">
                  <c:v>オートチャージ機能などによって、現金がなくても電子マネーなどにチャージできる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クロス集計_年齢階層別!$M$1765:$M$1771</c:f>
              <c:strCache>
                <c:ptCount val="7"/>
                <c:pt idx="0">
                  <c:v>全体</c:v>
                </c:pt>
                <c:pt idx="1">
                  <c:v>20代</c:v>
                </c:pt>
                <c:pt idx="2">
                  <c:v>30代</c:v>
                </c:pt>
                <c:pt idx="3">
                  <c:v>40代</c:v>
                </c:pt>
                <c:pt idx="4">
                  <c:v>50代</c:v>
                </c:pt>
                <c:pt idx="5">
                  <c:v>60代</c:v>
                </c:pt>
                <c:pt idx="6">
                  <c:v>70代以上</c:v>
                </c:pt>
              </c:strCache>
            </c:strRef>
          </c:cat>
          <c:val>
            <c:numRef>
              <c:f>クロス集計_年齢階層別!$P$1765:$P$1771</c:f>
              <c:numCache>
                <c:formatCode>0.0%</c:formatCode>
                <c:ptCount val="7"/>
                <c:pt idx="0">
                  <c:v>0.54327881930594335</c:v>
                </c:pt>
                <c:pt idx="1">
                  <c:v>0.49025974025974028</c:v>
                </c:pt>
                <c:pt idx="2">
                  <c:v>0.54587155963302747</c:v>
                </c:pt>
                <c:pt idx="3">
                  <c:v>0.54720616570327552</c:v>
                </c:pt>
                <c:pt idx="4">
                  <c:v>0.5629139072847682</c:v>
                </c:pt>
                <c:pt idx="5">
                  <c:v>0.52873563218390807</c:v>
                </c:pt>
                <c:pt idx="6">
                  <c:v>0.56433408577878108</c:v>
                </c:pt>
              </c:numCache>
            </c:numRef>
          </c:val>
          <c:extLst>
            <c:ext xmlns:c16="http://schemas.microsoft.com/office/drawing/2014/chart" uri="{C3380CC4-5D6E-409C-BE32-E72D297353CC}">
              <c16:uniqueId val="{0000000A-9B9B-4AA2-95F6-006D47BB0DFF}"/>
            </c:ext>
          </c:extLst>
        </c:ser>
        <c:ser>
          <c:idx val="3"/>
          <c:order val="3"/>
          <c:tx>
            <c:strRef>
              <c:f>クロス集計_年齢階層別!$Q$1764</c:f>
              <c:strCache>
                <c:ptCount val="1"/>
                <c:pt idx="0">
                  <c:v>二重支払い時の対処法や返金対応</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クロス集計_年齢階層別!$M$1765:$M$1771</c:f>
              <c:strCache>
                <c:ptCount val="7"/>
                <c:pt idx="0">
                  <c:v>全体</c:v>
                </c:pt>
                <c:pt idx="1">
                  <c:v>20代</c:v>
                </c:pt>
                <c:pt idx="2">
                  <c:v>30代</c:v>
                </c:pt>
                <c:pt idx="3">
                  <c:v>40代</c:v>
                </c:pt>
                <c:pt idx="4">
                  <c:v>50代</c:v>
                </c:pt>
                <c:pt idx="5">
                  <c:v>60代</c:v>
                </c:pt>
                <c:pt idx="6">
                  <c:v>70代以上</c:v>
                </c:pt>
              </c:strCache>
            </c:strRef>
          </c:cat>
          <c:val>
            <c:numRef>
              <c:f>クロス集計_年齢階層別!$Q$1765:$Q$1771</c:f>
              <c:numCache>
                <c:formatCode>0.0%</c:formatCode>
                <c:ptCount val="7"/>
                <c:pt idx="0">
                  <c:v>0.12405265257279617</c:v>
                </c:pt>
                <c:pt idx="1">
                  <c:v>0.18181818181818182</c:v>
                </c:pt>
                <c:pt idx="2">
                  <c:v>0.15825688073394495</c:v>
                </c:pt>
                <c:pt idx="3">
                  <c:v>0.13872832369942195</c:v>
                </c:pt>
                <c:pt idx="4">
                  <c:v>9.0507726269315678E-2</c:v>
                </c:pt>
                <c:pt idx="5">
                  <c:v>0.10919540229885058</c:v>
                </c:pt>
                <c:pt idx="6">
                  <c:v>7.900677200902935E-2</c:v>
                </c:pt>
              </c:numCache>
            </c:numRef>
          </c:val>
          <c:extLst>
            <c:ext xmlns:c16="http://schemas.microsoft.com/office/drawing/2014/chart" uri="{C3380CC4-5D6E-409C-BE32-E72D297353CC}">
              <c16:uniqueId val="{0000000B-9B9B-4AA2-95F6-006D47BB0DFF}"/>
            </c:ext>
          </c:extLst>
        </c:ser>
        <c:ser>
          <c:idx val="4"/>
          <c:order val="4"/>
          <c:tx>
            <c:strRef>
              <c:f>クロス集計_年齢階層別!$R$1764</c:f>
              <c:strCache>
                <c:ptCount val="1"/>
                <c:pt idx="0">
                  <c:v>不正利用された際は、決済事業者からサポートを受けることができる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クロス集計_年齢階層別!$M$1765:$M$1771</c:f>
              <c:strCache>
                <c:ptCount val="7"/>
                <c:pt idx="0">
                  <c:v>全体</c:v>
                </c:pt>
                <c:pt idx="1">
                  <c:v>20代</c:v>
                </c:pt>
                <c:pt idx="2">
                  <c:v>30代</c:v>
                </c:pt>
                <c:pt idx="3">
                  <c:v>40代</c:v>
                </c:pt>
                <c:pt idx="4">
                  <c:v>50代</c:v>
                </c:pt>
                <c:pt idx="5">
                  <c:v>60代</c:v>
                </c:pt>
                <c:pt idx="6">
                  <c:v>70代以上</c:v>
                </c:pt>
              </c:strCache>
            </c:strRef>
          </c:cat>
          <c:val>
            <c:numRef>
              <c:f>クロス集計_年齢階層別!$R$1765:$R$1771</c:f>
              <c:numCache>
                <c:formatCode>0.0%</c:formatCode>
                <c:ptCount val="7"/>
                <c:pt idx="0">
                  <c:v>0.35859593139210211</c:v>
                </c:pt>
                <c:pt idx="1">
                  <c:v>0.24675324675324675</c:v>
                </c:pt>
                <c:pt idx="2">
                  <c:v>0.34633027522935778</c:v>
                </c:pt>
                <c:pt idx="3">
                  <c:v>0.32755298651252407</c:v>
                </c:pt>
                <c:pt idx="4">
                  <c:v>0.36423841059602646</c:v>
                </c:pt>
                <c:pt idx="5">
                  <c:v>0.36494252873563221</c:v>
                </c:pt>
                <c:pt idx="6">
                  <c:v>0.47404063205417607</c:v>
                </c:pt>
              </c:numCache>
            </c:numRef>
          </c:val>
          <c:extLst>
            <c:ext xmlns:c16="http://schemas.microsoft.com/office/drawing/2014/chart" uri="{C3380CC4-5D6E-409C-BE32-E72D297353CC}">
              <c16:uniqueId val="{0000000C-9B9B-4AA2-95F6-006D47BB0DFF}"/>
            </c:ext>
          </c:extLst>
        </c:ser>
        <c:ser>
          <c:idx val="5"/>
          <c:order val="5"/>
          <c:tx>
            <c:strRef>
              <c:f>クロス集計_年齢階層別!$S$1764</c:f>
              <c:strCache>
                <c:ptCount val="1"/>
                <c:pt idx="0">
                  <c:v>フリマアプリなどのオンラインサービスを利用するための講習会がある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クロス集計_年齢階層別!$M$1765:$M$1771</c:f>
              <c:strCache>
                <c:ptCount val="7"/>
                <c:pt idx="0">
                  <c:v>全体</c:v>
                </c:pt>
                <c:pt idx="1">
                  <c:v>20代</c:v>
                </c:pt>
                <c:pt idx="2">
                  <c:v>30代</c:v>
                </c:pt>
                <c:pt idx="3">
                  <c:v>40代</c:v>
                </c:pt>
                <c:pt idx="4">
                  <c:v>50代</c:v>
                </c:pt>
                <c:pt idx="5">
                  <c:v>60代</c:v>
                </c:pt>
                <c:pt idx="6">
                  <c:v>70代以上</c:v>
                </c:pt>
              </c:strCache>
            </c:strRef>
          </c:cat>
          <c:val>
            <c:numRef>
              <c:f>クロス集計_年齢階層別!$S$1765:$S$1771</c:f>
              <c:numCache>
                <c:formatCode>0.0%</c:formatCode>
                <c:ptCount val="7"/>
                <c:pt idx="0">
                  <c:v>0.10291184682887913</c:v>
                </c:pt>
                <c:pt idx="1">
                  <c:v>0.16233766233766234</c:v>
                </c:pt>
                <c:pt idx="2">
                  <c:v>0.13990825688073394</c:v>
                </c:pt>
                <c:pt idx="3">
                  <c:v>0.10597302504816955</c:v>
                </c:pt>
                <c:pt idx="4">
                  <c:v>8.6092715231788075E-2</c:v>
                </c:pt>
                <c:pt idx="5">
                  <c:v>7.4712643678160925E-2</c:v>
                </c:pt>
                <c:pt idx="6">
                  <c:v>6.0948081264108354E-2</c:v>
                </c:pt>
              </c:numCache>
            </c:numRef>
          </c:val>
          <c:extLst>
            <c:ext xmlns:c16="http://schemas.microsoft.com/office/drawing/2014/chart" uri="{C3380CC4-5D6E-409C-BE32-E72D297353CC}">
              <c16:uniqueId val="{0000000D-9B9B-4AA2-95F6-006D47BB0DFF}"/>
            </c:ext>
          </c:extLst>
        </c:ser>
        <c:ser>
          <c:idx val="6"/>
          <c:order val="6"/>
          <c:tx>
            <c:strRef>
              <c:f>クロス集計_年齢階層別!$T$1764</c:f>
              <c:strCache>
                <c:ptCount val="1"/>
                <c:pt idx="0">
                  <c:v>上記の中で知っているものはない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クロス集計_年齢階層別!$M$1765:$M$1771</c:f>
              <c:strCache>
                <c:ptCount val="7"/>
                <c:pt idx="0">
                  <c:v>全体</c:v>
                </c:pt>
                <c:pt idx="1">
                  <c:v>20代</c:v>
                </c:pt>
                <c:pt idx="2">
                  <c:v>30代</c:v>
                </c:pt>
                <c:pt idx="3">
                  <c:v>40代</c:v>
                </c:pt>
                <c:pt idx="4">
                  <c:v>50代</c:v>
                </c:pt>
                <c:pt idx="5">
                  <c:v>60代</c:v>
                </c:pt>
                <c:pt idx="6">
                  <c:v>70代以上</c:v>
                </c:pt>
              </c:strCache>
            </c:strRef>
          </c:cat>
          <c:val>
            <c:numRef>
              <c:f>クロス集計_年齢階層別!$T$1765:$T$1771</c:f>
              <c:numCache>
                <c:formatCode>0.0%</c:formatCode>
                <c:ptCount val="7"/>
                <c:pt idx="0">
                  <c:v>0.24730753889110491</c:v>
                </c:pt>
                <c:pt idx="1">
                  <c:v>0.23701298701298701</c:v>
                </c:pt>
                <c:pt idx="2">
                  <c:v>0.27752293577981652</c:v>
                </c:pt>
                <c:pt idx="3">
                  <c:v>0.25433526011560692</c:v>
                </c:pt>
                <c:pt idx="4">
                  <c:v>0.25827814569536423</c:v>
                </c:pt>
                <c:pt idx="5">
                  <c:v>0.25862068965517243</c:v>
                </c:pt>
                <c:pt idx="6">
                  <c:v>0.19638826185101579</c:v>
                </c:pt>
              </c:numCache>
            </c:numRef>
          </c:val>
          <c:extLst>
            <c:ext xmlns:c16="http://schemas.microsoft.com/office/drawing/2014/chart" uri="{C3380CC4-5D6E-409C-BE32-E72D297353CC}">
              <c16:uniqueId val="{0000000E-9B9B-4AA2-95F6-006D47BB0DFF}"/>
            </c:ext>
          </c:extLst>
        </c:ser>
        <c:dLbls>
          <c:showLegendKey val="0"/>
          <c:showVal val="0"/>
          <c:showCatName val="0"/>
          <c:showSerName val="0"/>
          <c:showPercent val="0"/>
          <c:showBubbleSize val="0"/>
        </c:dLbls>
        <c:gapWidth val="50"/>
        <c:axId val="1275331816"/>
        <c:axId val="1275333256"/>
      </c:barChart>
      <c:catAx>
        <c:axId val="12753318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33256"/>
        <c:crosses val="autoZero"/>
        <c:auto val="1"/>
        <c:lblAlgn val="ctr"/>
        <c:lblOffset val="100"/>
        <c:noMultiLvlLbl val="0"/>
      </c:catAx>
      <c:valAx>
        <c:axId val="1275333256"/>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2753318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クロス集計_年齢階層別!$K$1809</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クロス集計_年齢階層別!$J$1810:$J$1816</c:f>
              <c:strCache>
                <c:ptCount val="7"/>
                <c:pt idx="0">
                  <c:v>全体</c:v>
                </c:pt>
                <c:pt idx="1">
                  <c:v>20代</c:v>
                </c:pt>
                <c:pt idx="2">
                  <c:v>30代</c:v>
                </c:pt>
                <c:pt idx="3">
                  <c:v>40代</c:v>
                </c:pt>
                <c:pt idx="4">
                  <c:v>50代</c:v>
                </c:pt>
                <c:pt idx="5">
                  <c:v>60代</c:v>
                </c:pt>
                <c:pt idx="6">
                  <c:v>70代以上</c:v>
                </c:pt>
              </c:strCache>
            </c:strRef>
          </c:cat>
          <c:val>
            <c:numRef>
              <c:f>クロス集計_年齢階層別!$K$1810:$K$1816</c:f>
              <c:numCache>
                <c:formatCode>0.0%</c:formatCode>
                <c:ptCount val="7"/>
                <c:pt idx="0">
                  <c:v>9.0147586757080178E-2</c:v>
                </c:pt>
                <c:pt idx="1">
                  <c:v>2.922077922077922E-2</c:v>
                </c:pt>
                <c:pt idx="2">
                  <c:v>2.9816513761467892E-2</c:v>
                </c:pt>
                <c:pt idx="3">
                  <c:v>1.348747591522158E-2</c:v>
                </c:pt>
                <c:pt idx="4">
                  <c:v>1.1037527593818985E-2</c:v>
                </c:pt>
                <c:pt idx="5">
                  <c:v>8.6206896551724137E-3</c:v>
                </c:pt>
                <c:pt idx="6">
                  <c:v>0.42663656884875845</c:v>
                </c:pt>
              </c:numCache>
            </c:numRef>
          </c:val>
          <c:extLst>
            <c:ext xmlns:c16="http://schemas.microsoft.com/office/drawing/2014/chart" uri="{C3380CC4-5D6E-409C-BE32-E72D297353CC}">
              <c16:uniqueId val="{00000005-84AC-4768-A447-C4D3C93289B6}"/>
            </c:ext>
          </c:extLst>
        </c:ser>
        <c:ser>
          <c:idx val="1"/>
          <c:order val="1"/>
          <c:tx>
            <c:strRef>
              <c:f>クロス集計_年齢階層別!$L$1809</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クロス集計_年齢階層別!$J$1810:$J$1816</c:f>
              <c:strCache>
                <c:ptCount val="7"/>
                <c:pt idx="0">
                  <c:v>全体</c:v>
                </c:pt>
                <c:pt idx="1">
                  <c:v>20代</c:v>
                </c:pt>
                <c:pt idx="2">
                  <c:v>30代</c:v>
                </c:pt>
                <c:pt idx="3">
                  <c:v>40代</c:v>
                </c:pt>
                <c:pt idx="4">
                  <c:v>50代</c:v>
                </c:pt>
                <c:pt idx="5">
                  <c:v>60代</c:v>
                </c:pt>
                <c:pt idx="6">
                  <c:v>70代以上</c:v>
                </c:pt>
              </c:strCache>
            </c:strRef>
          </c:cat>
          <c:val>
            <c:numRef>
              <c:f>クロス集計_年齢階層別!$L$1810:$L$1816</c:f>
              <c:numCache>
                <c:formatCode>0.0%</c:formatCode>
                <c:ptCount val="7"/>
                <c:pt idx="0">
                  <c:v>0.14359792580773834</c:v>
                </c:pt>
                <c:pt idx="1">
                  <c:v>0.16558441558441558</c:v>
                </c:pt>
                <c:pt idx="2">
                  <c:v>0.10779816513761468</c:v>
                </c:pt>
                <c:pt idx="3">
                  <c:v>0.13487475915221581</c:v>
                </c:pt>
                <c:pt idx="4">
                  <c:v>0.16335540838852097</c:v>
                </c:pt>
                <c:pt idx="5">
                  <c:v>0.16091954022988506</c:v>
                </c:pt>
                <c:pt idx="6">
                  <c:v>0.1399548532731377</c:v>
                </c:pt>
              </c:numCache>
            </c:numRef>
          </c:val>
          <c:extLst>
            <c:ext xmlns:c16="http://schemas.microsoft.com/office/drawing/2014/chart" uri="{C3380CC4-5D6E-409C-BE32-E72D297353CC}">
              <c16:uniqueId val="{00000006-84AC-4768-A447-C4D3C93289B6}"/>
            </c:ext>
          </c:extLst>
        </c:ser>
        <c:ser>
          <c:idx val="2"/>
          <c:order val="2"/>
          <c:tx>
            <c:strRef>
              <c:f>クロス集計_年齢階層別!$M$1809</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クロス集計_年齢階層別!$J$1810:$J$1816</c:f>
              <c:strCache>
                <c:ptCount val="7"/>
                <c:pt idx="0">
                  <c:v>全体</c:v>
                </c:pt>
                <c:pt idx="1">
                  <c:v>20代</c:v>
                </c:pt>
                <c:pt idx="2">
                  <c:v>30代</c:v>
                </c:pt>
                <c:pt idx="3">
                  <c:v>40代</c:v>
                </c:pt>
                <c:pt idx="4">
                  <c:v>50代</c:v>
                </c:pt>
                <c:pt idx="5">
                  <c:v>60代</c:v>
                </c:pt>
                <c:pt idx="6">
                  <c:v>70代以上</c:v>
                </c:pt>
              </c:strCache>
            </c:strRef>
          </c:cat>
          <c:val>
            <c:numRef>
              <c:f>クロス集計_年齢階層別!$M$1810:$M$1816</c:f>
              <c:numCache>
                <c:formatCode>0.0%</c:formatCode>
                <c:ptCount val="7"/>
                <c:pt idx="0">
                  <c:v>0.2875947347427204</c:v>
                </c:pt>
                <c:pt idx="1">
                  <c:v>0.20779220779220781</c:v>
                </c:pt>
                <c:pt idx="2">
                  <c:v>0.23623853211009174</c:v>
                </c:pt>
                <c:pt idx="3">
                  <c:v>0.29865125240847784</c:v>
                </c:pt>
                <c:pt idx="4">
                  <c:v>0.33333333333333331</c:v>
                </c:pt>
                <c:pt idx="5">
                  <c:v>0.40229885057471265</c:v>
                </c:pt>
                <c:pt idx="6">
                  <c:v>0.24379232505643342</c:v>
                </c:pt>
              </c:numCache>
            </c:numRef>
          </c:val>
          <c:extLst>
            <c:ext xmlns:c16="http://schemas.microsoft.com/office/drawing/2014/chart" uri="{C3380CC4-5D6E-409C-BE32-E72D297353CC}">
              <c16:uniqueId val="{00000007-84AC-4768-A447-C4D3C93289B6}"/>
            </c:ext>
          </c:extLst>
        </c:ser>
        <c:ser>
          <c:idx val="3"/>
          <c:order val="3"/>
          <c:tx>
            <c:strRef>
              <c:f>クロス集計_年齢階層別!$N$1809</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クロス集計_年齢階層別!$J$1810:$J$1816</c:f>
              <c:strCache>
                <c:ptCount val="7"/>
                <c:pt idx="0">
                  <c:v>全体</c:v>
                </c:pt>
                <c:pt idx="1">
                  <c:v>20代</c:v>
                </c:pt>
                <c:pt idx="2">
                  <c:v>30代</c:v>
                </c:pt>
                <c:pt idx="3">
                  <c:v>40代</c:v>
                </c:pt>
                <c:pt idx="4">
                  <c:v>50代</c:v>
                </c:pt>
                <c:pt idx="5">
                  <c:v>60代</c:v>
                </c:pt>
                <c:pt idx="6">
                  <c:v>70代以上</c:v>
                </c:pt>
              </c:strCache>
            </c:strRef>
          </c:cat>
          <c:val>
            <c:numRef>
              <c:f>クロス集計_年齢階層別!$N$1810:$N$1816</c:f>
              <c:numCache>
                <c:formatCode>0.0%</c:formatCode>
                <c:ptCount val="7"/>
                <c:pt idx="0">
                  <c:v>0.47865975269246108</c:v>
                </c:pt>
                <c:pt idx="1">
                  <c:v>0.59740259740259738</c:v>
                </c:pt>
                <c:pt idx="2">
                  <c:v>0.62614678899082565</c:v>
                </c:pt>
                <c:pt idx="3">
                  <c:v>0.55298651252408482</c:v>
                </c:pt>
                <c:pt idx="4">
                  <c:v>0.49227373068432673</c:v>
                </c:pt>
                <c:pt idx="5">
                  <c:v>0.42816091954022989</c:v>
                </c:pt>
                <c:pt idx="6">
                  <c:v>0.18961625282167044</c:v>
                </c:pt>
              </c:numCache>
            </c:numRef>
          </c:val>
          <c:extLst>
            <c:ext xmlns:c16="http://schemas.microsoft.com/office/drawing/2014/chart" uri="{C3380CC4-5D6E-409C-BE32-E72D297353CC}">
              <c16:uniqueId val="{00000008-84AC-4768-A447-C4D3C93289B6}"/>
            </c:ext>
          </c:extLst>
        </c:ser>
        <c:dLbls>
          <c:showLegendKey val="0"/>
          <c:showVal val="0"/>
          <c:showCatName val="0"/>
          <c:showSerName val="0"/>
          <c:showPercent val="0"/>
          <c:showBubbleSize val="0"/>
        </c:dLbls>
        <c:gapWidth val="50"/>
        <c:overlap val="100"/>
        <c:axId val="1275328216"/>
        <c:axId val="1275328576"/>
      </c:barChart>
      <c:catAx>
        <c:axId val="12753282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28576"/>
        <c:crosses val="autoZero"/>
        <c:auto val="1"/>
        <c:lblAlgn val="ctr"/>
        <c:lblOffset val="100"/>
        <c:noMultiLvlLbl val="0"/>
      </c:catAx>
      <c:valAx>
        <c:axId val="12753285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282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クロス集計_年齢階層別!$K$1833</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クロス集計_年齢階層別!$J$1834:$J$1840</c:f>
              <c:strCache>
                <c:ptCount val="7"/>
                <c:pt idx="0">
                  <c:v>全体</c:v>
                </c:pt>
                <c:pt idx="1">
                  <c:v>20代</c:v>
                </c:pt>
                <c:pt idx="2">
                  <c:v>30代</c:v>
                </c:pt>
                <c:pt idx="3">
                  <c:v>40代</c:v>
                </c:pt>
                <c:pt idx="4">
                  <c:v>50代</c:v>
                </c:pt>
                <c:pt idx="5">
                  <c:v>60代</c:v>
                </c:pt>
                <c:pt idx="6">
                  <c:v>70代以上</c:v>
                </c:pt>
              </c:strCache>
            </c:strRef>
          </c:cat>
          <c:val>
            <c:numRef>
              <c:f>クロス集計_年齢階層別!$K$1834:$K$1840</c:f>
              <c:numCache>
                <c:formatCode>0.0%</c:formatCode>
                <c:ptCount val="7"/>
                <c:pt idx="0">
                  <c:v>7.1798962903869168E-2</c:v>
                </c:pt>
                <c:pt idx="1">
                  <c:v>0.18506493506493507</c:v>
                </c:pt>
                <c:pt idx="2">
                  <c:v>9.6330275229357804E-2</c:v>
                </c:pt>
                <c:pt idx="3">
                  <c:v>7.3217726396917149E-2</c:v>
                </c:pt>
                <c:pt idx="4">
                  <c:v>4.194260485651214E-2</c:v>
                </c:pt>
                <c:pt idx="5">
                  <c:v>5.1724137931034482E-2</c:v>
                </c:pt>
                <c:pt idx="6">
                  <c:v>1.3544018058690745E-2</c:v>
                </c:pt>
              </c:numCache>
            </c:numRef>
          </c:val>
          <c:extLst>
            <c:ext xmlns:c16="http://schemas.microsoft.com/office/drawing/2014/chart" uri="{C3380CC4-5D6E-409C-BE32-E72D297353CC}">
              <c16:uniqueId val="{00000005-539F-4AAB-8676-85F2FB80143F}"/>
            </c:ext>
          </c:extLst>
        </c:ser>
        <c:ser>
          <c:idx val="1"/>
          <c:order val="1"/>
          <c:tx>
            <c:strRef>
              <c:f>クロス集計_年齢階層別!$L$1833</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クロス集計_年齢階層別!$J$1834:$J$1840</c:f>
              <c:strCache>
                <c:ptCount val="7"/>
                <c:pt idx="0">
                  <c:v>全体</c:v>
                </c:pt>
                <c:pt idx="1">
                  <c:v>20代</c:v>
                </c:pt>
                <c:pt idx="2">
                  <c:v>30代</c:v>
                </c:pt>
                <c:pt idx="3">
                  <c:v>40代</c:v>
                </c:pt>
                <c:pt idx="4">
                  <c:v>50代</c:v>
                </c:pt>
                <c:pt idx="5">
                  <c:v>60代</c:v>
                </c:pt>
                <c:pt idx="6">
                  <c:v>70代以上</c:v>
                </c:pt>
              </c:strCache>
            </c:strRef>
          </c:cat>
          <c:val>
            <c:numRef>
              <c:f>クロス集計_年齢階層別!$L$1834:$L$1840</c:f>
              <c:numCache>
                <c:formatCode>0.0%</c:formatCode>
                <c:ptCount val="7"/>
                <c:pt idx="0">
                  <c:v>8.8950937375349023E-2</c:v>
                </c:pt>
                <c:pt idx="1">
                  <c:v>0.13636363636363635</c:v>
                </c:pt>
                <c:pt idx="2">
                  <c:v>0.13532110091743119</c:v>
                </c:pt>
                <c:pt idx="3">
                  <c:v>0.10789980732177264</c:v>
                </c:pt>
                <c:pt idx="4">
                  <c:v>7.9470198675496692E-2</c:v>
                </c:pt>
                <c:pt idx="5">
                  <c:v>4.0229885057471264E-2</c:v>
                </c:pt>
                <c:pt idx="6">
                  <c:v>3.6117381489841983E-2</c:v>
                </c:pt>
              </c:numCache>
            </c:numRef>
          </c:val>
          <c:extLst>
            <c:ext xmlns:c16="http://schemas.microsoft.com/office/drawing/2014/chart" uri="{C3380CC4-5D6E-409C-BE32-E72D297353CC}">
              <c16:uniqueId val="{00000006-539F-4AAB-8676-85F2FB80143F}"/>
            </c:ext>
          </c:extLst>
        </c:ser>
        <c:ser>
          <c:idx val="2"/>
          <c:order val="2"/>
          <c:tx>
            <c:strRef>
              <c:f>クロス集計_年齢階層別!$M$1833</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クロス集計_年齢階層別!$J$1834:$J$1840</c:f>
              <c:strCache>
                <c:ptCount val="7"/>
                <c:pt idx="0">
                  <c:v>全体</c:v>
                </c:pt>
                <c:pt idx="1">
                  <c:v>20代</c:v>
                </c:pt>
                <c:pt idx="2">
                  <c:v>30代</c:v>
                </c:pt>
                <c:pt idx="3">
                  <c:v>40代</c:v>
                </c:pt>
                <c:pt idx="4">
                  <c:v>50代</c:v>
                </c:pt>
                <c:pt idx="5">
                  <c:v>60代</c:v>
                </c:pt>
                <c:pt idx="6">
                  <c:v>70代以上</c:v>
                </c:pt>
              </c:strCache>
            </c:strRef>
          </c:cat>
          <c:val>
            <c:numRef>
              <c:f>クロス集計_年齢階層別!$M$1834:$M$1840</c:f>
              <c:numCache>
                <c:formatCode>0.0%</c:formatCode>
                <c:ptCount val="7"/>
                <c:pt idx="0">
                  <c:v>0.30873554048663743</c:v>
                </c:pt>
                <c:pt idx="1">
                  <c:v>0.27597402597402598</c:v>
                </c:pt>
                <c:pt idx="2">
                  <c:v>0.29357798165137616</c:v>
                </c:pt>
                <c:pt idx="3">
                  <c:v>0.31021194605009633</c:v>
                </c:pt>
                <c:pt idx="4">
                  <c:v>0.31567328918322296</c:v>
                </c:pt>
                <c:pt idx="5">
                  <c:v>0.29597701149425287</c:v>
                </c:pt>
                <c:pt idx="6">
                  <c:v>0.34762979683972911</c:v>
                </c:pt>
              </c:numCache>
            </c:numRef>
          </c:val>
          <c:extLst>
            <c:ext xmlns:c16="http://schemas.microsoft.com/office/drawing/2014/chart" uri="{C3380CC4-5D6E-409C-BE32-E72D297353CC}">
              <c16:uniqueId val="{00000007-539F-4AAB-8676-85F2FB80143F}"/>
            </c:ext>
          </c:extLst>
        </c:ser>
        <c:ser>
          <c:idx val="3"/>
          <c:order val="3"/>
          <c:tx>
            <c:strRef>
              <c:f>クロス集計_年齢階層別!$N$1833</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クロス集計_年齢階層別!$J$1834:$J$1840</c:f>
              <c:strCache>
                <c:ptCount val="7"/>
                <c:pt idx="0">
                  <c:v>全体</c:v>
                </c:pt>
                <c:pt idx="1">
                  <c:v>20代</c:v>
                </c:pt>
                <c:pt idx="2">
                  <c:v>30代</c:v>
                </c:pt>
                <c:pt idx="3">
                  <c:v>40代</c:v>
                </c:pt>
                <c:pt idx="4">
                  <c:v>50代</c:v>
                </c:pt>
                <c:pt idx="5">
                  <c:v>60代</c:v>
                </c:pt>
                <c:pt idx="6">
                  <c:v>70代以上</c:v>
                </c:pt>
              </c:strCache>
            </c:strRef>
          </c:cat>
          <c:val>
            <c:numRef>
              <c:f>クロス集計_年齢階層別!$N$1834:$N$1840</c:f>
              <c:numCache>
                <c:formatCode>0.0%</c:formatCode>
                <c:ptCount val="7"/>
                <c:pt idx="0">
                  <c:v>0.53051455923414437</c:v>
                </c:pt>
                <c:pt idx="1">
                  <c:v>0.40259740259740262</c:v>
                </c:pt>
                <c:pt idx="2">
                  <c:v>0.47477064220183485</c:v>
                </c:pt>
                <c:pt idx="3">
                  <c:v>0.50867052023121384</c:v>
                </c:pt>
                <c:pt idx="4">
                  <c:v>0.5629139072847682</c:v>
                </c:pt>
                <c:pt idx="5">
                  <c:v>0.61206896551724133</c:v>
                </c:pt>
                <c:pt idx="6">
                  <c:v>0.60270880361173818</c:v>
                </c:pt>
              </c:numCache>
            </c:numRef>
          </c:val>
          <c:extLst>
            <c:ext xmlns:c16="http://schemas.microsoft.com/office/drawing/2014/chart" uri="{C3380CC4-5D6E-409C-BE32-E72D297353CC}">
              <c16:uniqueId val="{00000008-539F-4AAB-8676-85F2FB80143F}"/>
            </c:ext>
          </c:extLst>
        </c:ser>
        <c:dLbls>
          <c:showLegendKey val="0"/>
          <c:showVal val="0"/>
          <c:showCatName val="0"/>
          <c:showSerName val="0"/>
          <c:showPercent val="0"/>
          <c:showBubbleSize val="0"/>
        </c:dLbls>
        <c:gapWidth val="50"/>
        <c:overlap val="100"/>
        <c:axId val="1275344416"/>
        <c:axId val="1275339376"/>
      </c:barChart>
      <c:catAx>
        <c:axId val="1275344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39376"/>
        <c:crosses val="autoZero"/>
        <c:auto val="1"/>
        <c:lblAlgn val="ctr"/>
        <c:lblOffset val="100"/>
        <c:noMultiLvlLbl val="0"/>
      </c:catAx>
      <c:valAx>
        <c:axId val="12753393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44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クロス集計_年齢階層別!$K$1857</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クロス集計_年齢階層別!$J$1858:$J$1864</c:f>
              <c:strCache>
                <c:ptCount val="7"/>
                <c:pt idx="0">
                  <c:v>全体</c:v>
                </c:pt>
                <c:pt idx="1">
                  <c:v>20代</c:v>
                </c:pt>
                <c:pt idx="2">
                  <c:v>30代</c:v>
                </c:pt>
                <c:pt idx="3">
                  <c:v>40代</c:v>
                </c:pt>
                <c:pt idx="4">
                  <c:v>50代</c:v>
                </c:pt>
                <c:pt idx="5">
                  <c:v>60代</c:v>
                </c:pt>
                <c:pt idx="6">
                  <c:v>70代以上</c:v>
                </c:pt>
              </c:strCache>
            </c:strRef>
          </c:cat>
          <c:val>
            <c:numRef>
              <c:f>クロス集計_年齢階層別!$K$1858:$K$1864</c:f>
              <c:numCache>
                <c:formatCode>0.0%</c:formatCode>
                <c:ptCount val="7"/>
                <c:pt idx="0">
                  <c:v>0.20702034303948944</c:v>
                </c:pt>
                <c:pt idx="1">
                  <c:v>0.27272727272727271</c:v>
                </c:pt>
                <c:pt idx="2">
                  <c:v>0.29816513761467889</c:v>
                </c:pt>
                <c:pt idx="3">
                  <c:v>0.25240847784200388</c:v>
                </c:pt>
                <c:pt idx="4">
                  <c:v>0.1545253863134658</c:v>
                </c:pt>
                <c:pt idx="5">
                  <c:v>0.13505747126436782</c:v>
                </c:pt>
                <c:pt idx="6">
                  <c:v>0.12866817155756208</c:v>
                </c:pt>
              </c:numCache>
            </c:numRef>
          </c:val>
          <c:extLst>
            <c:ext xmlns:c16="http://schemas.microsoft.com/office/drawing/2014/chart" uri="{C3380CC4-5D6E-409C-BE32-E72D297353CC}">
              <c16:uniqueId val="{00000005-BC14-4E24-AF4E-EDFB7DFF5C40}"/>
            </c:ext>
          </c:extLst>
        </c:ser>
        <c:ser>
          <c:idx val="1"/>
          <c:order val="1"/>
          <c:tx>
            <c:strRef>
              <c:f>クロス集計_年齢階層別!$L$1857</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クロス集計_年齢階層別!$J$1858:$J$1864</c:f>
              <c:strCache>
                <c:ptCount val="7"/>
                <c:pt idx="0">
                  <c:v>全体</c:v>
                </c:pt>
                <c:pt idx="1">
                  <c:v>20代</c:v>
                </c:pt>
                <c:pt idx="2">
                  <c:v>30代</c:v>
                </c:pt>
                <c:pt idx="3">
                  <c:v>40代</c:v>
                </c:pt>
                <c:pt idx="4">
                  <c:v>50代</c:v>
                </c:pt>
                <c:pt idx="5">
                  <c:v>60代</c:v>
                </c:pt>
                <c:pt idx="6">
                  <c:v>70代以上</c:v>
                </c:pt>
              </c:strCache>
            </c:strRef>
          </c:cat>
          <c:val>
            <c:numRef>
              <c:f>クロス集計_年齢階層別!$L$1858:$L$1864</c:f>
              <c:numCache>
                <c:formatCode>0.0%</c:formatCode>
                <c:ptCount val="7"/>
                <c:pt idx="0">
                  <c:v>0.10809732748304747</c:v>
                </c:pt>
                <c:pt idx="1">
                  <c:v>0.19805194805194806</c:v>
                </c:pt>
                <c:pt idx="2">
                  <c:v>0.15137614678899083</c:v>
                </c:pt>
                <c:pt idx="3">
                  <c:v>0.10211946050096339</c:v>
                </c:pt>
                <c:pt idx="4">
                  <c:v>9.2715231788079472E-2</c:v>
                </c:pt>
                <c:pt idx="5">
                  <c:v>6.0344827586206899E-2</c:v>
                </c:pt>
                <c:pt idx="6">
                  <c:v>6.320541760722348E-2</c:v>
                </c:pt>
              </c:numCache>
            </c:numRef>
          </c:val>
          <c:extLst>
            <c:ext xmlns:c16="http://schemas.microsoft.com/office/drawing/2014/chart" uri="{C3380CC4-5D6E-409C-BE32-E72D297353CC}">
              <c16:uniqueId val="{00000006-BC14-4E24-AF4E-EDFB7DFF5C40}"/>
            </c:ext>
          </c:extLst>
        </c:ser>
        <c:ser>
          <c:idx val="2"/>
          <c:order val="2"/>
          <c:tx>
            <c:strRef>
              <c:f>クロス集計_年齢階層別!$M$1857</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クロス集計_年齢階層別!$J$1858:$J$1864</c:f>
              <c:strCache>
                <c:ptCount val="7"/>
                <c:pt idx="0">
                  <c:v>全体</c:v>
                </c:pt>
                <c:pt idx="1">
                  <c:v>20代</c:v>
                </c:pt>
                <c:pt idx="2">
                  <c:v>30代</c:v>
                </c:pt>
                <c:pt idx="3">
                  <c:v>40代</c:v>
                </c:pt>
                <c:pt idx="4">
                  <c:v>50代</c:v>
                </c:pt>
                <c:pt idx="5">
                  <c:v>60代</c:v>
                </c:pt>
                <c:pt idx="6">
                  <c:v>70代以上</c:v>
                </c:pt>
              </c:strCache>
            </c:strRef>
          </c:cat>
          <c:val>
            <c:numRef>
              <c:f>クロス集計_年齢階層別!$M$1858:$M$1864</c:f>
              <c:numCache>
                <c:formatCode>0.0%</c:formatCode>
                <c:ptCount val="7"/>
                <c:pt idx="0">
                  <c:v>0.23175109692859991</c:v>
                </c:pt>
                <c:pt idx="1">
                  <c:v>0.1461038961038961</c:v>
                </c:pt>
                <c:pt idx="2">
                  <c:v>0.15596330275229359</c:v>
                </c:pt>
                <c:pt idx="3">
                  <c:v>0.23699421965317918</c:v>
                </c:pt>
                <c:pt idx="4">
                  <c:v>0.2671081677704194</c:v>
                </c:pt>
                <c:pt idx="5">
                  <c:v>0.29022988505747127</c:v>
                </c:pt>
                <c:pt idx="6">
                  <c:v>0.27765237020316025</c:v>
                </c:pt>
              </c:numCache>
            </c:numRef>
          </c:val>
          <c:extLst>
            <c:ext xmlns:c16="http://schemas.microsoft.com/office/drawing/2014/chart" uri="{C3380CC4-5D6E-409C-BE32-E72D297353CC}">
              <c16:uniqueId val="{00000007-BC14-4E24-AF4E-EDFB7DFF5C40}"/>
            </c:ext>
          </c:extLst>
        </c:ser>
        <c:ser>
          <c:idx val="3"/>
          <c:order val="3"/>
          <c:tx>
            <c:strRef>
              <c:f>クロス集計_年齢階層別!$N$1857</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クロス集計_年齢階層別!$J$1858:$J$1864</c:f>
              <c:strCache>
                <c:ptCount val="7"/>
                <c:pt idx="0">
                  <c:v>全体</c:v>
                </c:pt>
                <c:pt idx="1">
                  <c:v>20代</c:v>
                </c:pt>
                <c:pt idx="2">
                  <c:v>30代</c:v>
                </c:pt>
                <c:pt idx="3">
                  <c:v>40代</c:v>
                </c:pt>
                <c:pt idx="4">
                  <c:v>50代</c:v>
                </c:pt>
                <c:pt idx="5">
                  <c:v>60代</c:v>
                </c:pt>
                <c:pt idx="6">
                  <c:v>70代以上</c:v>
                </c:pt>
              </c:strCache>
            </c:strRef>
          </c:cat>
          <c:val>
            <c:numRef>
              <c:f>クロス集計_年齢階層別!$N$1858:$N$1864</c:f>
              <c:numCache>
                <c:formatCode>0.0%</c:formatCode>
                <c:ptCount val="7"/>
                <c:pt idx="0">
                  <c:v>0.45313123254886317</c:v>
                </c:pt>
                <c:pt idx="1">
                  <c:v>0.38311688311688313</c:v>
                </c:pt>
                <c:pt idx="2">
                  <c:v>0.39449541284403672</c:v>
                </c:pt>
                <c:pt idx="3">
                  <c:v>0.40847784200385356</c:v>
                </c:pt>
                <c:pt idx="4">
                  <c:v>0.4856512141280353</c:v>
                </c:pt>
                <c:pt idx="5">
                  <c:v>0.51436781609195403</c:v>
                </c:pt>
                <c:pt idx="6">
                  <c:v>0.53047404063205417</c:v>
                </c:pt>
              </c:numCache>
            </c:numRef>
          </c:val>
          <c:extLst>
            <c:ext xmlns:c16="http://schemas.microsoft.com/office/drawing/2014/chart" uri="{C3380CC4-5D6E-409C-BE32-E72D297353CC}">
              <c16:uniqueId val="{00000008-BC14-4E24-AF4E-EDFB7DFF5C40}"/>
            </c:ext>
          </c:extLst>
        </c:ser>
        <c:dLbls>
          <c:showLegendKey val="0"/>
          <c:showVal val="0"/>
          <c:showCatName val="0"/>
          <c:showSerName val="0"/>
          <c:showPercent val="0"/>
          <c:showBubbleSize val="0"/>
        </c:dLbls>
        <c:gapWidth val="50"/>
        <c:overlap val="100"/>
        <c:axId val="1275342256"/>
        <c:axId val="1275338296"/>
      </c:barChart>
      <c:catAx>
        <c:axId val="12753422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38296"/>
        <c:crosses val="autoZero"/>
        <c:auto val="1"/>
        <c:lblAlgn val="ctr"/>
        <c:lblOffset val="100"/>
        <c:noMultiLvlLbl val="0"/>
      </c:catAx>
      <c:valAx>
        <c:axId val="12753382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422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クロス集計_年齢階層別!$K$1881</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クロス集計_年齢階層別!$J$1882:$J$1888</c:f>
              <c:strCache>
                <c:ptCount val="7"/>
                <c:pt idx="0">
                  <c:v>全体</c:v>
                </c:pt>
                <c:pt idx="1">
                  <c:v>20代</c:v>
                </c:pt>
                <c:pt idx="2">
                  <c:v>30代</c:v>
                </c:pt>
                <c:pt idx="3">
                  <c:v>40代</c:v>
                </c:pt>
                <c:pt idx="4">
                  <c:v>50代</c:v>
                </c:pt>
                <c:pt idx="5">
                  <c:v>60代</c:v>
                </c:pt>
                <c:pt idx="6">
                  <c:v>70代以上</c:v>
                </c:pt>
              </c:strCache>
            </c:strRef>
          </c:cat>
          <c:val>
            <c:numRef>
              <c:f>クロス集計_年齢階層別!$K$1882:$K$1888</c:f>
              <c:numCache>
                <c:formatCode>0.0%</c:formatCode>
                <c:ptCount val="7"/>
                <c:pt idx="0">
                  <c:v>0.23095333067411247</c:v>
                </c:pt>
                <c:pt idx="1">
                  <c:v>0.42857142857142855</c:v>
                </c:pt>
                <c:pt idx="2">
                  <c:v>0.30963302752293576</c:v>
                </c:pt>
                <c:pt idx="3">
                  <c:v>0.25626204238921002</c:v>
                </c:pt>
                <c:pt idx="4">
                  <c:v>0.20750551876379691</c:v>
                </c:pt>
                <c:pt idx="5">
                  <c:v>0.12643678160919541</c:v>
                </c:pt>
                <c:pt idx="6">
                  <c:v>9.2550790067720087E-2</c:v>
                </c:pt>
              </c:numCache>
            </c:numRef>
          </c:val>
          <c:extLst>
            <c:ext xmlns:c16="http://schemas.microsoft.com/office/drawing/2014/chart" uri="{C3380CC4-5D6E-409C-BE32-E72D297353CC}">
              <c16:uniqueId val="{00000005-9C94-4AEB-BBAA-EEBB7A74D72E}"/>
            </c:ext>
          </c:extLst>
        </c:ser>
        <c:ser>
          <c:idx val="1"/>
          <c:order val="1"/>
          <c:tx>
            <c:strRef>
              <c:f>クロス集計_年齢階層別!$L$1881</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クロス集計_年齢階層別!$J$1882:$J$1888</c:f>
              <c:strCache>
                <c:ptCount val="7"/>
                <c:pt idx="0">
                  <c:v>全体</c:v>
                </c:pt>
                <c:pt idx="1">
                  <c:v>20代</c:v>
                </c:pt>
                <c:pt idx="2">
                  <c:v>30代</c:v>
                </c:pt>
                <c:pt idx="3">
                  <c:v>40代</c:v>
                </c:pt>
                <c:pt idx="4">
                  <c:v>50代</c:v>
                </c:pt>
                <c:pt idx="5">
                  <c:v>60代</c:v>
                </c:pt>
                <c:pt idx="6">
                  <c:v>70代以上</c:v>
                </c:pt>
              </c:strCache>
            </c:strRef>
          </c:cat>
          <c:val>
            <c:numRef>
              <c:f>クロス集計_年齢階層別!$L$1882:$L$1888</c:f>
              <c:numCache>
                <c:formatCode>0.0%</c:formatCode>
                <c:ptCount val="7"/>
                <c:pt idx="0">
                  <c:v>0.14160351017151973</c:v>
                </c:pt>
                <c:pt idx="1">
                  <c:v>0.21103896103896103</c:v>
                </c:pt>
                <c:pt idx="2">
                  <c:v>0.16743119266055045</c:v>
                </c:pt>
                <c:pt idx="3">
                  <c:v>0.13680154142581888</c:v>
                </c:pt>
                <c:pt idx="4">
                  <c:v>0.13907284768211919</c:v>
                </c:pt>
                <c:pt idx="5">
                  <c:v>0.10919540229885058</c:v>
                </c:pt>
                <c:pt idx="6">
                  <c:v>0.10158013544018059</c:v>
                </c:pt>
              </c:numCache>
            </c:numRef>
          </c:val>
          <c:extLst>
            <c:ext xmlns:c16="http://schemas.microsoft.com/office/drawing/2014/chart" uri="{C3380CC4-5D6E-409C-BE32-E72D297353CC}">
              <c16:uniqueId val="{00000006-9C94-4AEB-BBAA-EEBB7A74D72E}"/>
            </c:ext>
          </c:extLst>
        </c:ser>
        <c:ser>
          <c:idx val="2"/>
          <c:order val="2"/>
          <c:tx>
            <c:strRef>
              <c:f>クロス集計_年齢階層別!$M$1881</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クロス集計_年齢階層別!$J$1882:$J$1888</c:f>
              <c:strCache>
                <c:ptCount val="7"/>
                <c:pt idx="0">
                  <c:v>全体</c:v>
                </c:pt>
                <c:pt idx="1">
                  <c:v>20代</c:v>
                </c:pt>
                <c:pt idx="2">
                  <c:v>30代</c:v>
                </c:pt>
                <c:pt idx="3">
                  <c:v>40代</c:v>
                </c:pt>
                <c:pt idx="4">
                  <c:v>50代</c:v>
                </c:pt>
                <c:pt idx="5">
                  <c:v>60代</c:v>
                </c:pt>
                <c:pt idx="6">
                  <c:v>70代以上</c:v>
                </c:pt>
              </c:strCache>
            </c:strRef>
          </c:cat>
          <c:val>
            <c:numRef>
              <c:f>クロス集計_年齢階層別!$M$1882:$M$1888</c:f>
              <c:numCache>
                <c:formatCode>0.0%</c:formatCode>
                <c:ptCount val="7"/>
                <c:pt idx="0">
                  <c:v>0.34343837255684084</c:v>
                </c:pt>
                <c:pt idx="1">
                  <c:v>0.19805194805194806</c:v>
                </c:pt>
                <c:pt idx="2">
                  <c:v>0.27981651376146788</c:v>
                </c:pt>
                <c:pt idx="3">
                  <c:v>0.37572254335260113</c:v>
                </c:pt>
                <c:pt idx="4">
                  <c:v>0.37086092715231789</c:v>
                </c:pt>
                <c:pt idx="5">
                  <c:v>0.45689655172413796</c:v>
                </c:pt>
                <c:pt idx="6">
                  <c:v>0.35214446952595935</c:v>
                </c:pt>
              </c:numCache>
            </c:numRef>
          </c:val>
          <c:extLst>
            <c:ext xmlns:c16="http://schemas.microsoft.com/office/drawing/2014/chart" uri="{C3380CC4-5D6E-409C-BE32-E72D297353CC}">
              <c16:uniqueId val="{00000007-9C94-4AEB-BBAA-EEBB7A74D72E}"/>
            </c:ext>
          </c:extLst>
        </c:ser>
        <c:ser>
          <c:idx val="3"/>
          <c:order val="3"/>
          <c:tx>
            <c:strRef>
              <c:f>クロス集計_年齢階層別!$N$1881</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クロス集計_年齢階層別!$J$1882:$J$1888</c:f>
              <c:strCache>
                <c:ptCount val="7"/>
                <c:pt idx="0">
                  <c:v>全体</c:v>
                </c:pt>
                <c:pt idx="1">
                  <c:v>20代</c:v>
                </c:pt>
                <c:pt idx="2">
                  <c:v>30代</c:v>
                </c:pt>
                <c:pt idx="3">
                  <c:v>40代</c:v>
                </c:pt>
                <c:pt idx="4">
                  <c:v>50代</c:v>
                </c:pt>
                <c:pt idx="5">
                  <c:v>60代</c:v>
                </c:pt>
                <c:pt idx="6">
                  <c:v>70代以上</c:v>
                </c:pt>
              </c:strCache>
            </c:strRef>
          </c:cat>
          <c:val>
            <c:numRef>
              <c:f>クロス集計_年齢階層別!$N$1882:$N$1888</c:f>
              <c:numCache>
                <c:formatCode>0.0%</c:formatCode>
                <c:ptCount val="7"/>
                <c:pt idx="0">
                  <c:v>0.28400478659752693</c:v>
                </c:pt>
                <c:pt idx="1">
                  <c:v>0.16233766233766234</c:v>
                </c:pt>
                <c:pt idx="2">
                  <c:v>0.24311926605504589</c:v>
                </c:pt>
                <c:pt idx="3">
                  <c:v>0.23121387283236994</c:v>
                </c:pt>
                <c:pt idx="4">
                  <c:v>0.282560706401766</c:v>
                </c:pt>
                <c:pt idx="5">
                  <c:v>0.30747126436781608</c:v>
                </c:pt>
                <c:pt idx="6">
                  <c:v>0.45372460496613998</c:v>
                </c:pt>
              </c:numCache>
            </c:numRef>
          </c:val>
          <c:extLst>
            <c:ext xmlns:c16="http://schemas.microsoft.com/office/drawing/2014/chart" uri="{C3380CC4-5D6E-409C-BE32-E72D297353CC}">
              <c16:uniqueId val="{00000008-9C94-4AEB-BBAA-EEBB7A74D72E}"/>
            </c:ext>
          </c:extLst>
        </c:ser>
        <c:dLbls>
          <c:showLegendKey val="0"/>
          <c:showVal val="0"/>
          <c:showCatName val="0"/>
          <c:showSerName val="0"/>
          <c:showPercent val="0"/>
          <c:showBubbleSize val="0"/>
        </c:dLbls>
        <c:gapWidth val="50"/>
        <c:overlap val="100"/>
        <c:axId val="1275335416"/>
        <c:axId val="1275346216"/>
      </c:barChart>
      <c:catAx>
        <c:axId val="1275335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46216"/>
        <c:crosses val="autoZero"/>
        <c:auto val="1"/>
        <c:lblAlgn val="ctr"/>
        <c:lblOffset val="100"/>
        <c:noMultiLvlLbl val="0"/>
      </c:catAx>
      <c:valAx>
        <c:axId val="12753462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35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クロス集計_年齢階層別!$K$1905</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クロス集計_年齢階層別!$J$1906:$J$1912</c:f>
              <c:strCache>
                <c:ptCount val="7"/>
                <c:pt idx="0">
                  <c:v>全体</c:v>
                </c:pt>
                <c:pt idx="1">
                  <c:v>20代</c:v>
                </c:pt>
                <c:pt idx="2">
                  <c:v>30代</c:v>
                </c:pt>
                <c:pt idx="3">
                  <c:v>40代</c:v>
                </c:pt>
                <c:pt idx="4">
                  <c:v>50代</c:v>
                </c:pt>
                <c:pt idx="5">
                  <c:v>60代</c:v>
                </c:pt>
                <c:pt idx="6">
                  <c:v>70代以上</c:v>
                </c:pt>
              </c:strCache>
            </c:strRef>
          </c:cat>
          <c:val>
            <c:numRef>
              <c:f>クロス集計_年齢階層別!$K$1906:$K$1912</c:f>
              <c:numCache>
                <c:formatCode>0.0%</c:formatCode>
                <c:ptCount val="7"/>
                <c:pt idx="0">
                  <c:v>0.27163940965297168</c:v>
                </c:pt>
                <c:pt idx="1">
                  <c:v>0.32467532467532467</c:v>
                </c:pt>
                <c:pt idx="2">
                  <c:v>0.36467889908256879</c:v>
                </c:pt>
                <c:pt idx="3">
                  <c:v>0.35645472061657035</c:v>
                </c:pt>
                <c:pt idx="4">
                  <c:v>0.24944812362030905</c:v>
                </c:pt>
                <c:pt idx="5">
                  <c:v>0.21264367816091953</c:v>
                </c:pt>
                <c:pt idx="6">
                  <c:v>0.11286681715575621</c:v>
                </c:pt>
              </c:numCache>
            </c:numRef>
          </c:val>
          <c:extLst>
            <c:ext xmlns:c16="http://schemas.microsoft.com/office/drawing/2014/chart" uri="{C3380CC4-5D6E-409C-BE32-E72D297353CC}">
              <c16:uniqueId val="{00000005-6A41-464E-B959-844A19721DC9}"/>
            </c:ext>
          </c:extLst>
        </c:ser>
        <c:ser>
          <c:idx val="1"/>
          <c:order val="1"/>
          <c:tx>
            <c:strRef>
              <c:f>クロス集計_年齢階層別!$L$1905</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クロス集計_年齢階層別!$J$1906:$J$1912</c:f>
              <c:strCache>
                <c:ptCount val="7"/>
                <c:pt idx="0">
                  <c:v>全体</c:v>
                </c:pt>
                <c:pt idx="1">
                  <c:v>20代</c:v>
                </c:pt>
                <c:pt idx="2">
                  <c:v>30代</c:v>
                </c:pt>
                <c:pt idx="3">
                  <c:v>40代</c:v>
                </c:pt>
                <c:pt idx="4">
                  <c:v>50代</c:v>
                </c:pt>
                <c:pt idx="5">
                  <c:v>60代</c:v>
                </c:pt>
                <c:pt idx="6">
                  <c:v>70代以上</c:v>
                </c:pt>
              </c:strCache>
            </c:strRef>
          </c:cat>
          <c:val>
            <c:numRef>
              <c:f>クロス集計_年齢階層別!$L$1906:$L$1912</c:f>
              <c:numCache>
                <c:formatCode>0.0%</c:formatCode>
                <c:ptCount val="7"/>
                <c:pt idx="0">
                  <c:v>0.11328280813721579</c:v>
                </c:pt>
                <c:pt idx="1">
                  <c:v>0.17532467532467533</c:v>
                </c:pt>
                <c:pt idx="2">
                  <c:v>0.13990825688073394</c:v>
                </c:pt>
                <c:pt idx="3">
                  <c:v>0.13872832369942195</c:v>
                </c:pt>
                <c:pt idx="4">
                  <c:v>9.2715231788079472E-2</c:v>
                </c:pt>
                <c:pt idx="5">
                  <c:v>9.4827586206896547E-2</c:v>
                </c:pt>
                <c:pt idx="6">
                  <c:v>4.9661399548532728E-2</c:v>
                </c:pt>
              </c:numCache>
            </c:numRef>
          </c:val>
          <c:extLst>
            <c:ext xmlns:c16="http://schemas.microsoft.com/office/drawing/2014/chart" uri="{C3380CC4-5D6E-409C-BE32-E72D297353CC}">
              <c16:uniqueId val="{00000006-6A41-464E-B959-844A19721DC9}"/>
            </c:ext>
          </c:extLst>
        </c:ser>
        <c:ser>
          <c:idx val="2"/>
          <c:order val="2"/>
          <c:tx>
            <c:strRef>
              <c:f>クロス集計_年齢階層別!$M$1905</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クロス集計_年齢階層別!$J$1906:$J$1912</c:f>
              <c:strCache>
                <c:ptCount val="7"/>
                <c:pt idx="0">
                  <c:v>全体</c:v>
                </c:pt>
                <c:pt idx="1">
                  <c:v>20代</c:v>
                </c:pt>
                <c:pt idx="2">
                  <c:v>30代</c:v>
                </c:pt>
                <c:pt idx="3">
                  <c:v>40代</c:v>
                </c:pt>
                <c:pt idx="4">
                  <c:v>50代</c:v>
                </c:pt>
                <c:pt idx="5">
                  <c:v>60代</c:v>
                </c:pt>
                <c:pt idx="6">
                  <c:v>70代以上</c:v>
                </c:pt>
              </c:strCache>
            </c:strRef>
          </c:cat>
          <c:val>
            <c:numRef>
              <c:f>クロス集計_年齢階層別!$M$1906:$M$1912</c:f>
              <c:numCache>
                <c:formatCode>0.0%</c:formatCode>
                <c:ptCount val="7"/>
                <c:pt idx="0">
                  <c:v>0.22417231751096928</c:v>
                </c:pt>
                <c:pt idx="1">
                  <c:v>0.21753246753246752</c:v>
                </c:pt>
                <c:pt idx="2">
                  <c:v>0.19266055045871561</c:v>
                </c:pt>
                <c:pt idx="3">
                  <c:v>0.20423892100192678</c:v>
                </c:pt>
                <c:pt idx="4">
                  <c:v>0.27152317880794702</c:v>
                </c:pt>
                <c:pt idx="5">
                  <c:v>0.25862068965517243</c:v>
                </c:pt>
                <c:pt idx="6">
                  <c:v>0.20767494356659141</c:v>
                </c:pt>
              </c:numCache>
            </c:numRef>
          </c:val>
          <c:extLst>
            <c:ext xmlns:c16="http://schemas.microsoft.com/office/drawing/2014/chart" uri="{C3380CC4-5D6E-409C-BE32-E72D297353CC}">
              <c16:uniqueId val="{00000007-6A41-464E-B959-844A19721DC9}"/>
            </c:ext>
          </c:extLst>
        </c:ser>
        <c:ser>
          <c:idx val="3"/>
          <c:order val="3"/>
          <c:tx>
            <c:strRef>
              <c:f>クロス集計_年齢階層別!$N$1905</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クロス集計_年齢階層別!$J$1906:$J$1912</c:f>
              <c:strCache>
                <c:ptCount val="7"/>
                <c:pt idx="0">
                  <c:v>全体</c:v>
                </c:pt>
                <c:pt idx="1">
                  <c:v>20代</c:v>
                </c:pt>
                <c:pt idx="2">
                  <c:v>30代</c:v>
                </c:pt>
                <c:pt idx="3">
                  <c:v>40代</c:v>
                </c:pt>
                <c:pt idx="4">
                  <c:v>50代</c:v>
                </c:pt>
                <c:pt idx="5">
                  <c:v>60代</c:v>
                </c:pt>
                <c:pt idx="6">
                  <c:v>70代以上</c:v>
                </c:pt>
              </c:strCache>
            </c:strRef>
          </c:cat>
          <c:val>
            <c:numRef>
              <c:f>クロス集計_年齢階層別!$N$1906:$N$1912</c:f>
              <c:numCache>
                <c:formatCode>0.0%</c:formatCode>
                <c:ptCount val="7"/>
                <c:pt idx="0">
                  <c:v>0.39090546469884324</c:v>
                </c:pt>
                <c:pt idx="1">
                  <c:v>0.28246753246753248</c:v>
                </c:pt>
                <c:pt idx="2">
                  <c:v>0.30275229357798167</c:v>
                </c:pt>
                <c:pt idx="3">
                  <c:v>0.30057803468208094</c:v>
                </c:pt>
                <c:pt idx="4">
                  <c:v>0.38631346578366443</c:v>
                </c:pt>
                <c:pt idx="5">
                  <c:v>0.43390804597701149</c:v>
                </c:pt>
                <c:pt idx="6">
                  <c:v>0.6297968397291196</c:v>
                </c:pt>
              </c:numCache>
            </c:numRef>
          </c:val>
          <c:extLst>
            <c:ext xmlns:c16="http://schemas.microsoft.com/office/drawing/2014/chart" uri="{C3380CC4-5D6E-409C-BE32-E72D297353CC}">
              <c16:uniqueId val="{00000008-6A41-464E-B959-844A19721DC9}"/>
            </c:ext>
          </c:extLst>
        </c:ser>
        <c:dLbls>
          <c:showLegendKey val="0"/>
          <c:showVal val="0"/>
          <c:showCatName val="0"/>
          <c:showSerName val="0"/>
          <c:showPercent val="0"/>
          <c:showBubbleSize val="0"/>
        </c:dLbls>
        <c:gapWidth val="50"/>
        <c:overlap val="100"/>
        <c:axId val="1275337576"/>
        <c:axId val="1275339016"/>
      </c:barChart>
      <c:catAx>
        <c:axId val="12753375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39016"/>
        <c:crosses val="autoZero"/>
        <c:auto val="1"/>
        <c:lblAlgn val="ctr"/>
        <c:lblOffset val="100"/>
        <c:noMultiLvlLbl val="0"/>
      </c:catAx>
      <c:valAx>
        <c:axId val="12753390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37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クロス集計_年齢階層別!$K$1929</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クロス集計_年齢階層別!$J$1930:$J$1936</c:f>
              <c:strCache>
                <c:ptCount val="7"/>
                <c:pt idx="0">
                  <c:v>全体</c:v>
                </c:pt>
                <c:pt idx="1">
                  <c:v>20代</c:v>
                </c:pt>
                <c:pt idx="2">
                  <c:v>30代</c:v>
                </c:pt>
                <c:pt idx="3">
                  <c:v>40代</c:v>
                </c:pt>
                <c:pt idx="4">
                  <c:v>50代</c:v>
                </c:pt>
                <c:pt idx="5">
                  <c:v>60代</c:v>
                </c:pt>
                <c:pt idx="6">
                  <c:v>70代以上</c:v>
                </c:pt>
              </c:strCache>
            </c:strRef>
          </c:cat>
          <c:val>
            <c:numRef>
              <c:f>クロス集計_年齢階層別!$K$1930:$K$1936</c:f>
              <c:numCache>
                <c:formatCode>0.0%</c:formatCode>
                <c:ptCount val="7"/>
                <c:pt idx="0">
                  <c:v>3.9489429597128041E-2</c:v>
                </c:pt>
                <c:pt idx="1">
                  <c:v>9.4155844155844159E-2</c:v>
                </c:pt>
                <c:pt idx="2">
                  <c:v>6.4220183486238536E-2</c:v>
                </c:pt>
                <c:pt idx="3">
                  <c:v>3.6608863198458574E-2</c:v>
                </c:pt>
                <c:pt idx="4">
                  <c:v>1.9867549668874173E-2</c:v>
                </c:pt>
                <c:pt idx="5">
                  <c:v>1.7241379310344827E-2</c:v>
                </c:pt>
                <c:pt idx="6">
                  <c:v>1.8058690744920992E-2</c:v>
                </c:pt>
              </c:numCache>
            </c:numRef>
          </c:val>
          <c:extLst>
            <c:ext xmlns:c16="http://schemas.microsoft.com/office/drawing/2014/chart" uri="{C3380CC4-5D6E-409C-BE32-E72D297353CC}">
              <c16:uniqueId val="{00000005-1DF8-4C37-8F8F-F63F7BD23C3A}"/>
            </c:ext>
          </c:extLst>
        </c:ser>
        <c:ser>
          <c:idx val="1"/>
          <c:order val="1"/>
          <c:tx>
            <c:strRef>
              <c:f>クロス集計_年齢階層別!$L$1929</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クロス集計_年齢階層別!$J$1930:$J$1936</c:f>
              <c:strCache>
                <c:ptCount val="7"/>
                <c:pt idx="0">
                  <c:v>全体</c:v>
                </c:pt>
                <c:pt idx="1">
                  <c:v>20代</c:v>
                </c:pt>
                <c:pt idx="2">
                  <c:v>30代</c:v>
                </c:pt>
                <c:pt idx="3">
                  <c:v>40代</c:v>
                </c:pt>
                <c:pt idx="4">
                  <c:v>50代</c:v>
                </c:pt>
                <c:pt idx="5">
                  <c:v>60代</c:v>
                </c:pt>
                <c:pt idx="6">
                  <c:v>70代以上</c:v>
                </c:pt>
              </c:strCache>
            </c:strRef>
          </c:cat>
          <c:val>
            <c:numRef>
              <c:f>クロス集計_年齢階層別!$L$1930:$L$1936</c:f>
              <c:numCache>
                <c:formatCode>0.0%</c:formatCode>
                <c:ptCount val="7"/>
                <c:pt idx="0">
                  <c:v>0.10291184682887913</c:v>
                </c:pt>
                <c:pt idx="1">
                  <c:v>0.17532467532467533</c:v>
                </c:pt>
                <c:pt idx="2">
                  <c:v>0.13990825688073394</c:v>
                </c:pt>
                <c:pt idx="3">
                  <c:v>0.14065510597302505</c:v>
                </c:pt>
                <c:pt idx="4">
                  <c:v>6.6225165562913912E-2</c:v>
                </c:pt>
                <c:pt idx="5">
                  <c:v>6.6091954022988508E-2</c:v>
                </c:pt>
                <c:pt idx="6">
                  <c:v>3.8374717832957109E-2</c:v>
                </c:pt>
              </c:numCache>
            </c:numRef>
          </c:val>
          <c:extLst>
            <c:ext xmlns:c16="http://schemas.microsoft.com/office/drawing/2014/chart" uri="{C3380CC4-5D6E-409C-BE32-E72D297353CC}">
              <c16:uniqueId val="{00000006-1DF8-4C37-8F8F-F63F7BD23C3A}"/>
            </c:ext>
          </c:extLst>
        </c:ser>
        <c:ser>
          <c:idx val="2"/>
          <c:order val="2"/>
          <c:tx>
            <c:strRef>
              <c:f>クロス集計_年齢階層別!$M$1929</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クロス集計_年齢階層別!$J$1930:$J$1936</c:f>
              <c:strCache>
                <c:ptCount val="7"/>
                <c:pt idx="0">
                  <c:v>全体</c:v>
                </c:pt>
                <c:pt idx="1">
                  <c:v>20代</c:v>
                </c:pt>
                <c:pt idx="2">
                  <c:v>30代</c:v>
                </c:pt>
                <c:pt idx="3">
                  <c:v>40代</c:v>
                </c:pt>
                <c:pt idx="4">
                  <c:v>50代</c:v>
                </c:pt>
                <c:pt idx="5">
                  <c:v>60代</c:v>
                </c:pt>
                <c:pt idx="6">
                  <c:v>70代以上</c:v>
                </c:pt>
              </c:strCache>
            </c:strRef>
          </c:cat>
          <c:val>
            <c:numRef>
              <c:f>クロス集計_年齢階層別!$M$1930:$M$1936</c:f>
              <c:numCache>
                <c:formatCode>0.0%</c:formatCode>
                <c:ptCount val="7"/>
                <c:pt idx="0">
                  <c:v>0.23414439569206222</c:v>
                </c:pt>
                <c:pt idx="1">
                  <c:v>0.25324675324675322</c:v>
                </c:pt>
                <c:pt idx="2">
                  <c:v>0.23853211009174313</c:v>
                </c:pt>
                <c:pt idx="3">
                  <c:v>0.24084778420038536</c:v>
                </c:pt>
                <c:pt idx="4">
                  <c:v>0.25165562913907286</c:v>
                </c:pt>
                <c:pt idx="5">
                  <c:v>0.2471264367816092</c:v>
                </c:pt>
                <c:pt idx="6">
                  <c:v>0.18058690744920994</c:v>
                </c:pt>
              </c:numCache>
            </c:numRef>
          </c:val>
          <c:extLst>
            <c:ext xmlns:c16="http://schemas.microsoft.com/office/drawing/2014/chart" uri="{C3380CC4-5D6E-409C-BE32-E72D297353CC}">
              <c16:uniqueId val="{00000007-1DF8-4C37-8F8F-F63F7BD23C3A}"/>
            </c:ext>
          </c:extLst>
        </c:ser>
        <c:ser>
          <c:idx val="3"/>
          <c:order val="3"/>
          <c:tx>
            <c:strRef>
              <c:f>クロス集計_年齢階層別!$N$1929</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クロス集計_年齢階層別!$J$1930:$J$1936</c:f>
              <c:strCache>
                <c:ptCount val="7"/>
                <c:pt idx="0">
                  <c:v>全体</c:v>
                </c:pt>
                <c:pt idx="1">
                  <c:v>20代</c:v>
                </c:pt>
                <c:pt idx="2">
                  <c:v>30代</c:v>
                </c:pt>
                <c:pt idx="3">
                  <c:v>40代</c:v>
                </c:pt>
                <c:pt idx="4">
                  <c:v>50代</c:v>
                </c:pt>
                <c:pt idx="5">
                  <c:v>60代</c:v>
                </c:pt>
                <c:pt idx="6">
                  <c:v>70代以上</c:v>
                </c:pt>
              </c:strCache>
            </c:strRef>
          </c:cat>
          <c:val>
            <c:numRef>
              <c:f>クロス集計_年齢階層別!$N$1930:$N$1936</c:f>
              <c:numCache>
                <c:formatCode>0.0%</c:formatCode>
                <c:ptCount val="7"/>
                <c:pt idx="0">
                  <c:v>0.62345432788193056</c:v>
                </c:pt>
                <c:pt idx="1">
                  <c:v>0.47727272727272729</c:v>
                </c:pt>
                <c:pt idx="2">
                  <c:v>0.55733944954128445</c:v>
                </c:pt>
                <c:pt idx="3">
                  <c:v>0.58188824662813099</c:v>
                </c:pt>
                <c:pt idx="4">
                  <c:v>0.66225165562913912</c:v>
                </c:pt>
                <c:pt idx="5">
                  <c:v>0.66954022988505746</c:v>
                </c:pt>
                <c:pt idx="6">
                  <c:v>0.76297968397291194</c:v>
                </c:pt>
              </c:numCache>
            </c:numRef>
          </c:val>
          <c:extLst>
            <c:ext xmlns:c16="http://schemas.microsoft.com/office/drawing/2014/chart" uri="{C3380CC4-5D6E-409C-BE32-E72D297353CC}">
              <c16:uniqueId val="{00000008-1DF8-4C37-8F8F-F63F7BD23C3A}"/>
            </c:ext>
          </c:extLst>
        </c:ser>
        <c:dLbls>
          <c:showLegendKey val="0"/>
          <c:showVal val="0"/>
          <c:showCatName val="0"/>
          <c:showSerName val="0"/>
          <c:showPercent val="0"/>
          <c:showBubbleSize val="0"/>
        </c:dLbls>
        <c:gapWidth val="50"/>
        <c:overlap val="100"/>
        <c:axId val="1275354496"/>
        <c:axId val="1275348736"/>
      </c:barChart>
      <c:catAx>
        <c:axId val="12753544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48736"/>
        <c:crosses val="autoZero"/>
        <c:auto val="1"/>
        <c:lblAlgn val="ctr"/>
        <c:lblOffset val="100"/>
        <c:noMultiLvlLbl val="0"/>
      </c:catAx>
      <c:valAx>
        <c:axId val="12753487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544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単純集計!$E$33:$E$43</c:f>
              <c:strCache>
                <c:ptCount val="11"/>
                <c:pt idx="0">
                  <c:v>12才未満</c:v>
                </c:pt>
                <c:pt idx="1">
                  <c:v>12才～19才</c:v>
                </c:pt>
                <c:pt idx="2">
                  <c:v>20才～24才</c:v>
                </c:pt>
                <c:pt idx="3">
                  <c:v>25才～29才</c:v>
                </c:pt>
                <c:pt idx="4">
                  <c:v>30才～34才</c:v>
                </c:pt>
                <c:pt idx="5">
                  <c:v>35才～39才</c:v>
                </c:pt>
                <c:pt idx="6">
                  <c:v>40才～44才</c:v>
                </c:pt>
                <c:pt idx="7">
                  <c:v>45才～49才</c:v>
                </c:pt>
                <c:pt idx="8">
                  <c:v>50才～54才</c:v>
                </c:pt>
                <c:pt idx="9">
                  <c:v>55才～59才</c:v>
                </c:pt>
                <c:pt idx="10">
                  <c:v>60才以上</c:v>
                </c:pt>
              </c:strCache>
            </c:strRef>
          </c:cat>
          <c:val>
            <c:numRef>
              <c:f>単純集計!$F$33:$F$43</c:f>
              <c:numCache>
                <c:formatCode>0.0%</c:formatCode>
                <c:ptCount val="11"/>
                <c:pt idx="0">
                  <c:v>0</c:v>
                </c:pt>
                <c:pt idx="1">
                  <c:v>0</c:v>
                </c:pt>
                <c:pt idx="2">
                  <c:v>3.5899481451934584E-2</c:v>
                </c:pt>
                <c:pt idx="3">
                  <c:v>8.6956521739130432E-2</c:v>
                </c:pt>
                <c:pt idx="4">
                  <c:v>7.4192261667331477E-2</c:v>
                </c:pt>
                <c:pt idx="5">
                  <c:v>9.9720781810929401E-2</c:v>
                </c:pt>
                <c:pt idx="6">
                  <c:v>8.6158755484642996E-2</c:v>
                </c:pt>
                <c:pt idx="7">
                  <c:v>0.12086158755484643</c:v>
                </c:pt>
                <c:pt idx="8">
                  <c:v>9.7327483047467092E-2</c:v>
                </c:pt>
                <c:pt idx="9">
                  <c:v>8.3366573593936982E-2</c:v>
                </c:pt>
                <c:pt idx="10">
                  <c:v>0.3155165536497806</c:v>
                </c:pt>
              </c:numCache>
            </c:numRef>
          </c:val>
          <c:extLst>
            <c:ext xmlns:c16="http://schemas.microsoft.com/office/drawing/2014/chart" uri="{C3380CC4-5D6E-409C-BE32-E72D297353CC}">
              <c16:uniqueId val="{00000001-0A99-4D24-A797-23340E4302D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単純集計!$E$440:$E$444</c:f>
              <c:strCache>
                <c:ptCount val="5"/>
                <c:pt idx="0">
                  <c:v>どんな金額・場所等でもキャッシュレスで支払いたい</c:v>
                </c:pt>
                <c:pt idx="1">
                  <c:v>どちらかというとキャッシュレスで支払いたい</c:v>
                </c:pt>
                <c:pt idx="2">
                  <c:v>どちらともいえない</c:v>
                </c:pt>
                <c:pt idx="3">
                  <c:v>どちらかというと現金で支払いたい</c:v>
                </c:pt>
                <c:pt idx="4">
                  <c:v>どんな金額・場所等でも現金で支払いたい</c:v>
                </c:pt>
              </c:strCache>
            </c:strRef>
          </c:cat>
          <c:val>
            <c:numRef>
              <c:f>単純集計!$F$440:$F$444</c:f>
              <c:numCache>
                <c:formatCode>0.0%</c:formatCode>
                <c:ptCount val="5"/>
                <c:pt idx="0">
                  <c:v>0.33067411248504186</c:v>
                </c:pt>
                <c:pt idx="1">
                  <c:v>0.43278819305943361</c:v>
                </c:pt>
                <c:pt idx="2">
                  <c:v>0.14000797766254489</c:v>
                </c:pt>
                <c:pt idx="3">
                  <c:v>8.3765456721180701E-2</c:v>
                </c:pt>
                <c:pt idx="4">
                  <c:v>1.2764260071798962E-2</c:v>
                </c:pt>
              </c:numCache>
            </c:numRef>
          </c:val>
          <c:extLst>
            <c:ext xmlns:c16="http://schemas.microsoft.com/office/drawing/2014/chart" uri="{C3380CC4-5D6E-409C-BE32-E72D297353CC}">
              <c16:uniqueId val="{00000001-BAC7-4782-B9E9-89F04F70F9A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クロス集計_年齢階層別!$K$1953</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クロス集計_年齢階層別!$J$1954:$J$1960</c:f>
              <c:strCache>
                <c:ptCount val="7"/>
                <c:pt idx="0">
                  <c:v>全体</c:v>
                </c:pt>
                <c:pt idx="1">
                  <c:v>20代</c:v>
                </c:pt>
                <c:pt idx="2">
                  <c:v>30代</c:v>
                </c:pt>
                <c:pt idx="3">
                  <c:v>40代</c:v>
                </c:pt>
                <c:pt idx="4">
                  <c:v>50代</c:v>
                </c:pt>
                <c:pt idx="5">
                  <c:v>60代</c:v>
                </c:pt>
                <c:pt idx="6">
                  <c:v>70代以上</c:v>
                </c:pt>
              </c:strCache>
            </c:strRef>
          </c:cat>
          <c:val>
            <c:numRef>
              <c:f>クロス集計_年齢階層別!$K$1954:$K$1960</c:f>
              <c:numCache>
                <c:formatCode>0.0%</c:formatCode>
                <c:ptCount val="7"/>
                <c:pt idx="0">
                  <c:v>0.13123254886318308</c:v>
                </c:pt>
                <c:pt idx="1">
                  <c:v>0.21103896103896103</c:v>
                </c:pt>
                <c:pt idx="2">
                  <c:v>0.16513761467889909</c:v>
                </c:pt>
                <c:pt idx="3">
                  <c:v>0.15992292870905589</c:v>
                </c:pt>
                <c:pt idx="4">
                  <c:v>0.10816777041942605</c:v>
                </c:pt>
                <c:pt idx="5">
                  <c:v>9.4827586206896547E-2</c:v>
                </c:pt>
                <c:pt idx="6">
                  <c:v>6.0948081264108354E-2</c:v>
                </c:pt>
              </c:numCache>
            </c:numRef>
          </c:val>
          <c:extLst>
            <c:ext xmlns:c16="http://schemas.microsoft.com/office/drawing/2014/chart" uri="{C3380CC4-5D6E-409C-BE32-E72D297353CC}">
              <c16:uniqueId val="{00000005-C597-4F1C-ACE6-805DE6679322}"/>
            </c:ext>
          </c:extLst>
        </c:ser>
        <c:ser>
          <c:idx val="1"/>
          <c:order val="1"/>
          <c:tx>
            <c:strRef>
              <c:f>クロス集計_年齢階層別!$L$1953</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クロス集計_年齢階層別!$J$1954:$J$1960</c:f>
              <c:strCache>
                <c:ptCount val="7"/>
                <c:pt idx="0">
                  <c:v>全体</c:v>
                </c:pt>
                <c:pt idx="1">
                  <c:v>20代</c:v>
                </c:pt>
                <c:pt idx="2">
                  <c:v>30代</c:v>
                </c:pt>
                <c:pt idx="3">
                  <c:v>40代</c:v>
                </c:pt>
                <c:pt idx="4">
                  <c:v>50代</c:v>
                </c:pt>
                <c:pt idx="5">
                  <c:v>60代</c:v>
                </c:pt>
                <c:pt idx="6">
                  <c:v>70代以上</c:v>
                </c:pt>
              </c:strCache>
            </c:strRef>
          </c:cat>
          <c:val>
            <c:numRef>
              <c:f>クロス集計_年齢階層別!$L$1954:$L$1960</c:f>
              <c:numCache>
                <c:formatCode>0.0%</c:formatCode>
                <c:ptCount val="7"/>
                <c:pt idx="0">
                  <c:v>0.15676106900678102</c:v>
                </c:pt>
                <c:pt idx="1">
                  <c:v>0.20779220779220781</c:v>
                </c:pt>
                <c:pt idx="2">
                  <c:v>0.18807339449541285</c:v>
                </c:pt>
                <c:pt idx="3">
                  <c:v>0.1811175337186898</c:v>
                </c:pt>
                <c:pt idx="4">
                  <c:v>0.14569536423841059</c:v>
                </c:pt>
                <c:pt idx="5">
                  <c:v>0.13218390804597702</c:v>
                </c:pt>
                <c:pt idx="6">
                  <c:v>9.2550790067720087E-2</c:v>
                </c:pt>
              </c:numCache>
            </c:numRef>
          </c:val>
          <c:extLst>
            <c:ext xmlns:c16="http://schemas.microsoft.com/office/drawing/2014/chart" uri="{C3380CC4-5D6E-409C-BE32-E72D297353CC}">
              <c16:uniqueId val="{00000006-C597-4F1C-ACE6-805DE6679322}"/>
            </c:ext>
          </c:extLst>
        </c:ser>
        <c:ser>
          <c:idx val="2"/>
          <c:order val="2"/>
          <c:tx>
            <c:strRef>
              <c:f>クロス集計_年齢階層別!$M$1953</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クロス集計_年齢階層別!$J$1954:$J$1960</c:f>
              <c:strCache>
                <c:ptCount val="7"/>
                <c:pt idx="0">
                  <c:v>全体</c:v>
                </c:pt>
                <c:pt idx="1">
                  <c:v>20代</c:v>
                </c:pt>
                <c:pt idx="2">
                  <c:v>30代</c:v>
                </c:pt>
                <c:pt idx="3">
                  <c:v>40代</c:v>
                </c:pt>
                <c:pt idx="4">
                  <c:v>50代</c:v>
                </c:pt>
                <c:pt idx="5">
                  <c:v>60代</c:v>
                </c:pt>
                <c:pt idx="6">
                  <c:v>70代以上</c:v>
                </c:pt>
              </c:strCache>
            </c:strRef>
          </c:cat>
          <c:val>
            <c:numRef>
              <c:f>クロス集計_年齢階層別!$M$1954:$M$1960</c:f>
              <c:numCache>
                <c:formatCode>0.0%</c:formatCode>
                <c:ptCount val="7"/>
                <c:pt idx="0">
                  <c:v>0.33785400877542882</c:v>
                </c:pt>
                <c:pt idx="1">
                  <c:v>0.2564935064935065</c:v>
                </c:pt>
                <c:pt idx="2">
                  <c:v>0.25</c:v>
                </c:pt>
                <c:pt idx="3">
                  <c:v>0.34682080924855491</c:v>
                </c:pt>
                <c:pt idx="4">
                  <c:v>0.37086092715231789</c:v>
                </c:pt>
                <c:pt idx="5">
                  <c:v>0.38793103448275862</c:v>
                </c:pt>
                <c:pt idx="6">
                  <c:v>0.39729119638826182</c:v>
                </c:pt>
              </c:numCache>
            </c:numRef>
          </c:val>
          <c:extLst>
            <c:ext xmlns:c16="http://schemas.microsoft.com/office/drawing/2014/chart" uri="{C3380CC4-5D6E-409C-BE32-E72D297353CC}">
              <c16:uniqueId val="{00000007-C597-4F1C-ACE6-805DE6679322}"/>
            </c:ext>
          </c:extLst>
        </c:ser>
        <c:ser>
          <c:idx val="3"/>
          <c:order val="3"/>
          <c:tx>
            <c:strRef>
              <c:f>クロス集計_年齢階層別!$N$1953</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クロス集計_年齢階層別!$J$1954:$J$1960</c:f>
              <c:strCache>
                <c:ptCount val="7"/>
                <c:pt idx="0">
                  <c:v>全体</c:v>
                </c:pt>
                <c:pt idx="1">
                  <c:v>20代</c:v>
                </c:pt>
                <c:pt idx="2">
                  <c:v>30代</c:v>
                </c:pt>
                <c:pt idx="3">
                  <c:v>40代</c:v>
                </c:pt>
                <c:pt idx="4">
                  <c:v>50代</c:v>
                </c:pt>
                <c:pt idx="5">
                  <c:v>60代</c:v>
                </c:pt>
                <c:pt idx="6">
                  <c:v>70代以上</c:v>
                </c:pt>
              </c:strCache>
            </c:strRef>
          </c:cat>
          <c:val>
            <c:numRef>
              <c:f>クロス集計_年齢階層別!$N$1954:$N$1960</c:f>
              <c:numCache>
                <c:formatCode>0.0%</c:formatCode>
                <c:ptCount val="7"/>
                <c:pt idx="0">
                  <c:v>0.3741523733546071</c:v>
                </c:pt>
                <c:pt idx="1">
                  <c:v>0.32467532467532467</c:v>
                </c:pt>
                <c:pt idx="2">
                  <c:v>0.39678899082568808</c:v>
                </c:pt>
                <c:pt idx="3">
                  <c:v>0.31213872832369943</c:v>
                </c:pt>
                <c:pt idx="4">
                  <c:v>0.37527593818984545</c:v>
                </c:pt>
                <c:pt idx="5">
                  <c:v>0.38505747126436779</c:v>
                </c:pt>
                <c:pt idx="6">
                  <c:v>0.44920993227990968</c:v>
                </c:pt>
              </c:numCache>
            </c:numRef>
          </c:val>
          <c:extLst>
            <c:ext xmlns:c16="http://schemas.microsoft.com/office/drawing/2014/chart" uri="{C3380CC4-5D6E-409C-BE32-E72D297353CC}">
              <c16:uniqueId val="{00000008-C597-4F1C-ACE6-805DE6679322}"/>
            </c:ext>
          </c:extLst>
        </c:ser>
        <c:dLbls>
          <c:showLegendKey val="0"/>
          <c:showVal val="0"/>
          <c:showCatName val="0"/>
          <c:showSerName val="0"/>
          <c:showPercent val="0"/>
          <c:showBubbleSize val="0"/>
        </c:dLbls>
        <c:gapWidth val="50"/>
        <c:overlap val="100"/>
        <c:axId val="1275351256"/>
        <c:axId val="1275349096"/>
      </c:barChart>
      <c:catAx>
        <c:axId val="12753512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49096"/>
        <c:crosses val="autoZero"/>
        <c:auto val="1"/>
        <c:lblAlgn val="ctr"/>
        <c:lblOffset val="100"/>
        <c:noMultiLvlLbl val="0"/>
      </c:catAx>
      <c:valAx>
        <c:axId val="1275349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512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クロス集計_年齢階層別!$K$1977</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クロス集計_年齢階層別!$J$1978:$J$1984</c:f>
              <c:strCache>
                <c:ptCount val="7"/>
                <c:pt idx="0">
                  <c:v>全体</c:v>
                </c:pt>
                <c:pt idx="1">
                  <c:v>20代</c:v>
                </c:pt>
                <c:pt idx="2">
                  <c:v>30代</c:v>
                </c:pt>
                <c:pt idx="3">
                  <c:v>40代</c:v>
                </c:pt>
                <c:pt idx="4">
                  <c:v>50代</c:v>
                </c:pt>
                <c:pt idx="5">
                  <c:v>60代</c:v>
                </c:pt>
                <c:pt idx="6">
                  <c:v>70代以上</c:v>
                </c:pt>
              </c:strCache>
            </c:strRef>
          </c:cat>
          <c:val>
            <c:numRef>
              <c:f>クロス集計_年齢階層別!$K$1978:$K$1984</c:f>
              <c:numCache>
                <c:formatCode>0.0%</c:formatCode>
                <c:ptCount val="7"/>
                <c:pt idx="0">
                  <c:v>3.3506182688472275E-2</c:v>
                </c:pt>
                <c:pt idx="1">
                  <c:v>0.10064935064935066</c:v>
                </c:pt>
                <c:pt idx="2">
                  <c:v>5.0458715596330278E-2</c:v>
                </c:pt>
                <c:pt idx="3">
                  <c:v>2.5048169556840076E-2</c:v>
                </c:pt>
                <c:pt idx="4">
                  <c:v>1.3245033112582781E-2</c:v>
                </c:pt>
                <c:pt idx="5">
                  <c:v>1.7241379310344827E-2</c:v>
                </c:pt>
                <c:pt idx="6">
                  <c:v>1.3544018058690745E-2</c:v>
                </c:pt>
              </c:numCache>
            </c:numRef>
          </c:val>
          <c:extLst>
            <c:ext xmlns:c16="http://schemas.microsoft.com/office/drawing/2014/chart" uri="{C3380CC4-5D6E-409C-BE32-E72D297353CC}">
              <c16:uniqueId val="{00000005-3E11-4BB9-A425-D2B487689886}"/>
            </c:ext>
          </c:extLst>
        </c:ser>
        <c:ser>
          <c:idx val="1"/>
          <c:order val="1"/>
          <c:tx>
            <c:strRef>
              <c:f>クロス集計_年齢階層別!$L$1977</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クロス集計_年齢階層別!$J$1978:$J$1984</c:f>
              <c:strCache>
                <c:ptCount val="7"/>
                <c:pt idx="0">
                  <c:v>全体</c:v>
                </c:pt>
                <c:pt idx="1">
                  <c:v>20代</c:v>
                </c:pt>
                <c:pt idx="2">
                  <c:v>30代</c:v>
                </c:pt>
                <c:pt idx="3">
                  <c:v>40代</c:v>
                </c:pt>
                <c:pt idx="4">
                  <c:v>50代</c:v>
                </c:pt>
                <c:pt idx="5">
                  <c:v>60代</c:v>
                </c:pt>
                <c:pt idx="6">
                  <c:v>70代以上</c:v>
                </c:pt>
              </c:strCache>
            </c:strRef>
          </c:cat>
          <c:val>
            <c:numRef>
              <c:f>クロス集計_年齢階層別!$L$1978:$L$1984</c:f>
              <c:numCache>
                <c:formatCode>0.0%</c:formatCode>
                <c:ptCount val="7"/>
                <c:pt idx="0">
                  <c:v>0.10769844435580375</c:v>
                </c:pt>
                <c:pt idx="1">
                  <c:v>0.17857142857142858</c:v>
                </c:pt>
                <c:pt idx="2">
                  <c:v>0.14908256880733944</c:v>
                </c:pt>
                <c:pt idx="3">
                  <c:v>0.1233140655105973</c:v>
                </c:pt>
                <c:pt idx="4">
                  <c:v>7.505518763796909E-2</c:v>
                </c:pt>
                <c:pt idx="5">
                  <c:v>6.6091954022988508E-2</c:v>
                </c:pt>
                <c:pt idx="6">
                  <c:v>6.5462753950338598E-2</c:v>
                </c:pt>
              </c:numCache>
            </c:numRef>
          </c:val>
          <c:extLst>
            <c:ext xmlns:c16="http://schemas.microsoft.com/office/drawing/2014/chart" uri="{C3380CC4-5D6E-409C-BE32-E72D297353CC}">
              <c16:uniqueId val="{00000006-3E11-4BB9-A425-D2B487689886}"/>
            </c:ext>
          </c:extLst>
        </c:ser>
        <c:ser>
          <c:idx val="2"/>
          <c:order val="2"/>
          <c:tx>
            <c:strRef>
              <c:f>クロス集計_年齢階層別!$M$1977</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クロス集計_年齢階層別!$J$1978:$J$1984</c:f>
              <c:strCache>
                <c:ptCount val="7"/>
                <c:pt idx="0">
                  <c:v>全体</c:v>
                </c:pt>
                <c:pt idx="1">
                  <c:v>20代</c:v>
                </c:pt>
                <c:pt idx="2">
                  <c:v>30代</c:v>
                </c:pt>
                <c:pt idx="3">
                  <c:v>40代</c:v>
                </c:pt>
                <c:pt idx="4">
                  <c:v>50代</c:v>
                </c:pt>
                <c:pt idx="5">
                  <c:v>60代</c:v>
                </c:pt>
                <c:pt idx="6">
                  <c:v>70代以上</c:v>
                </c:pt>
              </c:strCache>
            </c:strRef>
          </c:cat>
          <c:val>
            <c:numRef>
              <c:f>クロス集計_年齢階層別!$M$1978:$M$1984</c:f>
              <c:numCache>
                <c:formatCode>0.0%</c:formatCode>
                <c:ptCount val="7"/>
                <c:pt idx="0">
                  <c:v>0.23374551256481851</c:v>
                </c:pt>
                <c:pt idx="1">
                  <c:v>0.2792207792207792</c:v>
                </c:pt>
                <c:pt idx="2">
                  <c:v>0.25229357798165136</c:v>
                </c:pt>
                <c:pt idx="3">
                  <c:v>0.25433526011560692</c:v>
                </c:pt>
                <c:pt idx="4">
                  <c:v>0.23178807947019867</c:v>
                </c:pt>
                <c:pt idx="5">
                  <c:v>0.20114942528735633</c:v>
                </c:pt>
                <c:pt idx="6">
                  <c:v>0.18735891647855529</c:v>
                </c:pt>
              </c:numCache>
            </c:numRef>
          </c:val>
          <c:extLst>
            <c:ext xmlns:c16="http://schemas.microsoft.com/office/drawing/2014/chart" uri="{C3380CC4-5D6E-409C-BE32-E72D297353CC}">
              <c16:uniqueId val="{00000007-3E11-4BB9-A425-D2B487689886}"/>
            </c:ext>
          </c:extLst>
        </c:ser>
        <c:ser>
          <c:idx val="3"/>
          <c:order val="3"/>
          <c:tx>
            <c:strRef>
              <c:f>クロス集計_年齢階層別!$N$1977</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クロス集計_年齢階層別!$J$1978:$J$1984</c:f>
              <c:strCache>
                <c:ptCount val="7"/>
                <c:pt idx="0">
                  <c:v>全体</c:v>
                </c:pt>
                <c:pt idx="1">
                  <c:v>20代</c:v>
                </c:pt>
                <c:pt idx="2">
                  <c:v>30代</c:v>
                </c:pt>
                <c:pt idx="3">
                  <c:v>40代</c:v>
                </c:pt>
                <c:pt idx="4">
                  <c:v>50代</c:v>
                </c:pt>
                <c:pt idx="5">
                  <c:v>60代</c:v>
                </c:pt>
                <c:pt idx="6">
                  <c:v>70代以上</c:v>
                </c:pt>
              </c:strCache>
            </c:strRef>
          </c:cat>
          <c:val>
            <c:numRef>
              <c:f>クロス集計_年齢階層別!$N$1978:$N$1984</c:f>
              <c:numCache>
                <c:formatCode>0.0%</c:formatCode>
                <c:ptCount val="7"/>
                <c:pt idx="0">
                  <c:v>0.62504986039090549</c:v>
                </c:pt>
                <c:pt idx="1">
                  <c:v>0.44155844155844154</c:v>
                </c:pt>
                <c:pt idx="2">
                  <c:v>0.54816513761467889</c:v>
                </c:pt>
                <c:pt idx="3">
                  <c:v>0.59730250481695568</c:v>
                </c:pt>
                <c:pt idx="4">
                  <c:v>0.67991169977924948</c:v>
                </c:pt>
                <c:pt idx="5">
                  <c:v>0.71551724137931039</c:v>
                </c:pt>
                <c:pt idx="6">
                  <c:v>0.73363431151241532</c:v>
                </c:pt>
              </c:numCache>
            </c:numRef>
          </c:val>
          <c:extLst>
            <c:ext xmlns:c16="http://schemas.microsoft.com/office/drawing/2014/chart" uri="{C3380CC4-5D6E-409C-BE32-E72D297353CC}">
              <c16:uniqueId val="{00000008-3E11-4BB9-A425-D2B487689886}"/>
            </c:ext>
          </c:extLst>
        </c:ser>
        <c:dLbls>
          <c:showLegendKey val="0"/>
          <c:showVal val="0"/>
          <c:showCatName val="0"/>
          <c:showSerName val="0"/>
          <c:showPercent val="0"/>
          <c:showBubbleSize val="0"/>
        </c:dLbls>
        <c:gapWidth val="50"/>
        <c:overlap val="100"/>
        <c:axId val="1275351976"/>
        <c:axId val="1275352696"/>
      </c:barChart>
      <c:catAx>
        <c:axId val="12753519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52696"/>
        <c:crosses val="autoZero"/>
        <c:auto val="1"/>
        <c:lblAlgn val="ctr"/>
        <c:lblOffset val="100"/>
        <c:noMultiLvlLbl val="0"/>
      </c:catAx>
      <c:valAx>
        <c:axId val="12753526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519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クロス集計_年齢階層別!$K$2001</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クロス集計_年齢階層別!$J$2002:$J$2008</c:f>
              <c:strCache>
                <c:ptCount val="7"/>
                <c:pt idx="0">
                  <c:v>全体</c:v>
                </c:pt>
                <c:pt idx="1">
                  <c:v>20代</c:v>
                </c:pt>
                <c:pt idx="2">
                  <c:v>30代</c:v>
                </c:pt>
                <c:pt idx="3">
                  <c:v>40代</c:v>
                </c:pt>
                <c:pt idx="4">
                  <c:v>50代</c:v>
                </c:pt>
                <c:pt idx="5">
                  <c:v>60代</c:v>
                </c:pt>
                <c:pt idx="6">
                  <c:v>70代以上</c:v>
                </c:pt>
              </c:strCache>
            </c:strRef>
          </c:cat>
          <c:val>
            <c:numRef>
              <c:f>クロス集計_年齢階層別!$K$2002:$K$2008</c:f>
              <c:numCache>
                <c:formatCode>0.0%</c:formatCode>
                <c:ptCount val="7"/>
                <c:pt idx="0">
                  <c:v>0.1814918228958915</c:v>
                </c:pt>
                <c:pt idx="1">
                  <c:v>0.26298701298701299</c:v>
                </c:pt>
                <c:pt idx="2">
                  <c:v>0.19036697247706422</c:v>
                </c:pt>
                <c:pt idx="3">
                  <c:v>0.18689788053949905</c:v>
                </c:pt>
                <c:pt idx="4">
                  <c:v>0.15673289183222958</c:v>
                </c:pt>
                <c:pt idx="5">
                  <c:v>0.16379310344827586</c:v>
                </c:pt>
                <c:pt idx="6">
                  <c:v>0.1489841986455982</c:v>
                </c:pt>
              </c:numCache>
            </c:numRef>
          </c:val>
          <c:extLst>
            <c:ext xmlns:c16="http://schemas.microsoft.com/office/drawing/2014/chart" uri="{C3380CC4-5D6E-409C-BE32-E72D297353CC}">
              <c16:uniqueId val="{00000005-E4D1-4397-9316-23D06B75C3F7}"/>
            </c:ext>
          </c:extLst>
        </c:ser>
        <c:ser>
          <c:idx val="1"/>
          <c:order val="1"/>
          <c:tx>
            <c:strRef>
              <c:f>クロス集計_年齢階層別!$L$2001</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クロス集計_年齢階層別!$J$2002:$J$2008</c:f>
              <c:strCache>
                <c:ptCount val="7"/>
                <c:pt idx="0">
                  <c:v>全体</c:v>
                </c:pt>
                <c:pt idx="1">
                  <c:v>20代</c:v>
                </c:pt>
                <c:pt idx="2">
                  <c:v>30代</c:v>
                </c:pt>
                <c:pt idx="3">
                  <c:v>40代</c:v>
                </c:pt>
                <c:pt idx="4">
                  <c:v>50代</c:v>
                </c:pt>
                <c:pt idx="5">
                  <c:v>60代</c:v>
                </c:pt>
                <c:pt idx="6">
                  <c:v>70代以上</c:v>
                </c:pt>
              </c:strCache>
            </c:strRef>
          </c:cat>
          <c:val>
            <c:numRef>
              <c:f>クロス集計_年齢階層別!$L$2002:$L$2008</c:f>
              <c:numCache>
                <c:formatCode>0.0%</c:formatCode>
                <c:ptCount val="7"/>
                <c:pt idx="0">
                  <c:v>0.1495811727163941</c:v>
                </c:pt>
                <c:pt idx="1">
                  <c:v>0.21753246753246752</c:v>
                </c:pt>
                <c:pt idx="2">
                  <c:v>0.21100917431192662</c:v>
                </c:pt>
                <c:pt idx="3">
                  <c:v>0.17148362235067438</c:v>
                </c:pt>
                <c:pt idx="4">
                  <c:v>0.13024282560706402</c:v>
                </c:pt>
                <c:pt idx="5">
                  <c:v>0.10919540229885058</c:v>
                </c:pt>
                <c:pt idx="6">
                  <c:v>6.772009029345373E-2</c:v>
                </c:pt>
              </c:numCache>
            </c:numRef>
          </c:val>
          <c:extLst>
            <c:ext xmlns:c16="http://schemas.microsoft.com/office/drawing/2014/chart" uri="{C3380CC4-5D6E-409C-BE32-E72D297353CC}">
              <c16:uniqueId val="{00000006-E4D1-4397-9316-23D06B75C3F7}"/>
            </c:ext>
          </c:extLst>
        </c:ser>
        <c:ser>
          <c:idx val="2"/>
          <c:order val="2"/>
          <c:tx>
            <c:strRef>
              <c:f>クロス集計_年齢階層別!$M$2001</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クロス集計_年齢階層別!$J$2002:$J$2008</c:f>
              <c:strCache>
                <c:ptCount val="7"/>
                <c:pt idx="0">
                  <c:v>全体</c:v>
                </c:pt>
                <c:pt idx="1">
                  <c:v>20代</c:v>
                </c:pt>
                <c:pt idx="2">
                  <c:v>30代</c:v>
                </c:pt>
                <c:pt idx="3">
                  <c:v>40代</c:v>
                </c:pt>
                <c:pt idx="4">
                  <c:v>50代</c:v>
                </c:pt>
                <c:pt idx="5">
                  <c:v>60代</c:v>
                </c:pt>
                <c:pt idx="6">
                  <c:v>70代以上</c:v>
                </c:pt>
              </c:strCache>
            </c:strRef>
          </c:cat>
          <c:val>
            <c:numRef>
              <c:f>クロス集計_年齢階層別!$M$2002:$M$2008</c:f>
              <c:numCache>
                <c:formatCode>0.0%</c:formatCode>
                <c:ptCount val="7"/>
                <c:pt idx="0">
                  <c:v>0.29836457917830078</c:v>
                </c:pt>
                <c:pt idx="1">
                  <c:v>0.26298701298701299</c:v>
                </c:pt>
                <c:pt idx="2">
                  <c:v>0.28669724770642202</c:v>
                </c:pt>
                <c:pt idx="3">
                  <c:v>0.33140655105973027</c:v>
                </c:pt>
                <c:pt idx="4">
                  <c:v>0.34216335540838855</c:v>
                </c:pt>
                <c:pt idx="5">
                  <c:v>0.30172413793103448</c:v>
                </c:pt>
                <c:pt idx="6">
                  <c:v>0.24830699774266365</c:v>
                </c:pt>
              </c:numCache>
            </c:numRef>
          </c:val>
          <c:extLst>
            <c:ext xmlns:c16="http://schemas.microsoft.com/office/drawing/2014/chart" uri="{C3380CC4-5D6E-409C-BE32-E72D297353CC}">
              <c16:uniqueId val="{00000007-E4D1-4397-9316-23D06B75C3F7}"/>
            </c:ext>
          </c:extLst>
        </c:ser>
        <c:ser>
          <c:idx val="3"/>
          <c:order val="3"/>
          <c:tx>
            <c:strRef>
              <c:f>クロス集計_年齢階層別!$N$2001</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クロス集計_年齢階層別!$J$2002:$J$2008</c:f>
              <c:strCache>
                <c:ptCount val="7"/>
                <c:pt idx="0">
                  <c:v>全体</c:v>
                </c:pt>
                <c:pt idx="1">
                  <c:v>20代</c:v>
                </c:pt>
                <c:pt idx="2">
                  <c:v>30代</c:v>
                </c:pt>
                <c:pt idx="3">
                  <c:v>40代</c:v>
                </c:pt>
                <c:pt idx="4">
                  <c:v>50代</c:v>
                </c:pt>
                <c:pt idx="5">
                  <c:v>60代</c:v>
                </c:pt>
                <c:pt idx="6">
                  <c:v>70代以上</c:v>
                </c:pt>
              </c:strCache>
            </c:strRef>
          </c:cat>
          <c:val>
            <c:numRef>
              <c:f>クロス集計_年齢階層別!$N$2002:$N$2008</c:f>
              <c:numCache>
                <c:formatCode>0.0%</c:formatCode>
                <c:ptCount val="7"/>
                <c:pt idx="0">
                  <c:v>0.37056242520941363</c:v>
                </c:pt>
                <c:pt idx="1">
                  <c:v>0.2564935064935065</c:v>
                </c:pt>
                <c:pt idx="2">
                  <c:v>0.31192660550458717</c:v>
                </c:pt>
                <c:pt idx="3">
                  <c:v>0.31021194605009633</c:v>
                </c:pt>
                <c:pt idx="4">
                  <c:v>0.37086092715231789</c:v>
                </c:pt>
                <c:pt idx="5">
                  <c:v>0.42528735632183906</c:v>
                </c:pt>
                <c:pt idx="6">
                  <c:v>0.53498871331828446</c:v>
                </c:pt>
              </c:numCache>
            </c:numRef>
          </c:val>
          <c:extLst>
            <c:ext xmlns:c16="http://schemas.microsoft.com/office/drawing/2014/chart" uri="{C3380CC4-5D6E-409C-BE32-E72D297353CC}">
              <c16:uniqueId val="{00000008-E4D1-4397-9316-23D06B75C3F7}"/>
            </c:ext>
          </c:extLst>
        </c:ser>
        <c:dLbls>
          <c:showLegendKey val="0"/>
          <c:showVal val="0"/>
          <c:showCatName val="0"/>
          <c:showSerName val="0"/>
          <c:showPercent val="0"/>
          <c:showBubbleSize val="0"/>
        </c:dLbls>
        <c:gapWidth val="50"/>
        <c:overlap val="100"/>
        <c:axId val="1275346936"/>
        <c:axId val="1275350176"/>
      </c:barChart>
      <c:catAx>
        <c:axId val="12753469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50176"/>
        <c:crosses val="autoZero"/>
        <c:auto val="1"/>
        <c:lblAlgn val="ctr"/>
        <c:lblOffset val="100"/>
        <c:noMultiLvlLbl val="0"/>
      </c:catAx>
      <c:valAx>
        <c:axId val="12753501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469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クロス集計_年齢階層別!$K$2025</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クロス集計_年齢階層別!$J$2026:$J$2032</c:f>
              <c:strCache>
                <c:ptCount val="7"/>
                <c:pt idx="0">
                  <c:v>全体</c:v>
                </c:pt>
                <c:pt idx="1">
                  <c:v>20代</c:v>
                </c:pt>
                <c:pt idx="2">
                  <c:v>30代</c:v>
                </c:pt>
                <c:pt idx="3">
                  <c:v>40代</c:v>
                </c:pt>
                <c:pt idx="4">
                  <c:v>50代</c:v>
                </c:pt>
                <c:pt idx="5">
                  <c:v>60代</c:v>
                </c:pt>
                <c:pt idx="6">
                  <c:v>70代以上</c:v>
                </c:pt>
              </c:strCache>
            </c:strRef>
          </c:cat>
          <c:val>
            <c:numRef>
              <c:f>クロス集計_年齢階層別!$K$2026:$K$2032</c:f>
              <c:numCache>
                <c:formatCode>0.0%</c:formatCode>
                <c:ptCount val="7"/>
                <c:pt idx="0">
                  <c:v>0.61786996410051853</c:v>
                </c:pt>
                <c:pt idx="1">
                  <c:v>0.60389610389610393</c:v>
                </c:pt>
                <c:pt idx="2">
                  <c:v>0.65137614678899081</c:v>
                </c:pt>
                <c:pt idx="3">
                  <c:v>0.64739884393063585</c:v>
                </c:pt>
                <c:pt idx="4">
                  <c:v>0.60485651214128033</c:v>
                </c:pt>
                <c:pt idx="5">
                  <c:v>0.59482758620689657</c:v>
                </c:pt>
                <c:pt idx="6">
                  <c:v>0.5914221218961625</c:v>
                </c:pt>
              </c:numCache>
            </c:numRef>
          </c:val>
          <c:extLst>
            <c:ext xmlns:c16="http://schemas.microsoft.com/office/drawing/2014/chart" uri="{C3380CC4-5D6E-409C-BE32-E72D297353CC}">
              <c16:uniqueId val="{00000005-39EF-44D6-A1EB-36287C86CB31}"/>
            </c:ext>
          </c:extLst>
        </c:ser>
        <c:ser>
          <c:idx val="1"/>
          <c:order val="1"/>
          <c:tx>
            <c:strRef>
              <c:f>クロス集計_年齢階層別!$L$2025</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クロス集計_年齢階層別!$J$2026:$J$2032</c:f>
              <c:strCache>
                <c:ptCount val="7"/>
                <c:pt idx="0">
                  <c:v>全体</c:v>
                </c:pt>
                <c:pt idx="1">
                  <c:v>20代</c:v>
                </c:pt>
                <c:pt idx="2">
                  <c:v>30代</c:v>
                </c:pt>
                <c:pt idx="3">
                  <c:v>40代</c:v>
                </c:pt>
                <c:pt idx="4">
                  <c:v>50代</c:v>
                </c:pt>
                <c:pt idx="5">
                  <c:v>60代</c:v>
                </c:pt>
                <c:pt idx="6">
                  <c:v>70代以上</c:v>
                </c:pt>
              </c:strCache>
            </c:strRef>
          </c:cat>
          <c:val>
            <c:numRef>
              <c:f>クロス集計_年齢階層別!$L$2026:$L$2032</c:f>
              <c:numCache>
                <c:formatCode>0.0%</c:formatCode>
                <c:ptCount val="7"/>
                <c:pt idx="0">
                  <c:v>9.5333067411248501E-2</c:v>
                </c:pt>
                <c:pt idx="1">
                  <c:v>0.16233766233766234</c:v>
                </c:pt>
                <c:pt idx="2">
                  <c:v>8.9449541284403675E-2</c:v>
                </c:pt>
                <c:pt idx="3">
                  <c:v>0.10597302504816955</c:v>
                </c:pt>
                <c:pt idx="4">
                  <c:v>9.2715231788079472E-2</c:v>
                </c:pt>
                <c:pt idx="5">
                  <c:v>7.183908045977011E-2</c:v>
                </c:pt>
                <c:pt idx="6">
                  <c:v>6.320541760722348E-2</c:v>
                </c:pt>
              </c:numCache>
            </c:numRef>
          </c:val>
          <c:extLst>
            <c:ext xmlns:c16="http://schemas.microsoft.com/office/drawing/2014/chart" uri="{C3380CC4-5D6E-409C-BE32-E72D297353CC}">
              <c16:uniqueId val="{00000006-39EF-44D6-A1EB-36287C86CB31}"/>
            </c:ext>
          </c:extLst>
        </c:ser>
        <c:ser>
          <c:idx val="2"/>
          <c:order val="2"/>
          <c:tx>
            <c:strRef>
              <c:f>クロス集計_年齢階層別!$M$2025</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クロス集計_年齢階層別!$J$2026:$J$2032</c:f>
              <c:strCache>
                <c:ptCount val="7"/>
                <c:pt idx="0">
                  <c:v>全体</c:v>
                </c:pt>
                <c:pt idx="1">
                  <c:v>20代</c:v>
                </c:pt>
                <c:pt idx="2">
                  <c:v>30代</c:v>
                </c:pt>
                <c:pt idx="3">
                  <c:v>40代</c:v>
                </c:pt>
                <c:pt idx="4">
                  <c:v>50代</c:v>
                </c:pt>
                <c:pt idx="5">
                  <c:v>60代</c:v>
                </c:pt>
                <c:pt idx="6">
                  <c:v>70代以上</c:v>
                </c:pt>
              </c:strCache>
            </c:strRef>
          </c:cat>
          <c:val>
            <c:numRef>
              <c:f>クロス集計_年齢階層別!$M$2026:$M$2032</c:f>
              <c:numCache>
                <c:formatCode>0.0%</c:formatCode>
                <c:ptCount val="7"/>
                <c:pt idx="0">
                  <c:v>0.15277223773434384</c:v>
                </c:pt>
                <c:pt idx="1">
                  <c:v>0.12987012987012986</c:v>
                </c:pt>
                <c:pt idx="2">
                  <c:v>0.13073394495412843</c:v>
                </c:pt>
                <c:pt idx="3">
                  <c:v>0.13680154142581888</c:v>
                </c:pt>
                <c:pt idx="4">
                  <c:v>0.18322295805739514</c:v>
                </c:pt>
                <c:pt idx="5">
                  <c:v>0.17241379310344829</c:v>
                </c:pt>
                <c:pt idx="6">
                  <c:v>0.16252821670428894</c:v>
                </c:pt>
              </c:numCache>
            </c:numRef>
          </c:val>
          <c:extLst>
            <c:ext xmlns:c16="http://schemas.microsoft.com/office/drawing/2014/chart" uri="{C3380CC4-5D6E-409C-BE32-E72D297353CC}">
              <c16:uniqueId val="{00000007-39EF-44D6-A1EB-36287C86CB31}"/>
            </c:ext>
          </c:extLst>
        </c:ser>
        <c:ser>
          <c:idx val="3"/>
          <c:order val="3"/>
          <c:tx>
            <c:strRef>
              <c:f>クロス集計_年齢階層別!$N$2025</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クロス集計_年齢階層別!$J$2026:$J$2032</c:f>
              <c:strCache>
                <c:ptCount val="7"/>
                <c:pt idx="0">
                  <c:v>全体</c:v>
                </c:pt>
                <c:pt idx="1">
                  <c:v>20代</c:v>
                </c:pt>
                <c:pt idx="2">
                  <c:v>30代</c:v>
                </c:pt>
                <c:pt idx="3">
                  <c:v>40代</c:v>
                </c:pt>
                <c:pt idx="4">
                  <c:v>50代</c:v>
                </c:pt>
                <c:pt idx="5">
                  <c:v>60代</c:v>
                </c:pt>
                <c:pt idx="6">
                  <c:v>70代以上</c:v>
                </c:pt>
              </c:strCache>
            </c:strRef>
          </c:cat>
          <c:val>
            <c:numRef>
              <c:f>クロス集計_年齢階層別!$N$2026:$N$2032</c:f>
              <c:numCache>
                <c:formatCode>0.0%</c:formatCode>
                <c:ptCount val="7"/>
                <c:pt idx="0">
                  <c:v>0.1340247307538891</c:v>
                </c:pt>
                <c:pt idx="1">
                  <c:v>0.1038961038961039</c:v>
                </c:pt>
                <c:pt idx="2">
                  <c:v>0.12844036697247707</c:v>
                </c:pt>
                <c:pt idx="3">
                  <c:v>0.10982658959537572</c:v>
                </c:pt>
                <c:pt idx="4">
                  <c:v>0.11920529801324503</c:v>
                </c:pt>
                <c:pt idx="5">
                  <c:v>0.16091954022988506</c:v>
                </c:pt>
                <c:pt idx="6">
                  <c:v>0.18284424379232506</c:v>
                </c:pt>
              </c:numCache>
            </c:numRef>
          </c:val>
          <c:extLst>
            <c:ext xmlns:c16="http://schemas.microsoft.com/office/drawing/2014/chart" uri="{C3380CC4-5D6E-409C-BE32-E72D297353CC}">
              <c16:uniqueId val="{00000008-39EF-44D6-A1EB-36287C86CB31}"/>
            </c:ext>
          </c:extLst>
        </c:ser>
        <c:dLbls>
          <c:showLegendKey val="0"/>
          <c:showVal val="0"/>
          <c:showCatName val="0"/>
          <c:showSerName val="0"/>
          <c:showPercent val="0"/>
          <c:showBubbleSize val="0"/>
        </c:dLbls>
        <c:gapWidth val="50"/>
        <c:overlap val="100"/>
        <c:axId val="1275367816"/>
        <c:axId val="1275367096"/>
      </c:barChart>
      <c:catAx>
        <c:axId val="12753678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67096"/>
        <c:crosses val="autoZero"/>
        <c:auto val="1"/>
        <c:lblAlgn val="ctr"/>
        <c:lblOffset val="100"/>
        <c:noMultiLvlLbl val="0"/>
      </c:catAx>
      <c:valAx>
        <c:axId val="1275367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678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クロス集計_年齢階層別!$K$2049</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クロス集計_年齢階層別!$J$2050:$J$2056</c:f>
              <c:strCache>
                <c:ptCount val="7"/>
                <c:pt idx="0">
                  <c:v>全体</c:v>
                </c:pt>
                <c:pt idx="1">
                  <c:v>20代</c:v>
                </c:pt>
                <c:pt idx="2">
                  <c:v>30代</c:v>
                </c:pt>
                <c:pt idx="3">
                  <c:v>40代</c:v>
                </c:pt>
                <c:pt idx="4">
                  <c:v>50代</c:v>
                </c:pt>
                <c:pt idx="5">
                  <c:v>60代</c:v>
                </c:pt>
                <c:pt idx="6">
                  <c:v>70代以上</c:v>
                </c:pt>
              </c:strCache>
            </c:strRef>
          </c:cat>
          <c:val>
            <c:numRef>
              <c:f>クロス集計_年齢階層別!$K$2050:$K$2056</c:f>
              <c:numCache>
                <c:formatCode>0.0%</c:formatCode>
                <c:ptCount val="7"/>
                <c:pt idx="0">
                  <c:v>8.4563222975668123E-2</c:v>
                </c:pt>
                <c:pt idx="1">
                  <c:v>0.20779220779220781</c:v>
                </c:pt>
                <c:pt idx="2">
                  <c:v>0.12155963302752294</c:v>
                </c:pt>
                <c:pt idx="3">
                  <c:v>9.2485549132947972E-2</c:v>
                </c:pt>
                <c:pt idx="4">
                  <c:v>6.6225165562913912E-2</c:v>
                </c:pt>
                <c:pt idx="5">
                  <c:v>3.1609195402298854E-2</c:v>
                </c:pt>
                <c:pt idx="6">
                  <c:v>1.3544018058690745E-2</c:v>
                </c:pt>
              </c:numCache>
            </c:numRef>
          </c:val>
          <c:extLst>
            <c:ext xmlns:c16="http://schemas.microsoft.com/office/drawing/2014/chart" uri="{C3380CC4-5D6E-409C-BE32-E72D297353CC}">
              <c16:uniqueId val="{00000005-7CD8-4F03-B930-B5ACEF923C16}"/>
            </c:ext>
          </c:extLst>
        </c:ser>
        <c:ser>
          <c:idx val="1"/>
          <c:order val="1"/>
          <c:tx>
            <c:strRef>
              <c:f>クロス集計_年齢階層別!$L$2049</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クロス集計_年齢階層別!$J$2050:$J$2056</c:f>
              <c:strCache>
                <c:ptCount val="7"/>
                <c:pt idx="0">
                  <c:v>全体</c:v>
                </c:pt>
                <c:pt idx="1">
                  <c:v>20代</c:v>
                </c:pt>
                <c:pt idx="2">
                  <c:v>30代</c:v>
                </c:pt>
                <c:pt idx="3">
                  <c:v>40代</c:v>
                </c:pt>
                <c:pt idx="4">
                  <c:v>50代</c:v>
                </c:pt>
                <c:pt idx="5">
                  <c:v>60代</c:v>
                </c:pt>
                <c:pt idx="6">
                  <c:v>70代以上</c:v>
                </c:pt>
              </c:strCache>
            </c:strRef>
          </c:cat>
          <c:val>
            <c:numRef>
              <c:f>クロス集計_年齢階層別!$L$2050:$L$2056</c:f>
              <c:numCache>
                <c:formatCode>0.0%</c:formatCode>
                <c:ptCount val="7"/>
                <c:pt idx="0">
                  <c:v>0.15237335460710011</c:v>
                </c:pt>
                <c:pt idx="1">
                  <c:v>0.20454545454545456</c:v>
                </c:pt>
                <c:pt idx="2">
                  <c:v>0.20183486238532111</c:v>
                </c:pt>
                <c:pt idx="3">
                  <c:v>0.19075144508670519</c:v>
                </c:pt>
                <c:pt idx="4">
                  <c:v>0.13245033112582782</c:v>
                </c:pt>
                <c:pt idx="5">
                  <c:v>0.10344827586206896</c:v>
                </c:pt>
                <c:pt idx="6">
                  <c:v>8.1264108352144468E-2</c:v>
                </c:pt>
              </c:numCache>
            </c:numRef>
          </c:val>
          <c:extLst>
            <c:ext xmlns:c16="http://schemas.microsoft.com/office/drawing/2014/chart" uri="{C3380CC4-5D6E-409C-BE32-E72D297353CC}">
              <c16:uniqueId val="{00000006-7CD8-4F03-B930-B5ACEF923C16}"/>
            </c:ext>
          </c:extLst>
        </c:ser>
        <c:ser>
          <c:idx val="2"/>
          <c:order val="2"/>
          <c:tx>
            <c:strRef>
              <c:f>クロス集計_年齢階層別!$M$2049</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クロス集計_年齢階層別!$J$2050:$J$2056</c:f>
              <c:strCache>
                <c:ptCount val="7"/>
                <c:pt idx="0">
                  <c:v>全体</c:v>
                </c:pt>
                <c:pt idx="1">
                  <c:v>20代</c:v>
                </c:pt>
                <c:pt idx="2">
                  <c:v>30代</c:v>
                </c:pt>
                <c:pt idx="3">
                  <c:v>40代</c:v>
                </c:pt>
                <c:pt idx="4">
                  <c:v>50代</c:v>
                </c:pt>
                <c:pt idx="5">
                  <c:v>60代</c:v>
                </c:pt>
                <c:pt idx="6">
                  <c:v>70代以上</c:v>
                </c:pt>
              </c:strCache>
            </c:strRef>
          </c:cat>
          <c:val>
            <c:numRef>
              <c:f>クロス集計_年齢階層別!$M$2050:$M$2056</c:f>
              <c:numCache>
                <c:formatCode>0.0%</c:formatCode>
                <c:ptCount val="7"/>
                <c:pt idx="0">
                  <c:v>0.41204627044276027</c:v>
                </c:pt>
                <c:pt idx="1">
                  <c:v>0.31168831168831168</c:v>
                </c:pt>
                <c:pt idx="2">
                  <c:v>0.37844036697247707</c:v>
                </c:pt>
                <c:pt idx="3">
                  <c:v>0.4238921001926782</c:v>
                </c:pt>
                <c:pt idx="4">
                  <c:v>0.45474613686534215</c:v>
                </c:pt>
                <c:pt idx="5">
                  <c:v>0.47988505747126436</c:v>
                </c:pt>
                <c:pt idx="6">
                  <c:v>0.40406320541760721</c:v>
                </c:pt>
              </c:numCache>
            </c:numRef>
          </c:val>
          <c:extLst>
            <c:ext xmlns:c16="http://schemas.microsoft.com/office/drawing/2014/chart" uri="{C3380CC4-5D6E-409C-BE32-E72D297353CC}">
              <c16:uniqueId val="{00000007-7CD8-4F03-B930-B5ACEF923C16}"/>
            </c:ext>
          </c:extLst>
        </c:ser>
        <c:ser>
          <c:idx val="3"/>
          <c:order val="3"/>
          <c:tx>
            <c:strRef>
              <c:f>クロス集計_年齢階層別!$N$2049</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クロス集計_年齢階層別!$J$2050:$J$2056</c:f>
              <c:strCache>
                <c:ptCount val="7"/>
                <c:pt idx="0">
                  <c:v>全体</c:v>
                </c:pt>
                <c:pt idx="1">
                  <c:v>20代</c:v>
                </c:pt>
                <c:pt idx="2">
                  <c:v>30代</c:v>
                </c:pt>
                <c:pt idx="3">
                  <c:v>40代</c:v>
                </c:pt>
                <c:pt idx="4">
                  <c:v>50代</c:v>
                </c:pt>
                <c:pt idx="5">
                  <c:v>60代</c:v>
                </c:pt>
                <c:pt idx="6">
                  <c:v>70代以上</c:v>
                </c:pt>
              </c:strCache>
            </c:strRef>
          </c:cat>
          <c:val>
            <c:numRef>
              <c:f>クロス集計_年齢階層別!$N$2050:$N$2056</c:f>
              <c:numCache>
                <c:formatCode>0.0%</c:formatCode>
                <c:ptCount val="7"/>
                <c:pt idx="0">
                  <c:v>0.35101715197447148</c:v>
                </c:pt>
                <c:pt idx="1">
                  <c:v>0.27597402597402598</c:v>
                </c:pt>
                <c:pt idx="2">
                  <c:v>0.29816513761467889</c:v>
                </c:pt>
                <c:pt idx="3">
                  <c:v>0.2928709055876686</c:v>
                </c:pt>
                <c:pt idx="4">
                  <c:v>0.34657836644591611</c:v>
                </c:pt>
                <c:pt idx="5">
                  <c:v>0.38505747126436779</c:v>
                </c:pt>
                <c:pt idx="6">
                  <c:v>0.50112866817155755</c:v>
                </c:pt>
              </c:numCache>
            </c:numRef>
          </c:val>
          <c:extLst>
            <c:ext xmlns:c16="http://schemas.microsoft.com/office/drawing/2014/chart" uri="{C3380CC4-5D6E-409C-BE32-E72D297353CC}">
              <c16:uniqueId val="{00000008-7CD8-4F03-B930-B5ACEF923C16}"/>
            </c:ext>
          </c:extLst>
        </c:ser>
        <c:dLbls>
          <c:showLegendKey val="0"/>
          <c:showVal val="0"/>
          <c:showCatName val="0"/>
          <c:showSerName val="0"/>
          <c:showPercent val="0"/>
          <c:showBubbleSize val="0"/>
        </c:dLbls>
        <c:gapWidth val="50"/>
        <c:overlap val="100"/>
        <c:axId val="1275362416"/>
        <c:axId val="1275362776"/>
      </c:barChart>
      <c:catAx>
        <c:axId val="1275362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62776"/>
        <c:crosses val="autoZero"/>
        <c:auto val="1"/>
        <c:lblAlgn val="ctr"/>
        <c:lblOffset val="100"/>
        <c:noMultiLvlLbl val="0"/>
      </c:catAx>
      <c:valAx>
        <c:axId val="12753627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62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クロス集計_年齢階層別!$K$2073</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クロス集計_年齢階層別!$J$2074:$J$2080</c:f>
              <c:strCache>
                <c:ptCount val="7"/>
                <c:pt idx="0">
                  <c:v>全体</c:v>
                </c:pt>
                <c:pt idx="1">
                  <c:v>20代</c:v>
                </c:pt>
                <c:pt idx="2">
                  <c:v>30代</c:v>
                </c:pt>
                <c:pt idx="3">
                  <c:v>40代</c:v>
                </c:pt>
                <c:pt idx="4">
                  <c:v>50代</c:v>
                </c:pt>
                <c:pt idx="5">
                  <c:v>60代</c:v>
                </c:pt>
                <c:pt idx="6">
                  <c:v>70代以上</c:v>
                </c:pt>
              </c:strCache>
            </c:strRef>
          </c:cat>
          <c:val>
            <c:numRef>
              <c:f>クロス集計_年齢階層別!$K$2074:$K$2080</c:f>
              <c:numCache>
                <c:formatCode>0.0%</c:formatCode>
                <c:ptCount val="7"/>
                <c:pt idx="0">
                  <c:v>0.15676106900678102</c:v>
                </c:pt>
                <c:pt idx="1">
                  <c:v>0.24675324675324675</c:v>
                </c:pt>
                <c:pt idx="2">
                  <c:v>0.16972477064220184</c:v>
                </c:pt>
                <c:pt idx="3">
                  <c:v>0.16763005780346821</c:v>
                </c:pt>
                <c:pt idx="4">
                  <c:v>0.13907284768211919</c:v>
                </c:pt>
                <c:pt idx="5">
                  <c:v>0.14655172413793102</c:v>
                </c:pt>
                <c:pt idx="6">
                  <c:v>9.480812641083522E-2</c:v>
                </c:pt>
              </c:numCache>
            </c:numRef>
          </c:val>
          <c:extLst>
            <c:ext xmlns:c16="http://schemas.microsoft.com/office/drawing/2014/chart" uri="{C3380CC4-5D6E-409C-BE32-E72D297353CC}">
              <c16:uniqueId val="{00000005-DAD7-499E-9E87-A4C91F7F5F3A}"/>
            </c:ext>
          </c:extLst>
        </c:ser>
        <c:ser>
          <c:idx val="1"/>
          <c:order val="1"/>
          <c:tx>
            <c:strRef>
              <c:f>クロス集計_年齢階層別!$L$2073</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クロス集計_年齢階層別!$J$2074:$J$2080</c:f>
              <c:strCache>
                <c:ptCount val="7"/>
                <c:pt idx="0">
                  <c:v>全体</c:v>
                </c:pt>
                <c:pt idx="1">
                  <c:v>20代</c:v>
                </c:pt>
                <c:pt idx="2">
                  <c:v>30代</c:v>
                </c:pt>
                <c:pt idx="3">
                  <c:v>40代</c:v>
                </c:pt>
                <c:pt idx="4">
                  <c:v>50代</c:v>
                </c:pt>
                <c:pt idx="5">
                  <c:v>60代</c:v>
                </c:pt>
                <c:pt idx="6">
                  <c:v>70代以上</c:v>
                </c:pt>
              </c:strCache>
            </c:strRef>
          </c:cat>
          <c:val>
            <c:numRef>
              <c:f>クロス集計_年齢階層別!$L$2074:$L$2080</c:f>
              <c:numCache>
                <c:formatCode>0.0%</c:formatCode>
                <c:ptCount val="7"/>
                <c:pt idx="0">
                  <c:v>0.16792979656960511</c:v>
                </c:pt>
                <c:pt idx="1">
                  <c:v>0.24675324675324675</c:v>
                </c:pt>
                <c:pt idx="2">
                  <c:v>0.19266055045871561</c:v>
                </c:pt>
                <c:pt idx="3">
                  <c:v>0.17533718689788053</c:v>
                </c:pt>
                <c:pt idx="4">
                  <c:v>0.12582781456953643</c:v>
                </c:pt>
                <c:pt idx="5">
                  <c:v>0.11494252873563218</c:v>
                </c:pt>
                <c:pt idx="6">
                  <c:v>0.16478555304740405</c:v>
                </c:pt>
              </c:numCache>
            </c:numRef>
          </c:val>
          <c:extLst>
            <c:ext xmlns:c16="http://schemas.microsoft.com/office/drawing/2014/chart" uri="{C3380CC4-5D6E-409C-BE32-E72D297353CC}">
              <c16:uniqueId val="{00000006-DAD7-499E-9E87-A4C91F7F5F3A}"/>
            </c:ext>
          </c:extLst>
        </c:ser>
        <c:ser>
          <c:idx val="2"/>
          <c:order val="2"/>
          <c:tx>
            <c:strRef>
              <c:f>クロス集計_年齢階層別!$M$2073</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クロス集計_年齢階層別!$J$2074:$J$2080</c:f>
              <c:strCache>
                <c:ptCount val="7"/>
                <c:pt idx="0">
                  <c:v>全体</c:v>
                </c:pt>
                <c:pt idx="1">
                  <c:v>20代</c:v>
                </c:pt>
                <c:pt idx="2">
                  <c:v>30代</c:v>
                </c:pt>
                <c:pt idx="3">
                  <c:v>40代</c:v>
                </c:pt>
                <c:pt idx="4">
                  <c:v>50代</c:v>
                </c:pt>
                <c:pt idx="5">
                  <c:v>60代</c:v>
                </c:pt>
                <c:pt idx="6">
                  <c:v>70代以上</c:v>
                </c:pt>
              </c:strCache>
            </c:strRef>
          </c:cat>
          <c:val>
            <c:numRef>
              <c:f>クロス集計_年齢階層別!$M$2074:$M$2080</c:f>
              <c:numCache>
                <c:formatCode>0.0%</c:formatCode>
                <c:ptCount val="7"/>
                <c:pt idx="0">
                  <c:v>0.2927802153968887</c:v>
                </c:pt>
                <c:pt idx="1">
                  <c:v>0.22402597402597402</c:v>
                </c:pt>
                <c:pt idx="2">
                  <c:v>0.27981651376146788</c:v>
                </c:pt>
                <c:pt idx="3">
                  <c:v>0.27167630057803466</c:v>
                </c:pt>
                <c:pt idx="4">
                  <c:v>0.31788079470198677</c:v>
                </c:pt>
                <c:pt idx="5">
                  <c:v>0.34770114942528735</c:v>
                </c:pt>
                <c:pt idx="6">
                  <c:v>0.30925507900677202</c:v>
                </c:pt>
              </c:numCache>
            </c:numRef>
          </c:val>
          <c:extLst>
            <c:ext xmlns:c16="http://schemas.microsoft.com/office/drawing/2014/chart" uri="{C3380CC4-5D6E-409C-BE32-E72D297353CC}">
              <c16:uniqueId val="{00000007-DAD7-499E-9E87-A4C91F7F5F3A}"/>
            </c:ext>
          </c:extLst>
        </c:ser>
        <c:ser>
          <c:idx val="3"/>
          <c:order val="3"/>
          <c:tx>
            <c:strRef>
              <c:f>クロス集計_年齢階層別!$N$2073</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クロス集計_年齢階層別!$J$2074:$J$2080</c:f>
              <c:strCache>
                <c:ptCount val="7"/>
                <c:pt idx="0">
                  <c:v>全体</c:v>
                </c:pt>
                <c:pt idx="1">
                  <c:v>20代</c:v>
                </c:pt>
                <c:pt idx="2">
                  <c:v>30代</c:v>
                </c:pt>
                <c:pt idx="3">
                  <c:v>40代</c:v>
                </c:pt>
                <c:pt idx="4">
                  <c:v>50代</c:v>
                </c:pt>
                <c:pt idx="5">
                  <c:v>60代</c:v>
                </c:pt>
                <c:pt idx="6">
                  <c:v>70代以上</c:v>
                </c:pt>
              </c:strCache>
            </c:strRef>
          </c:cat>
          <c:val>
            <c:numRef>
              <c:f>クロス集計_年齢階層別!$N$2074:$N$2080</c:f>
              <c:numCache>
                <c:formatCode>0.0%</c:formatCode>
                <c:ptCount val="7"/>
                <c:pt idx="0">
                  <c:v>0.38252891902672514</c:v>
                </c:pt>
                <c:pt idx="1">
                  <c:v>0.28246753246753248</c:v>
                </c:pt>
                <c:pt idx="2">
                  <c:v>0.3577981651376147</c:v>
                </c:pt>
                <c:pt idx="3">
                  <c:v>0.38535645472061658</c:v>
                </c:pt>
                <c:pt idx="4">
                  <c:v>0.41721854304635764</c:v>
                </c:pt>
                <c:pt idx="5">
                  <c:v>0.39080459770114945</c:v>
                </c:pt>
                <c:pt idx="6">
                  <c:v>0.43115124153498874</c:v>
                </c:pt>
              </c:numCache>
            </c:numRef>
          </c:val>
          <c:extLst>
            <c:ext xmlns:c16="http://schemas.microsoft.com/office/drawing/2014/chart" uri="{C3380CC4-5D6E-409C-BE32-E72D297353CC}">
              <c16:uniqueId val="{00000008-DAD7-499E-9E87-A4C91F7F5F3A}"/>
            </c:ext>
          </c:extLst>
        </c:ser>
        <c:dLbls>
          <c:showLegendKey val="0"/>
          <c:showVal val="0"/>
          <c:showCatName val="0"/>
          <c:showSerName val="0"/>
          <c:showPercent val="0"/>
          <c:showBubbleSize val="0"/>
        </c:dLbls>
        <c:gapWidth val="50"/>
        <c:overlap val="100"/>
        <c:axId val="1275359536"/>
        <c:axId val="1275359896"/>
      </c:barChart>
      <c:catAx>
        <c:axId val="12753595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59896"/>
        <c:crosses val="autoZero"/>
        <c:auto val="1"/>
        <c:lblAlgn val="ctr"/>
        <c:lblOffset val="100"/>
        <c:noMultiLvlLbl val="0"/>
      </c:catAx>
      <c:valAx>
        <c:axId val="12753598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595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クロス集計_年齢階層別!$K$2097</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クロス集計_年齢階層別!$J$2098:$J$2104</c:f>
              <c:strCache>
                <c:ptCount val="7"/>
                <c:pt idx="0">
                  <c:v>全体</c:v>
                </c:pt>
                <c:pt idx="1">
                  <c:v>20代</c:v>
                </c:pt>
                <c:pt idx="2">
                  <c:v>30代</c:v>
                </c:pt>
                <c:pt idx="3">
                  <c:v>40代</c:v>
                </c:pt>
                <c:pt idx="4">
                  <c:v>50代</c:v>
                </c:pt>
                <c:pt idx="5">
                  <c:v>60代</c:v>
                </c:pt>
                <c:pt idx="6">
                  <c:v>70代以上</c:v>
                </c:pt>
              </c:strCache>
            </c:strRef>
          </c:cat>
          <c:val>
            <c:numRef>
              <c:f>クロス集計_年齢階層別!$K$2098:$K$2104</c:f>
              <c:numCache>
                <c:formatCode>0.0%</c:formatCode>
                <c:ptCount val="7"/>
                <c:pt idx="0">
                  <c:v>0.47786198643797367</c:v>
                </c:pt>
                <c:pt idx="1">
                  <c:v>0.55519480519480524</c:v>
                </c:pt>
                <c:pt idx="2">
                  <c:v>0.53899082568807344</c:v>
                </c:pt>
                <c:pt idx="3">
                  <c:v>0.50674373795761074</c:v>
                </c:pt>
                <c:pt idx="4">
                  <c:v>0.45695364238410596</c:v>
                </c:pt>
                <c:pt idx="5">
                  <c:v>0.45689655172413796</c:v>
                </c:pt>
                <c:pt idx="6">
                  <c:v>0.36794582392776526</c:v>
                </c:pt>
              </c:numCache>
            </c:numRef>
          </c:val>
          <c:extLst>
            <c:ext xmlns:c16="http://schemas.microsoft.com/office/drawing/2014/chart" uri="{C3380CC4-5D6E-409C-BE32-E72D297353CC}">
              <c16:uniqueId val="{00000005-8820-4F79-9778-195E26BC2B6A}"/>
            </c:ext>
          </c:extLst>
        </c:ser>
        <c:ser>
          <c:idx val="1"/>
          <c:order val="1"/>
          <c:tx>
            <c:strRef>
              <c:f>クロス集計_年齢階層別!$L$2097</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クロス集計_年齢階層別!$J$2098:$J$2104</c:f>
              <c:strCache>
                <c:ptCount val="7"/>
                <c:pt idx="0">
                  <c:v>全体</c:v>
                </c:pt>
                <c:pt idx="1">
                  <c:v>20代</c:v>
                </c:pt>
                <c:pt idx="2">
                  <c:v>30代</c:v>
                </c:pt>
                <c:pt idx="3">
                  <c:v>40代</c:v>
                </c:pt>
                <c:pt idx="4">
                  <c:v>50代</c:v>
                </c:pt>
                <c:pt idx="5">
                  <c:v>60代</c:v>
                </c:pt>
                <c:pt idx="6">
                  <c:v>70代以上</c:v>
                </c:pt>
              </c:strCache>
            </c:strRef>
          </c:cat>
          <c:val>
            <c:numRef>
              <c:f>クロス集計_年齢階層別!$L$2098:$L$2104</c:f>
              <c:numCache>
                <c:formatCode>0.0%</c:formatCode>
                <c:ptCount val="7"/>
                <c:pt idx="0">
                  <c:v>0.10251296370163542</c:v>
                </c:pt>
                <c:pt idx="1">
                  <c:v>0.13311688311688311</c:v>
                </c:pt>
                <c:pt idx="2">
                  <c:v>0.11697247706422019</c:v>
                </c:pt>
                <c:pt idx="3">
                  <c:v>0.10211946050096339</c:v>
                </c:pt>
                <c:pt idx="4">
                  <c:v>9.713024282560706E-2</c:v>
                </c:pt>
                <c:pt idx="5">
                  <c:v>8.3333333333333329E-2</c:v>
                </c:pt>
                <c:pt idx="6">
                  <c:v>8.8036117381489837E-2</c:v>
                </c:pt>
              </c:numCache>
            </c:numRef>
          </c:val>
          <c:extLst>
            <c:ext xmlns:c16="http://schemas.microsoft.com/office/drawing/2014/chart" uri="{C3380CC4-5D6E-409C-BE32-E72D297353CC}">
              <c16:uniqueId val="{00000006-8820-4F79-9778-195E26BC2B6A}"/>
            </c:ext>
          </c:extLst>
        </c:ser>
        <c:ser>
          <c:idx val="2"/>
          <c:order val="2"/>
          <c:tx>
            <c:strRef>
              <c:f>クロス集計_年齢階層別!$M$2097</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クロス集計_年齢階層別!$J$2098:$J$2104</c:f>
              <c:strCache>
                <c:ptCount val="7"/>
                <c:pt idx="0">
                  <c:v>全体</c:v>
                </c:pt>
                <c:pt idx="1">
                  <c:v>20代</c:v>
                </c:pt>
                <c:pt idx="2">
                  <c:v>30代</c:v>
                </c:pt>
                <c:pt idx="3">
                  <c:v>40代</c:v>
                </c:pt>
                <c:pt idx="4">
                  <c:v>50代</c:v>
                </c:pt>
                <c:pt idx="5">
                  <c:v>60代</c:v>
                </c:pt>
                <c:pt idx="6">
                  <c:v>70代以上</c:v>
                </c:pt>
              </c:strCache>
            </c:strRef>
          </c:cat>
          <c:val>
            <c:numRef>
              <c:f>クロス集計_年齢階層別!$M$2098:$M$2104</c:f>
              <c:numCache>
                <c:formatCode>0.0%</c:formatCode>
                <c:ptCount val="7"/>
                <c:pt idx="0">
                  <c:v>0.18189070602313523</c:v>
                </c:pt>
                <c:pt idx="1">
                  <c:v>0.15584415584415584</c:v>
                </c:pt>
                <c:pt idx="2">
                  <c:v>0.1536697247706422</c:v>
                </c:pt>
                <c:pt idx="3">
                  <c:v>0.16570327552986513</c:v>
                </c:pt>
                <c:pt idx="4">
                  <c:v>0.19426048565121412</c:v>
                </c:pt>
                <c:pt idx="5">
                  <c:v>0.19252873563218389</c:v>
                </c:pt>
                <c:pt idx="6">
                  <c:v>0.22573363431151242</c:v>
                </c:pt>
              </c:numCache>
            </c:numRef>
          </c:val>
          <c:extLst>
            <c:ext xmlns:c16="http://schemas.microsoft.com/office/drawing/2014/chart" uri="{C3380CC4-5D6E-409C-BE32-E72D297353CC}">
              <c16:uniqueId val="{00000007-8820-4F79-9778-195E26BC2B6A}"/>
            </c:ext>
          </c:extLst>
        </c:ser>
        <c:ser>
          <c:idx val="3"/>
          <c:order val="3"/>
          <c:tx>
            <c:strRef>
              <c:f>クロス集計_年齢階層別!$N$2097</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クロス集計_年齢階層別!$J$2098:$J$2104</c:f>
              <c:strCache>
                <c:ptCount val="7"/>
                <c:pt idx="0">
                  <c:v>全体</c:v>
                </c:pt>
                <c:pt idx="1">
                  <c:v>20代</c:v>
                </c:pt>
                <c:pt idx="2">
                  <c:v>30代</c:v>
                </c:pt>
                <c:pt idx="3">
                  <c:v>40代</c:v>
                </c:pt>
                <c:pt idx="4">
                  <c:v>50代</c:v>
                </c:pt>
                <c:pt idx="5">
                  <c:v>60代</c:v>
                </c:pt>
                <c:pt idx="6">
                  <c:v>70代以上</c:v>
                </c:pt>
              </c:strCache>
            </c:strRef>
          </c:cat>
          <c:val>
            <c:numRef>
              <c:f>クロス集計_年齢階層別!$N$2098:$N$2104</c:f>
              <c:numCache>
                <c:formatCode>0.0%</c:formatCode>
                <c:ptCount val="7"/>
                <c:pt idx="0">
                  <c:v>0.2377343438372557</c:v>
                </c:pt>
                <c:pt idx="1">
                  <c:v>0.15584415584415584</c:v>
                </c:pt>
                <c:pt idx="2">
                  <c:v>0.19036697247706422</c:v>
                </c:pt>
                <c:pt idx="3">
                  <c:v>0.22543352601156069</c:v>
                </c:pt>
                <c:pt idx="4">
                  <c:v>0.25165562913907286</c:v>
                </c:pt>
                <c:pt idx="5">
                  <c:v>0.26724137931034481</c:v>
                </c:pt>
                <c:pt idx="6">
                  <c:v>0.31828442437923249</c:v>
                </c:pt>
              </c:numCache>
            </c:numRef>
          </c:val>
          <c:extLst>
            <c:ext xmlns:c16="http://schemas.microsoft.com/office/drawing/2014/chart" uri="{C3380CC4-5D6E-409C-BE32-E72D297353CC}">
              <c16:uniqueId val="{00000008-8820-4F79-9778-195E26BC2B6A}"/>
            </c:ext>
          </c:extLst>
        </c:ser>
        <c:dLbls>
          <c:showLegendKey val="0"/>
          <c:showVal val="0"/>
          <c:showCatName val="0"/>
          <c:showSerName val="0"/>
          <c:showPercent val="0"/>
          <c:showBubbleSize val="0"/>
        </c:dLbls>
        <c:gapWidth val="50"/>
        <c:overlap val="100"/>
        <c:axId val="1275361696"/>
        <c:axId val="1275378616"/>
      </c:barChart>
      <c:catAx>
        <c:axId val="12753616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78616"/>
        <c:crosses val="autoZero"/>
        <c:auto val="1"/>
        <c:lblAlgn val="ctr"/>
        <c:lblOffset val="100"/>
        <c:noMultiLvlLbl val="0"/>
      </c:catAx>
      <c:valAx>
        <c:axId val="12753786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616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クロス集計_年齢階層別!$K$2121</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クロス集計_年齢階層別!$J$2122:$J$2128</c:f>
              <c:strCache>
                <c:ptCount val="7"/>
                <c:pt idx="0">
                  <c:v>全体</c:v>
                </c:pt>
                <c:pt idx="1">
                  <c:v>20代</c:v>
                </c:pt>
                <c:pt idx="2">
                  <c:v>30代</c:v>
                </c:pt>
                <c:pt idx="3">
                  <c:v>40代</c:v>
                </c:pt>
                <c:pt idx="4">
                  <c:v>50代</c:v>
                </c:pt>
                <c:pt idx="5">
                  <c:v>60代</c:v>
                </c:pt>
                <c:pt idx="6">
                  <c:v>70代以上</c:v>
                </c:pt>
              </c:strCache>
            </c:strRef>
          </c:cat>
          <c:val>
            <c:numRef>
              <c:f>クロス集計_年齢階層別!$K$2122:$K$2128</c:f>
              <c:numCache>
                <c:formatCode>0.0%</c:formatCode>
                <c:ptCount val="7"/>
                <c:pt idx="0">
                  <c:v>2.3932987634623055E-2</c:v>
                </c:pt>
                <c:pt idx="1">
                  <c:v>7.1428571428571425E-2</c:v>
                </c:pt>
                <c:pt idx="2">
                  <c:v>3.8990825688073397E-2</c:v>
                </c:pt>
                <c:pt idx="3">
                  <c:v>1.9267822736030827E-2</c:v>
                </c:pt>
                <c:pt idx="4">
                  <c:v>1.5452538631346579E-2</c:v>
                </c:pt>
                <c:pt idx="5">
                  <c:v>5.7471264367816091E-3</c:v>
                </c:pt>
                <c:pt idx="6">
                  <c:v>4.5146726862302479E-3</c:v>
                </c:pt>
              </c:numCache>
            </c:numRef>
          </c:val>
          <c:extLst>
            <c:ext xmlns:c16="http://schemas.microsoft.com/office/drawing/2014/chart" uri="{C3380CC4-5D6E-409C-BE32-E72D297353CC}">
              <c16:uniqueId val="{00000005-DD64-46AC-A965-8FDBFC762D05}"/>
            </c:ext>
          </c:extLst>
        </c:ser>
        <c:ser>
          <c:idx val="1"/>
          <c:order val="1"/>
          <c:tx>
            <c:strRef>
              <c:f>クロス集計_年齢階層別!$L$2121</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クロス集計_年齢階層別!$J$2122:$J$2128</c:f>
              <c:strCache>
                <c:ptCount val="7"/>
                <c:pt idx="0">
                  <c:v>全体</c:v>
                </c:pt>
                <c:pt idx="1">
                  <c:v>20代</c:v>
                </c:pt>
                <c:pt idx="2">
                  <c:v>30代</c:v>
                </c:pt>
                <c:pt idx="3">
                  <c:v>40代</c:v>
                </c:pt>
                <c:pt idx="4">
                  <c:v>50代</c:v>
                </c:pt>
                <c:pt idx="5">
                  <c:v>60代</c:v>
                </c:pt>
                <c:pt idx="6">
                  <c:v>70代以上</c:v>
                </c:pt>
              </c:strCache>
            </c:strRef>
          </c:cat>
          <c:val>
            <c:numRef>
              <c:f>クロス集計_年齢階層別!$L$2122:$L$2128</c:f>
              <c:numCache>
                <c:formatCode>0.0%</c:formatCode>
                <c:ptCount val="7"/>
                <c:pt idx="0">
                  <c:v>5.3051455923414439E-2</c:v>
                </c:pt>
                <c:pt idx="1">
                  <c:v>0.1396103896103896</c:v>
                </c:pt>
                <c:pt idx="2">
                  <c:v>5.9633027522935783E-2</c:v>
                </c:pt>
                <c:pt idx="3">
                  <c:v>5.7803468208092484E-2</c:v>
                </c:pt>
                <c:pt idx="4">
                  <c:v>3.5320088300220751E-2</c:v>
                </c:pt>
                <c:pt idx="5">
                  <c:v>2.5862068965517241E-2</c:v>
                </c:pt>
                <c:pt idx="6">
                  <c:v>2.0316027088036117E-2</c:v>
                </c:pt>
              </c:numCache>
            </c:numRef>
          </c:val>
          <c:extLst>
            <c:ext xmlns:c16="http://schemas.microsoft.com/office/drawing/2014/chart" uri="{C3380CC4-5D6E-409C-BE32-E72D297353CC}">
              <c16:uniqueId val="{00000006-DD64-46AC-A965-8FDBFC762D05}"/>
            </c:ext>
          </c:extLst>
        </c:ser>
        <c:ser>
          <c:idx val="2"/>
          <c:order val="2"/>
          <c:tx>
            <c:strRef>
              <c:f>クロス集計_年齢階層別!$M$2121</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クロス集計_年齢階層別!$J$2122:$J$2128</c:f>
              <c:strCache>
                <c:ptCount val="7"/>
                <c:pt idx="0">
                  <c:v>全体</c:v>
                </c:pt>
                <c:pt idx="1">
                  <c:v>20代</c:v>
                </c:pt>
                <c:pt idx="2">
                  <c:v>30代</c:v>
                </c:pt>
                <c:pt idx="3">
                  <c:v>40代</c:v>
                </c:pt>
                <c:pt idx="4">
                  <c:v>50代</c:v>
                </c:pt>
                <c:pt idx="5">
                  <c:v>60代</c:v>
                </c:pt>
                <c:pt idx="6">
                  <c:v>70代以上</c:v>
                </c:pt>
              </c:strCache>
            </c:strRef>
          </c:cat>
          <c:val>
            <c:numRef>
              <c:f>クロス集計_年齢階層別!$M$2122:$M$2128</c:f>
              <c:numCache>
                <c:formatCode>0.0%</c:formatCode>
                <c:ptCount val="7"/>
                <c:pt idx="0">
                  <c:v>0.11408057439170323</c:v>
                </c:pt>
                <c:pt idx="1">
                  <c:v>0.11363636363636363</c:v>
                </c:pt>
                <c:pt idx="2">
                  <c:v>0.11467889908256881</c:v>
                </c:pt>
                <c:pt idx="3">
                  <c:v>0.10982658959537572</c:v>
                </c:pt>
                <c:pt idx="4">
                  <c:v>0.10375275938189846</c:v>
                </c:pt>
                <c:pt idx="5">
                  <c:v>0.11494252873563218</c:v>
                </c:pt>
                <c:pt idx="6">
                  <c:v>0.12866817155756208</c:v>
                </c:pt>
              </c:numCache>
            </c:numRef>
          </c:val>
          <c:extLst>
            <c:ext xmlns:c16="http://schemas.microsoft.com/office/drawing/2014/chart" uri="{C3380CC4-5D6E-409C-BE32-E72D297353CC}">
              <c16:uniqueId val="{00000007-DD64-46AC-A965-8FDBFC762D05}"/>
            </c:ext>
          </c:extLst>
        </c:ser>
        <c:ser>
          <c:idx val="3"/>
          <c:order val="3"/>
          <c:tx>
            <c:strRef>
              <c:f>クロス集計_年齢階層別!$N$2121</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クロス集計_年齢階層別!$J$2122:$J$2128</c:f>
              <c:strCache>
                <c:ptCount val="7"/>
                <c:pt idx="0">
                  <c:v>全体</c:v>
                </c:pt>
                <c:pt idx="1">
                  <c:v>20代</c:v>
                </c:pt>
                <c:pt idx="2">
                  <c:v>30代</c:v>
                </c:pt>
                <c:pt idx="3">
                  <c:v>40代</c:v>
                </c:pt>
                <c:pt idx="4">
                  <c:v>50代</c:v>
                </c:pt>
                <c:pt idx="5">
                  <c:v>60代</c:v>
                </c:pt>
                <c:pt idx="6">
                  <c:v>70代以上</c:v>
                </c:pt>
              </c:strCache>
            </c:strRef>
          </c:cat>
          <c:val>
            <c:numRef>
              <c:f>クロス集計_年齢階層別!$N$2122:$N$2128</c:f>
              <c:numCache>
                <c:formatCode>0.0%</c:formatCode>
                <c:ptCount val="7"/>
                <c:pt idx="0">
                  <c:v>0.80893498205025927</c:v>
                </c:pt>
                <c:pt idx="1">
                  <c:v>0.67532467532467533</c:v>
                </c:pt>
                <c:pt idx="2">
                  <c:v>0.78669724770642202</c:v>
                </c:pt>
                <c:pt idx="3">
                  <c:v>0.81310211946050093</c:v>
                </c:pt>
                <c:pt idx="4">
                  <c:v>0.8454746136865342</c:v>
                </c:pt>
                <c:pt idx="5">
                  <c:v>0.85344827586206895</c:v>
                </c:pt>
                <c:pt idx="6">
                  <c:v>0.84650112866817151</c:v>
                </c:pt>
              </c:numCache>
            </c:numRef>
          </c:val>
          <c:extLst>
            <c:ext xmlns:c16="http://schemas.microsoft.com/office/drawing/2014/chart" uri="{C3380CC4-5D6E-409C-BE32-E72D297353CC}">
              <c16:uniqueId val="{00000008-DD64-46AC-A965-8FDBFC762D05}"/>
            </c:ext>
          </c:extLst>
        </c:ser>
        <c:dLbls>
          <c:showLegendKey val="0"/>
          <c:showVal val="0"/>
          <c:showCatName val="0"/>
          <c:showSerName val="0"/>
          <c:showPercent val="0"/>
          <c:showBubbleSize val="0"/>
        </c:dLbls>
        <c:gapWidth val="50"/>
        <c:overlap val="100"/>
        <c:axId val="1275380056"/>
        <c:axId val="1275376096"/>
      </c:barChart>
      <c:catAx>
        <c:axId val="12753800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76096"/>
        <c:crosses val="autoZero"/>
        <c:auto val="1"/>
        <c:lblAlgn val="ctr"/>
        <c:lblOffset val="100"/>
        <c:noMultiLvlLbl val="0"/>
      </c:catAx>
      <c:valAx>
        <c:axId val="1275376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800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クロス集計_年齢階層別!$K$2145</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クロス集計_年齢階層別!$J$2146:$J$2152</c:f>
              <c:strCache>
                <c:ptCount val="7"/>
                <c:pt idx="0">
                  <c:v>全体</c:v>
                </c:pt>
                <c:pt idx="1">
                  <c:v>20代</c:v>
                </c:pt>
                <c:pt idx="2">
                  <c:v>30代</c:v>
                </c:pt>
                <c:pt idx="3">
                  <c:v>40代</c:v>
                </c:pt>
                <c:pt idx="4">
                  <c:v>50代</c:v>
                </c:pt>
                <c:pt idx="5">
                  <c:v>60代</c:v>
                </c:pt>
                <c:pt idx="6">
                  <c:v>70代以上</c:v>
                </c:pt>
              </c:strCache>
            </c:strRef>
          </c:cat>
          <c:val>
            <c:numRef>
              <c:f>クロス集計_年齢階層別!$K$2146:$K$2152</c:f>
              <c:numCache>
                <c:formatCode>0.0%</c:formatCode>
                <c:ptCount val="7"/>
                <c:pt idx="0">
                  <c:v>0.13641802951735141</c:v>
                </c:pt>
                <c:pt idx="1">
                  <c:v>0.13636363636363635</c:v>
                </c:pt>
                <c:pt idx="2">
                  <c:v>0.18807339449541285</c:v>
                </c:pt>
                <c:pt idx="3">
                  <c:v>0.15799614643545279</c:v>
                </c:pt>
                <c:pt idx="4">
                  <c:v>0.13686534216335541</c:v>
                </c:pt>
                <c:pt idx="5">
                  <c:v>0.13793103448275862</c:v>
                </c:pt>
                <c:pt idx="6">
                  <c:v>5.8690744920993229E-2</c:v>
                </c:pt>
              </c:numCache>
            </c:numRef>
          </c:val>
          <c:extLst>
            <c:ext xmlns:c16="http://schemas.microsoft.com/office/drawing/2014/chart" uri="{C3380CC4-5D6E-409C-BE32-E72D297353CC}">
              <c16:uniqueId val="{00000005-5C63-46AB-8247-2E94E40A8720}"/>
            </c:ext>
          </c:extLst>
        </c:ser>
        <c:ser>
          <c:idx val="1"/>
          <c:order val="1"/>
          <c:tx>
            <c:strRef>
              <c:f>クロス集計_年齢階層別!$L$2145</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クロス集計_年齢階層別!$J$2146:$J$2152</c:f>
              <c:strCache>
                <c:ptCount val="7"/>
                <c:pt idx="0">
                  <c:v>全体</c:v>
                </c:pt>
                <c:pt idx="1">
                  <c:v>20代</c:v>
                </c:pt>
                <c:pt idx="2">
                  <c:v>30代</c:v>
                </c:pt>
                <c:pt idx="3">
                  <c:v>40代</c:v>
                </c:pt>
                <c:pt idx="4">
                  <c:v>50代</c:v>
                </c:pt>
                <c:pt idx="5">
                  <c:v>60代</c:v>
                </c:pt>
                <c:pt idx="6">
                  <c:v>70代以上</c:v>
                </c:pt>
              </c:strCache>
            </c:strRef>
          </c:cat>
          <c:val>
            <c:numRef>
              <c:f>クロス集計_年齢階層別!$L$2146:$L$2152</c:f>
              <c:numCache>
                <c:formatCode>0.0%</c:formatCode>
                <c:ptCount val="7"/>
                <c:pt idx="0">
                  <c:v>0.10809732748304747</c:v>
                </c:pt>
                <c:pt idx="1">
                  <c:v>0.18181818181818182</c:v>
                </c:pt>
                <c:pt idx="2">
                  <c:v>0.12155963302752294</c:v>
                </c:pt>
                <c:pt idx="3">
                  <c:v>0.11946050096339114</c:v>
                </c:pt>
                <c:pt idx="4">
                  <c:v>9.4922737306843266E-2</c:v>
                </c:pt>
                <c:pt idx="5">
                  <c:v>6.8965517241379309E-2</c:v>
                </c:pt>
                <c:pt idx="6">
                  <c:v>7.4492099322799099E-2</c:v>
                </c:pt>
              </c:numCache>
            </c:numRef>
          </c:val>
          <c:extLst>
            <c:ext xmlns:c16="http://schemas.microsoft.com/office/drawing/2014/chart" uri="{C3380CC4-5D6E-409C-BE32-E72D297353CC}">
              <c16:uniqueId val="{00000006-5C63-46AB-8247-2E94E40A8720}"/>
            </c:ext>
          </c:extLst>
        </c:ser>
        <c:ser>
          <c:idx val="2"/>
          <c:order val="2"/>
          <c:tx>
            <c:strRef>
              <c:f>クロス集計_年齢階層別!$M$2145</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クロス集計_年齢階層別!$J$2146:$J$2152</c:f>
              <c:strCache>
                <c:ptCount val="7"/>
                <c:pt idx="0">
                  <c:v>全体</c:v>
                </c:pt>
                <c:pt idx="1">
                  <c:v>20代</c:v>
                </c:pt>
                <c:pt idx="2">
                  <c:v>30代</c:v>
                </c:pt>
                <c:pt idx="3">
                  <c:v>40代</c:v>
                </c:pt>
                <c:pt idx="4">
                  <c:v>50代</c:v>
                </c:pt>
                <c:pt idx="5">
                  <c:v>60代</c:v>
                </c:pt>
                <c:pt idx="6">
                  <c:v>70代以上</c:v>
                </c:pt>
              </c:strCache>
            </c:strRef>
          </c:cat>
          <c:val>
            <c:numRef>
              <c:f>クロス集計_年齢階層別!$M$2146:$M$2152</c:f>
              <c:numCache>
                <c:formatCode>0.0%</c:formatCode>
                <c:ptCount val="7"/>
                <c:pt idx="0">
                  <c:v>0.24371759074591146</c:v>
                </c:pt>
                <c:pt idx="1">
                  <c:v>0.23051948051948051</c:v>
                </c:pt>
                <c:pt idx="2">
                  <c:v>0.21330275229357798</c:v>
                </c:pt>
                <c:pt idx="3">
                  <c:v>0.24855491329479767</c:v>
                </c:pt>
                <c:pt idx="4">
                  <c:v>0.24061810154525387</c:v>
                </c:pt>
                <c:pt idx="5">
                  <c:v>0.25862068965517243</c:v>
                </c:pt>
                <c:pt idx="6">
                  <c:v>0.26862302483069977</c:v>
                </c:pt>
              </c:numCache>
            </c:numRef>
          </c:val>
          <c:extLst>
            <c:ext xmlns:c16="http://schemas.microsoft.com/office/drawing/2014/chart" uri="{C3380CC4-5D6E-409C-BE32-E72D297353CC}">
              <c16:uniqueId val="{00000007-5C63-46AB-8247-2E94E40A8720}"/>
            </c:ext>
          </c:extLst>
        </c:ser>
        <c:ser>
          <c:idx val="3"/>
          <c:order val="3"/>
          <c:tx>
            <c:strRef>
              <c:f>クロス集計_年齢階層別!$N$2145</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クロス集計_年齢階層別!$J$2146:$J$2152</c:f>
              <c:strCache>
                <c:ptCount val="7"/>
                <c:pt idx="0">
                  <c:v>全体</c:v>
                </c:pt>
                <c:pt idx="1">
                  <c:v>20代</c:v>
                </c:pt>
                <c:pt idx="2">
                  <c:v>30代</c:v>
                </c:pt>
                <c:pt idx="3">
                  <c:v>40代</c:v>
                </c:pt>
                <c:pt idx="4">
                  <c:v>50代</c:v>
                </c:pt>
                <c:pt idx="5">
                  <c:v>60代</c:v>
                </c:pt>
                <c:pt idx="6">
                  <c:v>70代以上</c:v>
                </c:pt>
              </c:strCache>
            </c:strRef>
          </c:cat>
          <c:val>
            <c:numRef>
              <c:f>クロス集計_年齢階層別!$N$2146:$N$2152</c:f>
              <c:numCache>
                <c:formatCode>0.0%</c:formatCode>
                <c:ptCount val="7"/>
                <c:pt idx="0">
                  <c:v>0.51176705225368968</c:v>
                </c:pt>
                <c:pt idx="1">
                  <c:v>0.45129870129870131</c:v>
                </c:pt>
                <c:pt idx="2">
                  <c:v>0.47706422018348627</c:v>
                </c:pt>
                <c:pt idx="3">
                  <c:v>0.47398843930635837</c:v>
                </c:pt>
                <c:pt idx="4">
                  <c:v>0.52759381898454749</c:v>
                </c:pt>
                <c:pt idx="5">
                  <c:v>0.53448275862068961</c:v>
                </c:pt>
                <c:pt idx="6">
                  <c:v>0.59819413092550788</c:v>
                </c:pt>
              </c:numCache>
            </c:numRef>
          </c:val>
          <c:extLst>
            <c:ext xmlns:c16="http://schemas.microsoft.com/office/drawing/2014/chart" uri="{C3380CC4-5D6E-409C-BE32-E72D297353CC}">
              <c16:uniqueId val="{00000008-5C63-46AB-8247-2E94E40A8720}"/>
            </c:ext>
          </c:extLst>
        </c:ser>
        <c:dLbls>
          <c:showLegendKey val="0"/>
          <c:showVal val="0"/>
          <c:showCatName val="0"/>
          <c:showSerName val="0"/>
          <c:showPercent val="0"/>
          <c:showBubbleSize val="0"/>
        </c:dLbls>
        <c:gapWidth val="50"/>
        <c:overlap val="100"/>
        <c:axId val="1275371416"/>
        <c:axId val="1275377896"/>
      </c:barChart>
      <c:catAx>
        <c:axId val="1275371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77896"/>
        <c:crosses val="autoZero"/>
        <c:auto val="1"/>
        <c:lblAlgn val="ctr"/>
        <c:lblOffset val="100"/>
        <c:noMultiLvlLbl val="0"/>
      </c:catAx>
      <c:valAx>
        <c:axId val="12753778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71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クロス集計_年齢階層別!$L$2169</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クロス集計_年齢階層別!$K$2170:$K$2176</c:f>
              <c:strCache>
                <c:ptCount val="7"/>
                <c:pt idx="0">
                  <c:v>全体</c:v>
                </c:pt>
                <c:pt idx="1">
                  <c:v>20代</c:v>
                </c:pt>
                <c:pt idx="2">
                  <c:v>30代</c:v>
                </c:pt>
                <c:pt idx="3">
                  <c:v>40代</c:v>
                </c:pt>
                <c:pt idx="4">
                  <c:v>50代</c:v>
                </c:pt>
                <c:pt idx="5">
                  <c:v>60代</c:v>
                </c:pt>
                <c:pt idx="6">
                  <c:v>70代以上</c:v>
                </c:pt>
              </c:strCache>
            </c:strRef>
          </c:cat>
          <c:val>
            <c:numRef>
              <c:f>クロス集計_年齢階層別!$L$2170:$L$2176</c:f>
              <c:numCache>
                <c:formatCode>0.0%</c:formatCode>
                <c:ptCount val="7"/>
                <c:pt idx="0">
                  <c:v>0.17750299162345431</c:v>
                </c:pt>
                <c:pt idx="1">
                  <c:v>9.0909090909090912E-2</c:v>
                </c:pt>
                <c:pt idx="2">
                  <c:v>7.3394495412844041E-2</c:v>
                </c:pt>
                <c:pt idx="3">
                  <c:v>6.9364161849710976E-2</c:v>
                </c:pt>
                <c:pt idx="4">
                  <c:v>0.13465783664459161</c:v>
                </c:pt>
                <c:pt idx="5">
                  <c:v>0.20689655172413793</c:v>
                </c:pt>
                <c:pt idx="6">
                  <c:v>0.48758465011286684</c:v>
                </c:pt>
              </c:numCache>
            </c:numRef>
          </c:val>
          <c:extLst>
            <c:ext xmlns:c16="http://schemas.microsoft.com/office/drawing/2014/chart" uri="{C3380CC4-5D6E-409C-BE32-E72D297353CC}">
              <c16:uniqueId val="{00000006-38DC-43DC-A6B8-6029FD9C3F8A}"/>
            </c:ext>
          </c:extLst>
        </c:ser>
        <c:ser>
          <c:idx val="1"/>
          <c:order val="1"/>
          <c:tx>
            <c:strRef>
              <c:f>クロス集計_年齢階層別!$M$2169</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クロス集計_年齢階層別!$K$2170:$K$2176</c:f>
              <c:strCache>
                <c:ptCount val="7"/>
                <c:pt idx="0">
                  <c:v>全体</c:v>
                </c:pt>
                <c:pt idx="1">
                  <c:v>20代</c:v>
                </c:pt>
                <c:pt idx="2">
                  <c:v>30代</c:v>
                </c:pt>
                <c:pt idx="3">
                  <c:v>40代</c:v>
                </c:pt>
                <c:pt idx="4">
                  <c:v>50代</c:v>
                </c:pt>
                <c:pt idx="5">
                  <c:v>60代</c:v>
                </c:pt>
                <c:pt idx="6">
                  <c:v>70代以上</c:v>
                </c:pt>
              </c:strCache>
            </c:strRef>
          </c:cat>
          <c:val>
            <c:numRef>
              <c:f>クロス集計_年齢階層別!$M$2170:$M$2176</c:f>
              <c:numCache>
                <c:formatCode>0.0%</c:formatCode>
                <c:ptCount val="7"/>
                <c:pt idx="0">
                  <c:v>0.17311527722377343</c:v>
                </c:pt>
                <c:pt idx="1">
                  <c:v>0.15584415584415584</c:v>
                </c:pt>
                <c:pt idx="2">
                  <c:v>0.1628440366972477</c:v>
                </c:pt>
                <c:pt idx="3">
                  <c:v>0.14836223506743737</c:v>
                </c:pt>
                <c:pt idx="4">
                  <c:v>0.18763796909492272</c:v>
                </c:pt>
                <c:pt idx="5">
                  <c:v>0.26724137931034481</c:v>
                </c:pt>
                <c:pt idx="6">
                  <c:v>0.13544018058690746</c:v>
                </c:pt>
              </c:numCache>
            </c:numRef>
          </c:val>
          <c:extLst>
            <c:ext xmlns:c16="http://schemas.microsoft.com/office/drawing/2014/chart" uri="{C3380CC4-5D6E-409C-BE32-E72D297353CC}">
              <c16:uniqueId val="{00000007-38DC-43DC-A6B8-6029FD9C3F8A}"/>
            </c:ext>
          </c:extLst>
        </c:ser>
        <c:ser>
          <c:idx val="2"/>
          <c:order val="2"/>
          <c:tx>
            <c:strRef>
              <c:f>クロス集計_年齢階層別!$N$2169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クロス集計_年齢階層別!$K$2170:$K$2176</c:f>
              <c:strCache>
                <c:ptCount val="7"/>
                <c:pt idx="0">
                  <c:v>全体</c:v>
                </c:pt>
                <c:pt idx="1">
                  <c:v>20代</c:v>
                </c:pt>
                <c:pt idx="2">
                  <c:v>30代</c:v>
                </c:pt>
                <c:pt idx="3">
                  <c:v>40代</c:v>
                </c:pt>
                <c:pt idx="4">
                  <c:v>50代</c:v>
                </c:pt>
                <c:pt idx="5">
                  <c:v>60代</c:v>
                </c:pt>
                <c:pt idx="6">
                  <c:v>70代以上</c:v>
                </c:pt>
              </c:strCache>
            </c:strRef>
          </c:cat>
          <c:val>
            <c:numRef>
              <c:f>クロス集計_年齢階層別!$N$2170:$N$2176</c:f>
              <c:numCache>
                <c:formatCode>0.0%</c:formatCode>
                <c:ptCount val="7"/>
                <c:pt idx="0">
                  <c:v>0.31631431990426806</c:v>
                </c:pt>
                <c:pt idx="1">
                  <c:v>0.31168831168831168</c:v>
                </c:pt>
                <c:pt idx="2">
                  <c:v>0.32110091743119268</c:v>
                </c:pt>
                <c:pt idx="3">
                  <c:v>0.39884393063583817</c:v>
                </c:pt>
                <c:pt idx="4">
                  <c:v>0.38410596026490068</c:v>
                </c:pt>
                <c:pt idx="5">
                  <c:v>0.29597701149425287</c:v>
                </c:pt>
                <c:pt idx="6">
                  <c:v>0.16478555304740405</c:v>
                </c:pt>
              </c:numCache>
            </c:numRef>
          </c:val>
          <c:extLst>
            <c:ext xmlns:c16="http://schemas.microsoft.com/office/drawing/2014/chart" uri="{C3380CC4-5D6E-409C-BE32-E72D297353CC}">
              <c16:uniqueId val="{00000008-38DC-43DC-A6B8-6029FD9C3F8A}"/>
            </c:ext>
          </c:extLst>
        </c:ser>
        <c:ser>
          <c:idx val="3"/>
          <c:order val="3"/>
          <c:tx>
            <c:strRef>
              <c:f>クロス集計_年齢階層別!$O$2169</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クロス集計_年齢階層別!$K$2170:$K$2176</c:f>
              <c:strCache>
                <c:ptCount val="7"/>
                <c:pt idx="0">
                  <c:v>全体</c:v>
                </c:pt>
                <c:pt idx="1">
                  <c:v>20代</c:v>
                </c:pt>
                <c:pt idx="2">
                  <c:v>30代</c:v>
                </c:pt>
                <c:pt idx="3">
                  <c:v>40代</c:v>
                </c:pt>
                <c:pt idx="4">
                  <c:v>50代</c:v>
                </c:pt>
                <c:pt idx="5">
                  <c:v>60代</c:v>
                </c:pt>
                <c:pt idx="6">
                  <c:v>70代以上</c:v>
                </c:pt>
              </c:strCache>
            </c:strRef>
          </c:cat>
          <c:val>
            <c:numRef>
              <c:f>クロス集計_年齢階層別!$O$2170:$O$2176</c:f>
              <c:numCache>
                <c:formatCode>0.0%</c:formatCode>
                <c:ptCount val="7"/>
                <c:pt idx="0">
                  <c:v>0.21061029118468289</c:v>
                </c:pt>
                <c:pt idx="1">
                  <c:v>0.31168831168831168</c:v>
                </c:pt>
                <c:pt idx="2">
                  <c:v>0.27064220183486237</c:v>
                </c:pt>
                <c:pt idx="3">
                  <c:v>0.21965317919075145</c:v>
                </c:pt>
                <c:pt idx="4">
                  <c:v>0.17660044150110377</c:v>
                </c:pt>
                <c:pt idx="5">
                  <c:v>0.14655172413793102</c:v>
                </c:pt>
                <c:pt idx="6">
                  <c:v>0.15575620767494355</c:v>
                </c:pt>
              </c:numCache>
            </c:numRef>
          </c:val>
          <c:extLst>
            <c:ext xmlns:c16="http://schemas.microsoft.com/office/drawing/2014/chart" uri="{C3380CC4-5D6E-409C-BE32-E72D297353CC}">
              <c16:uniqueId val="{00000009-38DC-43DC-A6B8-6029FD9C3F8A}"/>
            </c:ext>
          </c:extLst>
        </c:ser>
        <c:ser>
          <c:idx val="4"/>
          <c:order val="4"/>
          <c:tx>
            <c:strRef>
              <c:f>クロス集計_年齢階層別!$P$2169</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クロス集計_年齢階層別!$K$2170:$K$2176</c:f>
              <c:strCache>
                <c:ptCount val="7"/>
                <c:pt idx="0">
                  <c:v>全体</c:v>
                </c:pt>
                <c:pt idx="1">
                  <c:v>20代</c:v>
                </c:pt>
                <c:pt idx="2">
                  <c:v>30代</c:v>
                </c:pt>
                <c:pt idx="3">
                  <c:v>40代</c:v>
                </c:pt>
                <c:pt idx="4">
                  <c:v>50代</c:v>
                </c:pt>
                <c:pt idx="5">
                  <c:v>60代</c:v>
                </c:pt>
                <c:pt idx="6">
                  <c:v>70代以上</c:v>
                </c:pt>
              </c:strCache>
            </c:strRef>
          </c:cat>
          <c:val>
            <c:numRef>
              <c:f>クロス集計_年齢階層別!$P$2170:$P$2176</c:f>
              <c:numCache>
                <c:formatCode>0.0%</c:formatCode>
                <c:ptCount val="7"/>
                <c:pt idx="0">
                  <c:v>0.1224571200638213</c:v>
                </c:pt>
                <c:pt idx="1">
                  <c:v>0.12987012987012986</c:v>
                </c:pt>
                <c:pt idx="2">
                  <c:v>0.17201834862385321</c:v>
                </c:pt>
                <c:pt idx="3">
                  <c:v>0.16377649325626203</c:v>
                </c:pt>
                <c:pt idx="4">
                  <c:v>0.11699779249448124</c:v>
                </c:pt>
                <c:pt idx="5">
                  <c:v>8.3333333333333329E-2</c:v>
                </c:pt>
                <c:pt idx="6">
                  <c:v>5.6433408577878104E-2</c:v>
                </c:pt>
              </c:numCache>
            </c:numRef>
          </c:val>
          <c:extLst>
            <c:ext xmlns:c16="http://schemas.microsoft.com/office/drawing/2014/chart" uri="{C3380CC4-5D6E-409C-BE32-E72D297353CC}">
              <c16:uniqueId val="{0000000A-38DC-43DC-A6B8-6029FD9C3F8A}"/>
            </c:ext>
          </c:extLst>
        </c:ser>
        <c:dLbls>
          <c:showLegendKey val="0"/>
          <c:showVal val="0"/>
          <c:showCatName val="0"/>
          <c:showSerName val="0"/>
          <c:showPercent val="0"/>
          <c:showBubbleSize val="0"/>
        </c:dLbls>
        <c:gapWidth val="50"/>
        <c:overlap val="100"/>
        <c:axId val="1275374656"/>
        <c:axId val="1275379336"/>
      </c:barChart>
      <c:catAx>
        <c:axId val="12753746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79336"/>
        <c:crosses val="autoZero"/>
        <c:auto val="1"/>
        <c:lblAlgn val="ctr"/>
        <c:lblOffset val="100"/>
        <c:noMultiLvlLbl val="0"/>
      </c:catAx>
      <c:valAx>
        <c:axId val="12753793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746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単純集計!$E$460:$E$463</c:f>
              <c:strCache>
                <c:ptCount val="4"/>
                <c:pt idx="0">
                  <c:v>なるべくキャッシュレスで支払っている</c:v>
                </c:pt>
                <c:pt idx="1">
                  <c:v>現金で支払うことが多いが、特定の実店舗または特定の商品にはキャッシュレスで支払っている</c:v>
                </c:pt>
                <c:pt idx="2">
                  <c:v>現金で支払うことが多いが、ネットショッピングではキャッシュレスで支払っている</c:v>
                </c:pt>
                <c:pt idx="3">
                  <c:v>現金のみで支払っている</c:v>
                </c:pt>
              </c:strCache>
            </c:strRef>
          </c:cat>
          <c:val>
            <c:numRef>
              <c:f>単純集計!$F$460:$F$463</c:f>
              <c:numCache>
                <c:formatCode>0.0%</c:formatCode>
                <c:ptCount val="4"/>
                <c:pt idx="0">
                  <c:v>0.71679297965696054</c:v>
                </c:pt>
                <c:pt idx="1">
                  <c:v>0.1655364978061428</c:v>
                </c:pt>
                <c:pt idx="2">
                  <c:v>9.8524132429198247E-2</c:v>
                </c:pt>
                <c:pt idx="3">
                  <c:v>1.9146390107698443E-2</c:v>
                </c:pt>
              </c:numCache>
            </c:numRef>
          </c:val>
          <c:extLst>
            <c:ext xmlns:c16="http://schemas.microsoft.com/office/drawing/2014/chart" uri="{C3380CC4-5D6E-409C-BE32-E72D297353CC}">
              <c16:uniqueId val="{00000001-2C87-420E-9CBC-B78E78D25AB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クロス集計_年齢階層別!$L$2193</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クロス集計_年齢階層別!$K$2194:$K$2200</c:f>
              <c:strCache>
                <c:ptCount val="7"/>
                <c:pt idx="0">
                  <c:v>全体</c:v>
                </c:pt>
                <c:pt idx="1">
                  <c:v>20代</c:v>
                </c:pt>
                <c:pt idx="2">
                  <c:v>30代</c:v>
                </c:pt>
                <c:pt idx="3">
                  <c:v>40代</c:v>
                </c:pt>
                <c:pt idx="4">
                  <c:v>50代</c:v>
                </c:pt>
                <c:pt idx="5">
                  <c:v>60代</c:v>
                </c:pt>
                <c:pt idx="6">
                  <c:v>70代以上</c:v>
                </c:pt>
              </c:strCache>
            </c:strRef>
          </c:cat>
          <c:val>
            <c:numRef>
              <c:f>クロス集計_年齢階層別!$L$2194:$L$2200</c:f>
              <c:numCache>
                <c:formatCode>0.0%</c:formatCode>
                <c:ptCount val="7"/>
                <c:pt idx="0">
                  <c:v>0.12325488631830873</c:v>
                </c:pt>
                <c:pt idx="1">
                  <c:v>0.22077922077922077</c:v>
                </c:pt>
                <c:pt idx="2">
                  <c:v>0.15825688073394495</c:v>
                </c:pt>
                <c:pt idx="3">
                  <c:v>0.12524084778420039</c:v>
                </c:pt>
                <c:pt idx="4">
                  <c:v>0.10154525386313466</c:v>
                </c:pt>
                <c:pt idx="5">
                  <c:v>8.6206896551724144E-2</c:v>
                </c:pt>
                <c:pt idx="6">
                  <c:v>6.9977426636568849E-2</c:v>
                </c:pt>
              </c:numCache>
            </c:numRef>
          </c:val>
          <c:extLst>
            <c:ext xmlns:c16="http://schemas.microsoft.com/office/drawing/2014/chart" uri="{C3380CC4-5D6E-409C-BE32-E72D297353CC}">
              <c16:uniqueId val="{00000006-A3B8-4F50-9C4C-C146561D50C2}"/>
            </c:ext>
          </c:extLst>
        </c:ser>
        <c:ser>
          <c:idx val="1"/>
          <c:order val="1"/>
          <c:tx>
            <c:strRef>
              <c:f>クロス集計_年齢階層別!$M$2193</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クロス集計_年齢階層別!$K$2194:$K$2200</c:f>
              <c:strCache>
                <c:ptCount val="7"/>
                <c:pt idx="0">
                  <c:v>全体</c:v>
                </c:pt>
                <c:pt idx="1">
                  <c:v>20代</c:v>
                </c:pt>
                <c:pt idx="2">
                  <c:v>30代</c:v>
                </c:pt>
                <c:pt idx="3">
                  <c:v>40代</c:v>
                </c:pt>
                <c:pt idx="4">
                  <c:v>50代</c:v>
                </c:pt>
                <c:pt idx="5">
                  <c:v>60代</c:v>
                </c:pt>
                <c:pt idx="6">
                  <c:v>70代以上</c:v>
                </c:pt>
              </c:strCache>
            </c:strRef>
          </c:cat>
          <c:val>
            <c:numRef>
              <c:f>クロス集計_年齢階層別!$M$2194:$M$2200</c:f>
              <c:numCache>
                <c:formatCode>0.0%</c:formatCode>
                <c:ptCount val="7"/>
                <c:pt idx="0">
                  <c:v>0.21858795372955725</c:v>
                </c:pt>
                <c:pt idx="1">
                  <c:v>0.2857142857142857</c:v>
                </c:pt>
                <c:pt idx="2">
                  <c:v>0.26146788990825687</c:v>
                </c:pt>
                <c:pt idx="3">
                  <c:v>0.25240847784200388</c:v>
                </c:pt>
                <c:pt idx="4">
                  <c:v>0.20750551876379691</c:v>
                </c:pt>
                <c:pt idx="5">
                  <c:v>0.15804597701149425</c:v>
                </c:pt>
                <c:pt idx="6">
                  <c:v>0.1489841986455982</c:v>
                </c:pt>
              </c:numCache>
            </c:numRef>
          </c:val>
          <c:extLst>
            <c:ext xmlns:c16="http://schemas.microsoft.com/office/drawing/2014/chart" uri="{C3380CC4-5D6E-409C-BE32-E72D297353CC}">
              <c16:uniqueId val="{00000007-A3B8-4F50-9C4C-C146561D50C2}"/>
            </c:ext>
          </c:extLst>
        </c:ser>
        <c:ser>
          <c:idx val="2"/>
          <c:order val="2"/>
          <c:tx>
            <c:strRef>
              <c:f>クロス集計_年齢階層別!$N$2193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クロス集計_年齢階層別!$K$2194:$K$2200</c:f>
              <c:strCache>
                <c:ptCount val="7"/>
                <c:pt idx="0">
                  <c:v>全体</c:v>
                </c:pt>
                <c:pt idx="1">
                  <c:v>20代</c:v>
                </c:pt>
                <c:pt idx="2">
                  <c:v>30代</c:v>
                </c:pt>
                <c:pt idx="3">
                  <c:v>40代</c:v>
                </c:pt>
                <c:pt idx="4">
                  <c:v>50代</c:v>
                </c:pt>
                <c:pt idx="5">
                  <c:v>60代</c:v>
                </c:pt>
                <c:pt idx="6">
                  <c:v>70代以上</c:v>
                </c:pt>
              </c:strCache>
            </c:strRef>
          </c:cat>
          <c:val>
            <c:numRef>
              <c:f>クロス集計_年齢階層別!$N$2194:$N$2200</c:f>
              <c:numCache>
                <c:formatCode>0.0%</c:formatCode>
                <c:ptCount val="7"/>
                <c:pt idx="0">
                  <c:v>0.2628639808536099</c:v>
                </c:pt>
                <c:pt idx="1">
                  <c:v>0.22077922077922077</c:v>
                </c:pt>
                <c:pt idx="2">
                  <c:v>0.24770642201834864</c:v>
                </c:pt>
                <c:pt idx="3">
                  <c:v>0.27167630057803466</c:v>
                </c:pt>
                <c:pt idx="4">
                  <c:v>0.2958057395143488</c:v>
                </c:pt>
                <c:pt idx="5">
                  <c:v>0.28160919540229884</c:v>
                </c:pt>
                <c:pt idx="6">
                  <c:v>0.24830699774266365</c:v>
                </c:pt>
              </c:numCache>
            </c:numRef>
          </c:val>
          <c:extLst>
            <c:ext xmlns:c16="http://schemas.microsoft.com/office/drawing/2014/chart" uri="{C3380CC4-5D6E-409C-BE32-E72D297353CC}">
              <c16:uniqueId val="{00000008-A3B8-4F50-9C4C-C146561D50C2}"/>
            </c:ext>
          </c:extLst>
        </c:ser>
        <c:ser>
          <c:idx val="3"/>
          <c:order val="3"/>
          <c:tx>
            <c:strRef>
              <c:f>クロス集計_年齢階層別!$O$2193</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クロス集計_年齢階層別!$K$2194:$K$2200</c:f>
              <c:strCache>
                <c:ptCount val="7"/>
                <c:pt idx="0">
                  <c:v>全体</c:v>
                </c:pt>
                <c:pt idx="1">
                  <c:v>20代</c:v>
                </c:pt>
                <c:pt idx="2">
                  <c:v>30代</c:v>
                </c:pt>
                <c:pt idx="3">
                  <c:v>40代</c:v>
                </c:pt>
                <c:pt idx="4">
                  <c:v>50代</c:v>
                </c:pt>
                <c:pt idx="5">
                  <c:v>60代</c:v>
                </c:pt>
                <c:pt idx="6">
                  <c:v>70代以上</c:v>
                </c:pt>
              </c:strCache>
            </c:strRef>
          </c:cat>
          <c:val>
            <c:numRef>
              <c:f>クロス集計_年齢階層別!$O$2194:$O$2200</c:f>
              <c:numCache>
                <c:formatCode>0.0%</c:formatCode>
                <c:ptCount val="7"/>
                <c:pt idx="0">
                  <c:v>0.24890307140007978</c:v>
                </c:pt>
                <c:pt idx="1">
                  <c:v>0.19155844155844157</c:v>
                </c:pt>
                <c:pt idx="2">
                  <c:v>0.19724770642201836</c:v>
                </c:pt>
                <c:pt idx="3">
                  <c:v>0.23699421965317918</c:v>
                </c:pt>
                <c:pt idx="4">
                  <c:v>0.24503311258278146</c:v>
                </c:pt>
                <c:pt idx="5">
                  <c:v>0.27011494252873564</c:v>
                </c:pt>
                <c:pt idx="6">
                  <c:v>0.34085778781038373</c:v>
                </c:pt>
              </c:numCache>
            </c:numRef>
          </c:val>
          <c:extLst>
            <c:ext xmlns:c16="http://schemas.microsoft.com/office/drawing/2014/chart" uri="{C3380CC4-5D6E-409C-BE32-E72D297353CC}">
              <c16:uniqueId val="{00000009-A3B8-4F50-9C4C-C146561D50C2}"/>
            </c:ext>
          </c:extLst>
        </c:ser>
        <c:ser>
          <c:idx val="4"/>
          <c:order val="4"/>
          <c:tx>
            <c:strRef>
              <c:f>クロス集計_年齢階層別!$P$2193</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クロス集計_年齢階層別!$K$2194:$K$2200</c:f>
              <c:strCache>
                <c:ptCount val="7"/>
                <c:pt idx="0">
                  <c:v>全体</c:v>
                </c:pt>
                <c:pt idx="1">
                  <c:v>20代</c:v>
                </c:pt>
                <c:pt idx="2">
                  <c:v>30代</c:v>
                </c:pt>
                <c:pt idx="3">
                  <c:v>40代</c:v>
                </c:pt>
                <c:pt idx="4">
                  <c:v>50代</c:v>
                </c:pt>
                <c:pt idx="5">
                  <c:v>60代</c:v>
                </c:pt>
                <c:pt idx="6">
                  <c:v>70代以上</c:v>
                </c:pt>
              </c:strCache>
            </c:strRef>
          </c:cat>
          <c:val>
            <c:numRef>
              <c:f>クロス集計_年齢階層別!$P$2194:$P$2200</c:f>
              <c:numCache>
                <c:formatCode>0.0%</c:formatCode>
                <c:ptCount val="7"/>
                <c:pt idx="0">
                  <c:v>0.14639010769844435</c:v>
                </c:pt>
                <c:pt idx="1">
                  <c:v>8.1168831168831168E-2</c:v>
                </c:pt>
                <c:pt idx="2">
                  <c:v>0.13532110091743119</c:v>
                </c:pt>
                <c:pt idx="3">
                  <c:v>0.11368015414258188</c:v>
                </c:pt>
                <c:pt idx="4">
                  <c:v>0.15011037527593818</c:v>
                </c:pt>
                <c:pt idx="5">
                  <c:v>0.20402298850574713</c:v>
                </c:pt>
                <c:pt idx="6">
                  <c:v>0.19187358916478556</c:v>
                </c:pt>
              </c:numCache>
            </c:numRef>
          </c:val>
          <c:extLst>
            <c:ext xmlns:c16="http://schemas.microsoft.com/office/drawing/2014/chart" uri="{C3380CC4-5D6E-409C-BE32-E72D297353CC}">
              <c16:uniqueId val="{0000000A-A3B8-4F50-9C4C-C146561D50C2}"/>
            </c:ext>
          </c:extLst>
        </c:ser>
        <c:dLbls>
          <c:showLegendKey val="0"/>
          <c:showVal val="0"/>
          <c:showCatName val="0"/>
          <c:showSerName val="0"/>
          <c:showPercent val="0"/>
          <c:showBubbleSize val="0"/>
        </c:dLbls>
        <c:gapWidth val="50"/>
        <c:overlap val="100"/>
        <c:axId val="1275376816"/>
        <c:axId val="1275377176"/>
      </c:barChart>
      <c:catAx>
        <c:axId val="12753768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77176"/>
        <c:crosses val="autoZero"/>
        <c:auto val="1"/>
        <c:lblAlgn val="ctr"/>
        <c:lblOffset val="100"/>
        <c:noMultiLvlLbl val="0"/>
      </c:catAx>
      <c:valAx>
        <c:axId val="12753771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768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クロス集計_年齢階層別!$L$2217</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クロス集計_年齢階層別!$K$2218:$K$2224</c:f>
              <c:strCache>
                <c:ptCount val="7"/>
                <c:pt idx="0">
                  <c:v>全体</c:v>
                </c:pt>
                <c:pt idx="1">
                  <c:v>20代</c:v>
                </c:pt>
                <c:pt idx="2">
                  <c:v>30代</c:v>
                </c:pt>
                <c:pt idx="3">
                  <c:v>40代</c:v>
                </c:pt>
                <c:pt idx="4">
                  <c:v>50代</c:v>
                </c:pt>
                <c:pt idx="5">
                  <c:v>60代</c:v>
                </c:pt>
                <c:pt idx="6">
                  <c:v>70代以上</c:v>
                </c:pt>
              </c:strCache>
            </c:strRef>
          </c:cat>
          <c:val>
            <c:numRef>
              <c:f>クロス集計_年齢階層別!$L$2218:$L$2224</c:f>
              <c:numCache>
                <c:formatCode>0.0%</c:formatCode>
                <c:ptCount val="7"/>
                <c:pt idx="0">
                  <c:v>0.30235341045073794</c:v>
                </c:pt>
                <c:pt idx="1">
                  <c:v>0.32792207792207795</c:v>
                </c:pt>
                <c:pt idx="2">
                  <c:v>0.36009174311926606</c:v>
                </c:pt>
                <c:pt idx="3">
                  <c:v>0.33526011560693642</c:v>
                </c:pt>
                <c:pt idx="4">
                  <c:v>0.24061810154525387</c:v>
                </c:pt>
                <c:pt idx="5">
                  <c:v>0.29310344827586204</c:v>
                </c:pt>
                <c:pt idx="6">
                  <c:v>0.2595936794582393</c:v>
                </c:pt>
              </c:numCache>
            </c:numRef>
          </c:val>
          <c:extLst>
            <c:ext xmlns:c16="http://schemas.microsoft.com/office/drawing/2014/chart" uri="{C3380CC4-5D6E-409C-BE32-E72D297353CC}">
              <c16:uniqueId val="{00000006-7E5C-49F3-BA4B-EBBE6C4F6BC0}"/>
            </c:ext>
          </c:extLst>
        </c:ser>
        <c:ser>
          <c:idx val="1"/>
          <c:order val="1"/>
          <c:tx>
            <c:strRef>
              <c:f>クロス集計_年齢階層別!$M$2217</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クロス集計_年齢階層別!$K$2218:$K$2224</c:f>
              <c:strCache>
                <c:ptCount val="7"/>
                <c:pt idx="0">
                  <c:v>全体</c:v>
                </c:pt>
                <c:pt idx="1">
                  <c:v>20代</c:v>
                </c:pt>
                <c:pt idx="2">
                  <c:v>30代</c:v>
                </c:pt>
                <c:pt idx="3">
                  <c:v>40代</c:v>
                </c:pt>
                <c:pt idx="4">
                  <c:v>50代</c:v>
                </c:pt>
                <c:pt idx="5">
                  <c:v>60代</c:v>
                </c:pt>
                <c:pt idx="6">
                  <c:v>70代以上</c:v>
                </c:pt>
              </c:strCache>
            </c:strRef>
          </c:cat>
          <c:val>
            <c:numRef>
              <c:f>クロス集計_年齢階層別!$M$2218:$M$2224</c:f>
              <c:numCache>
                <c:formatCode>0.0%</c:formatCode>
                <c:ptCount val="7"/>
                <c:pt idx="0">
                  <c:v>0.30594335859593141</c:v>
                </c:pt>
                <c:pt idx="1">
                  <c:v>0.29220779220779219</c:v>
                </c:pt>
                <c:pt idx="2">
                  <c:v>0.29587155963302753</c:v>
                </c:pt>
                <c:pt idx="3">
                  <c:v>0.2813102119460501</c:v>
                </c:pt>
                <c:pt idx="4">
                  <c:v>0.36423841059602646</c:v>
                </c:pt>
                <c:pt idx="5">
                  <c:v>0.27011494252873564</c:v>
                </c:pt>
                <c:pt idx="6">
                  <c:v>0.32279909706546278</c:v>
                </c:pt>
              </c:numCache>
            </c:numRef>
          </c:val>
          <c:extLst>
            <c:ext xmlns:c16="http://schemas.microsoft.com/office/drawing/2014/chart" uri="{C3380CC4-5D6E-409C-BE32-E72D297353CC}">
              <c16:uniqueId val="{00000007-7E5C-49F3-BA4B-EBBE6C4F6BC0}"/>
            </c:ext>
          </c:extLst>
        </c:ser>
        <c:ser>
          <c:idx val="2"/>
          <c:order val="2"/>
          <c:tx>
            <c:strRef>
              <c:f>クロス集計_年齢階層別!$N$2217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クロス集計_年齢階層別!$K$2218:$K$2224</c:f>
              <c:strCache>
                <c:ptCount val="7"/>
                <c:pt idx="0">
                  <c:v>全体</c:v>
                </c:pt>
                <c:pt idx="1">
                  <c:v>20代</c:v>
                </c:pt>
                <c:pt idx="2">
                  <c:v>30代</c:v>
                </c:pt>
                <c:pt idx="3">
                  <c:v>40代</c:v>
                </c:pt>
                <c:pt idx="4">
                  <c:v>50代</c:v>
                </c:pt>
                <c:pt idx="5">
                  <c:v>60代</c:v>
                </c:pt>
                <c:pt idx="6">
                  <c:v>70代以上</c:v>
                </c:pt>
              </c:strCache>
            </c:strRef>
          </c:cat>
          <c:val>
            <c:numRef>
              <c:f>クロス集計_年齢階層別!$N$2218:$N$2224</c:f>
              <c:numCache>
                <c:formatCode>0.0%</c:formatCode>
                <c:ptCount val="7"/>
                <c:pt idx="0">
                  <c:v>0.2225767850019944</c:v>
                </c:pt>
                <c:pt idx="1">
                  <c:v>0.22727272727272727</c:v>
                </c:pt>
                <c:pt idx="2">
                  <c:v>0.19036697247706422</c:v>
                </c:pt>
                <c:pt idx="3">
                  <c:v>0.23506743737957611</c:v>
                </c:pt>
                <c:pt idx="4">
                  <c:v>0.24061810154525387</c:v>
                </c:pt>
                <c:pt idx="5">
                  <c:v>0.26724137931034481</c:v>
                </c:pt>
                <c:pt idx="6">
                  <c:v>0.18284424379232506</c:v>
                </c:pt>
              </c:numCache>
            </c:numRef>
          </c:val>
          <c:extLst>
            <c:ext xmlns:c16="http://schemas.microsoft.com/office/drawing/2014/chart" uri="{C3380CC4-5D6E-409C-BE32-E72D297353CC}">
              <c16:uniqueId val="{00000008-7E5C-49F3-BA4B-EBBE6C4F6BC0}"/>
            </c:ext>
          </c:extLst>
        </c:ser>
        <c:ser>
          <c:idx val="3"/>
          <c:order val="3"/>
          <c:tx>
            <c:strRef>
              <c:f>クロス集計_年齢階層別!$O$2217</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クロス集計_年齢階層別!$K$2218:$K$2224</c:f>
              <c:strCache>
                <c:ptCount val="7"/>
                <c:pt idx="0">
                  <c:v>全体</c:v>
                </c:pt>
                <c:pt idx="1">
                  <c:v>20代</c:v>
                </c:pt>
                <c:pt idx="2">
                  <c:v>30代</c:v>
                </c:pt>
                <c:pt idx="3">
                  <c:v>40代</c:v>
                </c:pt>
                <c:pt idx="4">
                  <c:v>50代</c:v>
                </c:pt>
                <c:pt idx="5">
                  <c:v>60代</c:v>
                </c:pt>
                <c:pt idx="6">
                  <c:v>70代以上</c:v>
                </c:pt>
              </c:strCache>
            </c:strRef>
          </c:cat>
          <c:val>
            <c:numRef>
              <c:f>クロス集計_年齢階層別!$O$2218:$O$2224</c:f>
              <c:numCache>
                <c:formatCode>0.0%</c:formatCode>
                <c:ptCount val="7"/>
                <c:pt idx="0">
                  <c:v>0.11049062624650978</c:v>
                </c:pt>
                <c:pt idx="1">
                  <c:v>0.11038961038961038</c:v>
                </c:pt>
                <c:pt idx="2">
                  <c:v>9.862385321100918E-2</c:v>
                </c:pt>
                <c:pt idx="3">
                  <c:v>9.4412331406551059E-2</c:v>
                </c:pt>
                <c:pt idx="4">
                  <c:v>9.713024282560706E-2</c:v>
                </c:pt>
                <c:pt idx="5">
                  <c:v>0.10919540229885058</c:v>
                </c:pt>
                <c:pt idx="6">
                  <c:v>0.15575620767494355</c:v>
                </c:pt>
              </c:numCache>
            </c:numRef>
          </c:val>
          <c:extLst>
            <c:ext xmlns:c16="http://schemas.microsoft.com/office/drawing/2014/chart" uri="{C3380CC4-5D6E-409C-BE32-E72D297353CC}">
              <c16:uniqueId val="{00000009-7E5C-49F3-BA4B-EBBE6C4F6BC0}"/>
            </c:ext>
          </c:extLst>
        </c:ser>
        <c:ser>
          <c:idx val="4"/>
          <c:order val="4"/>
          <c:tx>
            <c:strRef>
              <c:f>クロス集計_年齢階層別!$P$2217</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クロス集計_年齢階層別!$K$2218:$K$2224</c:f>
              <c:strCache>
                <c:ptCount val="7"/>
                <c:pt idx="0">
                  <c:v>全体</c:v>
                </c:pt>
                <c:pt idx="1">
                  <c:v>20代</c:v>
                </c:pt>
                <c:pt idx="2">
                  <c:v>30代</c:v>
                </c:pt>
                <c:pt idx="3">
                  <c:v>40代</c:v>
                </c:pt>
                <c:pt idx="4">
                  <c:v>50代</c:v>
                </c:pt>
                <c:pt idx="5">
                  <c:v>60代</c:v>
                </c:pt>
                <c:pt idx="6">
                  <c:v>70代以上</c:v>
                </c:pt>
              </c:strCache>
            </c:strRef>
          </c:cat>
          <c:val>
            <c:numRef>
              <c:f>クロス集計_年齢階層別!$P$2218:$P$2224</c:f>
              <c:numCache>
                <c:formatCode>0.0%</c:formatCode>
                <c:ptCount val="7"/>
                <c:pt idx="0">
                  <c:v>5.8635819704826488E-2</c:v>
                </c:pt>
                <c:pt idx="1">
                  <c:v>4.2207792207792208E-2</c:v>
                </c:pt>
                <c:pt idx="2">
                  <c:v>5.5045871559633031E-2</c:v>
                </c:pt>
                <c:pt idx="3">
                  <c:v>5.3949903660886318E-2</c:v>
                </c:pt>
                <c:pt idx="4">
                  <c:v>5.7395143487858721E-2</c:v>
                </c:pt>
                <c:pt idx="5">
                  <c:v>6.0344827586206899E-2</c:v>
                </c:pt>
                <c:pt idx="6">
                  <c:v>7.900677200902935E-2</c:v>
                </c:pt>
              </c:numCache>
            </c:numRef>
          </c:val>
          <c:extLst>
            <c:ext xmlns:c16="http://schemas.microsoft.com/office/drawing/2014/chart" uri="{C3380CC4-5D6E-409C-BE32-E72D297353CC}">
              <c16:uniqueId val="{0000000A-7E5C-49F3-BA4B-EBBE6C4F6BC0}"/>
            </c:ext>
          </c:extLst>
        </c:ser>
        <c:dLbls>
          <c:showLegendKey val="0"/>
          <c:showVal val="0"/>
          <c:showCatName val="0"/>
          <c:showSerName val="0"/>
          <c:showPercent val="0"/>
          <c:showBubbleSize val="0"/>
        </c:dLbls>
        <c:gapWidth val="50"/>
        <c:overlap val="100"/>
        <c:axId val="1275392656"/>
        <c:axId val="1275384736"/>
      </c:barChart>
      <c:catAx>
        <c:axId val="12753926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84736"/>
        <c:crosses val="autoZero"/>
        <c:auto val="1"/>
        <c:lblAlgn val="ctr"/>
        <c:lblOffset val="100"/>
        <c:noMultiLvlLbl val="0"/>
      </c:catAx>
      <c:valAx>
        <c:axId val="12753847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926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クロス集計_年齢階層別!$L$2241</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クロス集計_年齢階層別!$K$2242:$K$2248</c:f>
              <c:strCache>
                <c:ptCount val="7"/>
                <c:pt idx="0">
                  <c:v>全体</c:v>
                </c:pt>
                <c:pt idx="1">
                  <c:v>20代</c:v>
                </c:pt>
                <c:pt idx="2">
                  <c:v>30代</c:v>
                </c:pt>
                <c:pt idx="3">
                  <c:v>40代</c:v>
                </c:pt>
                <c:pt idx="4">
                  <c:v>50代</c:v>
                </c:pt>
                <c:pt idx="5">
                  <c:v>60代</c:v>
                </c:pt>
                <c:pt idx="6">
                  <c:v>70代以上</c:v>
                </c:pt>
              </c:strCache>
            </c:strRef>
          </c:cat>
          <c:val>
            <c:numRef>
              <c:f>クロス集計_年齢階層別!$L$2242:$L$2248</c:f>
              <c:numCache>
                <c:formatCode>0.0%</c:formatCode>
                <c:ptCount val="7"/>
                <c:pt idx="0">
                  <c:v>0.21459912245712007</c:v>
                </c:pt>
                <c:pt idx="1">
                  <c:v>0.36363636363636365</c:v>
                </c:pt>
                <c:pt idx="2">
                  <c:v>0.25688073394495414</c:v>
                </c:pt>
                <c:pt idx="3">
                  <c:v>0.22350674373795762</c:v>
                </c:pt>
                <c:pt idx="4">
                  <c:v>0.21412803532008831</c:v>
                </c:pt>
                <c:pt idx="5">
                  <c:v>0.13505747126436782</c:v>
                </c:pt>
                <c:pt idx="6">
                  <c:v>0.12189616252821671</c:v>
                </c:pt>
              </c:numCache>
            </c:numRef>
          </c:val>
          <c:extLst>
            <c:ext xmlns:c16="http://schemas.microsoft.com/office/drawing/2014/chart" uri="{C3380CC4-5D6E-409C-BE32-E72D297353CC}">
              <c16:uniqueId val="{00000006-28DC-4CE4-AE80-2F28B42FC8D9}"/>
            </c:ext>
          </c:extLst>
        </c:ser>
        <c:ser>
          <c:idx val="1"/>
          <c:order val="1"/>
          <c:tx>
            <c:strRef>
              <c:f>クロス集計_年齢階層別!$M$2241</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クロス集計_年齢階層別!$K$2242:$K$2248</c:f>
              <c:strCache>
                <c:ptCount val="7"/>
                <c:pt idx="0">
                  <c:v>全体</c:v>
                </c:pt>
                <c:pt idx="1">
                  <c:v>20代</c:v>
                </c:pt>
                <c:pt idx="2">
                  <c:v>30代</c:v>
                </c:pt>
                <c:pt idx="3">
                  <c:v>40代</c:v>
                </c:pt>
                <c:pt idx="4">
                  <c:v>50代</c:v>
                </c:pt>
                <c:pt idx="5">
                  <c:v>60代</c:v>
                </c:pt>
                <c:pt idx="6">
                  <c:v>70代以上</c:v>
                </c:pt>
              </c:strCache>
            </c:strRef>
          </c:cat>
          <c:val>
            <c:numRef>
              <c:f>クロス集計_年齢階層別!$M$2242:$M$2248</c:f>
              <c:numCache>
                <c:formatCode>0.0%</c:formatCode>
                <c:ptCount val="7"/>
                <c:pt idx="0">
                  <c:v>0.22576785001994415</c:v>
                </c:pt>
                <c:pt idx="1">
                  <c:v>0.25324675324675322</c:v>
                </c:pt>
                <c:pt idx="2">
                  <c:v>0.27981651376146788</c:v>
                </c:pt>
                <c:pt idx="3">
                  <c:v>0.25818882466281312</c:v>
                </c:pt>
                <c:pt idx="4">
                  <c:v>0.20971302428256069</c:v>
                </c:pt>
                <c:pt idx="5">
                  <c:v>0.18965517241379309</c:v>
                </c:pt>
                <c:pt idx="6">
                  <c:v>0.16027088036117382</c:v>
                </c:pt>
              </c:numCache>
            </c:numRef>
          </c:val>
          <c:extLst>
            <c:ext xmlns:c16="http://schemas.microsoft.com/office/drawing/2014/chart" uri="{C3380CC4-5D6E-409C-BE32-E72D297353CC}">
              <c16:uniqueId val="{00000007-28DC-4CE4-AE80-2F28B42FC8D9}"/>
            </c:ext>
          </c:extLst>
        </c:ser>
        <c:ser>
          <c:idx val="2"/>
          <c:order val="2"/>
          <c:tx>
            <c:strRef>
              <c:f>クロス集計_年齢階層別!$N$2241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クロス集計_年齢階層別!$K$2242:$K$2248</c:f>
              <c:strCache>
                <c:ptCount val="7"/>
                <c:pt idx="0">
                  <c:v>全体</c:v>
                </c:pt>
                <c:pt idx="1">
                  <c:v>20代</c:v>
                </c:pt>
                <c:pt idx="2">
                  <c:v>30代</c:v>
                </c:pt>
                <c:pt idx="3">
                  <c:v>40代</c:v>
                </c:pt>
                <c:pt idx="4">
                  <c:v>50代</c:v>
                </c:pt>
                <c:pt idx="5">
                  <c:v>60代</c:v>
                </c:pt>
                <c:pt idx="6">
                  <c:v>70代以上</c:v>
                </c:pt>
              </c:strCache>
            </c:strRef>
          </c:cat>
          <c:val>
            <c:numRef>
              <c:f>クロス集計_年齢階層別!$N$2242:$N$2248</c:f>
              <c:numCache>
                <c:formatCode>0.0%</c:formatCode>
                <c:ptCount val="7"/>
                <c:pt idx="0">
                  <c:v>0.2628639808536099</c:v>
                </c:pt>
                <c:pt idx="1">
                  <c:v>0.23701298701298701</c:v>
                </c:pt>
                <c:pt idx="2">
                  <c:v>0.20642201834862386</c:v>
                </c:pt>
                <c:pt idx="3">
                  <c:v>0.2832369942196532</c:v>
                </c:pt>
                <c:pt idx="4">
                  <c:v>0.30463576158940397</c:v>
                </c:pt>
                <c:pt idx="5">
                  <c:v>0.28160919540229884</c:v>
                </c:pt>
                <c:pt idx="6">
                  <c:v>0.25507900677200901</c:v>
                </c:pt>
              </c:numCache>
            </c:numRef>
          </c:val>
          <c:extLst>
            <c:ext xmlns:c16="http://schemas.microsoft.com/office/drawing/2014/chart" uri="{C3380CC4-5D6E-409C-BE32-E72D297353CC}">
              <c16:uniqueId val="{00000008-28DC-4CE4-AE80-2F28B42FC8D9}"/>
            </c:ext>
          </c:extLst>
        </c:ser>
        <c:ser>
          <c:idx val="3"/>
          <c:order val="3"/>
          <c:tx>
            <c:strRef>
              <c:f>クロス集計_年齢階層別!$O$2241</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クロス集計_年齢階層別!$K$2242:$K$2248</c:f>
              <c:strCache>
                <c:ptCount val="7"/>
                <c:pt idx="0">
                  <c:v>全体</c:v>
                </c:pt>
                <c:pt idx="1">
                  <c:v>20代</c:v>
                </c:pt>
                <c:pt idx="2">
                  <c:v>30代</c:v>
                </c:pt>
                <c:pt idx="3">
                  <c:v>40代</c:v>
                </c:pt>
                <c:pt idx="4">
                  <c:v>50代</c:v>
                </c:pt>
                <c:pt idx="5">
                  <c:v>60代</c:v>
                </c:pt>
                <c:pt idx="6">
                  <c:v>70代以上</c:v>
                </c:pt>
              </c:strCache>
            </c:strRef>
          </c:cat>
          <c:val>
            <c:numRef>
              <c:f>クロス集計_年齢階層別!$O$2242:$O$2248</c:f>
              <c:numCache>
                <c:formatCode>0.0%</c:formatCode>
                <c:ptCount val="7"/>
                <c:pt idx="0">
                  <c:v>0.1834862385321101</c:v>
                </c:pt>
                <c:pt idx="1">
                  <c:v>0.11363636363636363</c:v>
                </c:pt>
                <c:pt idx="2">
                  <c:v>0.15825688073394495</c:v>
                </c:pt>
                <c:pt idx="3">
                  <c:v>0.14258188824662812</c:v>
                </c:pt>
                <c:pt idx="4">
                  <c:v>0.17439293598233996</c:v>
                </c:pt>
                <c:pt idx="5">
                  <c:v>0.22701149425287356</c:v>
                </c:pt>
                <c:pt idx="6">
                  <c:v>0.27990970654627539</c:v>
                </c:pt>
              </c:numCache>
            </c:numRef>
          </c:val>
          <c:extLst>
            <c:ext xmlns:c16="http://schemas.microsoft.com/office/drawing/2014/chart" uri="{C3380CC4-5D6E-409C-BE32-E72D297353CC}">
              <c16:uniqueId val="{00000009-28DC-4CE4-AE80-2F28B42FC8D9}"/>
            </c:ext>
          </c:extLst>
        </c:ser>
        <c:ser>
          <c:idx val="4"/>
          <c:order val="4"/>
          <c:tx>
            <c:strRef>
              <c:f>クロス集計_年齢階層別!$P$2241</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クロス集計_年齢階層別!$K$2242:$K$2248</c:f>
              <c:strCache>
                <c:ptCount val="7"/>
                <c:pt idx="0">
                  <c:v>全体</c:v>
                </c:pt>
                <c:pt idx="1">
                  <c:v>20代</c:v>
                </c:pt>
                <c:pt idx="2">
                  <c:v>30代</c:v>
                </c:pt>
                <c:pt idx="3">
                  <c:v>40代</c:v>
                </c:pt>
                <c:pt idx="4">
                  <c:v>50代</c:v>
                </c:pt>
                <c:pt idx="5">
                  <c:v>60代</c:v>
                </c:pt>
                <c:pt idx="6">
                  <c:v>70代以上</c:v>
                </c:pt>
              </c:strCache>
            </c:strRef>
          </c:cat>
          <c:val>
            <c:numRef>
              <c:f>クロス集計_年齢階層別!$P$2242:$P$2248</c:f>
              <c:numCache>
                <c:formatCode>0.0%</c:formatCode>
                <c:ptCount val="7"/>
                <c:pt idx="0">
                  <c:v>0.11328280813721579</c:v>
                </c:pt>
                <c:pt idx="1">
                  <c:v>3.2467532467532464E-2</c:v>
                </c:pt>
                <c:pt idx="2">
                  <c:v>9.862385321100918E-2</c:v>
                </c:pt>
                <c:pt idx="3">
                  <c:v>9.2485549132947972E-2</c:v>
                </c:pt>
                <c:pt idx="4">
                  <c:v>9.713024282560706E-2</c:v>
                </c:pt>
                <c:pt idx="5">
                  <c:v>0.16666666666666666</c:v>
                </c:pt>
                <c:pt idx="6">
                  <c:v>0.18284424379232506</c:v>
                </c:pt>
              </c:numCache>
            </c:numRef>
          </c:val>
          <c:extLst>
            <c:ext xmlns:c16="http://schemas.microsoft.com/office/drawing/2014/chart" uri="{C3380CC4-5D6E-409C-BE32-E72D297353CC}">
              <c16:uniqueId val="{0000000A-28DC-4CE4-AE80-2F28B42FC8D9}"/>
            </c:ext>
          </c:extLst>
        </c:ser>
        <c:dLbls>
          <c:showLegendKey val="0"/>
          <c:showVal val="0"/>
          <c:showCatName val="0"/>
          <c:showSerName val="0"/>
          <c:showPercent val="0"/>
          <c:showBubbleSize val="0"/>
        </c:dLbls>
        <c:gapWidth val="50"/>
        <c:overlap val="100"/>
        <c:axId val="1275382936"/>
        <c:axId val="1275383656"/>
      </c:barChart>
      <c:catAx>
        <c:axId val="12753829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83656"/>
        <c:crosses val="autoZero"/>
        <c:auto val="1"/>
        <c:lblAlgn val="ctr"/>
        <c:lblOffset val="100"/>
        <c:noMultiLvlLbl val="0"/>
      </c:catAx>
      <c:valAx>
        <c:axId val="12753836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829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クロス集計_年齢階層別!$L$2265</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クロス集計_年齢階層別!$K$2266:$K$2272</c:f>
              <c:strCache>
                <c:ptCount val="7"/>
                <c:pt idx="0">
                  <c:v>全体</c:v>
                </c:pt>
                <c:pt idx="1">
                  <c:v>20代</c:v>
                </c:pt>
                <c:pt idx="2">
                  <c:v>30代</c:v>
                </c:pt>
                <c:pt idx="3">
                  <c:v>40代</c:v>
                </c:pt>
                <c:pt idx="4">
                  <c:v>50代</c:v>
                </c:pt>
                <c:pt idx="5">
                  <c:v>60代</c:v>
                </c:pt>
                <c:pt idx="6">
                  <c:v>70代以上</c:v>
                </c:pt>
              </c:strCache>
            </c:strRef>
          </c:cat>
          <c:val>
            <c:numRef>
              <c:f>クロス集計_年齢階層別!$L$2266:$L$2272</c:f>
              <c:numCache>
                <c:formatCode>0.0%</c:formatCode>
                <c:ptCount val="7"/>
                <c:pt idx="0">
                  <c:v>0.39728759473474273</c:v>
                </c:pt>
                <c:pt idx="1">
                  <c:v>0.42857142857142855</c:v>
                </c:pt>
                <c:pt idx="2">
                  <c:v>0.47935779816513763</c:v>
                </c:pt>
                <c:pt idx="3">
                  <c:v>0.46050096339113678</c:v>
                </c:pt>
                <c:pt idx="4">
                  <c:v>0.38852097130242824</c:v>
                </c:pt>
                <c:pt idx="5">
                  <c:v>0.31896551724137934</c:v>
                </c:pt>
                <c:pt idx="6">
                  <c:v>0.29119638826185101</c:v>
                </c:pt>
              </c:numCache>
            </c:numRef>
          </c:val>
          <c:extLst>
            <c:ext xmlns:c16="http://schemas.microsoft.com/office/drawing/2014/chart" uri="{C3380CC4-5D6E-409C-BE32-E72D297353CC}">
              <c16:uniqueId val="{00000006-7220-42DB-9415-10931A93AE8B}"/>
            </c:ext>
          </c:extLst>
        </c:ser>
        <c:ser>
          <c:idx val="1"/>
          <c:order val="1"/>
          <c:tx>
            <c:strRef>
              <c:f>クロス集計_年齢階層別!$M$2265</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クロス集計_年齢階層別!$K$2266:$K$2272</c:f>
              <c:strCache>
                <c:ptCount val="7"/>
                <c:pt idx="0">
                  <c:v>全体</c:v>
                </c:pt>
                <c:pt idx="1">
                  <c:v>20代</c:v>
                </c:pt>
                <c:pt idx="2">
                  <c:v>30代</c:v>
                </c:pt>
                <c:pt idx="3">
                  <c:v>40代</c:v>
                </c:pt>
                <c:pt idx="4">
                  <c:v>50代</c:v>
                </c:pt>
                <c:pt idx="5">
                  <c:v>60代</c:v>
                </c:pt>
                <c:pt idx="6">
                  <c:v>70代以上</c:v>
                </c:pt>
              </c:strCache>
            </c:strRef>
          </c:cat>
          <c:val>
            <c:numRef>
              <c:f>クロス集計_年齢階層別!$M$2266:$M$2272</c:f>
              <c:numCache>
                <c:formatCode>0.0%</c:formatCode>
                <c:ptCount val="7"/>
                <c:pt idx="0">
                  <c:v>0.27562824092540883</c:v>
                </c:pt>
                <c:pt idx="1">
                  <c:v>0.29220779220779219</c:v>
                </c:pt>
                <c:pt idx="2">
                  <c:v>0.25917431192660551</c:v>
                </c:pt>
                <c:pt idx="3">
                  <c:v>0.279383429672447</c:v>
                </c:pt>
                <c:pt idx="4">
                  <c:v>0.26490066225165565</c:v>
                </c:pt>
                <c:pt idx="5">
                  <c:v>0.29022988505747127</c:v>
                </c:pt>
                <c:pt idx="6">
                  <c:v>0.27539503386004516</c:v>
                </c:pt>
              </c:numCache>
            </c:numRef>
          </c:val>
          <c:extLst>
            <c:ext xmlns:c16="http://schemas.microsoft.com/office/drawing/2014/chart" uri="{C3380CC4-5D6E-409C-BE32-E72D297353CC}">
              <c16:uniqueId val="{00000007-7220-42DB-9415-10931A93AE8B}"/>
            </c:ext>
          </c:extLst>
        </c:ser>
        <c:ser>
          <c:idx val="2"/>
          <c:order val="2"/>
          <c:tx>
            <c:strRef>
              <c:f>クロス集計_年齢階層別!$N$2265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クロス集計_年齢階層別!$K$2266:$K$2272</c:f>
              <c:strCache>
                <c:ptCount val="7"/>
                <c:pt idx="0">
                  <c:v>全体</c:v>
                </c:pt>
                <c:pt idx="1">
                  <c:v>20代</c:v>
                </c:pt>
                <c:pt idx="2">
                  <c:v>30代</c:v>
                </c:pt>
                <c:pt idx="3">
                  <c:v>40代</c:v>
                </c:pt>
                <c:pt idx="4">
                  <c:v>50代</c:v>
                </c:pt>
                <c:pt idx="5">
                  <c:v>60代</c:v>
                </c:pt>
                <c:pt idx="6">
                  <c:v>70代以上</c:v>
                </c:pt>
              </c:strCache>
            </c:strRef>
          </c:cat>
          <c:val>
            <c:numRef>
              <c:f>クロス集計_年齢階層別!$N$2266:$N$2272</c:f>
              <c:numCache>
                <c:formatCode>0.0%</c:formatCode>
                <c:ptCount val="7"/>
                <c:pt idx="0">
                  <c:v>0.20781810929397687</c:v>
                </c:pt>
                <c:pt idx="1">
                  <c:v>0.18831168831168832</c:v>
                </c:pt>
                <c:pt idx="2">
                  <c:v>0.15825688073394495</c:v>
                </c:pt>
                <c:pt idx="3">
                  <c:v>0.18882466281310212</c:v>
                </c:pt>
                <c:pt idx="4">
                  <c:v>0.24061810154525387</c:v>
                </c:pt>
                <c:pt idx="5">
                  <c:v>0.22126436781609196</c:v>
                </c:pt>
                <c:pt idx="6">
                  <c:v>0.24830699774266365</c:v>
                </c:pt>
              </c:numCache>
            </c:numRef>
          </c:val>
          <c:extLst>
            <c:ext xmlns:c16="http://schemas.microsoft.com/office/drawing/2014/chart" uri="{C3380CC4-5D6E-409C-BE32-E72D297353CC}">
              <c16:uniqueId val="{00000008-7220-42DB-9415-10931A93AE8B}"/>
            </c:ext>
          </c:extLst>
        </c:ser>
        <c:ser>
          <c:idx val="3"/>
          <c:order val="3"/>
          <c:tx>
            <c:strRef>
              <c:f>クロス集計_年齢階層別!$O$2265</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クロス集計_年齢階層別!$K$2266:$K$2272</c:f>
              <c:strCache>
                <c:ptCount val="7"/>
                <c:pt idx="0">
                  <c:v>全体</c:v>
                </c:pt>
                <c:pt idx="1">
                  <c:v>20代</c:v>
                </c:pt>
                <c:pt idx="2">
                  <c:v>30代</c:v>
                </c:pt>
                <c:pt idx="3">
                  <c:v>40代</c:v>
                </c:pt>
                <c:pt idx="4">
                  <c:v>50代</c:v>
                </c:pt>
                <c:pt idx="5">
                  <c:v>60代</c:v>
                </c:pt>
                <c:pt idx="6">
                  <c:v>70代以上</c:v>
                </c:pt>
              </c:strCache>
            </c:strRef>
          </c:cat>
          <c:val>
            <c:numRef>
              <c:f>クロス集計_年齢階層別!$O$2266:$O$2272</c:f>
              <c:numCache>
                <c:formatCode>0.0%</c:formatCode>
                <c:ptCount val="7"/>
                <c:pt idx="0">
                  <c:v>7.4591144794575195E-2</c:v>
                </c:pt>
                <c:pt idx="1">
                  <c:v>6.1688311688311688E-2</c:v>
                </c:pt>
                <c:pt idx="2">
                  <c:v>6.1926605504587159E-2</c:v>
                </c:pt>
                <c:pt idx="3">
                  <c:v>3.8535645472061654E-2</c:v>
                </c:pt>
                <c:pt idx="4">
                  <c:v>6.6225165562913912E-2</c:v>
                </c:pt>
                <c:pt idx="5">
                  <c:v>9.4827586206896547E-2</c:v>
                </c:pt>
                <c:pt idx="6">
                  <c:v>0.1309255079006772</c:v>
                </c:pt>
              </c:numCache>
            </c:numRef>
          </c:val>
          <c:extLst>
            <c:ext xmlns:c16="http://schemas.microsoft.com/office/drawing/2014/chart" uri="{C3380CC4-5D6E-409C-BE32-E72D297353CC}">
              <c16:uniqueId val="{00000009-7220-42DB-9415-10931A93AE8B}"/>
            </c:ext>
          </c:extLst>
        </c:ser>
        <c:ser>
          <c:idx val="4"/>
          <c:order val="4"/>
          <c:tx>
            <c:strRef>
              <c:f>クロス集計_年齢階層別!$P$2265</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クロス集計_年齢階層別!$K$2266:$K$2272</c:f>
              <c:strCache>
                <c:ptCount val="7"/>
                <c:pt idx="0">
                  <c:v>全体</c:v>
                </c:pt>
                <c:pt idx="1">
                  <c:v>20代</c:v>
                </c:pt>
                <c:pt idx="2">
                  <c:v>30代</c:v>
                </c:pt>
                <c:pt idx="3">
                  <c:v>40代</c:v>
                </c:pt>
                <c:pt idx="4">
                  <c:v>50代</c:v>
                </c:pt>
                <c:pt idx="5">
                  <c:v>60代</c:v>
                </c:pt>
                <c:pt idx="6">
                  <c:v>70代以上</c:v>
                </c:pt>
              </c:strCache>
            </c:strRef>
          </c:cat>
          <c:val>
            <c:numRef>
              <c:f>クロス集計_年齢階層別!$P$2266:$P$2272</c:f>
              <c:numCache>
                <c:formatCode>0.0%</c:formatCode>
                <c:ptCount val="7"/>
                <c:pt idx="0">
                  <c:v>4.4674910251296371E-2</c:v>
                </c:pt>
                <c:pt idx="1">
                  <c:v>2.922077922077922E-2</c:v>
                </c:pt>
                <c:pt idx="2">
                  <c:v>4.1284403669724773E-2</c:v>
                </c:pt>
                <c:pt idx="3">
                  <c:v>3.2755298651252408E-2</c:v>
                </c:pt>
                <c:pt idx="4">
                  <c:v>3.9735099337748346E-2</c:v>
                </c:pt>
                <c:pt idx="5">
                  <c:v>7.4712643678160925E-2</c:v>
                </c:pt>
                <c:pt idx="6">
                  <c:v>5.4176072234762979E-2</c:v>
                </c:pt>
              </c:numCache>
            </c:numRef>
          </c:val>
          <c:extLst>
            <c:ext xmlns:c16="http://schemas.microsoft.com/office/drawing/2014/chart" uri="{C3380CC4-5D6E-409C-BE32-E72D297353CC}">
              <c16:uniqueId val="{0000000A-7220-42DB-9415-10931A93AE8B}"/>
            </c:ext>
          </c:extLst>
        </c:ser>
        <c:dLbls>
          <c:showLegendKey val="0"/>
          <c:showVal val="0"/>
          <c:showCatName val="0"/>
          <c:showSerName val="0"/>
          <c:showPercent val="0"/>
          <c:showBubbleSize val="0"/>
        </c:dLbls>
        <c:gapWidth val="50"/>
        <c:overlap val="100"/>
        <c:axId val="1275386176"/>
        <c:axId val="1275386896"/>
      </c:barChart>
      <c:catAx>
        <c:axId val="12753861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86896"/>
        <c:crosses val="autoZero"/>
        <c:auto val="1"/>
        <c:lblAlgn val="ctr"/>
        <c:lblOffset val="100"/>
        <c:noMultiLvlLbl val="0"/>
      </c:catAx>
      <c:valAx>
        <c:axId val="12753868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861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クロス集計_年齢階層別!$L$2289</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クロス集計_年齢階層別!$K$2290:$K$2296</c:f>
              <c:strCache>
                <c:ptCount val="7"/>
                <c:pt idx="0">
                  <c:v>全体</c:v>
                </c:pt>
                <c:pt idx="1">
                  <c:v>20代</c:v>
                </c:pt>
                <c:pt idx="2">
                  <c:v>30代</c:v>
                </c:pt>
                <c:pt idx="3">
                  <c:v>40代</c:v>
                </c:pt>
                <c:pt idx="4">
                  <c:v>50代</c:v>
                </c:pt>
                <c:pt idx="5">
                  <c:v>60代</c:v>
                </c:pt>
                <c:pt idx="6">
                  <c:v>70代以上</c:v>
                </c:pt>
              </c:strCache>
            </c:strRef>
          </c:cat>
          <c:val>
            <c:numRef>
              <c:f>クロス集計_年齢階層別!$L$2290:$L$2296</c:f>
              <c:numCache>
                <c:formatCode>0.0%</c:formatCode>
                <c:ptCount val="7"/>
                <c:pt idx="0">
                  <c:v>8.2568807339449546E-2</c:v>
                </c:pt>
                <c:pt idx="1">
                  <c:v>0.15259740259740259</c:v>
                </c:pt>
                <c:pt idx="2">
                  <c:v>0.11926605504587157</c:v>
                </c:pt>
                <c:pt idx="3">
                  <c:v>8.2851637764932567E-2</c:v>
                </c:pt>
                <c:pt idx="4">
                  <c:v>7.7262693156732898E-2</c:v>
                </c:pt>
                <c:pt idx="5">
                  <c:v>5.459770114942529E-2</c:v>
                </c:pt>
                <c:pt idx="6">
                  <c:v>2.4830699774266364E-2</c:v>
                </c:pt>
              </c:numCache>
            </c:numRef>
          </c:val>
          <c:extLst>
            <c:ext xmlns:c16="http://schemas.microsoft.com/office/drawing/2014/chart" uri="{C3380CC4-5D6E-409C-BE32-E72D297353CC}">
              <c16:uniqueId val="{00000006-89F6-4BE1-AC1F-2FB8254AA709}"/>
            </c:ext>
          </c:extLst>
        </c:ser>
        <c:ser>
          <c:idx val="1"/>
          <c:order val="1"/>
          <c:tx>
            <c:strRef>
              <c:f>クロス集計_年齢階層別!$M$2289</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クロス集計_年齢階層別!$K$2290:$K$2296</c:f>
              <c:strCache>
                <c:ptCount val="7"/>
                <c:pt idx="0">
                  <c:v>全体</c:v>
                </c:pt>
                <c:pt idx="1">
                  <c:v>20代</c:v>
                </c:pt>
                <c:pt idx="2">
                  <c:v>30代</c:v>
                </c:pt>
                <c:pt idx="3">
                  <c:v>40代</c:v>
                </c:pt>
                <c:pt idx="4">
                  <c:v>50代</c:v>
                </c:pt>
                <c:pt idx="5">
                  <c:v>60代</c:v>
                </c:pt>
                <c:pt idx="6">
                  <c:v>70代以上</c:v>
                </c:pt>
              </c:strCache>
            </c:strRef>
          </c:cat>
          <c:val>
            <c:numRef>
              <c:f>クロス集計_年齢階層別!$M$2290:$M$2296</c:f>
              <c:numCache>
                <c:formatCode>0.0%</c:formatCode>
                <c:ptCount val="7"/>
                <c:pt idx="0">
                  <c:v>0.16952532907857998</c:v>
                </c:pt>
                <c:pt idx="1">
                  <c:v>0.29545454545454547</c:v>
                </c:pt>
                <c:pt idx="2">
                  <c:v>0.19495412844036697</c:v>
                </c:pt>
                <c:pt idx="3">
                  <c:v>0.19653179190751446</c:v>
                </c:pt>
                <c:pt idx="4">
                  <c:v>0.13907284768211919</c:v>
                </c:pt>
                <c:pt idx="5">
                  <c:v>0.11781609195402298</c:v>
                </c:pt>
                <c:pt idx="6">
                  <c:v>9.7065462753950338E-2</c:v>
                </c:pt>
              </c:numCache>
            </c:numRef>
          </c:val>
          <c:extLst>
            <c:ext xmlns:c16="http://schemas.microsoft.com/office/drawing/2014/chart" uri="{C3380CC4-5D6E-409C-BE32-E72D297353CC}">
              <c16:uniqueId val="{00000007-89F6-4BE1-AC1F-2FB8254AA709}"/>
            </c:ext>
          </c:extLst>
        </c:ser>
        <c:ser>
          <c:idx val="2"/>
          <c:order val="2"/>
          <c:tx>
            <c:strRef>
              <c:f>クロス集計_年齢階層別!$N$2289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クロス集計_年齢階層別!$K$2290:$K$2296</c:f>
              <c:strCache>
                <c:ptCount val="7"/>
                <c:pt idx="0">
                  <c:v>全体</c:v>
                </c:pt>
                <c:pt idx="1">
                  <c:v>20代</c:v>
                </c:pt>
                <c:pt idx="2">
                  <c:v>30代</c:v>
                </c:pt>
                <c:pt idx="3">
                  <c:v>40代</c:v>
                </c:pt>
                <c:pt idx="4">
                  <c:v>50代</c:v>
                </c:pt>
                <c:pt idx="5">
                  <c:v>60代</c:v>
                </c:pt>
                <c:pt idx="6">
                  <c:v>70代以上</c:v>
                </c:pt>
              </c:strCache>
            </c:strRef>
          </c:cat>
          <c:val>
            <c:numRef>
              <c:f>クロス集計_年齢階層別!$N$2290:$N$2296</c:f>
              <c:numCache>
                <c:formatCode>0.0%</c:formatCode>
                <c:ptCount val="7"/>
                <c:pt idx="0">
                  <c:v>0.27163940965297168</c:v>
                </c:pt>
                <c:pt idx="1">
                  <c:v>0.24025974025974026</c:v>
                </c:pt>
                <c:pt idx="2">
                  <c:v>0.25229357798165136</c:v>
                </c:pt>
                <c:pt idx="3">
                  <c:v>0.32177263969171482</c:v>
                </c:pt>
                <c:pt idx="4">
                  <c:v>0.32450331125827814</c:v>
                </c:pt>
                <c:pt idx="5">
                  <c:v>0.2614942528735632</c:v>
                </c:pt>
                <c:pt idx="6">
                  <c:v>0.20767494356659141</c:v>
                </c:pt>
              </c:numCache>
            </c:numRef>
          </c:val>
          <c:extLst>
            <c:ext xmlns:c16="http://schemas.microsoft.com/office/drawing/2014/chart" uri="{C3380CC4-5D6E-409C-BE32-E72D297353CC}">
              <c16:uniqueId val="{00000008-89F6-4BE1-AC1F-2FB8254AA709}"/>
            </c:ext>
          </c:extLst>
        </c:ser>
        <c:ser>
          <c:idx val="3"/>
          <c:order val="3"/>
          <c:tx>
            <c:strRef>
              <c:f>クロス集計_年齢階層別!$O$2289</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クロス集計_年齢階層別!$K$2290:$K$2296</c:f>
              <c:strCache>
                <c:ptCount val="7"/>
                <c:pt idx="0">
                  <c:v>全体</c:v>
                </c:pt>
                <c:pt idx="1">
                  <c:v>20代</c:v>
                </c:pt>
                <c:pt idx="2">
                  <c:v>30代</c:v>
                </c:pt>
                <c:pt idx="3">
                  <c:v>40代</c:v>
                </c:pt>
                <c:pt idx="4">
                  <c:v>50代</c:v>
                </c:pt>
                <c:pt idx="5">
                  <c:v>60代</c:v>
                </c:pt>
                <c:pt idx="6">
                  <c:v>70代以上</c:v>
                </c:pt>
              </c:strCache>
            </c:strRef>
          </c:cat>
          <c:val>
            <c:numRef>
              <c:f>クロス集計_年齢階層別!$O$2290:$O$2296</c:f>
              <c:numCache>
                <c:formatCode>0.0%</c:formatCode>
                <c:ptCount val="7"/>
                <c:pt idx="0">
                  <c:v>0.27602712405265256</c:v>
                </c:pt>
                <c:pt idx="1">
                  <c:v>0.20129870129870131</c:v>
                </c:pt>
                <c:pt idx="2">
                  <c:v>0.26834862385321101</c:v>
                </c:pt>
                <c:pt idx="3">
                  <c:v>0.23506743737957611</c:v>
                </c:pt>
                <c:pt idx="4">
                  <c:v>0.25827814569536423</c:v>
                </c:pt>
                <c:pt idx="5">
                  <c:v>0.31034482758620691</c:v>
                </c:pt>
                <c:pt idx="6">
                  <c:v>0.37471783295711059</c:v>
                </c:pt>
              </c:numCache>
            </c:numRef>
          </c:val>
          <c:extLst>
            <c:ext xmlns:c16="http://schemas.microsoft.com/office/drawing/2014/chart" uri="{C3380CC4-5D6E-409C-BE32-E72D297353CC}">
              <c16:uniqueId val="{00000009-89F6-4BE1-AC1F-2FB8254AA709}"/>
            </c:ext>
          </c:extLst>
        </c:ser>
        <c:ser>
          <c:idx val="4"/>
          <c:order val="4"/>
          <c:tx>
            <c:strRef>
              <c:f>クロス集計_年齢階層別!$P$2289</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クロス集計_年齢階層別!$K$2290:$K$2296</c:f>
              <c:strCache>
                <c:ptCount val="7"/>
                <c:pt idx="0">
                  <c:v>全体</c:v>
                </c:pt>
                <c:pt idx="1">
                  <c:v>20代</c:v>
                </c:pt>
                <c:pt idx="2">
                  <c:v>30代</c:v>
                </c:pt>
                <c:pt idx="3">
                  <c:v>40代</c:v>
                </c:pt>
                <c:pt idx="4">
                  <c:v>50代</c:v>
                </c:pt>
                <c:pt idx="5">
                  <c:v>60代</c:v>
                </c:pt>
                <c:pt idx="6">
                  <c:v>70代以上</c:v>
                </c:pt>
              </c:strCache>
            </c:strRef>
          </c:cat>
          <c:val>
            <c:numRef>
              <c:f>クロス集計_年齢階層別!$P$2290:$P$2296</c:f>
              <c:numCache>
                <c:formatCode>0.0%</c:formatCode>
                <c:ptCount val="7"/>
                <c:pt idx="0">
                  <c:v>0.20023932987634624</c:v>
                </c:pt>
                <c:pt idx="1">
                  <c:v>0.11038961038961038</c:v>
                </c:pt>
                <c:pt idx="2">
                  <c:v>0.16513761467889909</c:v>
                </c:pt>
                <c:pt idx="3">
                  <c:v>0.16377649325626203</c:v>
                </c:pt>
                <c:pt idx="4">
                  <c:v>0.20088300220750552</c:v>
                </c:pt>
                <c:pt idx="5">
                  <c:v>0.2557471264367816</c:v>
                </c:pt>
                <c:pt idx="6">
                  <c:v>0.29571106094808125</c:v>
                </c:pt>
              </c:numCache>
            </c:numRef>
          </c:val>
          <c:extLst>
            <c:ext xmlns:c16="http://schemas.microsoft.com/office/drawing/2014/chart" uri="{C3380CC4-5D6E-409C-BE32-E72D297353CC}">
              <c16:uniqueId val="{0000000A-89F6-4BE1-AC1F-2FB8254AA709}"/>
            </c:ext>
          </c:extLst>
        </c:ser>
        <c:dLbls>
          <c:showLegendKey val="0"/>
          <c:showVal val="0"/>
          <c:showCatName val="0"/>
          <c:showSerName val="0"/>
          <c:showPercent val="0"/>
          <c:showBubbleSize val="0"/>
        </c:dLbls>
        <c:gapWidth val="50"/>
        <c:overlap val="100"/>
        <c:axId val="1275392296"/>
        <c:axId val="1275391216"/>
      </c:barChart>
      <c:catAx>
        <c:axId val="12753922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91216"/>
        <c:crosses val="autoZero"/>
        <c:auto val="1"/>
        <c:lblAlgn val="ctr"/>
        <c:lblOffset val="100"/>
        <c:noMultiLvlLbl val="0"/>
      </c:catAx>
      <c:valAx>
        <c:axId val="12753912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922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クロス集計_年齢階層別!$L$2313</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クロス集計_年齢階層別!$K$2314:$K$2320</c:f>
              <c:strCache>
                <c:ptCount val="7"/>
                <c:pt idx="0">
                  <c:v>全体</c:v>
                </c:pt>
                <c:pt idx="1">
                  <c:v>20代</c:v>
                </c:pt>
                <c:pt idx="2">
                  <c:v>30代</c:v>
                </c:pt>
                <c:pt idx="3">
                  <c:v>40代</c:v>
                </c:pt>
                <c:pt idx="4">
                  <c:v>50代</c:v>
                </c:pt>
                <c:pt idx="5">
                  <c:v>60代</c:v>
                </c:pt>
                <c:pt idx="6">
                  <c:v>70代以上</c:v>
                </c:pt>
              </c:strCache>
            </c:strRef>
          </c:cat>
          <c:val>
            <c:numRef>
              <c:f>クロス集計_年齢階層別!$L$2314:$L$2320</c:f>
              <c:numCache>
                <c:formatCode>0.0%</c:formatCode>
                <c:ptCount val="7"/>
                <c:pt idx="0">
                  <c:v>0.1428001595532509</c:v>
                </c:pt>
                <c:pt idx="1">
                  <c:v>0.2564935064935065</c:v>
                </c:pt>
                <c:pt idx="2">
                  <c:v>0.1834862385321101</c:v>
                </c:pt>
                <c:pt idx="3">
                  <c:v>0.16184971098265896</c:v>
                </c:pt>
                <c:pt idx="4">
                  <c:v>0.13024282560706402</c:v>
                </c:pt>
                <c:pt idx="5">
                  <c:v>8.9080459770114945E-2</c:v>
                </c:pt>
                <c:pt idx="6">
                  <c:v>5.6433408577878104E-2</c:v>
                </c:pt>
              </c:numCache>
            </c:numRef>
          </c:val>
          <c:extLst>
            <c:ext xmlns:c16="http://schemas.microsoft.com/office/drawing/2014/chart" uri="{C3380CC4-5D6E-409C-BE32-E72D297353CC}">
              <c16:uniqueId val="{00000006-CD48-4A92-BC48-F034C03EFAF0}"/>
            </c:ext>
          </c:extLst>
        </c:ser>
        <c:ser>
          <c:idx val="1"/>
          <c:order val="1"/>
          <c:tx>
            <c:strRef>
              <c:f>クロス集計_年齢階層別!$M$2313</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クロス集計_年齢階層別!$K$2314:$K$2320</c:f>
              <c:strCache>
                <c:ptCount val="7"/>
                <c:pt idx="0">
                  <c:v>全体</c:v>
                </c:pt>
                <c:pt idx="1">
                  <c:v>20代</c:v>
                </c:pt>
                <c:pt idx="2">
                  <c:v>30代</c:v>
                </c:pt>
                <c:pt idx="3">
                  <c:v>40代</c:v>
                </c:pt>
                <c:pt idx="4">
                  <c:v>50代</c:v>
                </c:pt>
                <c:pt idx="5">
                  <c:v>60代</c:v>
                </c:pt>
                <c:pt idx="6">
                  <c:v>70代以上</c:v>
                </c:pt>
              </c:strCache>
            </c:strRef>
          </c:cat>
          <c:val>
            <c:numRef>
              <c:f>クロス集計_年齢階層別!$M$2314:$M$2320</c:f>
              <c:numCache>
                <c:formatCode>0.0%</c:formatCode>
                <c:ptCount val="7"/>
                <c:pt idx="0">
                  <c:v>0.20821699242122058</c:v>
                </c:pt>
                <c:pt idx="1">
                  <c:v>0.27597402597402598</c:v>
                </c:pt>
                <c:pt idx="2">
                  <c:v>0.27293577981651373</c:v>
                </c:pt>
                <c:pt idx="3">
                  <c:v>0.25818882466281312</c:v>
                </c:pt>
                <c:pt idx="4">
                  <c:v>0.15231788079470199</c:v>
                </c:pt>
                <c:pt idx="5">
                  <c:v>0.17816091954022989</c:v>
                </c:pt>
                <c:pt idx="6">
                  <c:v>0.11963882618510158</c:v>
                </c:pt>
              </c:numCache>
            </c:numRef>
          </c:val>
          <c:extLst>
            <c:ext xmlns:c16="http://schemas.microsoft.com/office/drawing/2014/chart" uri="{C3380CC4-5D6E-409C-BE32-E72D297353CC}">
              <c16:uniqueId val="{00000007-CD48-4A92-BC48-F034C03EFAF0}"/>
            </c:ext>
          </c:extLst>
        </c:ser>
        <c:ser>
          <c:idx val="2"/>
          <c:order val="2"/>
          <c:tx>
            <c:strRef>
              <c:f>クロス集計_年齢階層別!$N$2313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クロス集計_年齢階層別!$K$2314:$K$2320</c:f>
              <c:strCache>
                <c:ptCount val="7"/>
                <c:pt idx="0">
                  <c:v>全体</c:v>
                </c:pt>
                <c:pt idx="1">
                  <c:v>20代</c:v>
                </c:pt>
                <c:pt idx="2">
                  <c:v>30代</c:v>
                </c:pt>
                <c:pt idx="3">
                  <c:v>40代</c:v>
                </c:pt>
                <c:pt idx="4">
                  <c:v>50代</c:v>
                </c:pt>
                <c:pt idx="5">
                  <c:v>60代</c:v>
                </c:pt>
                <c:pt idx="6">
                  <c:v>70代以上</c:v>
                </c:pt>
              </c:strCache>
            </c:strRef>
          </c:cat>
          <c:val>
            <c:numRef>
              <c:f>クロス集計_年齢階層別!$N$2314:$N$2320</c:f>
              <c:numCache>
                <c:formatCode>0.0%</c:formatCode>
                <c:ptCount val="7"/>
                <c:pt idx="0">
                  <c:v>0.23294774631033108</c:v>
                </c:pt>
                <c:pt idx="1">
                  <c:v>0.20454545454545456</c:v>
                </c:pt>
                <c:pt idx="2">
                  <c:v>0.22018348623853212</c:v>
                </c:pt>
                <c:pt idx="3">
                  <c:v>0.25626204238921002</c:v>
                </c:pt>
                <c:pt idx="4">
                  <c:v>0.31788079470198677</c:v>
                </c:pt>
                <c:pt idx="5">
                  <c:v>0.19252873563218389</c:v>
                </c:pt>
                <c:pt idx="6">
                  <c:v>0.18284424379232506</c:v>
                </c:pt>
              </c:numCache>
            </c:numRef>
          </c:val>
          <c:extLst>
            <c:ext xmlns:c16="http://schemas.microsoft.com/office/drawing/2014/chart" uri="{C3380CC4-5D6E-409C-BE32-E72D297353CC}">
              <c16:uniqueId val="{00000008-CD48-4A92-BC48-F034C03EFAF0}"/>
            </c:ext>
          </c:extLst>
        </c:ser>
        <c:ser>
          <c:idx val="3"/>
          <c:order val="3"/>
          <c:tx>
            <c:strRef>
              <c:f>クロス集計_年齢階層別!$O$2313</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クロス集計_年齢階層別!$K$2314:$K$2320</c:f>
              <c:strCache>
                <c:ptCount val="7"/>
                <c:pt idx="0">
                  <c:v>全体</c:v>
                </c:pt>
                <c:pt idx="1">
                  <c:v>20代</c:v>
                </c:pt>
                <c:pt idx="2">
                  <c:v>30代</c:v>
                </c:pt>
                <c:pt idx="3">
                  <c:v>40代</c:v>
                </c:pt>
                <c:pt idx="4">
                  <c:v>50代</c:v>
                </c:pt>
                <c:pt idx="5">
                  <c:v>60代</c:v>
                </c:pt>
                <c:pt idx="6">
                  <c:v>70代以上</c:v>
                </c:pt>
              </c:strCache>
            </c:strRef>
          </c:cat>
          <c:val>
            <c:numRef>
              <c:f>クロス集計_年齢階層別!$O$2314:$O$2320</c:f>
              <c:numCache>
                <c:formatCode>0.0%</c:formatCode>
                <c:ptCount val="7"/>
                <c:pt idx="0">
                  <c:v>0.21739130434782608</c:v>
                </c:pt>
                <c:pt idx="1">
                  <c:v>0.18506493506493507</c:v>
                </c:pt>
                <c:pt idx="2">
                  <c:v>0.19036697247706422</c:v>
                </c:pt>
                <c:pt idx="3">
                  <c:v>0.19460500963391136</c:v>
                </c:pt>
                <c:pt idx="4">
                  <c:v>0.19426048565121412</c:v>
                </c:pt>
                <c:pt idx="5">
                  <c:v>0.25287356321839083</c:v>
                </c:pt>
                <c:pt idx="6">
                  <c:v>0.28893905191873587</c:v>
                </c:pt>
              </c:numCache>
            </c:numRef>
          </c:val>
          <c:extLst>
            <c:ext xmlns:c16="http://schemas.microsoft.com/office/drawing/2014/chart" uri="{C3380CC4-5D6E-409C-BE32-E72D297353CC}">
              <c16:uniqueId val="{00000009-CD48-4A92-BC48-F034C03EFAF0}"/>
            </c:ext>
          </c:extLst>
        </c:ser>
        <c:ser>
          <c:idx val="4"/>
          <c:order val="4"/>
          <c:tx>
            <c:strRef>
              <c:f>クロス集計_年齢階層別!$P$2313</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クロス集計_年齢階層別!$K$2314:$K$2320</c:f>
              <c:strCache>
                <c:ptCount val="7"/>
                <c:pt idx="0">
                  <c:v>全体</c:v>
                </c:pt>
                <c:pt idx="1">
                  <c:v>20代</c:v>
                </c:pt>
                <c:pt idx="2">
                  <c:v>30代</c:v>
                </c:pt>
                <c:pt idx="3">
                  <c:v>40代</c:v>
                </c:pt>
                <c:pt idx="4">
                  <c:v>50代</c:v>
                </c:pt>
                <c:pt idx="5">
                  <c:v>60代</c:v>
                </c:pt>
                <c:pt idx="6">
                  <c:v>70代以上</c:v>
                </c:pt>
              </c:strCache>
            </c:strRef>
          </c:cat>
          <c:val>
            <c:numRef>
              <c:f>クロス集計_年齢階層別!$P$2314:$P$2320</c:f>
              <c:numCache>
                <c:formatCode>0.0%</c:formatCode>
                <c:ptCount val="7"/>
                <c:pt idx="0">
                  <c:v>0.19864379736737137</c:v>
                </c:pt>
                <c:pt idx="1">
                  <c:v>7.792207792207792E-2</c:v>
                </c:pt>
                <c:pt idx="2">
                  <c:v>0.13302752293577982</c:v>
                </c:pt>
                <c:pt idx="3">
                  <c:v>0.12909441233140656</c:v>
                </c:pt>
                <c:pt idx="4">
                  <c:v>0.20529801324503311</c:v>
                </c:pt>
                <c:pt idx="5">
                  <c:v>0.28735632183908044</c:v>
                </c:pt>
                <c:pt idx="6">
                  <c:v>0.35214446952595935</c:v>
                </c:pt>
              </c:numCache>
            </c:numRef>
          </c:val>
          <c:extLst>
            <c:ext xmlns:c16="http://schemas.microsoft.com/office/drawing/2014/chart" uri="{C3380CC4-5D6E-409C-BE32-E72D297353CC}">
              <c16:uniqueId val="{0000000A-CD48-4A92-BC48-F034C03EFAF0}"/>
            </c:ext>
          </c:extLst>
        </c:ser>
        <c:dLbls>
          <c:showLegendKey val="0"/>
          <c:showVal val="0"/>
          <c:showCatName val="0"/>
          <c:showSerName val="0"/>
          <c:showPercent val="0"/>
          <c:showBubbleSize val="0"/>
        </c:dLbls>
        <c:gapWidth val="50"/>
        <c:overlap val="100"/>
        <c:axId val="1275403096"/>
        <c:axId val="1275400576"/>
      </c:barChart>
      <c:catAx>
        <c:axId val="12754030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00576"/>
        <c:crosses val="autoZero"/>
        <c:auto val="1"/>
        <c:lblAlgn val="ctr"/>
        <c:lblOffset val="100"/>
        <c:noMultiLvlLbl val="0"/>
      </c:catAx>
      <c:valAx>
        <c:axId val="12754005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030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クロス集計_年齢階層別!$L$2337</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クロス集計_年齢階層別!$K$2338:$K$2344</c:f>
              <c:strCache>
                <c:ptCount val="7"/>
                <c:pt idx="0">
                  <c:v>全体</c:v>
                </c:pt>
                <c:pt idx="1">
                  <c:v>20代</c:v>
                </c:pt>
                <c:pt idx="2">
                  <c:v>30代</c:v>
                </c:pt>
                <c:pt idx="3">
                  <c:v>40代</c:v>
                </c:pt>
                <c:pt idx="4">
                  <c:v>50代</c:v>
                </c:pt>
                <c:pt idx="5">
                  <c:v>60代</c:v>
                </c:pt>
                <c:pt idx="6">
                  <c:v>70代以上</c:v>
                </c:pt>
              </c:strCache>
            </c:strRef>
          </c:cat>
          <c:val>
            <c:numRef>
              <c:f>クロス集計_年齢階層別!$L$2338:$L$2344</c:f>
              <c:numCache>
                <c:formatCode>0.0%</c:formatCode>
                <c:ptCount val="7"/>
                <c:pt idx="0">
                  <c:v>5.1057040287195848E-2</c:v>
                </c:pt>
                <c:pt idx="1">
                  <c:v>0.11688311688311688</c:v>
                </c:pt>
                <c:pt idx="2">
                  <c:v>7.7981651376146793E-2</c:v>
                </c:pt>
                <c:pt idx="3">
                  <c:v>4.6242774566473986E-2</c:v>
                </c:pt>
                <c:pt idx="4">
                  <c:v>4.194260485651214E-2</c:v>
                </c:pt>
                <c:pt idx="5">
                  <c:v>2.5862068965517241E-2</c:v>
                </c:pt>
                <c:pt idx="6">
                  <c:v>1.3544018058690745E-2</c:v>
                </c:pt>
              </c:numCache>
            </c:numRef>
          </c:val>
          <c:extLst>
            <c:ext xmlns:c16="http://schemas.microsoft.com/office/drawing/2014/chart" uri="{C3380CC4-5D6E-409C-BE32-E72D297353CC}">
              <c16:uniqueId val="{00000006-3078-412C-869E-576C72ACAC4F}"/>
            </c:ext>
          </c:extLst>
        </c:ser>
        <c:ser>
          <c:idx val="1"/>
          <c:order val="1"/>
          <c:tx>
            <c:strRef>
              <c:f>クロス集計_年齢階層別!$M$2337</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クロス集計_年齢階層別!$K$2338:$K$2344</c:f>
              <c:strCache>
                <c:ptCount val="7"/>
                <c:pt idx="0">
                  <c:v>全体</c:v>
                </c:pt>
                <c:pt idx="1">
                  <c:v>20代</c:v>
                </c:pt>
                <c:pt idx="2">
                  <c:v>30代</c:v>
                </c:pt>
                <c:pt idx="3">
                  <c:v>40代</c:v>
                </c:pt>
                <c:pt idx="4">
                  <c:v>50代</c:v>
                </c:pt>
                <c:pt idx="5">
                  <c:v>60代</c:v>
                </c:pt>
                <c:pt idx="6">
                  <c:v>70代以上</c:v>
                </c:pt>
              </c:strCache>
            </c:strRef>
          </c:cat>
          <c:val>
            <c:numRef>
              <c:f>クロス集計_年齢階層別!$M$2338:$M$2344</c:f>
              <c:numCache>
                <c:formatCode>0.0%</c:formatCode>
                <c:ptCount val="7"/>
                <c:pt idx="0">
                  <c:v>9.4136418029517346E-2</c:v>
                </c:pt>
                <c:pt idx="1">
                  <c:v>0.16233766233766234</c:v>
                </c:pt>
                <c:pt idx="2">
                  <c:v>0.12385321100917432</c:v>
                </c:pt>
                <c:pt idx="3">
                  <c:v>0.10982658959537572</c:v>
                </c:pt>
                <c:pt idx="4">
                  <c:v>5.7395143487858721E-2</c:v>
                </c:pt>
                <c:pt idx="5">
                  <c:v>7.7586206896551727E-2</c:v>
                </c:pt>
                <c:pt idx="6">
                  <c:v>4.9661399548532728E-2</c:v>
                </c:pt>
              </c:numCache>
            </c:numRef>
          </c:val>
          <c:extLst>
            <c:ext xmlns:c16="http://schemas.microsoft.com/office/drawing/2014/chart" uri="{C3380CC4-5D6E-409C-BE32-E72D297353CC}">
              <c16:uniqueId val="{00000007-3078-412C-869E-576C72ACAC4F}"/>
            </c:ext>
          </c:extLst>
        </c:ser>
        <c:ser>
          <c:idx val="2"/>
          <c:order val="2"/>
          <c:tx>
            <c:strRef>
              <c:f>クロス集計_年齢階層別!$N$2337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クロス集計_年齢階層別!$K$2338:$K$2344</c:f>
              <c:strCache>
                <c:ptCount val="7"/>
                <c:pt idx="0">
                  <c:v>全体</c:v>
                </c:pt>
                <c:pt idx="1">
                  <c:v>20代</c:v>
                </c:pt>
                <c:pt idx="2">
                  <c:v>30代</c:v>
                </c:pt>
                <c:pt idx="3">
                  <c:v>40代</c:v>
                </c:pt>
                <c:pt idx="4">
                  <c:v>50代</c:v>
                </c:pt>
                <c:pt idx="5">
                  <c:v>60代</c:v>
                </c:pt>
                <c:pt idx="6">
                  <c:v>70代以上</c:v>
                </c:pt>
              </c:strCache>
            </c:strRef>
          </c:cat>
          <c:val>
            <c:numRef>
              <c:f>クロス集計_年齢階層別!$N$2338:$N$2344</c:f>
              <c:numCache>
                <c:formatCode>0.0%</c:formatCode>
                <c:ptCount val="7"/>
                <c:pt idx="0">
                  <c:v>0.17790187475069805</c:v>
                </c:pt>
                <c:pt idx="1">
                  <c:v>0.22402597402597402</c:v>
                </c:pt>
                <c:pt idx="2">
                  <c:v>0.16513761467889909</c:v>
                </c:pt>
                <c:pt idx="3">
                  <c:v>0.19460500963391136</c:v>
                </c:pt>
                <c:pt idx="4">
                  <c:v>0.2185430463576159</c:v>
                </c:pt>
                <c:pt idx="5">
                  <c:v>0.15517241379310345</c:v>
                </c:pt>
                <c:pt idx="6">
                  <c:v>0.11512415349887133</c:v>
                </c:pt>
              </c:numCache>
            </c:numRef>
          </c:val>
          <c:extLst>
            <c:ext xmlns:c16="http://schemas.microsoft.com/office/drawing/2014/chart" uri="{C3380CC4-5D6E-409C-BE32-E72D297353CC}">
              <c16:uniqueId val="{00000008-3078-412C-869E-576C72ACAC4F}"/>
            </c:ext>
          </c:extLst>
        </c:ser>
        <c:ser>
          <c:idx val="3"/>
          <c:order val="3"/>
          <c:tx>
            <c:strRef>
              <c:f>クロス集計_年齢階層別!$O$2337</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クロス集計_年齢階層別!$K$2338:$K$2344</c:f>
              <c:strCache>
                <c:ptCount val="7"/>
                <c:pt idx="0">
                  <c:v>全体</c:v>
                </c:pt>
                <c:pt idx="1">
                  <c:v>20代</c:v>
                </c:pt>
                <c:pt idx="2">
                  <c:v>30代</c:v>
                </c:pt>
                <c:pt idx="3">
                  <c:v>40代</c:v>
                </c:pt>
                <c:pt idx="4">
                  <c:v>50代</c:v>
                </c:pt>
                <c:pt idx="5">
                  <c:v>60代</c:v>
                </c:pt>
                <c:pt idx="6">
                  <c:v>70代以上</c:v>
                </c:pt>
              </c:strCache>
            </c:strRef>
          </c:cat>
          <c:val>
            <c:numRef>
              <c:f>クロス集計_年齢階層別!$O$2338:$O$2344</c:f>
              <c:numCache>
                <c:formatCode>0.0%</c:formatCode>
                <c:ptCount val="7"/>
                <c:pt idx="0">
                  <c:v>0.20382927802153969</c:v>
                </c:pt>
                <c:pt idx="1">
                  <c:v>0.17207792207792208</c:v>
                </c:pt>
                <c:pt idx="2">
                  <c:v>0.18577981651376146</c:v>
                </c:pt>
                <c:pt idx="3">
                  <c:v>0.19653179190751446</c:v>
                </c:pt>
                <c:pt idx="4">
                  <c:v>0.20309050772626933</c:v>
                </c:pt>
                <c:pt idx="5">
                  <c:v>0.22413793103448276</c:v>
                </c:pt>
                <c:pt idx="6">
                  <c:v>0.23702031602708803</c:v>
                </c:pt>
              </c:numCache>
            </c:numRef>
          </c:val>
          <c:extLst>
            <c:ext xmlns:c16="http://schemas.microsoft.com/office/drawing/2014/chart" uri="{C3380CC4-5D6E-409C-BE32-E72D297353CC}">
              <c16:uniqueId val="{00000009-3078-412C-869E-576C72ACAC4F}"/>
            </c:ext>
          </c:extLst>
        </c:ser>
        <c:ser>
          <c:idx val="4"/>
          <c:order val="4"/>
          <c:tx>
            <c:strRef>
              <c:f>クロス集計_年齢階層別!$P$2337</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クロス集計_年齢階層別!$K$2338:$K$2344</c:f>
              <c:strCache>
                <c:ptCount val="7"/>
                <c:pt idx="0">
                  <c:v>全体</c:v>
                </c:pt>
                <c:pt idx="1">
                  <c:v>20代</c:v>
                </c:pt>
                <c:pt idx="2">
                  <c:v>30代</c:v>
                </c:pt>
                <c:pt idx="3">
                  <c:v>40代</c:v>
                </c:pt>
                <c:pt idx="4">
                  <c:v>50代</c:v>
                </c:pt>
                <c:pt idx="5">
                  <c:v>60代</c:v>
                </c:pt>
                <c:pt idx="6">
                  <c:v>70代以上</c:v>
                </c:pt>
              </c:strCache>
            </c:strRef>
          </c:cat>
          <c:val>
            <c:numRef>
              <c:f>クロス集計_年齢階層別!$P$2338:$P$2344</c:f>
              <c:numCache>
                <c:formatCode>0.0%</c:formatCode>
                <c:ptCount val="7"/>
                <c:pt idx="0">
                  <c:v>0.47307538891104906</c:v>
                </c:pt>
                <c:pt idx="1">
                  <c:v>0.32467532467532467</c:v>
                </c:pt>
                <c:pt idx="2">
                  <c:v>0.44724770642201833</c:v>
                </c:pt>
                <c:pt idx="3">
                  <c:v>0.45279383429672448</c:v>
                </c:pt>
                <c:pt idx="4">
                  <c:v>0.47902869757174393</c:v>
                </c:pt>
                <c:pt idx="5">
                  <c:v>0.51724137931034486</c:v>
                </c:pt>
                <c:pt idx="6">
                  <c:v>0.58465011286681712</c:v>
                </c:pt>
              </c:numCache>
            </c:numRef>
          </c:val>
          <c:extLst>
            <c:ext xmlns:c16="http://schemas.microsoft.com/office/drawing/2014/chart" uri="{C3380CC4-5D6E-409C-BE32-E72D297353CC}">
              <c16:uniqueId val="{0000000A-3078-412C-869E-576C72ACAC4F}"/>
            </c:ext>
          </c:extLst>
        </c:ser>
        <c:dLbls>
          <c:showLegendKey val="0"/>
          <c:showVal val="0"/>
          <c:showCatName val="0"/>
          <c:showSerName val="0"/>
          <c:showPercent val="0"/>
          <c:showBubbleSize val="0"/>
        </c:dLbls>
        <c:gapWidth val="50"/>
        <c:overlap val="100"/>
        <c:axId val="1275396256"/>
        <c:axId val="1275395176"/>
      </c:barChart>
      <c:catAx>
        <c:axId val="12753962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95176"/>
        <c:crosses val="autoZero"/>
        <c:auto val="1"/>
        <c:lblAlgn val="ctr"/>
        <c:lblOffset val="100"/>
        <c:noMultiLvlLbl val="0"/>
      </c:catAx>
      <c:valAx>
        <c:axId val="12753951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962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クロス集計_年齢階層別!$L$2361</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クロス集計_年齢階層別!$K$2362:$K$2368</c:f>
              <c:strCache>
                <c:ptCount val="7"/>
                <c:pt idx="0">
                  <c:v>全体</c:v>
                </c:pt>
                <c:pt idx="1">
                  <c:v>20代</c:v>
                </c:pt>
                <c:pt idx="2">
                  <c:v>30代</c:v>
                </c:pt>
                <c:pt idx="3">
                  <c:v>40代</c:v>
                </c:pt>
                <c:pt idx="4">
                  <c:v>50代</c:v>
                </c:pt>
                <c:pt idx="5">
                  <c:v>60代</c:v>
                </c:pt>
                <c:pt idx="6">
                  <c:v>70代以上</c:v>
                </c:pt>
              </c:strCache>
            </c:strRef>
          </c:cat>
          <c:val>
            <c:numRef>
              <c:f>クロス集計_年齢階層別!$L$2362:$L$2368</c:f>
              <c:numCache>
                <c:formatCode>0.0%</c:formatCode>
                <c:ptCount val="7"/>
                <c:pt idx="0">
                  <c:v>0.18029517351416036</c:v>
                </c:pt>
                <c:pt idx="1">
                  <c:v>0.23051948051948051</c:v>
                </c:pt>
                <c:pt idx="2">
                  <c:v>0.21788990825688073</c:v>
                </c:pt>
                <c:pt idx="3">
                  <c:v>0.15414258188824662</c:v>
                </c:pt>
                <c:pt idx="4">
                  <c:v>0.15673289183222958</c:v>
                </c:pt>
                <c:pt idx="5">
                  <c:v>0.16954022988505746</c:v>
                </c:pt>
                <c:pt idx="6">
                  <c:v>0.17155756207674944</c:v>
                </c:pt>
              </c:numCache>
            </c:numRef>
          </c:val>
          <c:extLst>
            <c:ext xmlns:c16="http://schemas.microsoft.com/office/drawing/2014/chart" uri="{C3380CC4-5D6E-409C-BE32-E72D297353CC}">
              <c16:uniqueId val="{00000006-643E-4894-9C43-5FE587378BC9}"/>
            </c:ext>
          </c:extLst>
        </c:ser>
        <c:ser>
          <c:idx val="1"/>
          <c:order val="1"/>
          <c:tx>
            <c:strRef>
              <c:f>クロス集計_年齢階層別!$M$2361</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クロス集計_年齢階層別!$K$2362:$K$2368</c:f>
              <c:strCache>
                <c:ptCount val="7"/>
                <c:pt idx="0">
                  <c:v>全体</c:v>
                </c:pt>
                <c:pt idx="1">
                  <c:v>20代</c:v>
                </c:pt>
                <c:pt idx="2">
                  <c:v>30代</c:v>
                </c:pt>
                <c:pt idx="3">
                  <c:v>40代</c:v>
                </c:pt>
                <c:pt idx="4">
                  <c:v>50代</c:v>
                </c:pt>
                <c:pt idx="5">
                  <c:v>60代</c:v>
                </c:pt>
                <c:pt idx="6">
                  <c:v>70代以上</c:v>
                </c:pt>
              </c:strCache>
            </c:strRef>
          </c:cat>
          <c:val>
            <c:numRef>
              <c:f>クロス集計_年齢階層別!$M$2362:$M$2368</c:f>
              <c:numCache>
                <c:formatCode>0.0%</c:formatCode>
                <c:ptCount val="7"/>
                <c:pt idx="0">
                  <c:v>0.20502592740327083</c:v>
                </c:pt>
                <c:pt idx="1">
                  <c:v>0.29870129870129869</c:v>
                </c:pt>
                <c:pt idx="2">
                  <c:v>0.22018348623853212</c:v>
                </c:pt>
                <c:pt idx="3">
                  <c:v>0.20231213872832371</c:v>
                </c:pt>
                <c:pt idx="4">
                  <c:v>0.20309050772626933</c:v>
                </c:pt>
                <c:pt idx="5">
                  <c:v>0.16379310344827586</c:v>
                </c:pt>
                <c:pt idx="6">
                  <c:v>0.16252821670428894</c:v>
                </c:pt>
              </c:numCache>
            </c:numRef>
          </c:val>
          <c:extLst>
            <c:ext xmlns:c16="http://schemas.microsoft.com/office/drawing/2014/chart" uri="{C3380CC4-5D6E-409C-BE32-E72D297353CC}">
              <c16:uniqueId val="{00000007-643E-4894-9C43-5FE587378BC9}"/>
            </c:ext>
          </c:extLst>
        </c:ser>
        <c:ser>
          <c:idx val="2"/>
          <c:order val="2"/>
          <c:tx>
            <c:strRef>
              <c:f>クロス集計_年齢階層別!$N$2361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クロス集計_年齢階層別!$K$2362:$K$2368</c:f>
              <c:strCache>
                <c:ptCount val="7"/>
                <c:pt idx="0">
                  <c:v>全体</c:v>
                </c:pt>
                <c:pt idx="1">
                  <c:v>20代</c:v>
                </c:pt>
                <c:pt idx="2">
                  <c:v>30代</c:v>
                </c:pt>
                <c:pt idx="3">
                  <c:v>40代</c:v>
                </c:pt>
                <c:pt idx="4">
                  <c:v>50代</c:v>
                </c:pt>
                <c:pt idx="5">
                  <c:v>60代</c:v>
                </c:pt>
                <c:pt idx="6">
                  <c:v>70代以上</c:v>
                </c:pt>
              </c:strCache>
            </c:strRef>
          </c:cat>
          <c:val>
            <c:numRef>
              <c:f>クロス集計_年齢階層別!$N$2362:$N$2368</c:f>
              <c:numCache>
                <c:formatCode>0.0%</c:formatCode>
                <c:ptCount val="7"/>
                <c:pt idx="0">
                  <c:v>0.26007179896290389</c:v>
                </c:pt>
                <c:pt idx="1">
                  <c:v>0.22402597402597402</c:v>
                </c:pt>
                <c:pt idx="2">
                  <c:v>0.23853211009174313</c:v>
                </c:pt>
                <c:pt idx="3">
                  <c:v>0.2947976878612717</c:v>
                </c:pt>
                <c:pt idx="4">
                  <c:v>0.29359823399558499</c:v>
                </c:pt>
                <c:pt idx="5">
                  <c:v>0.27011494252873564</c:v>
                </c:pt>
                <c:pt idx="6">
                  <c:v>0.2234762979683973</c:v>
                </c:pt>
              </c:numCache>
            </c:numRef>
          </c:val>
          <c:extLst>
            <c:ext xmlns:c16="http://schemas.microsoft.com/office/drawing/2014/chart" uri="{C3380CC4-5D6E-409C-BE32-E72D297353CC}">
              <c16:uniqueId val="{00000008-643E-4894-9C43-5FE587378BC9}"/>
            </c:ext>
          </c:extLst>
        </c:ser>
        <c:ser>
          <c:idx val="3"/>
          <c:order val="3"/>
          <c:tx>
            <c:strRef>
              <c:f>クロス集計_年齢階層別!$O$2361</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クロス集計_年齢階層別!$K$2362:$K$2368</c:f>
              <c:strCache>
                <c:ptCount val="7"/>
                <c:pt idx="0">
                  <c:v>全体</c:v>
                </c:pt>
                <c:pt idx="1">
                  <c:v>20代</c:v>
                </c:pt>
                <c:pt idx="2">
                  <c:v>30代</c:v>
                </c:pt>
                <c:pt idx="3">
                  <c:v>40代</c:v>
                </c:pt>
                <c:pt idx="4">
                  <c:v>50代</c:v>
                </c:pt>
                <c:pt idx="5">
                  <c:v>60代</c:v>
                </c:pt>
                <c:pt idx="6">
                  <c:v>70代以上</c:v>
                </c:pt>
              </c:strCache>
            </c:strRef>
          </c:cat>
          <c:val>
            <c:numRef>
              <c:f>クロス集計_年齢階層別!$O$2362:$O$2368</c:f>
              <c:numCache>
                <c:formatCode>0.0%</c:formatCode>
                <c:ptCount val="7"/>
                <c:pt idx="0">
                  <c:v>0.19305943358595931</c:v>
                </c:pt>
                <c:pt idx="1">
                  <c:v>0.13311688311688311</c:v>
                </c:pt>
                <c:pt idx="2">
                  <c:v>0.16055045871559634</c:v>
                </c:pt>
                <c:pt idx="3">
                  <c:v>0.19460500963391136</c:v>
                </c:pt>
                <c:pt idx="4">
                  <c:v>0.20088300220750552</c:v>
                </c:pt>
                <c:pt idx="5">
                  <c:v>0.22988505747126436</c:v>
                </c:pt>
                <c:pt idx="6">
                  <c:v>0.22799097065462753</c:v>
                </c:pt>
              </c:numCache>
            </c:numRef>
          </c:val>
          <c:extLst>
            <c:ext xmlns:c16="http://schemas.microsoft.com/office/drawing/2014/chart" uri="{C3380CC4-5D6E-409C-BE32-E72D297353CC}">
              <c16:uniqueId val="{00000009-643E-4894-9C43-5FE587378BC9}"/>
            </c:ext>
          </c:extLst>
        </c:ser>
        <c:ser>
          <c:idx val="4"/>
          <c:order val="4"/>
          <c:tx>
            <c:strRef>
              <c:f>クロス集計_年齢階層別!$P$2361</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クロス集計_年齢階層別!$K$2362:$K$2368</c:f>
              <c:strCache>
                <c:ptCount val="7"/>
                <c:pt idx="0">
                  <c:v>全体</c:v>
                </c:pt>
                <c:pt idx="1">
                  <c:v>20代</c:v>
                </c:pt>
                <c:pt idx="2">
                  <c:v>30代</c:v>
                </c:pt>
                <c:pt idx="3">
                  <c:v>40代</c:v>
                </c:pt>
                <c:pt idx="4">
                  <c:v>50代</c:v>
                </c:pt>
                <c:pt idx="5">
                  <c:v>60代</c:v>
                </c:pt>
                <c:pt idx="6">
                  <c:v>70代以上</c:v>
                </c:pt>
              </c:strCache>
            </c:strRef>
          </c:cat>
          <c:val>
            <c:numRef>
              <c:f>クロス集計_年齢階層別!$P$2362:$P$2368</c:f>
              <c:numCache>
                <c:formatCode>0.0%</c:formatCode>
                <c:ptCount val="7"/>
                <c:pt idx="0">
                  <c:v>0.16154766653370561</c:v>
                </c:pt>
                <c:pt idx="1">
                  <c:v>0.11363636363636363</c:v>
                </c:pt>
                <c:pt idx="2">
                  <c:v>0.1628440366972477</c:v>
                </c:pt>
                <c:pt idx="3">
                  <c:v>0.15414258188824662</c:v>
                </c:pt>
                <c:pt idx="4">
                  <c:v>0.14569536423841059</c:v>
                </c:pt>
                <c:pt idx="5">
                  <c:v>0.16666666666666666</c:v>
                </c:pt>
                <c:pt idx="6">
                  <c:v>0.2144469525959368</c:v>
                </c:pt>
              </c:numCache>
            </c:numRef>
          </c:val>
          <c:extLst>
            <c:ext xmlns:c16="http://schemas.microsoft.com/office/drawing/2014/chart" uri="{C3380CC4-5D6E-409C-BE32-E72D297353CC}">
              <c16:uniqueId val="{0000000A-643E-4894-9C43-5FE587378BC9}"/>
            </c:ext>
          </c:extLst>
        </c:ser>
        <c:dLbls>
          <c:showLegendKey val="0"/>
          <c:showVal val="0"/>
          <c:showCatName val="0"/>
          <c:showSerName val="0"/>
          <c:showPercent val="0"/>
          <c:showBubbleSize val="0"/>
        </c:dLbls>
        <c:gapWidth val="50"/>
        <c:overlap val="100"/>
        <c:axId val="1275398416"/>
        <c:axId val="1275397336"/>
      </c:barChart>
      <c:catAx>
        <c:axId val="1275398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397336"/>
        <c:crosses val="autoZero"/>
        <c:auto val="1"/>
        <c:lblAlgn val="ctr"/>
        <c:lblOffset val="100"/>
        <c:noMultiLvlLbl val="0"/>
      </c:catAx>
      <c:valAx>
        <c:axId val="12753973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398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クロス集計_年齢階層別!$L$2385</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クロス集計_年齢階層別!$K$2386:$K$2392</c:f>
              <c:strCache>
                <c:ptCount val="7"/>
                <c:pt idx="0">
                  <c:v>全体</c:v>
                </c:pt>
                <c:pt idx="1">
                  <c:v>20代</c:v>
                </c:pt>
                <c:pt idx="2">
                  <c:v>30代</c:v>
                </c:pt>
                <c:pt idx="3">
                  <c:v>40代</c:v>
                </c:pt>
                <c:pt idx="4">
                  <c:v>50代</c:v>
                </c:pt>
                <c:pt idx="5">
                  <c:v>60代</c:v>
                </c:pt>
                <c:pt idx="6">
                  <c:v>70代以上</c:v>
                </c:pt>
              </c:strCache>
            </c:strRef>
          </c:cat>
          <c:val>
            <c:numRef>
              <c:f>クロス集計_年齢階層別!$L$2386:$L$2392</c:f>
              <c:numCache>
                <c:formatCode>0.0%</c:formatCode>
                <c:ptCount val="7"/>
                <c:pt idx="0">
                  <c:v>0.56880733944954132</c:v>
                </c:pt>
                <c:pt idx="1">
                  <c:v>0.55519480519480524</c:v>
                </c:pt>
                <c:pt idx="2">
                  <c:v>0.61467889908256879</c:v>
                </c:pt>
                <c:pt idx="3">
                  <c:v>0.59344894026974948</c:v>
                </c:pt>
                <c:pt idx="4">
                  <c:v>0.56070640176600439</c:v>
                </c:pt>
                <c:pt idx="5">
                  <c:v>0.56609195402298851</c:v>
                </c:pt>
                <c:pt idx="6">
                  <c:v>0.51467268623024831</c:v>
                </c:pt>
              </c:numCache>
            </c:numRef>
          </c:val>
          <c:extLst>
            <c:ext xmlns:c16="http://schemas.microsoft.com/office/drawing/2014/chart" uri="{C3380CC4-5D6E-409C-BE32-E72D297353CC}">
              <c16:uniqueId val="{00000006-52E7-440F-8563-A6391596A4EE}"/>
            </c:ext>
          </c:extLst>
        </c:ser>
        <c:ser>
          <c:idx val="1"/>
          <c:order val="1"/>
          <c:tx>
            <c:strRef>
              <c:f>クロス集計_年齢階層別!$M$2385</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クロス集計_年齢階層別!$K$2386:$K$2392</c:f>
              <c:strCache>
                <c:ptCount val="7"/>
                <c:pt idx="0">
                  <c:v>全体</c:v>
                </c:pt>
                <c:pt idx="1">
                  <c:v>20代</c:v>
                </c:pt>
                <c:pt idx="2">
                  <c:v>30代</c:v>
                </c:pt>
                <c:pt idx="3">
                  <c:v>40代</c:v>
                </c:pt>
                <c:pt idx="4">
                  <c:v>50代</c:v>
                </c:pt>
                <c:pt idx="5">
                  <c:v>60代</c:v>
                </c:pt>
                <c:pt idx="6">
                  <c:v>70代以上</c:v>
                </c:pt>
              </c:strCache>
            </c:strRef>
          </c:cat>
          <c:val>
            <c:numRef>
              <c:f>クロス集計_年齢階層別!$M$2386:$M$2392</c:f>
              <c:numCache>
                <c:formatCode>0.0%</c:formatCode>
                <c:ptCount val="7"/>
                <c:pt idx="0">
                  <c:v>0.21300358994814519</c:v>
                </c:pt>
                <c:pt idx="1">
                  <c:v>0.18831168831168832</c:v>
                </c:pt>
                <c:pt idx="2">
                  <c:v>0.1834862385321101</c:v>
                </c:pt>
                <c:pt idx="3">
                  <c:v>0.20231213872832371</c:v>
                </c:pt>
                <c:pt idx="4">
                  <c:v>0.22295805739514349</c:v>
                </c:pt>
                <c:pt idx="5">
                  <c:v>0.20402298850574713</c:v>
                </c:pt>
                <c:pt idx="6">
                  <c:v>0.26862302483069977</c:v>
                </c:pt>
              </c:numCache>
            </c:numRef>
          </c:val>
          <c:extLst>
            <c:ext xmlns:c16="http://schemas.microsoft.com/office/drawing/2014/chart" uri="{C3380CC4-5D6E-409C-BE32-E72D297353CC}">
              <c16:uniqueId val="{00000007-52E7-440F-8563-A6391596A4EE}"/>
            </c:ext>
          </c:extLst>
        </c:ser>
        <c:ser>
          <c:idx val="2"/>
          <c:order val="2"/>
          <c:tx>
            <c:strRef>
              <c:f>クロス集計_年齢階層別!$N$2385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クロス集計_年齢階層別!$K$2386:$K$2392</c:f>
              <c:strCache>
                <c:ptCount val="7"/>
                <c:pt idx="0">
                  <c:v>全体</c:v>
                </c:pt>
                <c:pt idx="1">
                  <c:v>20代</c:v>
                </c:pt>
                <c:pt idx="2">
                  <c:v>30代</c:v>
                </c:pt>
                <c:pt idx="3">
                  <c:v>40代</c:v>
                </c:pt>
                <c:pt idx="4">
                  <c:v>50代</c:v>
                </c:pt>
                <c:pt idx="5">
                  <c:v>60代</c:v>
                </c:pt>
                <c:pt idx="6">
                  <c:v>70代以上</c:v>
                </c:pt>
              </c:strCache>
            </c:strRef>
          </c:cat>
          <c:val>
            <c:numRef>
              <c:f>クロス集計_年齢階層別!$N$2386:$N$2392</c:f>
              <c:numCache>
                <c:formatCode>0.0%</c:formatCode>
                <c:ptCount val="7"/>
                <c:pt idx="0">
                  <c:v>0.13881132828081372</c:v>
                </c:pt>
                <c:pt idx="1">
                  <c:v>0.16558441558441558</c:v>
                </c:pt>
                <c:pt idx="2">
                  <c:v>0.13073394495412843</c:v>
                </c:pt>
                <c:pt idx="3">
                  <c:v>0.12909441233140656</c:v>
                </c:pt>
                <c:pt idx="4">
                  <c:v>0.14569536423841059</c:v>
                </c:pt>
                <c:pt idx="5">
                  <c:v>0.14655172413793102</c:v>
                </c:pt>
                <c:pt idx="6">
                  <c:v>0.12641083521444696</c:v>
                </c:pt>
              </c:numCache>
            </c:numRef>
          </c:val>
          <c:extLst>
            <c:ext xmlns:c16="http://schemas.microsoft.com/office/drawing/2014/chart" uri="{C3380CC4-5D6E-409C-BE32-E72D297353CC}">
              <c16:uniqueId val="{00000008-52E7-440F-8563-A6391596A4EE}"/>
            </c:ext>
          </c:extLst>
        </c:ser>
        <c:ser>
          <c:idx val="3"/>
          <c:order val="3"/>
          <c:tx>
            <c:strRef>
              <c:f>クロス集計_年齢階層別!$O$2385</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クロス集計_年齢階層別!$K$2386:$K$2392</c:f>
              <c:strCache>
                <c:ptCount val="7"/>
                <c:pt idx="0">
                  <c:v>全体</c:v>
                </c:pt>
                <c:pt idx="1">
                  <c:v>20代</c:v>
                </c:pt>
                <c:pt idx="2">
                  <c:v>30代</c:v>
                </c:pt>
                <c:pt idx="3">
                  <c:v>40代</c:v>
                </c:pt>
                <c:pt idx="4">
                  <c:v>50代</c:v>
                </c:pt>
                <c:pt idx="5">
                  <c:v>60代</c:v>
                </c:pt>
                <c:pt idx="6">
                  <c:v>70代以上</c:v>
                </c:pt>
              </c:strCache>
            </c:strRef>
          </c:cat>
          <c:val>
            <c:numRef>
              <c:f>クロス集計_年齢階層別!$O$2386:$O$2392</c:f>
              <c:numCache>
                <c:formatCode>0.0%</c:formatCode>
                <c:ptCount val="7"/>
                <c:pt idx="0">
                  <c:v>4.7068209014758673E-2</c:v>
                </c:pt>
                <c:pt idx="1">
                  <c:v>6.4935064935064929E-2</c:v>
                </c:pt>
                <c:pt idx="2">
                  <c:v>4.3577981651376149E-2</c:v>
                </c:pt>
                <c:pt idx="3">
                  <c:v>5.2023121387283239E-2</c:v>
                </c:pt>
                <c:pt idx="4">
                  <c:v>4.194260485651214E-2</c:v>
                </c:pt>
                <c:pt idx="5">
                  <c:v>3.1609195402298854E-2</c:v>
                </c:pt>
                <c:pt idx="6">
                  <c:v>4.9661399548532728E-2</c:v>
                </c:pt>
              </c:numCache>
            </c:numRef>
          </c:val>
          <c:extLst>
            <c:ext xmlns:c16="http://schemas.microsoft.com/office/drawing/2014/chart" uri="{C3380CC4-5D6E-409C-BE32-E72D297353CC}">
              <c16:uniqueId val="{00000009-52E7-440F-8563-A6391596A4EE}"/>
            </c:ext>
          </c:extLst>
        </c:ser>
        <c:ser>
          <c:idx val="4"/>
          <c:order val="4"/>
          <c:tx>
            <c:strRef>
              <c:f>クロス集計_年齢階層別!$P$2385</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クロス集計_年齢階層別!$K$2386:$K$2392</c:f>
              <c:strCache>
                <c:ptCount val="7"/>
                <c:pt idx="0">
                  <c:v>全体</c:v>
                </c:pt>
                <c:pt idx="1">
                  <c:v>20代</c:v>
                </c:pt>
                <c:pt idx="2">
                  <c:v>30代</c:v>
                </c:pt>
                <c:pt idx="3">
                  <c:v>40代</c:v>
                </c:pt>
                <c:pt idx="4">
                  <c:v>50代</c:v>
                </c:pt>
                <c:pt idx="5">
                  <c:v>60代</c:v>
                </c:pt>
                <c:pt idx="6">
                  <c:v>70代以上</c:v>
                </c:pt>
              </c:strCache>
            </c:strRef>
          </c:cat>
          <c:val>
            <c:numRef>
              <c:f>クロス集計_年齢階層別!$P$2386:$P$2392</c:f>
              <c:numCache>
                <c:formatCode>0.0%</c:formatCode>
                <c:ptCount val="7"/>
                <c:pt idx="0">
                  <c:v>3.2309533306741127E-2</c:v>
                </c:pt>
                <c:pt idx="1">
                  <c:v>2.5974025974025976E-2</c:v>
                </c:pt>
                <c:pt idx="2">
                  <c:v>2.7522935779816515E-2</c:v>
                </c:pt>
                <c:pt idx="3">
                  <c:v>2.3121387283236993E-2</c:v>
                </c:pt>
                <c:pt idx="4">
                  <c:v>2.8697571743929361E-2</c:v>
                </c:pt>
                <c:pt idx="5">
                  <c:v>5.1724137931034482E-2</c:v>
                </c:pt>
                <c:pt idx="6">
                  <c:v>4.0632054176072234E-2</c:v>
                </c:pt>
              </c:numCache>
            </c:numRef>
          </c:val>
          <c:extLst>
            <c:ext xmlns:c16="http://schemas.microsoft.com/office/drawing/2014/chart" uri="{C3380CC4-5D6E-409C-BE32-E72D297353CC}">
              <c16:uniqueId val="{0000000A-52E7-440F-8563-A6391596A4EE}"/>
            </c:ext>
          </c:extLst>
        </c:ser>
        <c:dLbls>
          <c:showLegendKey val="0"/>
          <c:showVal val="0"/>
          <c:showCatName val="0"/>
          <c:showSerName val="0"/>
          <c:showPercent val="0"/>
          <c:showBubbleSize val="0"/>
        </c:dLbls>
        <c:gapWidth val="50"/>
        <c:overlap val="100"/>
        <c:axId val="1275401296"/>
        <c:axId val="1275401656"/>
      </c:barChart>
      <c:catAx>
        <c:axId val="12754012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01656"/>
        <c:crosses val="autoZero"/>
        <c:auto val="1"/>
        <c:lblAlgn val="ctr"/>
        <c:lblOffset val="100"/>
        <c:noMultiLvlLbl val="0"/>
      </c:catAx>
      <c:valAx>
        <c:axId val="12754016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012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クロス集計_年齢階層別!$L$2409</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クロス集計_年齢階層別!$K$2410:$K$2416</c:f>
              <c:strCache>
                <c:ptCount val="7"/>
                <c:pt idx="0">
                  <c:v>全体</c:v>
                </c:pt>
                <c:pt idx="1">
                  <c:v>20代</c:v>
                </c:pt>
                <c:pt idx="2">
                  <c:v>30代</c:v>
                </c:pt>
                <c:pt idx="3">
                  <c:v>40代</c:v>
                </c:pt>
                <c:pt idx="4">
                  <c:v>50代</c:v>
                </c:pt>
                <c:pt idx="5">
                  <c:v>60代</c:v>
                </c:pt>
                <c:pt idx="6">
                  <c:v>70代以上</c:v>
                </c:pt>
              </c:strCache>
            </c:strRef>
          </c:cat>
          <c:val>
            <c:numRef>
              <c:f>クロス集計_年齢階層別!$L$2410:$L$2416</c:f>
              <c:numCache>
                <c:formatCode>0.0%</c:formatCode>
                <c:ptCount val="7"/>
                <c:pt idx="0">
                  <c:v>0.15516553649780615</c:v>
                </c:pt>
                <c:pt idx="1">
                  <c:v>0.29220779220779219</c:v>
                </c:pt>
                <c:pt idx="2">
                  <c:v>0.21330275229357798</c:v>
                </c:pt>
                <c:pt idx="3">
                  <c:v>0.13872832369942195</c:v>
                </c:pt>
                <c:pt idx="4">
                  <c:v>0.13907284768211919</c:v>
                </c:pt>
                <c:pt idx="5">
                  <c:v>9.4827586206896547E-2</c:v>
                </c:pt>
                <c:pt idx="6">
                  <c:v>8.5778781038374718E-2</c:v>
                </c:pt>
              </c:numCache>
            </c:numRef>
          </c:val>
          <c:extLst>
            <c:ext xmlns:c16="http://schemas.microsoft.com/office/drawing/2014/chart" uri="{C3380CC4-5D6E-409C-BE32-E72D297353CC}">
              <c16:uniqueId val="{00000006-23AE-44A9-8FB8-110213AC3E3D}"/>
            </c:ext>
          </c:extLst>
        </c:ser>
        <c:ser>
          <c:idx val="1"/>
          <c:order val="1"/>
          <c:tx>
            <c:strRef>
              <c:f>クロス集計_年齢階層別!$M$2409</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クロス集計_年齢階層別!$K$2410:$K$2416</c:f>
              <c:strCache>
                <c:ptCount val="7"/>
                <c:pt idx="0">
                  <c:v>全体</c:v>
                </c:pt>
                <c:pt idx="1">
                  <c:v>20代</c:v>
                </c:pt>
                <c:pt idx="2">
                  <c:v>30代</c:v>
                </c:pt>
                <c:pt idx="3">
                  <c:v>40代</c:v>
                </c:pt>
                <c:pt idx="4">
                  <c:v>50代</c:v>
                </c:pt>
                <c:pt idx="5">
                  <c:v>60代</c:v>
                </c:pt>
                <c:pt idx="6">
                  <c:v>70代以上</c:v>
                </c:pt>
              </c:strCache>
            </c:strRef>
          </c:cat>
          <c:val>
            <c:numRef>
              <c:f>クロス集計_年齢階層別!$M$2410:$M$2416</c:f>
              <c:numCache>
                <c:formatCode>0.0%</c:formatCode>
                <c:ptCount val="7"/>
                <c:pt idx="0">
                  <c:v>0.26366174710809731</c:v>
                </c:pt>
                <c:pt idx="1">
                  <c:v>0.32142857142857145</c:v>
                </c:pt>
                <c:pt idx="2">
                  <c:v>0.29587155963302753</c:v>
                </c:pt>
                <c:pt idx="3">
                  <c:v>0.31599229287090558</c:v>
                </c:pt>
                <c:pt idx="4">
                  <c:v>0.23841059602649006</c:v>
                </c:pt>
                <c:pt idx="5">
                  <c:v>0.20977011494252873</c:v>
                </c:pt>
                <c:pt idx="6">
                  <c:v>0.19864559819413091</c:v>
                </c:pt>
              </c:numCache>
            </c:numRef>
          </c:val>
          <c:extLst>
            <c:ext xmlns:c16="http://schemas.microsoft.com/office/drawing/2014/chart" uri="{C3380CC4-5D6E-409C-BE32-E72D297353CC}">
              <c16:uniqueId val="{00000007-23AE-44A9-8FB8-110213AC3E3D}"/>
            </c:ext>
          </c:extLst>
        </c:ser>
        <c:ser>
          <c:idx val="2"/>
          <c:order val="2"/>
          <c:tx>
            <c:strRef>
              <c:f>クロス集計_年齢階層別!$N$2409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クロス集計_年齢階層別!$K$2410:$K$2416</c:f>
              <c:strCache>
                <c:ptCount val="7"/>
                <c:pt idx="0">
                  <c:v>全体</c:v>
                </c:pt>
                <c:pt idx="1">
                  <c:v>20代</c:v>
                </c:pt>
                <c:pt idx="2">
                  <c:v>30代</c:v>
                </c:pt>
                <c:pt idx="3">
                  <c:v>40代</c:v>
                </c:pt>
                <c:pt idx="4">
                  <c:v>50代</c:v>
                </c:pt>
                <c:pt idx="5">
                  <c:v>60代</c:v>
                </c:pt>
                <c:pt idx="6">
                  <c:v>70代以上</c:v>
                </c:pt>
              </c:strCache>
            </c:strRef>
          </c:cat>
          <c:val>
            <c:numRef>
              <c:f>クロス集計_年齢階層別!$N$2410:$N$2416</c:f>
              <c:numCache>
                <c:formatCode>0.0%</c:formatCode>
                <c:ptCount val="7"/>
                <c:pt idx="0">
                  <c:v>0.27921818907060231</c:v>
                </c:pt>
                <c:pt idx="1">
                  <c:v>0.21103896103896103</c:v>
                </c:pt>
                <c:pt idx="2">
                  <c:v>0.23623853211009174</c:v>
                </c:pt>
                <c:pt idx="3">
                  <c:v>0.30443159922928709</c:v>
                </c:pt>
                <c:pt idx="4">
                  <c:v>0.3443708609271523</c:v>
                </c:pt>
                <c:pt idx="5">
                  <c:v>0.31896551724137934</c:v>
                </c:pt>
                <c:pt idx="6">
                  <c:v>0.24153498871331827</c:v>
                </c:pt>
              </c:numCache>
            </c:numRef>
          </c:val>
          <c:extLst>
            <c:ext xmlns:c16="http://schemas.microsoft.com/office/drawing/2014/chart" uri="{C3380CC4-5D6E-409C-BE32-E72D297353CC}">
              <c16:uniqueId val="{00000008-23AE-44A9-8FB8-110213AC3E3D}"/>
            </c:ext>
          </c:extLst>
        </c:ser>
        <c:ser>
          <c:idx val="3"/>
          <c:order val="3"/>
          <c:tx>
            <c:strRef>
              <c:f>クロス集計_年齢階層別!$O$2409</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クロス集計_年齢階層別!$K$2410:$K$2416</c:f>
              <c:strCache>
                <c:ptCount val="7"/>
                <c:pt idx="0">
                  <c:v>全体</c:v>
                </c:pt>
                <c:pt idx="1">
                  <c:v>20代</c:v>
                </c:pt>
                <c:pt idx="2">
                  <c:v>30代</c:v>
                </c:pt>
                <c:pt idx="3">
                  <c:v>40代</c:v>
                </c:pt>
                <c:pt idx="4">
                  <c:v>50代</c:v>
                </c:pt>
                <c:pt idx="5">
                  <c:v>60代</c:v>
                </c:pt>
                <c:pt idx="6">
                  <c:v>70代以上</c:v>
                </c:pt>
              </c:strCache>
            </c:strRef>
          </c:cat>
          <c:val>
            <c:numRef>
              <c:f>クロス集計_年齢階層別!$O$2410:$O$2416</c:f>
              <c:numCache>
                <c:formatCode>0.0%</c:formatCode>
                <c:ptCount val="7"/>
                <c:pt idx="0">
                  <c:v>0.19345831671320304</c:v>
                </c:pt>
                <c:pt idx="1">
                  <c:v>0.1396103896103896</c:v>
                </c:pt>
                <c:pt idx="2">
                  <c:v>0.15596330275229359</c:v>
                </c:pt>
                <c:pt idx="3">
                  <c:v>0.15221579961464354</c:v>
                </c:pt>
                <c:pt idx="4">
                  <c:v>0.18543046357615894</c:v>
                </c:pt>
                <c:pt idx="5">
                  <c:v>0.22413793103448276</c:v>
                </c:pt>
                <c:pt idx="6">
                  <c:v>0.30022573363431149</c:v>
                </c:pt>
              </c:numCache>
            </c:numRef>
          </c:val>
          <c:extLst>
            <c:ext xmlns:c16="http://schemas.microsoft.com/office/drawing/2014/chart" uri="{C3380CC4-5D6E-409C-BE32-E72D297353CC}">
              <c16:uniqueId val="{00000009-23AE-44A9-8FB8-110213AC3E3D}"/>
            </c:ext>
          </c:extLst>
        </c:ser>
        <c:ser>
          <c:idx val="4"/>
          <c:order val="4"/>
          <c:tx>
            <c:strRef>
              <c:f>クロス集計_年齢階層別!$P$2409</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クロス集計_年齢階層別!$K$2410:$K$2416</c:f>
              <c:strCache>
                <c:ptCount val="7"/>
                <c:pt idx="0">
                  <c:v>全体</c:v>
                </c:pt>
                <c:pt idx="1">
                  <c:v>20代</c:v>
                </c:pt>
                <c:pt idx="2">
                  <c:v>30代</c:v>
                </c:pt>
                <c:pt idx="3">
                  <c:v>40代</c:v>
                </c:pt>
                <c:pt idx="4">
                  <c:v>50代</c:v>
                </c:pt>
                <c:pt idx="5">
                  <c:v>60代</c:v>
                </c:pt>
                <c:pt idx="6">
                  <c:v>70代以上</c:v>
                </c:pt>
              </c:strCache>
            </c:strRef>
          </c:cat>
          <c:val>
            <c:numRef>
              <c:f>クロス集計_年齢階層別!$P$2410:$P$2416</c:f>
              <c:numCache>
                <c:formatCode>0.0%</c:formatCode>
                <c:ptCount val="7"/>
                <c:pt idx="0">
                  <c:v>0.10849621061029119</c:v>
                </c:pt>
                <c:pt idx="1">
                  <c:v>3.5714285714285712E-2</c:v>
                </c:pt>
                <c:pt idx="2">
                  <c:v>9.862385321100918E-2</c:v>
                </c:pt>
                <c:pt idx="3">
                  <c:v>8.8631984585741813E-2</c:v>
                </c:pt>
                <c:pt idx="4">
                  <c:v>9.2715231788079472E-2</c:v>
                </c:pt>
                <c:pt idx="5">
                  <c:v>0.15229885057471265</c:v>
                </c:pt>
                <c:pt idx="6">
                  <c:v>0.17381489841986456</c:v>
                </c:pt>
              </c:numCache>
            </c:numRef>
          </c:val>
          <c:extLst>
            <c:ext xmlns:c16="http://schemas.microsoft.com/office/drawing/2014/chart" uri="{C3380CC4-5D6E-409C-BE32-E72D297353CC}">
              <c16:uniqueId val="{0000000A-23AE-44A9-8FB8-110213AC3E3D}"/>
            </c:ext>
          </c:extLst>
        </c:ser>
        <c:dLbls>
          <c:showLegendKey val="0"/>
          <c:showVal val="0"/>
          <c:showCatName val="0"/>
          <c:showSerName val="0"/>
          <c:showPercent val="0"/>
          <c:showBubbleSize val="0"/>
        </c:dLbls>
        <c:gapWidth val="50"/>
        <c:overlap val="100"/>
        <c:axId val="1275409576"/>
        <c:axId val="1275411016"/>
      </c:barChart>
      <c:catAx>
        <c:axId val="12754095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11016"/>
        <c:crosses val="autoZero"/>
        <c:auto val="1"/>
        <c:lblAlgn val="ctr"/>
        <c:lblOffset val="100"/>
        <c:noMultiLvlLbl val="0"/>
      </c:catAx>
      <c:valAx>
        <c:axId val="12754110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09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単純集計!$E$480:$E$491</c:f>
              <c:strCache>
                <c:ptCount val="12"/>
                <c:pt idx="0">
                  <c:v>非接触（ウイルスや細菌に感染する恐れなく支払いができること）</c:v>
                </c:pt>
                <c:pt idx="1">
                  <c:v>時間短縮（レジでの決済時間、施設での入場などの待ち時間が短いこと）</c:v>
                </c:pt>
                <c:pt idx="2">
                  <c:v>簡単に支払いができること</c:v>
                </c:pt>
                <c:pt idx="3">
                  <c:v>お得感（割引・ポイント付与・キャッシュバックなど）があること</c:v>
                </c:pt>
                <c:pt idx="4">
                  <c:v>決済履歴の可視化・活用（家計簿自動作成・管理など）ができること</c:v>
                </c:pt>
                <c:pt idx="5">
                  <c:v>個人間送金（割り勘、貸し借りなど）ができること</c:v>
                </c:pt>
                <c:pt idx="6">
                  <c:v>セキュリティ面（盗難・紛失、不正アクセスなど）で安心・安全であること</c:v>
                </c:pt>
                <c:pt idx="7">
                  <c:v>確実に（失敗なく）支払いができること</c:v>
                </c:pt>
                <c:pt idx="8">
                  <c:v>有名で実績の豊富な企業が提供しているサービスであること</c:v>
                </c:pt>
                <c:pt idx="9">
                  <c:v>店舗に迷惑をかけないこと</c:v>
                </c:pt>
                <c:pt idx="10">
                  <c:v>レジで後ろに並んでいる人に迷惑をかけないこと</c:v>
                </c:pt>
                <c:pt idx="11">
                  <c:v>その他</c:v>
                </c:pt>
              </c:strCache>
            </c:strRef>
          </c:cat>
          <c:val>
            <c:numRef>
              <c:f>単純集計!$F$480:$F$491</c:f>
              <c:numCache>
                <c:formatCode>0.0%</c:formatCode>
                <c:ptCount val="12"/>
                <c:pt idx="0">
                  <c:v>3.3506182688472275E-2</c:v>
                </c:pt>
                <c:pt idx="1">
                  <c:v>7.9776625448743518E-2</c:v>
                </c:pt>
                <c:pt idx="2">
                  <c:v>0.24172317510969285</c:v>
                </c:pt>
                <c:pt idx="3">
                  <c:v>0.37973673713601913</c:v>
                </c:pt>
                <c:pt idx="4">
                  <c:v>2.6326286398085361E-2</c:v>
                </c:pt>
                <c:pt idx="5">
                  <c:v>6.3821300358994811E-3</c:v>
                </c:pt>
                <c:pt idx="6">
                  <c:v>0.10331072995612285</c:v>
                </c:pt>
                <c:pt idx="7">
                  <c:v>7.2197846031112886E-2</c:v>
                </c:pt>
                <c:pt idx="8">
                  <c:v>1.316314319904268E-2</c:v>
                </c:pt>
                <c:pt idx="9">
                  <c:v>9.1743119266055051E-3</c:v>
                </c:pt>
                <c:pt idx="10">
                  <c:v>3.2708416433984845E-2</c:v>
                </c:pt>
                <c:pt idx="11">
                  <c:v>1.994415636218588E-3</c:v>
                </c:pt>
              </c:numCache>
            </c:numRef>
          </c:val>
          <c:extLst>
            <c:ext xmlns:c16="http://schemas.microsoft.com/office/drawing/2014/chart" uri="{C3380CC4-5D6E-409C-BE32-E72D297353CC}">
              <c16:uniqueId val="{00000001-16EF-4443-BD2C-EBE87AAAEFB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クロス集計_年齢階層別!$L$2433</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クロス集計_年齢階層別!$K$2434:$K$2440</c:f>
              <c:strCache>
                <c:ptCount val="7"/>
                <c:pt idx="0">
                  <c:v>全体</c:v>
                </c:pt>
                <c:pt idx="1">
                  <c:v>20代</c:v>
                </c:pt>
                <c:pt idx="2">
                  <c:v>30代</c:v>
                </c:pt>
                <c:pt idx="3">
                  <c:v>40代</c:v>
                </c:pt>
                <c:pt idx="4">
                  <c:v>50代</c:v>
                </c:pt>
                <c:pt idx="5">
                  <c:v>60代</c:v>
                </c:pt>
                <c:pt idx="6">
                  <c:v>70代以上</c:v>
                </c:pt>
              </c:strCache>
            </c:strRef>
          </c:cat>
          <c:val>
            <c:numRef>
              <c:f>クロス集計_年齢階層別!$L$2434:$L$2440</c:f>
              <c:numCache>
                <c:formatCode>0.0%</c:formatCode>
                <c:ptCount val="7"/>
                <c:pt idx="0">
                  <c:v>0.17351416035101716</c:v>
                </c:pt>
                <c:pt idx="1">
                  <c:v>0.29870129870129869</c:v>
                </c:pt>
                <c:pt idx="2">
                  <c:v>0.20642201834862386</c:v>
                </c:pt>
                <c:pt idx="3">
                  <c:v>0.17533718689788053</c:v>
                </c:pt>
                <c:pt idx="4">
                  <c:v>0.14569536423841059</c:v>
                </c:pt>
                <c:pt idx="5">
                  <c:v>0.15229885057471265</c:v>
                </c:pt>
                <c:pt idx="6">
                  <c:v>9.7065462753950338E-2</c:v>
                </c:pt>
              </c:numCache>
            </c:numRef>
          </c:val>
          <c:extLst>
            <c:ext xmlns:c16="http://schemas.microsoft.com/office/drawing/2014/chart" uri="{C3380CC4-5D6E-409C-BE32-E72D297353CC}">
              <c16:uniqueId val="{00000006-A00B-424A-9ED2-953D51AF914D}"/>
            </c:ext>
          </c:extLst>
        </c:ser>
        <c:ser>
          <c:idx val="1"/>
          <c:order val="1"/>
          <c:tx>
            <c:strRef>
              <c:f>クロス集計_年齢階層別!$M$2433</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クロス集計_年齢階層別!$K$2434:$K$2440</c:f>
              <c:strCache>
                <c:ptCount val="7"/>
                <c:pt idx="0">
                  <c:v>全体</c:v>
                </c:pt>
                <c:pt idx="1">
                  <c:v>20代</c:v>
                </c:pt>
                <c:pt idx="2">
                  <c:v>30代</c:v>
                </c:pt>
                <c:pt idx="3">
                  <c:v>40代</c:v>
                </c:pt>
                <c:pt idx="4">
                  <c:v>50代</c:v>
                </c:pt>
                <c:pt idx="5">
                  <c:v>60代</c:v>
                </c:pt>
                <c:pt idx="6">
                  <c:v>70代以上</c:v>
                </c:pt>
              </c:strCache>
            </c:strRef>
          </c:cat>
          <c:val>
            <c:numRef>
              <c:f>クロス集計_年齢階層別!$M$2434:$M$2440</c:f>
              <c:numCache>
                <c:formatCode>0.0%</c:formatCode>
                <c:ptCount val="7"/>
                <c:pt idx="0">
                  <c:v>0.22536896689270045</c:v>
                </c:pt>
                <c:pt idx="1">
                  <c:v>0.26623376623376621</c:v>
                </c:pt>
                <c:pt idx="2">
                  <c:v>0.25229357798165136</c:v>
                </c:pt>
                <c:pt idx="3">
                  <c:v>0.23314065510597304</c:v>
                </c:pt>
                <c:pt idx="4">
                  <c:v>0.23399558498896247</c:v>
                </c:pt>
                <c:pt idx="5">
                  <c:v>0.18390804597701149</c:v>
                </c:pt>
                <c:pt idx="6">
                  <c:v>0.18510158013544017</c:v>
                </c:pt>
              </c:numCache>
            </c:numRef>
          </c:val>
          <c:extLst>
            <c:ext xmlns:c16="http://schemas.microsoft.com/office/drawing/2014/chart" uri="{C3380CC4-5D6E-409C-BE32-E72D297353CC}">
              <c16:uniqueId val="{00000007-A00B-424A-9ED2-953D51AF914D}"/>
            </c:ext>
          </c:extLst>
        </c:ser>
        <c:ser>
          <c:idx val="2"/>
          <c:order val="2"/>
          <c:tx>
            <c:strRef>
              <c:f>クロス集計_年齢階層別!$N$2433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クロス集計_年齢階層別!$K$2434:$K$2440</c:f>
              <c:strCache>
                <c:ptCount val="7"/>
                <c:pt idx="0">
                  <c:v>全体</c:v>
                </c:pt>
                <c:pt idx="1">
                  <c:v>20代</c:v>
                </c:pt>
                <c:pt idx="2">
                  <c:v>30代</c:v>
                </c:pt>
                <c:pt idx="3">
                  <c:v>40代</c:v>
                </c:pt>
                <c:pt idx="4">
                  <c:v>50代</c:v>
                </c:pt>
                <c:pt idx="5">
                  <c:v>60代</c:v>
                </c:pt>
                <c:pt idx="6">
                  <c:v>70代以上</c:v>
                </c:pt>
              </c:strCache>
            </c:strRef>
          </c:cat>
          <c:val>
            <c:numRef>
              <c:f>クロス集計_年齢階層別!$N$2434:$N$2440</c:f>
              <c:numCache>
                <c:formatCode>0.0%</c:formatCode>
                <c:ptCount val="7"/>
                <c:pt idx="0">
                  <c:v>0.31591543677702433</c:v>
                </c:pt>
                <c:pt idx="1">
                  <c:v>0.24025974025974026</c:v>
                </c:pt>
                <c:pt idx="2">
                  <c:v>0.29128440366972475</c:v>
                </c:pt>
                <c:pt idx="3">
                  <c:v>0.33526011560693642</c:v>
                </c:pt>
                <c:pt idx="4">
                  <c:v>0.34657836644591611</c:v>
                </c:pt>
                <c:pt idx="5">
                  <c:v>0.35057471264367818</c:v>
                </c:pt>
                <c:pt idx="6">
                  <c:v>0.31151241534988711</c:v>
                </c:pt>
              </c:numCache>
            </c:numRef>
          </c:val>
          <c:extLst>
            <c:ext xmlns:c16="http://schemas.microsoft.com/office/drawing/2014/chart" uri="{C3380CC4-5D6E-409C-BE32-E72D297353CC}">
              <c16:uniqueId val="{00000008-A00B-424A-9ED2-953D51AF914D}"/>
            </c:ext>
          </c:extLst>
        </c:ser>
        <c:ser>
          <c:idx val="3"/>
          <c:order val="3"/>
          <c:tx>
            <c:strRef>
              <c:f>クロス集計_年齢階層別!$O$2433</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クロス集計_年齢階層別!$K$2434:$K$2440</c:f>
              <c:strCache>
                <c:ptCount val="7"/>
                <c:pt idx="0">
                  <c:v>全体</c:v>
                </c:pt>
                <c:pt idx="1">
                  <c:v>20代</c:v>
                </c:pt>
                <c:pt idx="2">
                  <c:v>30代</c:v>
                </c:pt>
                <c:pt idx="3">
                  <c:v>40代</c:v>
                </c:pt>
                <c:pt idx="4">
                  <c:v>50代</c:v>
                </c:pt>
                <c:pt idx="5">
                  <c:v>60代</c:v>
                </c:pt>
                <c:pt idx="6">
                  <c:v>70代以上</c:v>
                </c:pt>
              </c:strCache>
            </c:strRef>
          </c:cat>
          <c:val>
            <c:numRef>
              <c:f>クロス集計_年齢階層別!$O$2434:$O$2440</c:f>
              <c:numCache>
                <c:formatCode>0.0%</c:formatCode>
                <c:ptCount val="7"/>
                <c:pt idx="0">
                  <c:v>0.18508177104108497</c:v>
                </c:pt>
                <c:pt idx="1">
                  <c:v>0.13636363636363635</c:v>
                </c:pt>
                <c:pt idx="2">
                  <c:v>0.16513761467889909</c:v>
                </c:pt>
                <c:pt idx="3">
                  <c:v>0.16955684007707128</c:v>
                </c:pt>
                <c:pt idx="4">
                  <c:v>0.17218543046357615</c:v>
                </c:pt>
                <c:pt idx="5">
                  <c:v>0.17241379310344829</c:v>
                </c:pt>
                <c:pt idx="6">
                  <c:v>0.27990970654627539</c:v>
                </c:pt>
              </c:numCache>
            </c:numRef>
          </c:val>
          <c:extLst>
            <c:ext xmlns:c16="http://schemas.microsoft.com/office/drawing/2014/chart" uri="{C3380CC4-5D6E-409C-BE32-E72D297353CC}">
              <c16:uniqueId val="{00000009-A00B-424A-9ED2-953D51AF914D}"/>
            </c:ext>
          </c:extLst>
        </c:ser>
        <c:ser>
          <c:idx val="4"/>
          <c:order val="4"/>
          <c:tx>
            <c:strRef>
              <c:f>クロス集計_年齢階層別!$P$2433</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クロス集計_年齢階層別!$K$2434:$K$2440</c:f>
              <c:strCache>
                <c:ptCount val="7"/>
                <c:pt idx="0">
                  <c:v>全体</c:v>
                </c:pt>
                <c:pt idx="1">
                  <c:v>20代</c:v>
                </c:pt>
                <c:pt idx="2">
                  <c:v>30代</c:v>
                </c:pt>
                <c:pt idx="3">
                  <c:v>40代</c:v>
                </c:pt>
                <c:pt idx="4">
                  <c:v>50代</c:v>
                </c:pt>
                <c:pt idx="5">
                  <c:v>60代</c:v>
                </c:pt>
                <c:pt idx="6">
                  <c:v>70代以上</c:v>
                </c:pt>
              </c:strCache>
            </c:strRef>
          </c:cat>
          <c:val>
            <c:numRef>
              <c:f>クロス集計_年齢階層別!$P$2434:$P$2440</c:f>
              <c:numCache>
                <c:formatCode>0.0%</c:formatCode>
                <c:ptCount val="7"/>
                <c:pt idx="0">
                  <c:v>0.10011966493817312</c:v>
                </c:pt>
                <c:pt idx="1">
                  <c:v>5.844155844155844E-2</c:v>
                </c:pt>
                <c:pt idx="2">
                  <c:v>8.4862385321100922E-2</c:v>
                </c:pt>
                <c:pt idx="3">
                  <c:v>8.6705202312138727E-2</c:v>
                </c:pt>
                <c:pt idx="4">
                  <c:v>0.10154525386313466</c:v>
                </c:pt>
                <c:pt idx="5">
                  <c:v>0.14080459770114942</c:v>
                </c:pt>
                <c:pt idx="6">
                  <c:v>0.12641083521444696</c:v>
                </c:pt>
              </c:numCache>
            </c:numRef>
          </c:val>
          <c:extLst>
            <c:ext xmlns:c16="http://schemas.microsoft.com/office/drawing/2014/chart" uri="{C3380CC4-5D6E-409C-BE32-E72D297353CC}">
              <c16:uniqueId val="{0000000A-A00B-424A-9ED2-953D51AF914D}"/>
            </c:ext>
          </c:extLst>
        </c:ser>
        <c:dLbls>
          <c:showLegendKey val="0"/>
          <c:showVal val="0"/>
          <c:showCatName val="0"/>
          <c:showSerName val="0"/>
          <c:showPercent val="0"/>
          <c:showBubbleSize val="0"/>
        </c:dLbls>
        <c:gapWidth val="50"/>
        <c:overlap val="100"/>
        <c:axId val="1275413896"/>
        <c:axId val="1275412096"/>
      </c:barChart>
      <c:catAx>
        <c:axId val="12754138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12096"/>
        <c:crosses val="autoZero"/>
        <c:auto val="1"/>
        <c:lblAlgn val="ctr"/>
        <c:lblOffset val="100"/>
        <c:noMultiLvlLbl val="0"/>
      </c:catAx>
      <c:valAx>
        <c:axId val="1275412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138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クロス集計_年齢階層別!$L$2457</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クロス集計_年齢階層別!$K$2458:$K$2464</c:f>
              <c:strCache>
                <c:ptCount val="7"/>
                <c:pt idx="0">
                  <c:v>全体</c:v>
                </c:pt>
                <c:pt idx="1">
                  <c:v>20代</c:v>
                </c:pt>
                <c:pt idx="2">
                  <c:v>30代</c:v>
                </c:pt>
                <c:pt idx="3">
                  <c:v>40代</c:v>
                </c:pt>
                <c:pt idx="4">
                  <c:v>50代</c:v>
                </c:pt>
                <c:pt idx="5">
                  <c:v>60代</c:v>
                </c:pt>
                <c:pt idx="6">
                  <c:v>70代以上</c:v>
                </c:pt>
              </c:strCache>
            </c:strRef>
          </c:cat>
          <c:val>
            <c:numRef>
              <c:f>クロス集計_年齢階層別!$L$2458:$L$2464</c:f>
              <c:numCache>
                <c:formatCode>0.0%</c:formatCode>
                <c:ptCount val="7"/>
                <c:pt idx="0">
                  <c:v>0.43518149182289589</c:v>
                </c:pt>
                <c:pt idx="1">
                  <c:v>0.4935064935064935</c:v>
                </c:pt>
                <c:pt idx="2">
                  <c:v>0.48623853211009177</c:v>
                </c:pt>
                <c:pt idx="3">
                  <c:v>0.44123314065510599</c:v>
                </c:pt>
                <c:pt idx="4">
                  <c:v>0.40397350993377484</c:v>
                </c:pt>
                <c:pt idx="5">
                  <c:v>0.40517241379310343</c:v>
                </c:pt>
                <c:pt idx="6">
                  <c:v>0.39277652370203159</c:v>
                </c:pt>
              </c:numCache>
            </c:numRef>
          </c:val>
          <c:extLst>
            <c:ext xmlns:c16="http://schemas.microsoft.com/office/drawing/2014/chart" uri="{C3380CC4-5D6E-409C-BE32-E72D297353CC}">
              <c16:uniqueId val="{00000006-7058-4CCE-9607-BC947E21CE31}"/>
            </c:ext>
          </c:extLst>
        </c:ser>
        <c:ser>
          <c:idx val="1"/>
          <c:order val="1"/>
          <c:tx>
            <c:strRef>
              <c:f>クロス集計_年齢階層別!$M$2457</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クロス集計_年齢階層別!$K$2458:$K$2464</c:f>
              <c:strCache>
                <c:ptCount val="7"/>
                <c:pt idx="0">
                  <c:v>全体</c:v>
                </c:pt>
                <c:pt idx="1">
                  <c:v>20代</c:v>
                </c:pt>
                <c:pt idx="2">
                  <c:v>30代</c:v>
                </c:pt>
                <c:pt idx="3">
                  <c:v>40代</c:v>
                </c:pt>
                <c:pt idx="4">
                  <c:v>50代</c:v>
                </c:pt>
                <c:pt idx="5">
                  <c:v>60代</c:v>
                </c:pt>
                <c:pt idx="6">
                  <c:v>70代以上</c:v>
                </c:pt>
              </c:strCache>
            </c:strRef>
          </c:cat>
          <c:val>
            <c:numRef>
              <c:f>クロス集計_年齢階層別!$M$2458:$M$2464</c:f>
              <c:numCache>
                <c:formatCode>0.0%</c:formatCode>
                <c:ptCount val="7"/>
                <c:pt idx="0">
                  <c:v>0.20103709613083368</c:v>
                </c:pt>
                <c:pt idx="1">
                  <c:v>0.21753246753246752</c:v>
                </c:pt>
                <c:pt idx="2">
                  <c:v>0.21559633027522937</c:v>
                </c:pt>
                <c:pt idx="3">
                  <c:v>0.18689788053949905</c:v>
                </c:pt>
                <c:pt idx="4">
                  <c:v>0.2185430463576159</c:v>
                </c:pt>
                <c:pt idx="5">
                  <c:v>0.18678160919540229</c:v>
                </c:pt>
                <c:pt idx="6">
                  <c:v>0.18510158013544017</c:v>
                </c:pt>
              </c:numCache>
            </c:numRef>
          </c:val>
          <c:extLst>
            <c:ext xmlns:c16="http://schemas.microsoft.com/office/drawing/2014/chart" uri="{C3380CC4-5D6E-409C-BE32-E72D297353CC}">
              <c16:uniqueId val="{00000007-7058-4CCE-9607-BC947E21CE31}"/>
            </c:ext>
          </c:extLst>
        </c:ser>
        <c:ser>
          <c:idx val="2"/>
          <c:order val="2"/>
          <c:tx>
            <c:strRef>
              <c:f>クロス集計_年齢階層別!$N$2457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クロス集計_年齢階層別!$K$2458:$K$2464</c:f>
              <c:strCache>
                <c:ptCount val="7"/>
                <c:pt idx="0">
                  <c:v>全体</c:v>
                </c:pt>
                <c:pt idx="1">
                  <c:v>20代</c:v>
                </c:pt>
                <c:pt idx="2">
                  <c:v>30代</c:v>
                </c:pt>
                <c:pt idx="3">
                  <c:v>40代</c:v>
                </c:pt>
                <c:pt idx="4">
                  <c:v>50代</c:v>
                </c:pt>
                <c:pt idx="5">
                  <c:v>60代</c:v>
                </c:pt>
                <c:pt idx="6">
                  <c:v>70代以上</c:v>
                </c:pt>
              </c:strCache>
            </c:strRef>
          </c:cat>
          <c:val>
            <c:numRef>
              <c:f>クロス集計_年齢階層別!$N$2458:$N$2464</c:f>
              <c:numCache>
                <c:formatCode>0.0%</c:formatCode>
                <c:ptCount val="7"/>
                <c:pt idx="0">
                  <c:v>0.20103709613083368</c:v>
                </c:pt>
                <c:pt idx="1">
                  <c:v>0.18831168831168832</c:v>
                </c:pt>
                <c:pt idx="2">
                  <c:v>0.16055045871559634</c:v>
                </c:pt>
                <c:pt idx="3">
                  <c:v>0.23506743737957611</c:v>
                </c:pt>
                <c:pt idx="4">
                  <c:v>0.22295805739514349</c:v>
                </c:pt>
                <c:pt idx="5">
                  <c:v>0.20977011494252873</c:v>
                </c:pt>
                <c:pt idx="6">
                  <c:v>0.18058690744920994</c:v>
                </c:pt>
              </c:numCache>
            </c:numRef>
          </c:val>
          <c:extLst>
            <c:ext xmlns:c16="http://schemas.microsoft.com/office/drawing/2014/chart" uri="{C3380CC4-5D6E-409C-BE32-E72D297353CC}">
              <c16:uniqueId val="{00000008-7058-4CCE-9607-BC947E21CE31}"/>
            </c:ext>
          </c:extLst>
        </c:ser>
        <c:ser>
          <c:idx val="3"/>
          <c:order val="3"/>
          <c:tx>
            <c:strRef>
              <c:f>クロス集計_年齢階層別!$O$2457</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クロス集計_年齢階層別!$K$2458:$K$2464</c:f>
              <c:strCache>
                <c:ptCount val="7"/>
                <c:pt idx="0">
                  <c:v>全体</c:v>
                </c:pt>
                <c:pt idx="1">
                  <c:v>20代</c:v>
                </c:pt>
                <c:pt idx="2">
                  <c:v>30代</c:v>
                </c:pt>
                <c:pt idx="3">
                  <c:v>40代</c:v>
                </c:pt>
                <c:pt idx="4">
                  <c:v>50代</c:v>
                </c:pt>
                <c:pt idx="5">
                  <c:v>60代</c:v>
                </c:pt>
                <c:pt idx="6">
                  <c:v>70代以上</c:v>
                </c:pt>
              </c:strCache>
            </c:strRef>
          </c:cat>
          <c:val>
            <c:numRef>
              <c:f>クロス集計_年齢階層別!$O$2458:$O$2464</c:f>
              <c:numCache>
                <c:formatCode>0.0%</c:formatCode>
                <c:ptCount val="7"/>
                <c:pt idx="0">
                  <c:v>0.10171519744714799</c:v>
                </c:pt>
                <c:pt idx="1">
                  <c:v>7.792207792207792E-2</c:v>
                </c:pt>
                <c:pt idx="2">
                  <c:v>8.027522935779817E-2</c:v>
                </c:pt>
                <c:pt idx="3">
                  <c:v>7.3217726396917149E-2</c:v>
                </c:pt>
                <c:pt idx="4">
                  <c:v>0.10375275938189846</c:v>
                </c:pt>
                <c:pt idx="5">
                  <c:v>0.11494252873563218</c:v>
                </c:pt>
                <c:pt idx="6">
                  <c:v>0.16027088036117382</c:v>
                </c:pt>
              </c:numCache>
            </c:numRef>
          </c:val>
          <c:extLst>
            <c:ext xmlns:c16="http://schemas.microsoft.com/office/drawing/2014/chart" uri="{C3380CC4-5D6E-409C-BE32-E72D297353CC}">
              <c16:uniqueId val="{00000009-7058-4CCE-9607-BC947E21CE31}"/>
            </c:ext>
          </c:extLst>
        </c:ser>
        <c:ser>
          <c:idx val="4"/>
          <c:order val="4"/>
          <c:tx>
            <c:strRef>
              <c:f>クロス集計_年齢階層別!$P$2457</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クロス集計_年齢階層別!$K$2458:$K$2464</c:f>
              <c:strCache>
                <c:ptCount val="7"/>
                <c:pt idx="0">
                  <c:v>全体</c:v>
                </c:pt>
                <c:pt idx="1">
                  <c:v>20代</c:v>
                </c:pt>
                <c:pt idx="2">
                  <c:v>30代</c:v>
                </c:pt>
                <c:pt idx="3">
                  <c:v>40代</c:v>
                </c:pt>
                <c:pt idx="4">
                  <c:v>50代</c:v>
                </c:pt>
                <c:pt idx="5">
                  <c:v>60代</c:v>
                </c:pt>
                <c:pt idx="6">
                  <c:v>70代以上</c:v>
                </c:pt>
              </c:strCache>
            </c:strRef>
          </c:cat>
          <c:val>
            <c:numRef>
              <c:f>クロス集計_年齢階層別!$P$2458:$P$2464</c:f>
              <c:numCache>
                <c:formatCode>0.0%</c:formatCode>
                <c:ptCount val="7"/>
                <c:pt idx="0">
                  <c:v>6.102911846828879E-2</c:v>
                </c:pt>
                <c:pt idx="1">
                  <c:v>2.2727272727272728E-2</c:v>
                </c:pt>
                <c:pt idx="2">
                  <c:v>5.7339449541284407E-2</c:v>
                </c:pt>
                <c:pt idx="3">
                  <c:v>6.358381502890173E-2</c:v>
                </c:pt>
                <c:pt idx="4">
                  <c:v>5.0772626931567331E-2</c:v>
                </c:pt>
                <c:pt idx="5">
                  <c:v>8.3333333333333329E-2</c:v>
                </c:pt>
                <c:pt idx="6">
                  <c:v>8.1264108352144468E-2</c:v>
                </c:pt>
              </c:numCache>
            </c:numRef>
          </c:val>
          <c:extLst>
            <c:ext xmlns:c16="http://schemas.microsoft.com/office/drawing/2014/chart" uri="{C3380CC4-5D6E-409C-BE32-E72D297353CC}">
              <c16:uniqueId val="{0000000A-7058-4CCE-9607-BC947E21CE31}"/>
            </c:ext>
          </c:extLst>
        </c:ser>
        <c:dLbls>
          <c:showLegendKey val="0"/>
          <c:showVal val="0"/>
          <c:showCatName val="0"/>
          <c:showSerName val="0"/>
          <c:showPercent val="0"/>
          <c:showBubbleSize val="0"/>
        </c:dLbls>
        <c:gapWidth val="50"/>
        <c:overlap val="100"/>
        <c:axId val="1275407416"/>
        <c:axId val="1275413536"/>
      </c:barChart>
      <c:catAx>
        <c:axId val="1275407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13536"/>
        <c:crosses val="autoZero"/>
        <c:auto val="1"/>
        <c:lblAlgn val="ctr"/>
        <c:lblOffset val="100"/>
        <c:noMultiLvlLbl val="0"/>
      </c:catAx>
      <c:valAx>
        <c:axId val="12754135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07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クロス集計_年齢階層別!$L$2481</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クロス集計_年齢階層別!$K$2482:$K$2488</c:f>
              <c:strCache>
                <c:ptCount val="7"/>
                <c:pt idx="0">
                  <c:v>全体</c:v>
                </c:pt>
                <c:pt idx="1">
                  <c:v>20代</c:v>
                </c:pt>
                <c:pt idx="2">
                  <c:v>30代</c:v>
                </c:pt>
                <c:pt idx="3">
                  <c:v>40代</c:v>
                </c:pt>
                <c:pt idx="4">
                  <c:v>50代</c:v>
                </c:pt>
                <c:pt idx="5">
                  <c:v>60代</c:v>
                </c:pt>
                <c:pt idx="6">
                  <c:v>70代以上</c:v>
                </c:pt>
              </c:strCache>
            </c:strRef>
          </c:cat>
          <c:val>
            <c:numRef>
              <c:f>クロス集計_年齢階層別!$L$2482:$L$2488</c:f>
              <c:numCache>
                <c:formatCode>0.0%</c:formatCode>
                <c:ptCount val="7"/>
                <c:pt idx="0">
                  <c:v>0.13881132828081372</c:v>
                </c:pt>
                <c:pt idx="1">
                  <c:v>0.16558441558441558</c:v>
                </c:pt>
                <c:pt idx="2">
                  <c:v>0.12155963302752294</c:v>
                </c:pt>
                <c:pt idx="3">
                  <c:v>0.11368015414258188</c:v>
                </c:pt>
                <c:pt idx="4">
                  <c:v>0.141280353200883</c:v>
                </c:pt>
                <c:pt idx="5">
                  <c:v>0.16091954022988506</c:v>
                </c:pt>
                <c:pt idx="6">
                  <c:v>0.14672686230248308</c:v>
                </c:pt>
              </c:numCache>
            </c:numRef>
          </c:val>
          <c:extLst>
            <c:ext xmlns:c16="http://schemas.microsoft.com/office/drawing/2014/chart" uri="{C3380CC4-5D6E-409C-BE32-E72D297353CC}">
              <c16:uniqueId val="{00000006-9875-4EAB-A39C-0D751B00C560}"/>
            </c:ext>
          </c:extLst>
        </c:ser>
        <c:ser>
          <c:idx val="1"/>
          <c:order val="1"/>
          <c:tx>
            <c:strRef>
              <c:f>クロス集計_年齢階層別!$M$2481</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クロス集計_年齢階層別!$K$2482:$K$2488</c:f>
              <c:strCache>
                <c:ptCount val="7"/>
                <c:pt idx="0">
                  <c:v>全体</c:v>
                </c:pt>
                <c:pt idx="1">
                  <c:v>20代</c:v>
                </c:pt>
                <c:pt idx="2">
                  <c:v>30代</c:v>
                </c:pt>
                <c:pt idx="3">
                  <c:v>40代</c:v>
                </c:pt>
                <c:pt idx="4">
                  <c:v>50代</c:v>
                </c:pt>
                <c:pt idx="5">
                  <c:v>60代</c:v>
                </c:pt>
                <c:pt idx="6">
                  <c:v>70代以上</c:v>
                </c:pt>
              </c:strCache>
            </c:strRef>
          </c:cat>
          <c:val>
            <c:numRef>
              <c:f>クロス集計_年齢階層別!$M$2482:$M$2488</c:f>
              <c:numCache>
                <c:formatCode>0.0%</c:formatCode>
                <c:ptCount val="7"/>
                <c:pt idx="0">
                  <c:v>0.29676904666932591</c:v>
                </c:pt>
                <c:pt idx="1">
                  <c:v>0.26948051948051949</c:v>
                </c:pt>
                <c:pt idx="2">
                  <c:v>0.28440366972477066</c:v>
                </c:pt>
                <c:pt idx="3">
                  <c:v>0.32947976878612717</c:v>
                </c:pt>
                <c:pt idx="4">
                  <c:v>0.26269315673289184</c:v>
                </c:pt>
                <c:pt idx="5">
                  <c:v>0.30172413793103448</c:v>
                </c:pt>
                <c:pt idx="6">
                  <c:v>0.32054176072234764</c:v>
                </c:pt>
              </c:numCache>
            </c:numRef>
          </c:val>
          <c:extLst>
            <c:ext xmlns:c16="http://schemas.microsoft.com/office/drawing/2014/chart" uri="{C3380CC4-5D6E-409C-BE32-E72D297353CC}">
              <c16:uniqueId val="{00000007-9875-4EAB-A39C-0D751B00C560}"/>
            </c:ext>
          </c:extLst>
        </c:ser>
        <c:ser>
          <c:idx val="2"/>
          <c:order val="2"/>
          <c:tx>
            <c:strRef>
              <c:f>クロス集計_年齢階層別!$N$2481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クロス集計_年齢階層別!$K$2482:$K$2488</c:f>
              <c:strCache>
                <c:ptCount val="7"/>
                <c:pt idx="0">
                  <c:v>全体</c:v>
                </c:pt>
                <c:pt idx="1">
                  <c:v>20代</c:v>
                </c:pt>
                <c:pt idx="2">
                  <c:v>30代</c:v>
                </c:pt>
                <c:pt idx="3">
                  <c:v>40代</c:v>
                </c:pt>
                <c:pt idx="4">
                  <c:v>50代</c:v>
                </c:pt>
                <c:pt idx="5">
                  <c:v>60代</c:v>
                </c:pt>
                <c:pt idx="6">
                  <c:v>70代以上</c:v>
                </c:pt>
              </c:strCache>
            </c:strRef>
          </c:cat>
          <c:val>
            <c:numRef>
              <c:f>クロス集計_年齢階層別!$N$2482:$N$2488</c:f>
              <c:numCache>
                <c:formatCode>0.0%</c:formatCode>
                <c:ptCount val="7"/>
                <c:pt idx="0">
                  <c:v>0.33346629437574793</c:v>
                </c:pt>
                <c:pt idx="1">
                  <c:v>0.29220779220779219</c:v>
                </c:pt>
                <c:pt idx="2">
                  <c:v>0.29357798165137616</c:v>
                </c:pt>
                <c:pt idx="3">
                  <c:v>0.34682080924855491</c:v>
                </c:pt>
                <c:pt idx="4">
                  <c:v>0.40618101545253865</c:v>
                </c:pt>
                <c:pt idx="5">
                  <c:v>0.33908045977011492</c:v>
                </c:pt>
                <c:pt idx="6">
                  <c:v>0.30699774266365687</c:v>
                </c:pt>
              </c:numCache>
            </c:numRef>
          </c:val>
          <c:extLst>
            <c:ext xmlns:c16="http://schemas.microsoft.com/office/drawing/2014/chart" uri="{C3380CC4-5D6E-409C-BE32-E72D297353CC}">
              <c16:uniqueId val="{00000008-9875-4EAB-A39C-0D751B00C560}"/>
            </c:ext>
          </c:extLst>
        </c:ser>
        <c:ser>
          <c:idx val="3"/>
          <c:order val="3"/>
          <c:tx>
            <c:strRef>
              <c:f>クロス集計_年齢階層別!$O$2481</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クロス集計_年齢階層別!$K$2482:$K$2488</c:f>
              <c:strCache>
                <c:ptCount val="7"/>
                <c:pt idx="0">
                  <c:v>全体</c:v>
                </c:pt>
                <c:pt idx="1">
                  <c:v>20代</c:v>
                </c:pt>
                <c:pt idx="2">
                  <c:v>30代</c:v>
                </c:pt>
                <c:pt idx="3">
                  <c:v>40代</c:v>
                </c:pt>
                <c:pt idx="4">
                  <c:v>50代</c:v>
                </c:pt>
                <c:pt idx="5">
                  <c:v>60代</c:v>
                </c:pt>
                <c:pt idx="6">
                  <c:v>70代以上</c:v>
                </c:pt>
              </c:strCache>
            </c:strRef>
          </c:cat>
          <c:val>
            <c:numRef>
              <c:f>クロス集計_年齢階層別!$O$2482:$O$2488</c:f>
              <c:numCache>
                <c:formatCode>0.0%</c:formatCode>
                <c:ptCount val="7"/>
                <c:pt idx="0">
                  <c:v>0.15396888711607498</c:v>
                </c:pt>
                <c:pt idx="1">
                  <c:v>0.19480519480519481</c:v>
                </c:pt>
                <c:pt idx="2">
                  <c:v>0.20871559633027523</c:v>
                </c:pt>
                <c:pt idx="3">
                  <c:v>0.14065510597302505</c:v>
                </c:pt>
                <c:pt idx="4">
                  <c:v>0.13024282560706402</c:v>
                </c:pt>
                <c:pt idx="5">
                  <c:v>0.11494252873563218</c:v>
                </c:pt>
                <c:pt idx="6">
                  <c:v>0.14221218961625282</c:v>
                </c:pt>
              </c:numCache>
            </c:numRef>
          </c:val>
          <c:extLst>
            <c:ext xmlns:c16="http://schemas.microsoft.com/office/drawing/2014/chart" uri="{C3380CC4-5D6E-409C-BE32-E72D297353CC}">
              <c16:uniqueId val="{00000009-9875-4EAB-A39C-0D751B00C560}"/>
            </c:ext>
          </c:extLst>
        </c:ser>
        <c:ser>
          <c:idx val="4"/>
          <c:order val="4"/>
          <c:tx>
            <c:strRef>
              <c:f>クロス集計_年齢階層別!$P$2481</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クロス集計_年齢階層別!$K$2482:$K$2488</c:f>
              <c:strCache>
                <c:ptCount val="7"/>
                <c:pt idx="0">
                  <c:v>全体</c:v>
                </c:pt>
                <c:pt idx="1">
                  <c:v>20代</c:v>
                </c:pt>
                <c:pt idx="2">
                  <c:v>30代</c:v>
                </c:pt>
                <c:pt idx="3">
                  <c:v>40代</c:v>
                </c:pt>
                <c:pt idx="4">
                  <c:v>50代</c:v>
                </c:pt>
                <c:pt idx="5">
                  <c:v>60代</c:v>
                </c:pt>
                <c:pt idx="6">
                  <c:v>70代以上</c:v>
                </c:pt>
              </c:strCache>
            </c:strRef>
          </c:cat>
          <c:val>
            <c:numRef>
              <c:f>クロス集計_年齢階層別!$P$2482:$P$2488</c:f>
              <c:numCache>
                <c:formatCode>0.0%</c:formatCode>
                <c:ptCount val="7"/>
                <c:pt idx="0">
                  <c:v>7.6984443558037491E-2</c:v>
                </c:pt>
                <c:pt idx="1">
                  <c:v>7.792207792207792E-2</c:v>
                </c:pt>
                <c:pt idx="2">
                  <c:v>9.1743119266055051E-2</c:v>
                </c:pt>
                <c:pt idx="3">
                  <c:v>6.9364161849710976E-2</c:v>
                </c:pt>
                <c:pt idx="4">
                  <c:v>5.9602649006622516E-2</c:v>
                </c:pt>
                <c:pt idx="5">
                  <c:v>8.3333333333333329E-2</c:v>
                </c:pt>
                <c:pt idx="6">
                  <c:v>8.35214446952596E-2</c:v>
                </c:pt>
              </c:numCache>
            </c:numRef>
          </c:val>
          <c:extLst>
            <c:ext xmlns:c16="http://schemas.microsoft.com/office/drawing/2014/chart" uri="{C3380CC4-5D6E-409C-BE32-E72D297353CC}">
              <c16:uniqueId val="{0000000A-9875-4EAB-A39C-0D751B00C560}"/>
            </c:ext>
          </c:extLst>
        </c:ser>
        <c:dLbls>
          <c:showLegendKey val="0"/>
          <c:showVal val="0"/>
          <c:showCatName val="0"/>
          <c:showSerName val="0"/>
          <c:showPercent val="0"/>
          <c:showBubbleSize val="0"/>
        </c:dLbls>
        <c:gapWidth val="50"/>
        <c:overlap val="100"/>
        <c:axId val="1275409216"/>
        <c:axId val="1275410296"/>
      </c:barChart>
      <c:catAx>
        <c:axId val="12754092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10296"/>
        <c:crosses val="autoZero"/>
        <c:auto val="1"/>
        <c:lblAlgn val="ctr"/>
        <c:lblOffset val="100"/>
        <c:noMultiLvlLbl val="0"/>
      </c:catAx>
      <c:valAx>
        <c:axId val="12754102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092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クロス集計_年齢階層別!$L$2505</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クロス集計_年齢階層別!$K$2506:$K$2512</c:f>
              <c:strCache>
                <c:ptCount val="7"/>
                <c:pt idx="0">
                  <c:v>全体</c:v>
                </c:pt>
                <c:pt idx="1">
                  <c:v>20代</c:v>
                </c:pt>
                <c:pt idx="2">
                  <c:v>30代</c:v>
                </c:pt>
                <c:pt idx="3">
                  <c:v>40代</c:v>
                </c:pt>
                <c:pt idx="4">
                  <c:v>50代</c:v>
                </c:pt>
                <c:pt idx="5">
                  <c:v>60代</c:v>
                </c:pt>
                <c:pt idx="6">
                  <c:v>70代以上</c:v>
                </c:pt>
              </c:strCache>
            </c:strRef>
          </c:cat>
          <c:val>
            <c:numRef>
              <c:f>クロス集計_年齢階層別!$L$2506:$L$2512</c:f>
              <c:numCache>
                <c:formatCode>0.0%</c:formatCode>
                <c:ptCount val="7"/>
                <c:pt idx="0">
                  <c:v>0.19625049860390906</c:v>
                </c:pt>
                <c:pt idx="1">
                  <c:v>0.20129870129870131</c:v>
                </c:pt>
                <c:pt idx="2">
                  <c:v>0.25229357798165136</c:v>
                </c:pt>
                <c:pt idx="3">
                  <c:v>0.2138728323699422</c:v>
                </c:pt>
                <c:pt idx="4">
                  <c:v>0.20529801324503311</c:v>
                </c:pt>
                <c:pt idx="5">
                  <c:v>0.19252873563218389</c:v>
                </c:pt>
                <c:pt idx="6">
                  <c:v>0.11060948081264109</c:v>
                </c:pt>
              </c:numCache>
            </c:numRef>
          </c:val>
          <c:extLst>
            <c:ext xmlns:c16="http://schemas.microsoft.com/office/drawing/2014/chart" uri="{C3380CC4-5D6E-409C-BE32-E72D297353CC}">
              <c16:uniqueId val="{00000006-28CA-46D0-B7D0-F6772594195C}"/>
            </c:ext>
          </c:extLst>
        </c:ser>
        <c:ser>
          <c:idx val="1"/>
          <c:order val="1"/>
          <c:tx>
            <c:strRef>
              <c:f>クロス集計_年齢階層別!$M$2505</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クロス集計_年齢階層別!$K$2506:$K$2512</c:f>
              <c:strCache>
                <c:ptCount val="7"/>
                <c:pt idx="0">
                  <c:v>全体</c:v>
                </c:pt>
                <c:pt idx="1">
                  <c:v>20代</c:v>
                </c:pt>
                <c:pt idx="2">
                  <c:v>30代</c:v>
                </c:pt>
                <c:pt idx="3">
                  <c:v>40代</c:v>
                </c:pt>
                <c:pt idx="4">
                  <c:v>50代</c:v>
                </c:pt>
                <c:pt idx="5">
                  <c:v>60代</c:v>
                </c:pt>
                <c:pt idx="6">
                  <c:v>70代以上</c:v>
                </c:pt>
              </c:strCache>
            </c:strRef>
          </c:cat>
          <c:val>
            <c:numRef>
              <c:f>クロス集計_年齢階層別!$M$2506:$M$2512</c:f>
              <c:numCache>
                <c:formatCode>0.0%</c:formatCode>
                <c:ptCount val="7"/>
                <c:pt idx="0">
                  <c:v>0.22417231751096928</c:v>
                </c:pt>
                <c:pt idx="1">
                  <c:v>0.32792207792207795</c:v>
                </c:pt>
                <c:pt idx="2">
                  <c:v>0.24311926605504589</c:v>
                </c:pt>
                <c:pt idx="3">
                  <c:v>0.27360308285163776</c:v>
                </c:pt>
                <c:pt idx="4">
                  <c:v>0.17880794701986755</c:v>
                </c:pt>
                <c:pt idx="5">
                  <c:v>0.16666666666666666</c:v>
                </c:pt>
                <c:pt idx="6">
                  <c:v>0.1670428893905192</c:v>
                </c:pt>
              </c:numCache>
            </c:numRef>
          </c:val>
          <c:extLst>
            <c:ext xmlns:c16="http://schemas.microsoft.com/office/drawing/2014/chart" uri="{C3380CC4-5D6E-409C-BE32-E72D297353CC}">
              <c16:uniqueId val="{00000007-28CA-46D0-B7D0-F6772594195C}"/>
            </c:ext>
          </c:extLst>
        </c:ser>
        <c:ser>
          <c:idx val="2"/>
          <c:order val="2"/>
          <c:tx>
            <c:strRef>
              <c:f>クロス集計_年齢階層別!$N$2505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クロス集計_年齢階層別!$K$2506:$K$2512</c:f>
              <c:strCache>
                <c:ptCount val="7"/>
                <c:pt idx="0">
                  <c:v>全体</c:v>
                </c:pt>
                <c:pt idx="1">
                  <c:v>20代</c:v>
                </c:pt>
                <c:pt idx="2">
                  <c:v>30代</c:v>
                </c:pt>
                <c:pt idx="3">
                  <c:v>40代</c:v>
                </c:pt>
                <c:pt idx="4">
                  <c:v>50代</c:v>
                </c:pt>
                <c:pt idx="5">
                  <c:v>60代</c:v>
                </c:pt>
                <c:pt idx="6">
                  <c:v>70代以上</c:v>
                </c:pt>
              </c:strCache>
            </c:strRef>
          </c:cat>
          <c:val>
            <c:numRef>
              <c:f>クロス集計_年齢階層別!$N$2506:$N$2512</c:f>
              <c:numCache>
                <c:formatCode>0.0%</c:formatCode>
                <c:ptCount val="7"/>
                <c:pt idx="0">
                  <c:v>0.2680494615077782</c:v>
                </c:pt>
                <c:pt idx="1">
                  <c:v>0.22077922077922077</c:v>
                </c:pt>
                <c:pt idx="2">
                  <c:v>0.26605504587155965</c:v>
                </c:pt>
                <c:pt idx="3">
                  <c:v>0.279383429672447</c:v>
                </c:pt>
                <c:pt idx="4">
                  <c:v>0.31346578366445915</c:v>
                </c:pt>
                <c:pt idx="5">
                  <c:v>0.26436781609195403</c:v>
                </c:pt>
                <c:pt idx="6">
                  <c:v>0.24604966139954854</c:v>
                </c:pt>
              </c:numCache>
            </c:numRef>
          </c:val>
          <c:extLst>
            <c:ext xmlns:c16="http://schemas.microsoft.com/office/drawing/2014/chart" uri="{C3380CC4-5D6E-409C-BE32-E72D297353CC}">
              <c16:uniqueId val="{00000008-28CA-46D0-B7D0-F6772594195C}"/>
            </c:ext>
          </c:extLst>
        </c:ser>
        <c:ser>
          <c:idx val="3"/>
          <c:order val="3"/>
          <c:tx>
            <c:strRef>
              <c:f>クロス集計_年齢階層別!$O$2505</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クロス集計_年齢階層別!$K$2506:$K$2512</c:f>
              <c:strCache>
                <c:ptCount val="7"/>
                <c:pt idx="0">
                  <c:v>全体</c:v>
                </c:pt>
                <c:pt idx="1">
                  <c:v>20代</c:v>
                </c:pt>
                <c:pt idx="2">
                  <c:v>30代</c:v>
                </c:pt>
                <c:pt idx="3">
                  <c:v>40代</c:v>
                </c:pt>
                <c:pt idx="4">
                  <c:v>50代</c:v>
                </c:pt>
                <c:pt idx="5">
                  <c:v>60代</c:v>
                </c:pt>
                <c:pt idx="6">
                  <c:v>70代以上</c:v>
                </c:pt>
              </c:strCache>
            </c:strRef>
          </c:cat>
          <c:val>
            <c:numRef>
              <c:f>クロス集計_年齢階層別!$O$2506:$O$2512</c:f>
              <c:numCache>
                <c:formatCode>0.0%</c:formatCode>
                <c:ptCount val="7"/>
                <c:pt idx="0">
                  <c:v>0.19465496609493418</c:v>
                </c:pt>
                <c:pt idx="1">
                  <c:v>0.17532467532467533</c:v>
                </c:pt>
                <c:pt idx="2">
                  <c:v>0.1536697247706422</c:v>
                </c:pt>
                <c:pt idx="3">
                  <c:v>0.15414258188824662</c:v>
                </c:pt>
                <c:pt idx="4">
                  <c:v>0.18984547461368653</c:v>
                </c:pt>
                <c:pt idx="5">
                  <c:v>0.20977011494252873</c:v>
                </c:pt>
                <c:pt idx="6">
                  <c:v>0.28893905191873587</c:v>
                </c:pt>
              </c:numCache>
            </c:numRef>
          </c:val>
          <c:extLst>
            <c:ext xmlns:c16="http://schemas.microsoft.com/office/drawing/2014/chart" uri="{C3380CC4-5D6E-409C-BE32-E72D297353CC}">
              <c16:uniqueId val="{00000009-28CA-46D0-B7D0-F6772594195C}"/>
            </c:ext>
          </c:extLst>
        </c:ser>
        <c:ser>
          <c:idx val="4"/>
          <c:order val="4"/>
          <c:tx>
            <c:strRef>
              <c:f>クロス集計_年齢階層別!$P$2505</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クロス集計_年齢階層別!$K$2506:$K$2512</c:f>
              <c:strCache>
                <c:ptCount val="7"/>
                <c:pt idx="0">
                  <c:v>全体</c:v>
                </c:pt>
                <c:pt idx="1">
                  <c:v>20代</c:v>
                </c:pt>
                <c:pt idx="2">
                  <c:v>30代</c:v>
                </c:pt>
                <c:pt idx="3">
                  <c:v>40代</c:v>
                </c:pt>
                <c:pt idx="4">
                  <c:v>50代</c:v>
                </c:pt>
                <c:pt idx="5">
                  <c:v>60代</c:v>
                </c:pt>
                <c:pt idx="6">
                  <c:v>70代以上</c:v>
                </c:pt>
              </c:strCache>
            </c:strRef>
          </c:cat>
          <c:val>
            <c:numRef>
              <c:f>クロス集計_年齢階層別!$P$2506:$P$2512</c:f>
              <c:numCache>
                <c:formatCode>0.0%</c:formatCode>
                <c:ptCount val="7"/>
                <c:pt idx="0">
                  <c:v>0.11687275628240926</c:v>
                </c:pt>
                <c:pt idx="1">
                  <c:v>7.4675324675324672E-2</c:v>
                </c:pt>
                <c:pt idx="2">
                  <c:v>8.4862385321100922E-2</c:v>
                </c:pt>
                <c:pt idx="3">
                  <c:v>7.8998073217726394E-2</c:v>
                </c:pt>
                <c:pt idx="4">
                  <c:v>0.11258278145695365</c:v>
                </c:pt>
                <c:pt idx="5">
                  <c:v>0.16666666666666666</c:v>
                </c:pt>
                <c:pt idx="6">
                  <c:v>0.18735891647855529</c:v>
                </c:pt>
              </c:numCache>
            </c:numRef>
          </c:val>
          <c:extLst>
            <c:ext xmlns:c16="http://schemas.microsoft.com/office/drawing/2014/chart" uri="{C3380CC4-5D6E-409C-BE32-E72D297353CC}">
              <c16:uniqueId val="{0000000A-28CA-46D0-B7D0-F6772594195C}"/>
            </c:ext>
          </c:extLst>
        </c:ser>
        <c:dLbls>
          <c:showLegendKey val="0"/>
          <c:showVal val="0"/>
          <c:showCatName val="0"/>
          <c:showSerName val="0"/>
          <c:showPercent val="0"/>
          <c:showBubbleSize val="0"/>
        </c:dLbls>
        <c:gapWidth val="50"/>
        <c:overlap val="100"/>
        <c:axId val="1275417136"/>
        <c:axId val="1275419296"/>
      </c:barChart>
      <c:catAx>
        <c:axId val="12754171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19296"/>
        <c:crosses val="autoZero"/>
        <c:auto val="1"/>
        <c:lblAlgn val="ctr"/>
        <c:lblOffset val="100"/>
        <c:noMultiLvlLbl val="0"/>
      </c:catAx>
      <c:valAx>
        <c:axId val="12754192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171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クロス集計_年齢階層別!$L$2529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クロス集計_年齢階層別!$K$2530:$K$2536</c:f>
              <c:strCache>
                <c:ptCount val="7"/>
                <c:pt idx="0">
                  <c:v>全体</c:v>
                </c:pt>
                <c:pt idx="1">
                  <c:v>20代</c:v>
                </c:pt>
                <c:pt idx="2">
                  <c:v>30代</c:v>
                </c:pt>
                <c:pt idx="3">
                  <c:v>40代</c:v>
                </c:pt>
                <c:pt idx="4">
                  <c:v>50代</c:v>
                </c:pt>
                <c:pt idx="5">
                  <c:v>60代</c:v>
                </c:pt>
                <c:pt idx="6">
                  <c:v>70代以上</c:v>
                </c:pt>
              </c:strCache>
            </c:strRef>
          </c:cat>
          <c:val>
            <c:numRef>
              <c:f>クロス集計_年齢階層別!$L$2530:$L$2536</c:f>
              <c:numCache>
                <c:formatCode>0.0%</c:formatCode>
                <c:ptCount val="7"/>
                <c:pt idx="0">
                  <c:v>0.23573992820103709</c:v>
                </c:pt>
                <c:pt idx="1">
                  <c:v>0.24675324675324675</c:v>
                </c:pt>
                <c:pt idx="2">
                  <c:v>0.23853211009174313</c:v>
                </c:pt>
                <c:pt idx="3">
                  <c:v>0.25818882466281312</c:v>
                </c:pt>
                <c:pt idx="4">
                  <c:v>0.19867549668874171</c:v>
                </c:pt>
                <c:pt idx="5">
                  <c:v>0.23850574712643677</c:v>
                </c:pt>
                <c:pt idx="6">
                  <c:v>0.23476297968397292</c:v>
                </c:pt>
              </c:numCache>
            </c:numRef>
          </c:val>
          <c:extLst>
            <c:ext xmlns:c16="http://schemas.microsoft.com/office/drawing/2014/chart" uri="{C3380CC4-5D6E-409C-BE32-E72D297353CC}">
              <c16:uniqueId val="{00000006-2A38-4B18-BE52-2B52B121DD61}"/>
            </c:ext>
          </c:extLst>
        </c:ser>
        <c:ser>
          <c:idx val="1"/>
          <c:order val="1"/>
          <c:tx>
            <c:strRef>
              <c:f>クロス集計_年齢階層別!$M$2529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クロス集計_年齢階層別!$K$2530:$K$2536</c:f>
              <c:strCache>
                <c:ptCount val="7"/>
                <c:pt idx="0">
                  <c:v>全体</c:v>
                </c:pt>
                <c:pt idx="1">
                  <c:v>20代</c:v>
                </c:pt>
                <c:pt idx="2">
                  <c:v>30代</c:v>
                </c:pt>
                <c:pt idx="3">
                  <c:v>40代</c:v>
                </c:pt>
                <c:pt idx="4">
                  <c:v>50代</c:v>
                </c:pt>
                <c:pt idx="5">
                  <c:v>60代</c:v>
                </c:pt>
                <c:pt idx="6">
                  <c:v>70代以上</c:v>
                </c:pt>
              </c:strCache>
            </c:strRef>
          </c:cat>
          <c:val>
            <c:numRef>
              <c:f>クロス集計_年齢階層別!$M$2530:$M$2536</c:f>
              <c:numCache>
                <c:formatCode>0.0%</c:formatCode>
                <c:ptCount val="7"/>
                <c:pt idx="0">
                  <c:v>0.51814918228958917</c:v>
                </c:pt>
                <c:pt idx="1">
                  <c:v>0.51298701298701299</c:v>
                </c:pt>
                <c:pt idx="2">
                  <c:v>0.51834862385321101</c:v>
                </c:pt>
                <c:pt idx="3">
                  <c:v>0.50674373795761074</c:v>
                </c:pt>
                <c:pt idx="4">
                  <c:v>0.51214128035320083</c:v>
                </c:pt>
                <c:pt idx="5">
                  <c:v>0.5114942528735632</c:v>
                </c:pt>
                <c:pt idx="6">
                  <c:v>0.54627539503386002</c:v>
                </c:pt>
              </c:numCache>
            </c:numRef>
          </c:val>
          <c:extLst>
            <c:ext xmlns:c16="http://schemas.microsoft.com/office/drawing/2014/chart" uri="{C3380CC4-5D6E-409C-BE32-E72D297353CC}">
              <c16:uniqueId val="{00000007-2A38-4B18-BE52-2B52B121DD61}"/>
            </c:ext>
          </c:extLst>
        </c:ser>
        <c:ser>
          <c:idx val="2"/>
          <c:order val="2"/>
          <c:tx>
            <c:strRef>
              <c:f>クロス集計_年齢階層別!$N$2529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クロス集計_年齢階層別!$K$2530:$K$2536</c:f>
              <c:strCache>
                <c:ptCount val="7"/>
                <c:pt idx="0">
                  <c:v>全体</c:v>
                </c:pt>
                <c:pt idx="1">
                  <c:v>20代</c:v>
                </c:pt>
                <c:pt idx="2">
                  <c:v>30代</c:v>
                </c:pt>
                <c:pt idx="3">
                  <c:v>40代</c:v>
                </c:pt>
                <c:pt idx="4">
                  <c:v>50代</c:v>
                </c:pt>
                <c:pt idx="5">
                  <c:v>60代</c:v>
                </c:pt>
                <c:pt idx="6">
                  <c:v>70代以上</c:v>
                </c:pt>
              </c:strCache>
            </c:strRef>
          </c:cat>
          <c:val>
            <c:numRef>
              <c:f>クロス集計_年齢階層別!$N$2530:$N$2536</c:f>
              <c:numCache>
                <c:formatCode>0.0%</c:formatCode>
                <c:ptCount val="7"/>
                <c:pt idx="0">
                  <c:v>0.17909852413242919</c:v>
                </c:pt>
                <c:pt idx="1">
                  <c:v>0.18181818181818182</c:v>
                </c:pt>
                <c:pt idx="2">
                  <c:v>0.16513761467889909</c:v>
                </c:pt>
                <c:pt idx="3">
                  <c:v>0.17726396917148363</c:v>
                </c:pt>
                <c:pt idx="4">
                  <c:v>0.19646799116997793</c:v>
                </c:pt>
                <c:pt idx="5">
                  <c:v>0.19827586206896552</c:v>
                </c:pt>
                <c:pt idx="6">
                  <c:v>0.16027088036117382</c:v>
                </c:pt>
              </c:numCache>
            </c:numRef>
          </c:val>
          <c:extLst>
            <c:ext xmlns:c16="http://schemas.microsoft.com/office/drawing/2014/chart" uri="{C3380CC4-5D6E-409C-BE32-E72D297353CC}">
              <c16:uniqueId val="{00000008-2A38-4B18-BE52-2B52B121DD61}"/>
            </c:ext>
          </c:extLst>
        </c:ser>
        <c:ser>
          <c:idx val="3"/>
          <c:order val="3"/>
          <c:tx>
            <c:strRef>
              <c:f>クロス集計_年齢階層別!$O$2529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クロス集計_年齢階層別!$K$2530:$K$2536</c:f>
              <c:strCache>
                <c:ptCount val="7"/>
                <c:pt idx="0">
                  <c:v>全体</c:v>
                </c:pt>
                <c:pt idx="1">
                  <c:v>20代</c:v>
                </c:pt>
                <c:pt idx="2">
                  <c:v>30代</c:v>
                </c:pt>
                <c:pt idx="3">
                  <c:v>40代</c:v>
                </c:pt>
                <c:pt idx="4">
                  <c:v>50代</c:v>
                </c:pt>
                <c:pt idx="5">
                  <c:v>60代</c:v>
                </c:pt>
                <c:pt idx="6">
                  <c:v>70代以上</c:v>
                </c:pt>
              </c:strCache>
            </c:strRef>
          </c:cat>
          <c:val>
            <c:numRef>
              <c:f>クロス集計_年齢階層別!$O$2530:$O$2536</c:f>
              <c:numCache>
                <c:formatCode>0.0%</c:formatCode>
                <c:ptCount val="7"/>
                <c:pt idx="0">
                  <c:v>5.2652572796170721E-2</c:v>
                </c:pt>
                <c:pt idx="1">
                  <c:v>4.5454545454545456E-2</c:v>
                </c:pt>
                <c:pt idx="2">
                  <c:v>6.4220183486238536E-2</c:v>
                </c:pt>
                <c:pt idx="3">
                  <c:v>4.4315992292870907E-2</c:v>
                </c:pt>
                <c:pt idx="4">
                  <c:v>6.6225165562913912E-2</c:v>
                </c:pt>
                <c:pt idx="5">
                  <c:v>4.3103448275862072E-2</c:v>
                </c:pt>
                <c:pt idx="6">
                  <c:v>4.9661399548532728E-2</c:v>
                </c:pt>
              </c:numCache>
            </c:numRef>
          </c:val>
          <c:extLst>
            <c:ext xmlns:c16="http://schemas.microsoft.com/office/drawing/2014/chart" uri="{C3380CC4-5D6E-409C-BE32-E72D297353CC}">
              <c16:uniqueId val="{00000009-2A38-4B18-BE52-2B52B121DD61}"/>
            </c:ext>
          </c:extLst>
        </c:ser>
        <c:ser>
          <c:idx val="4"/>
          <c:order val="4"/>
          <c:tx>
            <c:strRef>
              <c:f>クロス集計_年齢階層別!$P$2529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クロス集計_年齢階層別!$K$2530:$K$2536</c:f>
              <c:strCache>
                <c:ptCount val="7"/>
                <c:pt idx="0">
                  <c:v>全体</c:v>
                </c:pt>
                <c:pt idx="1">
                  <c:v>20代</c:v>
                </c:pt>
                <c:pt idx="2">
                  <c:v>30代</c:v>
                </c:pt>
                <c:pt idx="3">
                  <c:v>40代</c:v>
                </c:pt>
                <c:pt idx="4">
                  <c:v>50代</c:v>
                </c:pt>
                <c:pt idx="5">
                  <c:v>60代</c:v>
                </c:pt>
                <c:pt idx="6">
                  <c:v>70代以上</c:v>
                </c:pt>
              </c:strCache>
            </c:strRef>
          </c:cat>
          <c:val>
            <c:numRef>
              <c:f>クロス集計_年齢階層別!$P$2530:$P$2536</c:f>
              <c:numCache>
                <c:formatCode>0.0%</c:formatCode>
                <c:ptCount val="7"/>
                <c:pt idx="0">
                  <c:v>1.4359792580773833E-2</c:v>
                </c:pt>
                <c:pt idx="1">
                  <c:v>1.2987012987012988E-2</c:v>
                </c:pt>
                <c:pt idx="2">
                  <c:v>1.3761467889908258E-2</c:v>
                </c:pt>
                <c:pt idx="3">
                  <c:v>1.348747591522158E-2</c:v>
                </c:pt>
                <c:pt idx="4">
                  <c:v>2.6490066225165563E-2</c:v>
                </c:pt>
                <c:pt idx="5">
                  <c:v>8.6206896551724137E-3</c:v>
                </c:pt>
                <c:pt idx="6">
                  <c:v>9.0293453724604959E-3</c:v>
                </c:pt>
              </c:numCache>
            </c:numRef>
          </c:val>
          <c:extLst>
            <c:ext xmlns:c16="http://schemas.microsoft.com/office/drawing/2014/chart" uri="{C3380CC4-5D6E-409C-BE32-E72D297353CC}">
              <c16:uniqueId val="{0000000A-2A38-4B18-BE52-2B52B121DD61}"/>
            </c:ext>
          </c:extLst>
        </c:ser>
        <c:dLbls>
          <c:showLegendKey val="0"/>
          <c:showVal val="0"/>
          <c:showCatName val="0"/>
          <c:showSerName val="0"/>
          <c:showPercent val="0"/>
          <c:showBubbleSize val="0"/>
        </c:dLbls>
        <c:gapWidth val="50"/>
        <c:overlap val="100"/>
        <c:axId val="1275427216"/>
        <c:axId val="1275420736"/>
      </c:barChart>
      <c:catAx>
        <c:axId val="12754272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20736"/>
        <c:crosses val="autoZero"/>
        <c:auto val="1"/>
        <c:lblAlgn val="ctr"/>
        <c:lblOffset val="100"/>
        <c:noMultiLvlLbl val="0"/>
      </c:catAx>
      <c:valAx>
        <c:axId val="12754207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272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クロス集計_年齢階層別!$L$2553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クロス集計_年齢階層別!$K$2554:$K$2560</c:f>
              <c:strCache>
                <c:ptCount val="7"/>
                <c:pt idx="0">
                  <c:v>全体</c:v>
                </c:pt>
                <c:pt idx="1">
                  <c:v>20代</c:v>
                </c:pt>
                <c:pt idx="2">
                  <c:v>30代</c:v>
                </c:pt>
                <c:pt idx="3">
                  <c:v>40代</c:v>
                </c:pt>
                <c:pt idx="4">
                  <c:v>50代</c:v>
                </c:pt>
                <c:pt idx="5">
                  <c:v>60代</c:v>
                </c:pt>
                <c:pt idx="6">
                  <c:v>70代以上</c:v>
                </c:pt>
              </c:strCache>
            </c:strRef>
          </c:cat>
          <c:val>
            <c:numRef>
              <c:f>クロス集計_年齢階層別!$L$2554:$L$2560</c:f>
              <c:numCache>
                <c:formatCode>0.0%</c:formatCode>
                <c:ptCount val="7"/>
                <c:pt idx="0">
                  <c:v>0.16872756282409254</c:v>
                </c:pt>
                <c:pt idx="1">
                  <c:v>0.18181818181818182</c:v>
                </c:pt>
                <c:pt idx="2">
                  <c:v>0.18577981651376146</c:v>
                </c:pt>
                <c:pt idx="3">
                  <c:v>0.17148362235067438</c:v>
                </c:pt>
                <c:pt idx="4">
                  <c:v>0.19867549668874171</c:v>
                </c:pt>
                <c:pt idx="5">
                  <c:v>0.1235632183908046</c:v>
                </c:pt>
                <c:pt idx="6">
                  <c:v>0.14446952595936793</c:v>
                </c:pt>
              </c:numCache>
            </c:numRef>
          </c:val>
          <c:extLst>
            <c:ext xmlns:c16="http://schemas.microsoft.com/office/drawing/2014/chart" uri="{C3380CC4-5D6E-409C-BE32-E72D297353CC}">
              <c16:uniqueId val="{00000006-1DCF-4600-AE9C-A4D88A1D1B06}"/>
            </c:ext>
          </c:extLst>
        </c:ser>
        <c:ser>
          <c:idx val="1"/>
          <c:order val="1"/>
          <c:tx>
            <c:strRef>
              <c:f>クロス集計_年齢階層別!$M$2553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クロス集計_年齢階層別!$K$2554:$K$2560</c:f>
              <c:strCache>
                <c:ptCount val="7"/>
                <c:pt idx="0">
                  <c:v>全体</c:v>
                </c:pt>
                <c:pt idx="1">
                  <c:v>20代</c:v>
                </c:pt>
                <c:pt idx="2">
                  <c:v>30代</c:v>
                </c:pt>
                <c:pt idx="3">
                  <c:v>40代</c:v>
                </c:pt>
                <c:pt idx="4">
                  <c:v>50代</c:v>
                </c:pt>
                <c:pt idx="5">
                  <c:v>60代</c:v>
                </c:pt>
                <c:pt idx="6">
                  <c:v>70代以上</c:v>
                </c:pt>
              </c:strCache>
            </c:strRef>
          </c:cat>
          <c:val>
            <c:numRef>
              <c:f>クロス集計_年齢階層別!$M$2554:$M$2560</c:f>
              <c:numCache>
                <c:formatCode>0.0%</c:formatCode>
                <c:ptCount val="7"/>
                <c:pt idx="0">
                  <c:v>0.33027522935779818</c:v>
                </c:pt>
                <c:pt idx="1">
                  <c:v>0.40584415584415584</c:v>
                </c:pt>
                <c:pt idx="2">
                  <c:v>0.38761467889908258</c:v>
                </c:pt>
                <c:pt idx="3">
                  <c:v>0.33140655105973027</c:v>
                </c:pt>
                <c:pt idx="4">
                  <c:v>0.30684326710816778</c:v>
                </c:pt>
                <c:pt idx="5">
                  <c:v>0.30747126436781608</c:v>
                </c:pt>
                <c:pt idx="6">
                  <c:v>0.26185101580135439</c:v>
                </c:pt>
              </c:numCache>
            </c:numRef>
          </c:val>
          <c:extLst>
            <c:ext xmlns:c16="http://schemas.microsoft.com/office/drawing/2014/chart" uri="{C3380CC4-5D6E-409C-BE32-E72D297353CC}">
              <c16:uniqueId val="{00000007-1DCF-4600-AE9C-A4D88A1D1B06}"/>
            </c:ext>
          </c:extLst>
        </c:ser>
        <c:ser>
          <c:idx val="2"/>
          <c:order val="2"/>
          <c:tx>
            <c:strRef>
              <c:f>クロス集計_年齢階層別!$N$2553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クロス集計_年齢階層別!$K$2554:$K$2560</c:f>
              <c:strCache>
                <c:ptCount val="7"/>
                <c:pt idx="0">
                  <c:v>全体</c:v>
                </c:pt>
                <c:pt idx="1">
                  <c:v>20代</c:v>
                </c:pt>
                <c:pt idx="2">
                  <c:v>30代</c:v>
                </c:pt>
                <c:pt idx="3">
                  <c:v>40代</c:v>
                </c:pt>
                <c:pt idx="4">
                  <c:v>50代</c:v>
                </c:pt>
                <c:pt idx="5">
                  <c:v>60代</c:v>
                </c:pt>
                <c:pt idx="6">
                  <c:v>70代以上</c:v>
                </c:pt>
              </c:strCache>
            </c:strRef>
          </c:cat>
          <c:val>
            <c:numRef>
              <c:f>クロス集計_年齢階層別!$N$2554:$N$2560</c:f>
              <c:numCache>
                <c:formatCode>0.0%</c:formatCode>
                <c:ptCount val="7"/>
                <c:pt idx="0">
                  <c:v>0.29956122856003192</c:v>
                </c:pt>
                <c:pt idx="1">
                  <c:v>0.26298701298701299</c:v>
                </c:pt>
                <c:pt idx="2">
                  <c:v>0.23394495412844038</c:v>
                </c:pt>
                <c:pt idx="3">
                  <c:v>0.31021194605009633</c:v>
                </c:pt>
                <c:pt idx="4">
                  <c:v>0.29139072847682118</c:v>
                </c:pt>
                <c:pt idx="5">
                  <c:v>0.34195402298850575</c:v>
                </c:pt>
                <c:pt idx="6">
                  <c:v>0.35214446952595935</c:v>
                </c:pt>
              </c:numCache>
            </c:numRef>
          </c:val>
          <c:extLst>
            <c:ext xmlns:c16="http://schemas.microsoft.com/office/drawing/2014/chart" uri="{C3380CC4-5D6E-409C-BE32-E72D297353CC}">
              <c16:uniqueId val="{00000008-1DCF-4600-AE9C-A4D88A1D1B06}"/>
            </c:ext>
          </c:extLst>
        </c:ser>
        <c:ser>
          <c:idx val="3"/>
          <c:order val="3"/>
          <c:tx>
            <c:strRef>
              <c:f>クロス集計_年齢階層別!$O$2553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クロス集計_年齢階層別!$K$2554:$K$2560</c:f>
              <c:strCache>
                <c:ptCount val="7"/>
                <c:pt idx="0">
                  <c:v>全体</c:v>
                </c:pt>
                <c:pt idx="1">
                  <c:v>20代</c:v>
                </c:pt>
                <c:pt idx="2">
                  <c:v>30代</c:v>
                </c:pt>
                <c:pt idx="3">
                  <c:v>40代</c:v>
                </c:pt>
                <c:pt idx="4">
                  <c:v>50代</c:v>
                </c:pt>
                <c:pt idx="5">
                  <c:v>60代</c:v>
                </c:pt>
                <c:pt idx="6">
                  <c:v>70代以上</c:v>
                </c:pt>
              </c:strCache>
            </c:strRef>
          </c:cat>
          <c:val>
            <c:numRef>
              <c:f>クロス集計_年齢階層別!$O$2554:$O$2560</c:f>
              <c:numCache>
                <c:formatCode>0.0%</c:formatCode>
                <c:ptCount val="7"/>
                <c:pt idx="0">
                  <c:v>0.15516553649780615</c:v>
                </c:pt>
                <c:pt idx="1">
                  <c:v>0.12012987012987013</c:v>
                </c:pt>
                <c:pt idx="2">
                  <c:v>0.16513761467889909</c:v>
                </c:pt>
                <c:pt idx="3">
                  <c:v>0.1464354527938343</c:v>
                </c:pt>
                <c:pt idx="4">
                  <c:v>0.14348785871964681</c:v>
                </c:pt>
                <c:pt idx="5">
                  <c:v>0.16954022988505746</c:v>
                </c:pt>
                <c:pt idx="6">
                  <c:v>0.18058690744920994</c:v>
                </c:pt>
              </c:numCache>
            </c:numRef>
          </c:val>
          <c:extLst>
            <c:ext xmlns:c16="http://schemas.microsoft.com/office/drawing/2014/chart" uri="{C3380CC4-5D6E-409C-BE32-E72D297353CC}">
              <c16:uniqueId val="{00000009-1DCF-4600-AE9C-A4D88A1D1B06}"/>
            </c:ext>
          </c:extLst>
        </c:ser>
        <c:ser>
          <c:idx val="4"/>
          <c:order val="4"/>
          <c:tx>
            <c:strRef>
              <c:f>クロス集計_年齢階層別!$P$2553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クロス集計_年齢階層別!$K$2554:$K$2560</c:f>
              <c:strCache>
                <c:ptCount val="7"/>
                <c:pt idx="0">
                  <c:v>全体</c:v>
                </c:pt>
                <c:pt idx="1">
                  <c:v>20代</c:v>
                </c:pt>
                <c:pt idx="2">
                  <c:v>30代</c:v>
                </c:pt>
                <c:pt idx="3">
                  <c:v>40代</c:v>
                </c:pt>
                <c:pt idx="4">
                  <c:v>50代</c:v>
                </c:pt>
                <c:pt idx="5">
                  <c:v>60代</c:v>
                </c:pt>
                <c:pt idx="6">
                  <c:v>70代以上</c:v>
                </c:pt>
              </c:strCache>
            </c:strRef>
          </c:cat>
          <c:val>
            <c:numRef>
              <c:f>クロス集計_年齢階層別!$P$2554:$P$2560</c:f>
              <c:numCache>
                <c:formatCode>0.0%</c:formatCode>
                <c:ptCount val="7"/>
                <c:pt idx="0">
                  <c:v>4.6270442760271244E-2</c:v>
                </c:pt>
                <c:pt idx="1">
                  <c:v>2.922077922077922E-2</c:v>
                </c:pt>
                <c:pt idx="2">
                  <c:v>2.7522935779816515E-2</c:v>
                </c:pt>
                <c:pt idx="3">
                  <c:v>4.046242774566474E-2</c:v>
                </c:pt>
                <c:pt idx="4">
                  <c:v>5.9602649006622516E-2</c:v>
                </c:pt>
                <c:pt idx="5">
                  <c:v>5.7471264367816091E-2</c:v>
                </c:pt>
                <c:pt idx="6">
                  <c:v>6.0948081264108354E-2</c:v>
                </c:pt>
              </c:numCache>
            </c:numRef>
          </c:val>
          <c:extLst>
            <c:ext xmlns:c16="http://schemas.microsoft.com/office/drawing/2014/chart" uri="{C3380CC4-5D6E-409C-BE32-E72D297353CC}">
              <c16:uniqueId val="{0000000A-1DCF-4600-AE9C-A4D88A1D1B06}"/>
            </c:ext>
          </c:extLst>
        </c:ser>
        <c:dLbls>
          <c:showLegendKey val="0"/>
          <c:showVal val="0"/>
          <c:showCatName val="0"/>
          <c:showSerName val="0"/>
          <c:showPercent val="0"/>
          <c:showBubbleSize val="0"/>
        </c:dLbls>
        <c:gapWidth val="50"/>
        <c:overlap val="100"/>
        <c:axId val="1275420376"/>
        <c:axId val="1275422176"/>
      </c:barChart>
      <c:catAx>
        <c:axId val="12754203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22176"/>
        <c:crosses val="autoZero"/>
        <c:auto val="1"/>
        <c:lblAlgn val="ctr"/>
        <c:lblOffset val="100"/>
        <c:noMultiLvlLbl val="0"/>
      </c:catAx>
      <c:valAx>
        <c:axId val="12754221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203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クロス集計_年齢階層別!$L$2577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クロス集計_年齢階層別!$K$2578:$K$2584</c:f>
              <c:strCache>
                <c:ptCount val="7"/>
                <c:pt idx="0">
                  <c:v>全体</c:v>
                </c:pt>
                <c:pt idx="1">
                  <c:v>20代</c:v>
                </c:pt>
                <c:pt idx="2">
                  <c:v>30代</c:v>
                </c:pt>
                <c:pt idx="3">
                  <c:v>40代</c:v>
                </c:pt>
                <c:pt idx="4">
                  <c:v>50代</c:v>
                </c:pt>
                <c:pt idx="5">
                  <c:v>60代</c:v>
                </c:pt>
                <c:pt idx="6">
                  <c:v>70代以上</c:v>
                </c:pt>
              </c:strCache>
            </c:strRef>
          </c:cat>
          <c:val>
            <c:numRef>
              <c:f>クロス集計_年齢階層別!$L$2578:$L$2584</c:f>
              <c:numCache>
                <c:formatCode>0.0%</c:formatCode>
                <c:ptCount val="7"/>
                <c:pt idx="0">
                  <c:v>9.1743119266055051E-2</c:v>
                </c:pt>
                <c:pt idx="1">
                  <c:v>0.14285714285714285</c:v>
                </c:pt>
                <c:pt idx="2">
                  <c:v>0.11697247706422019</c:v>
                </c:pt>
                <c:pt idx="3">
                  <c:v>0.10404624277456648</c:v>
                </c:pt>
                <c:pt idx="4">
                  <c:v>7.0640176600441501E-2</c:v>
                </c:pt>
                <c:pt idx="5">
                  <c:v>6.6091954022988508E-2</c:v>
                </c:pt>
                <c:pt idx="6">
                  <c:v>5.8690744920993229E-2</c:v>
                </c:pt>
              </c:numCache>
            </c:numRef>
          </c:val>
          <c:extLst>
            <c:ext xmlns:c16="http://schemas.microsoft.com/office/drawing/2014/chart" uri="{C3380CC4-5D6E-409C-BE32-E72D297353CC}">
              <c16:uniqueId val="{00000006-6EB3-40A6-9E1E-F065A2520AE3}"/>
            </c:ext>
          </c:extLst>
        </c:ser>
        <c:ser>
          <c:idx val="1"/>
          <c:order val="1"/>
          <c:tx>
            <c:strRef>
              <c:f>クロス集計_年齢階層別!$M$2577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クロス集計_年齢階層別!$K$2578:$K$2584</c:f>
              <c:strCache>
                <c:ptCount val="7"/>
                <c:pt idx="0">
                  <c:v>全体</c:v>
                </c:pt>
                <c:pt idx="1">
                  <c:v>20代</c:v>
                </c:pt>
                <c:pt idx="2">
                  <c:v>30代</c:v>
                </c:pt>
                <c:pt idx="3">
                  <c:v>40代</c:v>
                </c:pt>
                <c:pt idx="4">
                  <c:v>50代</c:v>
                </c:pt>
                <c:pt idx="5">
                  <c:v>60代</c:v>
                </c:pt>
                <c:pt idx="6">
                  <c:v>70代以上</c:v>
                </c:pt>
              </c:strCache>
            </c:strRef>
          </c:cat>
          <c:val>
            <c:numRef>
              <c:f>クロス集計_年齢階層別!$M$2578:$M$2584</c:f>
              <c:numCache>
                <c:formatCode>0.0%</c:formatCode>
                <c:ptCount val="7"/>
                <c:pt idx="0">
                  <c:v>0.28679696848823294</c:v>
                </c:pt>
                <c:pt idx="1">
                  <c:v>0.39610389610389612</c:v>
                </c:pt>
                <c:pt idx="2">
                  <c:v>0.35091743119266056</c:v>
                </c:pt>
                <c:pt idx="3">
                  <c:v>0.30635838150289019</c:v>
                </c:pt>
                <c:pt idx="4">
                  <c:v>0.26048565121412803</c:v>
                </c:pt>
                <c:pt idx="5">
                  <c:v>0.22413793103448276</c:v>
                </c:pt>
                <c:pt idx="6">
                  <c:v>0.20090293453724606</c:v>
                </c:pt>
              </c:numCache>
            </c:numRef>
          </c:val>
          <c:extLst>
            <c:ext xmlns:c16="http://schemas.microsoft.com/office/drawing/2014/chart" uri="{C3380CC4-5D6E-409C-BE32-E72D297353CC}">
              <c16:uniqueId val="{00000007-6EB3-40A6-9E1E-F065A2520AE3}"/>
            </c:ext>
          </c:extLst>
        </c:ser>
        <c:ser>
          <c:idx val="2"/>
          <c:order val="2"/>
          <c:tx>
            <c:strRef>
              <c:f>クロス集計_年齢階層別!$N$2577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クロス集計_年齢階層別!$K$2578:$K$2584</c:f>
              <c:strCache>
                <c:ptCount val="7"/>
                <c:pt idx="0">
                  <c:v>全体</c:v>
                </c:pt>
                <c:pt idx="1">
                  <c:v>20代</c:v>
                </c:pt>
                <c:pt idx="2">
                  <c:v>30代</c:v>
                </c:pt>
                <c:pt idx="3">
                  <c:v>40代</c:v>
                </c:pt>
                <c:pt idx="4">
                  <c:v>50代</c:v>
                </c:pt>
                <c:pt idx="5">
                  <c:v>60代</c:v>
                </c:pt>
                <c:pt idx="6">
                  <c:v>70代以上</c:v>
                </c:pt>
              </c:strCache>
            </c:strRef>
          </c:cat>
          <c:val>
            <c:numRef>
              <c:f>クロス集計_年齢階層別!$N$2578:$N$2584</c:f>
              <c:numCache>
                <c:formatCode>0.0%</c:formatCode>
                <c:ptCount val="7"/>
                <c:pt idx="0">
                  <c:v>0.28440366972477066</c:v>
                </c:pt>
                <c:pt idx="1">
                  <c:v>0.23051948051948051</c:v>
                </c:pt>
                <c:pt idx="2">
                  <c:v>0.24770642201834864</c:v>
                </c:pt>
                <c:pt idx="3">
                  <c:v>0.32369942196531792</c:v>
                </c:pt>
                <c:pt idx="4">
                  <c:v>0.28918322295805737</c:v>
                </c:pt>
                <c:pt idx="5">
                  <c:v>0.30172413793103448</c:v>
                </c:pt>
                <c:pt idx="6">
                  <c:v>0.29345372460496616</c:v>
                </c:pt>
              </c:numCache>
            </c:numRef>
          </c:val>
          <c:extLst>
            <c:ext xmlns:c16="http://schemas.microsoft.com/office/drawing/2014/chart" uri="{C3380CC4-5D6E-409C-BE32-E72D297353CC}">
              <c16:uniqueId val="{00000008-6EB3-40A6-9E1E-F065A2520AE3}"/>
            </c:ext>
          </c:extLst>
        </c:ser>
        <c:ser>
          <c:idx val="3"/>
          <c:order val="3"/>
          <c:tx>
            <c:strRef>
              <c:f>クロス集計_年齢階層別!$O$2577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クロス集計_年齢階層別!$K$2578:$K$2584</c:f>
              <c:strCache>
                <c:ptCount val="7"/>
                <c:pt idx="0">
                  <c:v>全体</c:v>
                </c:pt>
                <c:pt idx="1">
                  <c:v>20代</c:v>
                </c:pt>
                <c:pt idx="2">
                  <c:v>30代</c:v>
                </c:pt>
                <c:pt idx="3">
                  <c:v>40代</c:v>
                </c:pt>
                <c:pt idx="4">
                  <c:v>50代</c:v>
                </c:pt>
                <c:pt idx="5">
                  <c:v>60代</c:v>
                </c:pt>
                <c:pt idx="6">
                  <c:v>70代以上</c:v>
                </c:pt>
              </c:strCache>
            </c:strRef>
          </c:cat>
          <c:val>
            <c:numRef>
              <c:f>クロス集計_年齢階層別!$O$2578:$O$2584</c:f>
              <c:numCache>
                <c:formatCode>0.0%</c:formatCode>
                <c:ptCount val="7"/>
                <c:pt idx="0">
                  <c:v>0.25009972078181092</c:v>
                </c:pt>
                <c:pt idx="1">
                  <c:v>0.16883116883116883</c:v>
                </c:pt>
                <c:pt idx="2">
                  <c:v>0.20642201834862386</c:v>
                </c:pt>
                <c:pt idx="3">
                  <c:v>0.20038535645472061</c:v>
                </c:pt>
                <c:pt idx="4">
                  <c:v>0.26490066225165565</c:v>
                </c:pt>
                <c:pt idx="5">
                  <c:v>0.29597701149425287</c:v>
                </c:pt>
                <c:pt idx="6">
                  <c:v>0.35665914221218964</c:v>
                </c:pt>
              </c:numCache>
            </c:numRef>
          </c:val>
          <c:extLst>
            <c:ext xmlns:c16="http://schemas.microsoft.com/office/drawing/2014/chart" uri="{C3380CC4-5D6E-409C-BE32-E72D297353CC}">
              <c16:uniqueId val="{00000009-6EB3-40A6-9E1E-F065A2520AE3}"/>
            </c:ext>
          </c:extLst>
        </c:ser>
        <c:ser>
          <c:idx val="4"/>
          <c:order val="4"/>
          <c:tx>
            <c:strRef>
              <c:f>クロス集計_年齢階層別!$P$2577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クロス集計_年齢階層別!$K$2578:$K$2584</c:f>
              <c:strCache>
                <c:ptCount val="7"/>
                <c:pt idx="0">
                  <c:v>全体</c:v>
                </c:pt>
                <c:pt idx="1">
                  <c:v>20代</c:v>
                </c:pt>
                <c:pt idx="2">
                  <c:v>30代</c:v>
                </c:pt>
                <c:pt idx="3">
                  <c:v>40代</c:v>
                </c:pt>
                <c:pt idx="4">
                  <c:v>50代</c:v>
                </c:pt>
                <c:pt idx="5">
                  <c:v>60代</c:v>
                </c:pt>
                <c:pt idx="6">
                  <c:v>70代以上</c:v>
                </c:pt>
              </c:strCache>
            </c:strRef>
          </c:cat>
          <c:val>
            <c:numRef>
              <c:f>クロス集計_年齢階層別!$P$2578:$P$2584</c:f>
              <c:numCache>
                <c:formatCode>0.0%</c:formatCode>
                <c:ptCount val="7"/>
                <c:pt idx="0">
                  <c:v>8.6956521739130432E-2</c:v>
                </c:pt>
                <c:pt idx="1">
                  <c:v>6.1688311688311688E-2</c:v>
                </c:pt>
                <c:pt idx="2">
                  <c:v>7.7981651376146793E-2</c:v>
                </c:pt>
                <c:pt idx="3">
                  <c:v>6.5510597302504817E-2</c:v>
                </c:pt>
                <c:pt idx="4">
                  <c:v>0.11479028697571744</c:v>
                </c:pt>
                <c:pt idx="5">
                  <c:v>0.11206896551724138</c:v>
                </c:pt>
                <c:pt idx="6">
                  <c:v>9.0293453724604969E-2</c:v>
                </c:pt>
              </c:numCache>
            </c:numRef>
          </c:val>
          <c:extLst>
            <c:ext xmlns:c16="http://schemas.microsoft.com/office/drawing/2014/chart" uri="{C3380CC4-5D6E-409C-BE32-E72D297353CC}">
              <c16:uniqueId val="{0000000A-6EB3-40A6-9E1E-F065A2520AE3}"/>
            </c:ext>
          </c:extLst>
        </c:ser>
        <c:dLbls>
          <c:showLegendKey val="0"/>
          <c:showVal val="0"/>
          <c:showCatName val="0"/>
          <c:showSerName val="0"/>
          <c:showPercent val="0"/>
          <c:showBubbleSize val="0"/>
        </c:dLbls>
        <c:gapWidth val="50"/>
        <c:overlap val="100"/>
        <c:axId val="1275425776"/>
        <c:axId val="1275426136"/>
      </c:barChart>
      <c:catAx>
        <c:axId val="12754257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26136"/>
        <c:crosses val="autoZero"/>
        <c:auto val="1"/>
        <c:lblAlgn val="ctr"/>
        <c:lblOffset val="100"/>
        <c:noMultiLvlLbl val="0"/>
      </c:catAx>
      <c:valAx>
        <c:axId val="12754261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257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クロス集計_年齢階層別!$L$2601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クロス集計_年齢階層別!$K$2602:$K$2608</c:f>
              <c:strCache>
                <c:ptCount val="7"/>
                <c:pt idx="0">
                  <c:v>全体</c:v>
                </c:pt>
                <c:pt idx="1">
                  <c:v>20代</c:v>
                </c:pt>
                <c:pt idx="2">
                  <c:v>30代</c:v>
                </c:pt>
                <c:pt idx="3">
                  <c:v>40代</c:v>
                </c:pt>
                <c:pt idx="4">
                  <c:v>50代</c:v>
                </c:pt>
                <c:pt idx="5">
                  <c:v>60代</c:v>
                </c:pt>
                <c:pt idx="6">
                  <c:v>70代以上</c:v>
                </c:pt>
              </c:strCache>
            </c:strRef>
          </c:cat>
          <c:val>
            <c:numRef>
              <c:f>クロス集計_年齢階層別!$L$2602:$L$2608</c:f>
              <c:numCache>
                <c:formatCode>0.0%</c:formatCode>
                <c:ptCount val="7"/>
                <c:pt idx="0">
                  <c:v>6.9804547267650577E-2</c:v>
                </c:pt>
                <c:pt idx="1">
                  <c:v>0.15259740259740259</c:v>
                </c:pt>
                <c:pt idx="2">
                  <c:v>0.10550458715596331</c:v>
                </c:pt>
                <c:pt idx="3">
                  <c:v>7.3217726396917149E-2</c:v>
                </c:pt>
                <c:pt idx="4">
                  <c:v>4.4150110375275942E-2</c:v>
                </c:pt>
                <c:pt idx="5">
                  <c:v>3.7356321839080463E-2</c:v>
                </c:pt>
                <c:pt idx="6">
                  <c:v>2.4830699774266364E-2</c:v>
                </c:pt>
              </c:numCache>
            </c:numRef>
          </c:val>
          <c:extLst>
            <c:ext xmlns:c16="http://schemas.microsoft.com/office/drawing/2014/chart" uri="{C3380CC4-5D6E-409C-BE32-E72D297353CC}">
              <c16:uniqueId val="{00000006-19CC-42BA-B05C-199E3F904574}"/>
            </c:ext>
          </c:extLst>
        </c:ser>
        <c:ser>
          <c:idx val="1"/>
          <c:order val="1"/>
          <c:tx>
            <c:strRef>
              <c:f>クロス集計_年齢階層別!$M$2601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クロス集計_年齢階層別!$K$2602:$K$2608</c:f>
              <c:strCache>
                <c:ptCount val="7"/>
                <c:pt idx="0">
                  <c:v>全体</c:v>
                </c:pt>
                <c:pt idx="1">
                  <c:v>20代</c:v>
                </c:pt>
                <c:pt idx="2">
                  <c:v>30代</c:v>
                </c:pt>
                <c:pt idx="3">
                  <c:v>40代</c:v>
                </c:pt>
                <c:pt idx="4">
                  <c:v>50代</c:v>
                </c:pt>
                <c:pt idx="5">
                  <c:v>60代</c:v>
                </c:pt>
                <c:pt idx="6">
                  <c:v>70代以上</c:v>
                </c:pt>
              </c:strCache>
            </c:strRef>
          </c:cat>
          <c:val>
            <c:numRef>
              <c:f>クロス集計_年齢階層別!$M$2602:$M$2608</c:f>
              <c:numCache>
                <c:formatCode>0.0%</c:formatCode>
                <c:ptCount val="7"/>
                <c:pt idx="0">
                  <c:v>0.32748304746709211</c:v>
                </c:pt>
                <c:pt idx="1">
                  <c:v>0.46103896103896103</c:v>
                </c:pt>
                <c:pt idx="2">
                  <c:v>0.38532110091743121</c:v>
                </c:pt>
                <c:pt idx="3">
                  <c:v>0.32755298651252407</c:v>
                </c:pt>
                <c:pt idx="4">
                  <c:v>0.29359823399558499</c:v>
                </c:pt>
                <c:pt idx="5">
                  <c:v>0.27011494252873564</c:v>
                </c:pt>
                <c:pt idx="6">
                  <c:v>0.25733634311512416</c:v>
                </c:pt>
              </c:numCache>
            </c:numRef>
          </c:val>
          <c:extLst>
            <c:ext xmlns:c16="http://schemas.microsoft.com/office/drawing/2014/chart" uri="{C3380CC4-5D6E-409C-BE32-E72D297353CC}">
              <c16:uniqueId val="{00000007-19CC-42BA-B05C-199E3F904574}"/>
            </c:ext>
          </c:extLst>
        </c:ser>
        <c:ser>
          <c:idx val="2"/>
          <c:order val="2"/>
          <c:tx>
            <c:strRef>
              <c:f>クロス集計_年齢階層別!$N$2601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クロス集計_年齢階層別!$K$2602:$K$2608</c:f>
              <c:strCache>
                <c:ptCount val="7"/>
                <c:pt idx="0">
                  <c:v>全体</c:v>
                </c:pt>
                <c:pt idx="1">
                  <c:v>20代</c:v>
                </c:pt>
                <c:pt idx="2">
                  <c:v>30代</c:v>
                </c:pt>
                <c:pt idx="3">
                  <c:v>40代</c:v>
                </c:pt>
                <c:pt idx="4">
                  <c:v>50代</c:v>
                </c:pt>
                <c:pt idx="5">
                  <c:v>60代</c:v>
                </c:pt>
                <c:pt idx="6">
                  <c:v>70代以上</c:v>
                </c:pt>
              </c:strCache>
            </c:strRef>
          </c:cat>
          <c:val>
            <c:numRef>
              <c:f>クロス集計_年齢階層別!$N$2602:$N$2608</c:f>
              <c:numCache>
                <c:formatCode>0.0%</c:formatCode>
                <c:ptCount val="7"/>
                <c:pt idx="0">
                  <c:v>0.27921818907060231</c:v>
                </c:pt>
                <c:pt idx="1">
                  <c:v>0.20779220779220781</c:v>
                </c:pt>
                <c:pt idx="2">
                  <c:v>0.27064220183486237</c:v>
                </c:pt>
                <c:pt idx="3">
                  <c:v>0.29094412331406549</c:v>
                </c:pt>
                <c:pt idx="4">
                  <c:v>0.29359823399558499</c:v>
                </c:pt>
                <c:pt idx="5">
                  <c:v>0.33333333333333331</c:v>
                </c:pt>
                <c:pt idx="6">
                  <c:v>0.26636568848758463</c:v>
                </c:pt>
              </c:numCache>
            </c:numRef>
          </c:val>
          <c:extLst>
            <c:ext xmlns:c16="http://schemas.microsoft.com/office/drawing/2014/chart" uri="{C3380CC4-5D6E-409C-BE32-E72D297353CC}">
              <c16:uniqueId val="{00000008-19CC-42BA-B05C-199E3F904574}"/>
            </c:ext>
          </c:extLst>
        </c:ser>
        <c:ser>
          <c:idx val="3"/>
          <c:order val="3"/>
          <c:tx>
            <c:strRef>
              <c:f>クロス集計_年齢階層別!$O$2601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クロス集計_年齢階層別!$K$2602:$K$2608</c:f>
              <c:strCache>
                <c:ptCount val="7"/>
                <c:pt idx="0">
                  <c:v>全体</c:v>
                </c:pt>
                <c:pt idx="1">
                  <c:v>20代</c:v>
                </c:pt>
                <c:pt idx="2">
                  <c:v>30代</c:v>
                </c:pt>
                <c:pt idx="3">
                  <c:v>40代</c:v>
                </c:pt>
                <c:pt idx="4">
                  <c:v>50代</c:v>
                </c:pt>
                <c:pt idx="5">
                  <c:v>60代</c:v>
                </c:pt>
                <c:pt idx="6">
                  <c:v>70代以上</c:v>
                </c:pt>
              </c:strCache>
            </c:strRef>
          </c:cat>
          <c:val>
            <c:numRef>
              <c:f>クロス集計_年齢階層別!$O$2602:$O$2608</c:f>
              <c:numCache>
                <c:formatCode>0.0%</c:formatCode>
                <c:ptCount val="7"/>
                <c:pt idx="0">
                  <c:v>0.22177901874750697</c:v>
                </c:pt>
                <c:pt idx="1">
                  <c:v>0.12337662337662338</c:v>
                </c:pt>
                <c:pt idx="2">
                  <c:v>0.15596330275229359</c:v>
                </c:pt>
                <c:pt idx="3">
                  <c:v>0.19845857418111754</c:v>
                </c:pt>
                <c:pt idx="4">
                  <c:v>0.25386313465783666</c:v>
                </c:pt>
                <c:pt idx="5">
                  <c:v>0.25287356321839083</c:v>
                </c:pt>
                <c:pt idx="6">
                  <c:v>0.32505643340857787</c:v>
                </c:pt>
              </c:numCache>
            </c:numRef>
          </c:val>
          <c:extLst>
            <c:ext xmlns:c16="http://schemas.microsoft.com/office/drawing/2014/chart" uri="{C3380CC4-5D6E-409C-BE32-E72D297353CC}">
              <c16:uniqueId val="{00000009-19CC-42BA-B05C-199E3F904574}"/>
            </c:ext>
          </c:extLst>
        </c:ser>
        <c:ser>
          <c:idx val="4"/>
          <c:order val="4"/>
          <c:tx>
            <c:strRef>
              <c:f>クロス集計_年齢階層別!$P$2601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クロス集計_年齢階層別!$K$2602:$K$2608</c:f>
              <c:strCache>
                <c:ptCount val="7"/>
                <c:pt idx="0">
                  <c:v>全体</c:v>
                </c:pt>
                <c:pt idx="1">
                  <c:v>20代</c:v>
                </c:pt>
                <c:pt idx="2">
                  <c:v>30代</c:v>
                </c:pt>
                <c:pt idx="3">
                  <c:v>40代</c:v>
                </c:pt>
                <c:pt idx="4">
                  <c:v>50代</c:v>
                </c:pt>
                <c:pt idx="5">
                  <c:v>60代</c:v>
                </c:pt>
                <c:pt idx="6">
                  <c:v>70代以上</c:v>
                </c:pt>
              </c:strCache>
            </c:strRef>
          </c:cat>
          <c:val>
            <c:numRef>
              <c:f>クロス集計_年齢階層別!$P$2602:$P$2608</c:f>
              <c:numCache>
                <c:formatCode>0.0%</c:formatCode>
                <c:ptCount val="7"/>
                <c:pt idx="0">
                  <c:v>0.10171519744714799</c:v>
                </c:pt>
                <c:pt idx="1">
                  <c:v>5.5194805194805192E-2</c:v>
                </c:pt>
                <c:pt idx="2">
                  <c:v>8.2568807339449546E-2</c:v>
                </c:pt>
                <c:pt idx="3">
                  <c:v>0.10982658959537572</c:v>
                </c:pt>
                <c:pt idx="4">
                  <c:v>0.11479028697571744</c:v>
                </c:pt>
                <c:pt idx="5">
                  <c:v>0.10632183908045977</c:v>
                </c:pt>
                <c:pt idx="6">
                  <c:v>0.12641083521444696</c:v>
                </c:pt>
              </c:numCache>
            </c:numRef>
          </c:val>
          <c:extLst>
            <c:ext xmlns:c16="http://schemas.microsoft.com/office/drawing/2014/chart" uri="{C3380CC4-5D6E-409C-BE32-E72D297353CC}">
              <c16:uniqueId val="{0000000A-19CC-42BA-B05C-199E3F904574}"/>
            </c:ext>
          </c:extLst>
        </c:ser>
        <c:dLbls>
          <c:showLegendKey val="0"/>
          <c:showVal val="0"/>
          <c:showCatName val="0"/>
          <c:showSerName val="0"/>
          <c:showPercent val="0"/>
          <c:showBubbleSize val="0"/>
        </c:dLbls>
        <c:gapWidth val="50"/>
        <c:overlap val="100"/>
        <c:axId val="1275434416"/>
        <c:axId val="1275431536"/>
      </c:barChart>
      <c:catAx>
        <c:axId val="12754344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31536"/>
        <c:crosses val="autoZero"/>
        <c:auto val="1"/>
        <c:lblAlgn val="ctr"/>
        <c:lblOffset val="100"/>
        <c:noMultiLvlLbl val="0"/>
      </c:catAx>
      <c:valAx>
        <c:axId val="12754315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344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クロス集計_年齢階層別!$K$2625</c:f>
              <c:strCache>
                <c:ptCount val="1"/>
                <c:pt idx="0">
                  <c:v>人より先に新しい商品やサービスを利用したり、新しいお店に行くタイプ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クロス集計_年齢階層別!$J$2626:$J$2632</c:f>
              <c:strCache>
                <c:ptCount val="7"/>
                <c:pt idx="0">
                  <c:v>全体</c:v>
                </c:pt>
                <c:pt idx="1">
                  <c:v>20代</c:v>
                </c:pt>
                <c:pt idx="2">
                  <c:v>30代</c:v>
                </c:pt>
                <c:pt idx="3">
                  <c:v>40代</c:v>
                </c:pt>
                <c:pt idx="4">
                  <c:v>50代</c:v>
                </c:pt>
                <c:pt idx="5">
                  <c:v>60代</c:v>
                </c:pt>
                <c:pt idx="6">
                  <c:v>70代以上</c:v>
                </c:pt>
              </c:strCache>
            </c:strRef>
          </c:cat>
          <c:val>
            <c:numRef>
              <c:f>クロス集計_年齢階層別!$K$2626:$K$2632</c:f>
              <c:numCache>
                <c:formatCode>0.0%</c:formatCode>
                <c:ptCount val="7"/>
                <c:pt idx="0">
                  <c:v>7.1798962903869168E-2</c:v>
                </c:pt>
                <c:pt idx="1">
                  <c:v>0.14935064935064934</c:v>
                </c:pt>
                <c:pt idx="2">
                  <c:v>8.7155963302752298E-2</c:v>
                </c:pt>
                <c:pt idx="3">
                  <c:v>7.8998073217726394E-2</c:v>
                </c:pt>
                <c:pt idx="4">
                  <c:v>4.4150110375275942E-2</c:v>
                </c:pt>
                <c:pt idx="5">
                  <c:v>4.3103448275862072E-2</c:v>
                </c:pt>
                <c:pt idx="6">
                  <c:v>4.5146726862302484E-2</c:v>
                </c:pt>
              </c:numCache>
            </c:numRef>
          </c:val>
          <c:extLst>
            <c:ext xmlns:c16="http://schemas.microsoft.com/office/drawing/2014/chart" uri="{C3380CC4-5D6E-409C-BE32-E72D297353CC}">
              <c16:uniqueId val="{00000005-405C-45BF-978A-BB01B509689C}"/>
            </c:ext>
          </c:extLst>
        </c:ser>
        <c:ser>
          <c:idx val="1"/>
          <c:order val="1"/>
          <c:tx>
            <c:strRef>
              <c:f>クロス集計_年齢階層別!$L$2625</c:f>
              <c:strCache>
                <c:ptCount val="1"/>
                <c:pt idx="0">
                  <c:v>少し様子をみてから、新しい商品やサービスを利用したり、新しいお店に行くタイプ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クロス集計_年齢階層別!$J$2626:$J$2632</c:f>
              <c:strCache>
                <c:ptCount val="7"/>
                <c:pt idx="0">
                  <c:v>全体</c:v>
                </c:pt>
                <c:pt idx="1">
                  <c:v>20代</c:v>
                </c:pt>
                <c:pt idx="2">
                  <c:v>30代</c:v>
                </c:pt>
                <c:pt idx="3">
                  <c:v>40代</c:v>
                </c:pt>
                <c:pt idx="4">
                  <c:v>50代</c:v>
                </c:pt>
                <c:pt idx="5">
                  <c:v>60代</c:v>
                </c:pt>
                <c:pt idx="6">
                  <c:v>70代以上</c:v>
                </c:pt>
              </c:strCache>
            </c:strRef>
          </c:cat>
          <c:val>
            <c:numRef>
              <c:f>クロス集計_年齢階層別!$L$2626:$L$2632</c:f>
              <c:numCache>
                <c:formatCode>0.0%</c:formatCode>
                <c:ptCount val="7"/>
                <c:pt idx="0">
                  <c:v>0.4196250498603909</c:v>
                </c:pt>
                <c:pt idx="1">
                  <c:v>0.49675324675324678</c:v>
                </c:pt>
                <c:pt idx="2">
                  <c:v>0.46559633027522934</c:v>
                </c:pt>
                <c:pt idx="3">
                  <c:v>0.48940269749518306</c:v>
                </c:pt>
                <c:pt idx="4">
                  <c:v>0.33774834437086093</c:v>
                </c:pt>
                <c:pt idx="5">
                  <c:v>0.38505747126436779</c:v>
                </c:pt>
                <c:pt idx="6">
                  <c:v>0.34988713318284426</c:v>
                </c:pt>
              </c:numCache>
            </c:numRef>
          </c:val>
          <c:extLst>
            <c:ext xmlns:c16="http://schemas.microsoft.com/office/drawing/2014/chart" uri="{C3380CC4-5D6E-409C-BE32-E72D297353CC}">
              <c16:uniqueId val="{00000006-405C-45BF-978A-BB01B509689C}"/>
            </c:ext>
          </c:extLst>
        </c:ser>
        <c:ser>
          <c:idx val="2"/>
          <c:order val="2"/>
          <c:tx>
            <c:strRef>
              <c:f>クロス集計_年齢階層別!$M$2625</c:f>
              <c:strCache>
                <c:ptCount val="1"/>
                <c:pt idx="0">
                  <c:v>一般に普及してから新しい商品やサービスを利用したり、新しいお店に行くタイプ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クロス集計_年齢階層別!$J$2626:$J$2632</c:f>
              <c:strCache>
                <c:ptCount val="7"/>
                <c:pt idx="0">
                  <c:v>全体</c:v>
                </c:pt>
                <c:pt idx="1">
                  <c:v>20代</c:v>
                </c:pt>
                <c:pt idx="2">
                  <c:v>30代</c:v>
                </c:pt>
                <c:pt idx="3">
                  <c:v>40代</c:v>
                </c:pt>
                <c:pt idx="4">
                  <c:v>50代</c:v>
                </c:pt>
                <c:pt idx="5">
                  <c:v>60代</c:v>
                </c:pt>
                <c:pt idx="6">
                  <c:v>70代以上</c:v>
                </c:pt>
              </c:strCache>
            </c:strRef>
          </c:cat>
          <c:val>
            <c:numRef>
              <c:f>クロス集計_年齢階層別!$M$2626:$M$2632</c:f>
              <c:numCache>
                <c:formatCode>0.0%</c:formatCode>
                <c:ptCount val="7"/>
                <c:pt idx="0">
                  <c:v>0.36816912644595134</c:v>
                </c:pt>
                <c:pt idx="1">
                  <c:v>0.24025974025974026</c:v>
                </c:pt>
                <c:pt idx="2">
                  <c:v>0.32798165137614677</c:v>
                </c:pt>
                <c:pt idx="3">
                  <c:v>0.32369942196531792</c:v>
                </c:pt>
                <c:pt idx="4">
                  <c:v>0.44812362030905079</c:v>
                </c:pt>
                <c:pt idx="5">
                  <c:v>0.44252873563218392</c:v>
                </c:pt>
                <c:pt idx="6">
                  <c:v>0.40857787810383744</c:v>
                </c:pt>
              </c:numCache>
            </c:numRef>
          </c:val>
          <c:extLst>
            <c:ext xmlns:c16="http://schemas.microsoft.com/office/drawing/2014/chart" uri="{C3380CC4-5D6E-409C-BE32-E72D297353CC}">
              <c16:uniqueId val="{00000007-405C-45BF-978A-BB01B509689C}"/>
            </c:ext>
          </c:extLst>
        </c:ser>
        <c:ser>
          <c:idx val="3"/>
          <c:order val="3"/>
          <c:tx>
            <c:strRef>
              <c:f>クロス集計_年齢階層別!$N$2625</c:f>
              <c:strCache>
                <c:ptCount val="1"/>
                <c:pt idx="0">
                  <c:v>新しい商品やサービス、お店には関心がないタイプ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クロス集計_年齢階層別!$J$2626:$J$2632</c:f>
              <c:strCache>
                <c:ptCount val="7"/>
                <c:pt idx="0">
                  <c:v>全体</c:v>
                </c:pt>
                <c:pt idx="1">
                  <c:v>20代</c:v>
                </c:pt>
                <c:pt idx="2">
                  <c:v>30代</c:v>
                </c:pt>
                <c:pt idx="3">
                  <c:v>40代</c:v>
                </c:pt>
                <c:pt idx="4">
                  <c:v>50代</c:v>
                </c:pt>
                <c:pt idx="5">
                  <c:v>60代</c:v>
                </c:pt>
                <c:pt idx="6">
                  <c:v>70代以上</c:v>
                </c:pt>
              </c:strCache>
            </c:strRef>
          </c:cat>
          <c:val>
            <c:numRef>
              <c:f>クロス集計_年齢階層別!$N$2626:$N$2632</c:f>
              <c:numCache>
                <c:formatCode>0.0%</c:formatCode>
                <c:ptCount val="7"/>
                <c:pt idx="0">
                  <c:v>0.14040686078978859</c:v>
                </c:pt>
                <c:pt idx="1">
                  <c:v>0.11363636363636363</c:v>
                </c:pt>
                <c:pt idx="2">
                  <c:v>0.11926605504587157</c:v>
                </c:pt>
                <c:pt idx="3">
                  <c:v>0.10789980732177264</c:v>
                </c:pt>
                <c:pt idx="4">
                  <c:v>0.16997792494481237</c:v>
                </c:pt>
                <c:pt idx="5">
                  <c:v>0.12931034482758622</c:v>
                </c:pt>
                <c:pt idx="6">
                  <c:v>0.19638826185101579</c:v>
                </c:pt>
              </c:numCache>
            </c:numRef>
          </c:val>
          <c:extLst>
            <c:ext xmlns:c16="http://schemas.microsoft.com/office/drawing/2014/chart" uri="{C3380CC4-5D6E-409C-BE32-E72D297353CC}">
              <c16:uniqueId val="{00000008-405C-45BF-978A-BB01B509689C}"/>
            </c:ext>
          </c:extLst>
        </c:ser>
        <c:dLbls>
          <c:showLegendKey val="0"/>
          <c:showVal val="0"/>
          <c:showCatName val="0"/>
          <c:showSerName val="0"/>
          <c:showPercent val="0"/>
          <c:showBubbleSize val="0"/>
        </c:dLbls>
        <c:gapWidth val="50"/>
        <c:overlap val="100"/>
        <c:axId val="1275427576"/>
        <c:axId val="1275436576"/>
      </c:barChart>
      <c:catAx>
        <c:axId val="12754275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36576"/>
        <c:crosses val="autoZero"/>
        <c:auto val="1"/>
        <c:lblAlgn val="ctr"/>
        <c:lblOffset val="100"/>
        <c:noMultiLvlLbl val="0"/>
      </c:catAx>
      <c:valAx>
        <c:axId val="12754365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27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クロス集計_年齢階層別!$O$2649</c:f>
              <c:strCache>
                <c:ptCount val="1"/>
                <c:pt idx="0">
                  <c:v>ほぼ毎日</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クロス集計_年齢階層別!$O$2650:$O$2656</c:f>
              <c:numCache>
                <c:formatCode>0.0%</c:formatCode>
                <c:ptCount val="7"/>
                <c:pt idx="0">
                  <c:v>0.78420422816114876</c:v>
                </c:pt>
                <c:pt idx="1">
                  <c:v>0.69805194805194803</c:v>
                </c:pt>
                <c:pt idx="2">
                  <c:v>0.75229357798165142</c:v>
                </c:pt>
                <c:pt idx="3">
                  <c:v>0.77456647398843925</c:v>
                </c:pt>
                <c:pt idx="4">
                  <c:v>0.8432671081677704</c:v>
                </c:pt>
                <c:pt idx="5">
                  <c:v>0.81034482758620685</c:v>
                </c:pt>
                <c:pt idx="6">
                  <c:v>0.80586907449209932</c:v>
                </c:pt>
              </c:numCache>
            </c:numRef>
          </c:val>
          <c:extLst>
            <c:ext xmlns:c16="http://schemas.microsoft.com/office/drawing/2014/chart" uri="{C3380CC4-5D6E-409C-BE32-E72D297353CC}">
              <c16:uniqueId val="{00000009-1410-4774-8CF4-DDFE5B3E0D0E}"/>
            </c:ext>
          </c:extLst>
        </c:ser>
        <c:ser>
          <c:idx val="1"/>
          <c:order val="1"/>
          <c:tx>
            <c:strRef>
              <c:f>クロス集計_年齢階層別!$P$2649</c:f>
              <c:strCache>
                <c:ptCount val="1"/>
                <c:pt idx="0">
                  <c:v>週に 2～3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クロス集計_年齢階層別!$P$2650:$P$2656</c:f>
              <c:numCache>
                <c:formatCode>0.0%</c:formatCode>
                <c:ptCount val="7"/>
                <c:pt idx="0">
                  <c:v>7.140007977662545E-2</c:v>
                </c:pt>
                <c:pt idx="1">
                  <c:v>0.11688311688311688</c:v>
                </c:pt>
                <c:pt idx="2">
                  <c:v>7.5688073394495417E-2</c:v>
                </c:pt>
                <c:pt idx="3">
                  <c:v>7.5144508670520235E-2</c:v>
                </c:pt>
                <c:pt idx="4">
                  <c:v>5.518763796909492E-2</c:v>
                </c:pt>
                <c:pt idx="5">
                  <c:v>6.0344827586206899E-2</c:v>
                </c:pt>
                <c:pt idx="6">
                  <c:v>5.6433408577878104E-2</c:v>
                </c:pt>
              </c:numCache>
            </c:numRef>
          </c:val>
          <c:extLst>
            <c:ext xmlns:c16="http://schemas.microsoft.com/office/drawing/2014/chart" uri="{C3380CC4-5D6E-409C-BE32-E72D297353CC}">
              <c16:uniqueId val="{0000000A-1410-4774-8CF4-DDFE5B3E0D0E}"/>
            </c:ext>
          </c:extLst>
        </c:ser>
        <c:ser>
          <c:idx val="2"/>
          <c:order val="2"/>
          <c:tx>
            <c:strRef>
              <c:f>クロス集計_年齢階層別!$Q$2649</c:f>
              <c:strCache>
                <c:ptCount val="1"/>
                <c:pt idx="0">
                  <c:v>週に 1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クロス集計_年齢階層別!$Q$2650:$Q$2656</c:f>
              <c:numCache>
                <c:formatCode>0.0%</c:formatCode>
                <c:ptCount val="7"/>
                <c:pt idx="0">
                  <c:v>2.9517351416035103E-2</c:v>
                </c:pt>
                <c:pt idx="1">
                  <c:v>5.844155844155844E-2</c:v>
                </c:pt>
                <c:pt idx="2">
                  <c:v>3.2110091743119268E-2</c:v>
                </c:pt>
                <c:pt idx="3">
                  <c:v>3.8535645472061654E-2</c:v>
                </c:pt>
                <c:pt idx="4">
                  <c:v>1.3245033112582781E-2</c:v>
                </c:pt>
                <c:pt idx="5">
                  <c:v>2.0114942528735632E-2</c:v>
                </c:pt>
                <c:pt idx="6">
                  <c:v>2.0316027088036117E-2</c:v>
                </c:pt>
              </c:numCache>
            </c:numRef>
          </c:val>
          <c:extLst>
            <c:ext xmlns:c16="http://schemas.microsoft.com/office/drawing/2014/chart" uri="{C3380CC4-5D6E-409C-BE32-E72D297353CC}">
              <c16:uniqueId val="{0000000B-1410-4774-8CF4-DDFE5B3E0D0E}"/>
            </c:ext>
          </c:extLst>
        </c:ser>
        <c:ser>
          <c:idx val="3"/>
          <c:order val="3"/>
          <c:tx>
            <c:strRef>
              <c:f>クロス集計_年齢階層別!$R$2649</c:f>
              <c:strCache>
                <c:ptCount val="1"/>
                <c:pt idx="0">
                  <c:v>月に 2～3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クロス集計_年齢階層別!$R$2650:$R$2656</c:f>
              <c:numCache>
                <c:formatCode>0.0%</c:formatCode>
                <c:ptCount val="7"/>
                <c:pt idx="0">
                  <c:v>1.5157558835261268E-2</c:v>
                </c:pt>
                <c:pt idx="1">
                  <c:v>1.6233766233766232E-2</c:v>
                </c:pt>
                <c:pt idx="2">
                  <c:v>2.9816513761467892E-2</c:v>
                </c:pt>
                <c:pt idx="3">
                  <c:v>1.348747591522158E-2</c:v>
                </c:pt>
                <c:pt idx="4">
                  <c:v>6.6225165562913907E-3</c:v>
                </c:pt>
                <c:pt idx="5">
                  <c:v>5.7471264367816091E-3</c:v>
                </c:pt>
                <c:pt idx="6">
                  <c:v>1.8058690744920992E-2</c:v>
                </c:pt>
              </c:numCache>
            </c:numRef>
          </c:val>
          <c:extLst>
            <c:ext xmlns:c16="http://schemas.microsoft.com/office/drawing/2014/chart" uri="{C3380CC4-5D6E-409C-BE32-E72D297353CC}">
              <c16:uniqueId val="{0000000C-1410-4774-8CF4-DDFE5B3E0D0E}"/>
            </c:ext>
          </c:extLst>
        </c:ser>
        <c:ser>
          <c:idx val="4"/>
          <c:order val="4"/>
          <c:tx>
            <c:strRef>
              <c:f>クロス集計_年齢階層別!$S$2649</c:f>
              <c:strCache>
                <c:ptCount val="1"/>
                <c:pt idx="0">
                  <c:v>月に 1回程度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クロス集計_年齢階層別!$S$2650:$S$2656</c:f>
              <c:numCache>
                <c:formatCode>0.0%</c:formatCode>
                <c:ptCount val="7"/>
                <c:pt idx="0">
                  <c:v>1.2764260071798962E-2</c:v>
                </c:pt>
                <c:pt idx="1">
                  <c:v>2.5974025974025976E-2</c:v>
                </c:pt>
                <c:pt idx="2">
                  <c:v>2.0642201834862386E-2</c:v>
                </c:pt>
                <c:pt idx="3">
                  <c:v>9.6339113680154135E-3</c:v>
                </c:pt>
                <c:pt idx="4">
                  <c:v>2.2075055187637969E-3</c:v>
                </c:pt>
                <c:pt idx="5">
                  <c:v>1.1494252873563218E-2</c:v>
                </c:pt>
                <c:pt idx="6">
                  <c:v>1.1286681715575621E-2</c:v>
                </c:pt>
              </c:numCache>
            </c:numRef>
          </c:val>
          <c:extLst>
            <c:ext xmlns:c16="http://schemas.microsoft.com/office/drawing/2014/chart" uri="{C3380CC4-5D6E-409C-BE32-E72D297353CC}">
              <c16:uniqueId val="{0000000D-1410-4774-8CF4-DDFE5B3E0D0E}"/>
            </c:ext>
          </c:extLst>
        </c:ser>
        <c:ser>
          <c:idx val="5"/>
          <c:order val="5"/>
          <c:tx>
            <c:strRef>
              <c:f>クロス集計_年齢階層別!$T$2649</c:f>
              <c:strCache>
                <c:ptCount val="1"/>
                <c:pt idx="0">
                  <c:v>ほとんど使わない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クロス集計_年齢階層別!$T$2650:$T$2656</c:f>
              <c:numCache>
                <c:formatCode>0.0%</c:formatCode>
                <c:ptCount val="7"/>
                <c:pt idx="0">
                  <c:v>3.4702832070203429E-2</c:v>
                </c:pt>
                <c:pt idx="1">
                  <c:v>4.5454545454545456E-2</c:v>
                </c:pt>
                <c:pt idx="2">
                  <c:v>3.2110091743119268E-2</c:v>
                </c:pt>
                <c:pt idx="3">
                  <c:v>4.238921001926782E-2</c:v>
                </c:pt>
                <c:pt idx="4">
                  <c:v>3.7527593818984545E-2</c:v>
                </c:pt>
                <c:pt idx="5">
                  <c:v>2.5862068965517241E-2</c:v>
                </c:pt>
                <c:pt idx="6">
                  <c:v>2.4830699774266364E-2</c:v>
                </c:pt>
              </c:numCache>
            </c:numRef>
          </c:val>
          <c:extLst>
            <c:ext xmlns:c16="http://schemas.microsoft.com/office/drawing/2014/chart" uri="{C3380CC4-5D6E-409C-BE32-E72D297353CC}">
              <c16:uniqueId val="{0000000E-1410-4774-8CF4-DDFE5B3E0D0E}"/>
            </c:ext>
          </c:extLst>
        </c:ser>
        <c:ser>
          <c:idx val="6"/>
          <c:order val="6"/>
          <c:tx>
            <c:strRef>
              <c:f>クロス集計_年齢階層別!$U$2649</c:f>
              <c:strCache>
                <c:ptCount val="1"/>
                <c:pt idx="0">
                  <c:v>まったく使わない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クロス集計_年齢階層別!$U$2650:$U$2656</c:f>
              <c:numCache>
                <c:formatCode>0.0%</c:formatCode>
                <c:ptCount val="7"/>
                <c:pt idx="0">
                  <c:v>2.5528520143597924E-2</c:v>
                </c:pt>
                <c:pt idx="1">
                  <c:v>1.2987012987012988E-2</c:v>
                </c:pt>
                <c:pt idx="2">
                  <c:v>2.0642201834862386E-2</c:v>
                </c:pt>
                <c:pt idx="3">
                  <c:v>2.3121387283236993E-2</c:v>
                </c:pt>
                <c:pt idx="4">
                  <c:v>1.7660044150110375E-2</c:v>
                </c:pt>
                <c:pt idx="5">
                  <c:v>4.3103448275862072E-2</c:v>
                </c:pt>
                <c:pt idx="6">
                  <c:v>3.6117381489841983E-2</c:v>
                </c:pt>
              </c:numCache>
            </c:numRef>
          </c:val>
          <c:extLst>
            <c:ext xmlns:c16="http://schemas.microsoft.com/office/drawing/2014/chart" uri="{C3380CC4-5D6E-409C-BE32-E72D297353CC}">
              <c16:uniqueId val="{0000000F-1410-4774-8CF4-DDFE5B3E0D0E}"/>
            </c:ext>
          </c:extLst>
        </c:ser>
        <c:ser>
          <c:idx val="7"/>
          <c:order val="7"/>
          <c:tx>
            <c:strRef>
              <c:f>クロス集計_年齢階層別!$V$2649</c:f>
              <c:strCache>
                <c:ptCount val="1"/>
                <c:pt idx="0">
                  <c:v>家庭や学校、職場にパソコンがない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クロス集計_年齢階層別!$N$2650:$N$2656</c:f>
              <c:strCache>
                <c:ptCount val="7"/>
                <c:pt idx="0">
                  <c:v>全体</c:v>
                </c:pt>
                <c:pt idx="1">
                  <c:v>20代</c:v>
                </c:pt>
                <c:pt idx="2">
                  <c:v>30代</c:v>
                </c:pt>
                <c:pt idx="3">
                  <c:v>40代</c:v>
                </c:pt>
                <c:pt idx="4">
                  <c:v>50代</c:v>
                </c:pt>
                <c:pt idx="5">
                  <c:v>60代</c:v>
                </c:pt>
                <c:pt idx="6">
                  <c:v>70代以上</c:v>
                </c:pt>
              </c:strCache>
            </c:strRef>
          </c:cat>
          <c:val>
            <c:numRef>
              <c:f>クロス集計_年齢階層別!$V$2650:$V$2656</c:f>
              <c:numCache>
                <c:formatCode>0.0%</c:formatCode>
                <c:ptCount val="7"/>
                <c:pt idx="0">
                  <c:v>2.6725169525329079E-2</c:v>
                </c:pt>
                <c:pt idx="1">
                  <c:v>2.5974025974025976E-2</c:v>
                </c:pt>
                <c:pt idx="2">
                  <c:v>3.669724770642202E-2</c:v>
                </c:pt>
                <c:pt idx="3">
                  <c:v>2.3121387283236993E-2</c:v>
                </c:pt>
                <c:pt idx="4">
                  <c:v>2.4282560706401765E-2</c:v>
                </c:pt>
                <c:pt idx="5">
                  <c:v>2.2988505747126436E-2</c:v>
                </c:pt>
                <c:pt idx="6">
                  <c:v>2.7088036117381489E-2</c:v>
                </c:pt>
              </c:numCache>
            </c:numRef>
          </c:val>
          <c:extLst>
            <c:ext xmlns:c16="http://schemas.microsoft.com/office/drawing/2014/chart" uri="{C3380CC4-5D6E-409C-BE32-E72D297353CC}">
              <c16:uniqueId val="{00000010-1410-4774-8CF4-DDFE5B3E0D0E}"/>
            </c:ext>
          </c:extLst>
        </c:ser>
        <c:dLbls>
          <c:showLegendKey val="0"/>
          <c:showVal val="0"/>
          <c:showCatName val="0"/>
          <c:showSerName val="0"/>
          <c:showPercent val="0"/>
          <c:showBubbleSize val="0"/>
        </c:dLbls>
        <c:gapWidth val="50"/>
        <c:overlap val="100"/>
        <c:axId val="1275428656"/>
        <c:axId val="1275429016"/>
      </c:barChart>
      <c:catAx>
        <c:axId val="12754286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29016"/>
        <c:crosses val="autoZero"/>
        <c:auto val="1"/>
        <c:lblAlgn val="ctr"/>
        <c:lblOffset val="100"/>
        <c:noMultiLvlLbl val="0"/>
      </c:catAx>
      <c:valAx>
        <c:axId val="12754290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286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単純集計!$E$500:$E$511</c:f>
              <c:strCache>
                <c:ptCount val="12"/>
                <c:pt idx="0">
                  <c:v>非接触（ウイルスや細菌に感染する恐れなく支払いができること）</c:v>
                </c:pt>
                <c:pt idx="1">
                  <c:v>時間短縮（レジでの決済時間、施設での入場などの待ち時間が短いこと）</c:v>
                </c:pt>
                <c:pt idx="2">
                  <c:v>簡単に支払いができること</c:v>
                </c:pt>
                <c:pt idx="3">
                  <c:v>お得感（割引・ポイント付与・キャッシュバックなど）があること</c:v>
                </c:pt>
                <c:pt idx="4">
                  <c:v>決済履歴の可視化・活用（家計簿自動作成・管理など）ができること</c:v>
                </c:pt>
                <c:pt idx="5">
                  <c:v>個人間送金（割り勘、貸し借りなど）ができること</c:v>
                </c:pt>
                <c:pt idx="6">
                  <c:v>セキュリティ面（盗難・紛失、不正アクセスなど）で安心・安全であること</c:v>
                </c:pt>
                <c:pt idx="7">
                  <c:v>確実に（失敗なく）支払いができること</c:v>
                </c:pt>
                <c:pt idx="8">
                  <c:v>有名で実績の豊富な企業が提供しているサービスであること</c:v>
                </c:pt>
                <c:pt idx="9">
                  <c:v>店舗に迷惑をかけないこと</c:v>
                </c:pt>
                <c:pt idx="10">
                  <c:v>レジで後ろに並んでいる人に迷惑をかけないこと</c:v>
                </c:pt>
                <c:pt idx="11">
                  <c:v>その他</c:v>
                </c:pt>
              </c:strCache>
            </c:strRef>
          </c:cat>
          <c:val>
            <c:numRef>
              <c:f>単純集計!$F$500:$F$511</c:f>
              <c:numCache>
                <c:formatCode>0.0%</c:formatCode>
                <c:ptCount val="12"/>
                <c:pt idx="0">
                  <c:v>4.4276027124052653E-2</c:v>
                </c:pt>
                <c:pt idx="1">
                  <c:v>0.14040686078978859</c:v>
                </c:pt>
                <c:pt idx="2">
                  <c:v>0.28998803350618269</c:v>
                </c:pt>
                <c:pt idx="3">
                  <c:v>0.16593538093338653</c:v>
                </c:pt>
                <c:pt idx="4">
                  <c:v>6.102911846828879E-2</c:v>
                </c:pt>
                <c:pt idx="5">
                  <c:v>1.2365376944555246E-2</c:v>
                </c:pt>
                <c:pt idx="6">
                  <c:v>0.10370961308336657</c:v>
                </c:pt>
                <c:pt idx="7">
                  <c:v>9.6529716792979656E-2</c:v>
                </c:pt>
                <c:pt idx="8">
                  <c:v>1.9146390107698443E-2</c:v>
                </c:pt>
                <c:pt idx="9">
                  <c:v>1.6753091344236137E-2</c:v>
                </c:pt>
                <c:pt idx="10">
                  <c:v>4.8264858396489828E-2</c:v>
                </c:pt>
                <c:pt idx="11">
                  <c:v>1.5955325089748703E-3</c:v>
                </c:pt>
              </c:numCache>
            </c:numRef>
          </c:val>
          <c:extLst>
            <c:ext xmlns:c16="http://schemas.microsoft.com/office/drawing/2014/chart" uri="{C3380CC4-5D6E-409C-BE32-E72D297353CC}">
              <c16:uniqueId val="{00000001-F27B-4480-8F86-83677E789B0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クロス集計_年齢階層別!$L$2675</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クロス集計_年齢階層別!$K$2676:$K$2682</c:f>
              <c:strCache>
                <c:ptCount val="7"/>
                <c:pt idx="0">
                  <c:v>全体</c:v>
                </c:pt>
                <c:pt idx="1">
                  <c:v>20代</c:v>
                </c:pt>
                <c:pt idx="2">
                  <c:v>30代</c:v>
                </c:pt>
                <c:pt idx="3">
                  <c:v>40代</c:v>
                </c:pt>
                <c:pt idx="4">
                  <c:v>50代</c:v>
                </c:pt>
                <c:pt idx="5">
                  <c:v>60代</c:v>
                </c:pt>
                <c:pt idx="6">
                  <c:v>70代以上</c:v>
                </c:pt>
              </c:strCache>
            </c:strRef>
          </c:cat>
          <c:val>
            <c:numRef>
              <c:f>クロス集計_年齢階層別!$L$2676:$L$2682</c:f>
              <c:numCache>
                <c:formatCode>0.0%</c:formatCode>
                <c:ptCount val="7"/>
                <c:pt idx="0">
                  <c:v>0.52971679297965701</c:v>
                </c:pt>
                <c:pt idx="1">
                  <c:v>0.51623376623376627</c:v>
                </c:pt>
                <c:pt idx="2">
                  <c:v>0.55045871559633031</c:v>
                </c:pt>
                <c:pt idx="3">
                  <c:v>0.56647398843930641</c:v>
                </c:pt>
                <c:pt idx="4">
                  <c:v>0.53642384105960261</c:v>
                </c:pt>
                <c:pt idx="5">
                  <c:v>0.50862068965517238</c:v>
                </c:pt>
                <c:pt idx="6">
                  <c:v>0.48532731376975169</c:v>
                </c:pt>
              </c:numCache>
            </c:numRef>
          </c:val>
          <c:extLst>
            <c:ext xmlns:c16="http://schemas.microsoft.com/office/drawing/2014/chart" uri="{C3380CC4-5D6E-409C-BE32-E72D297353CC}">
              <c16:uniqueId val="{00000006-1562-4C77-8E98-BA3CEB1F4C08}"/>
            </c:ext>
          </c:extLst>
        </c:ser>
        <c:ser>
          <c:idx val="1"/>
          <c:order val="1"/>
          <c:tx>
            <c:strRef>
              <c:f>クロス集計_年齢階層別!$M$2675</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クロス集計_年齢階層別!$K$2676:$K$2682</c:f>
              <c:strCache>
                <c:ptCount val="7"/>
                <c:pt idx="0">
                  <c:v>全体</c:v>
                </c:pt>
                <c:pt idx="1">
                  <c:v>20代</c:v>
                </c:pt>
                <c:pt idx="2">
                  <c:v>30代</c:v>
                </c:pt>
                <c:pt idx="3">
                  <c:v>40代</c:v>
                </c:pt>
                <c:pt idx="4">
                  <c:v>50代</c:v>
                </c:pt>
                <c:pt idx="5">
                  <c:v>60代</c:v>
                </c:pt>
                <c:pt idx="6">
                  <c:v>70代以上</c:v>
                </c:pt>
              </c:strCache>
            </c:strRef>
          </c:cat>
          <c:val>
            <c:numRef>
              <c:f>クロス集計_年齢階層別!$M$2676:$M$2682</c:f>
              <c:numCache>
                <c:formatCode>0.0%</c:formatCode>
                <c:ptCount val="7"/>
                <c:pt idx="0">
                  <c:v>0.30913442361388116</c:v>
                </c:pt>
                <c:pt idx="1">
                  <c:v>0.32467532467532467</c:v>
                </c:pt>
                <c:pt idx="2">
                  <c:v>0.30504587155963303</c:v>
                </c:pt>
                <c:pt idx="3">
                  <c:v>0.28901734104046245</c:v>
                </c:pt>
                <c:pt idx="4">
                  <c:v>0.28476821192052981</c:v>
                </c:pt>
                <c:pt idx="5">
                  <c:v>0.33333333333333331</c:v>
                </c:pt>
                <c:pt idx="6">
                  <c:v>0.33182844243792325</c:v>
                </c:pt>
              </c:numCache>
            </c:numRef>
          </c:val>
          <c:extLst>
            <c:ext xmlns:c16="http://schemas.microsoft.com/office/drawing/2014/chart" uri="{C3380CC4-5D6E-409C-BE32-E72D297353CC}">
              <c16:uniqueId val="{00000007-1562-4C77-8E98-BA3CEB1F4C08}"/>
            </c:ext>
          </c:extLst>
        </c:ser>
        <c:ser>
          <c:idx val="2"/>
          <c:order val="2"/>
          <c:tx>
            <c:strRef>
              <c:f>クロス集計_年齢階層別!$N$2675</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クロス集計_年齢階層別!$K$2676:$K$2682</c:f>
              <c:strCache>
                <c:ptCount val="7"/>
                <c:pt idx="0">
                  <c:v>全体</c:v>
                </c:pt>
                <c:pt idx="1">
                  <c:v>20代</c:v>
                </c:pt>
                <c:pt idx="2">
                  <c:v>30代</c:v>
                </c:pt>
                <c:pt idx="3">
                  <c:v>40代</c:v>
                </c:pt>
                <c:pt idx="4">
                  <c:v>50代</c:v>
                </c:pt>
                <c:pt idx="5">
                  <c:v>60代</c:v>
                </c:pt>
                <c:pt idx="6">
                  <c:v>70代以上</c:v>
                </c:pt>
              </c:strCache>
            </c:strRef>
          </c:cat>
          <c:val>
            <c:numRef>
              <c:f>クロス集計_年齢階層別!$N$2676:$N$2682</c:f>
              <c:numCache>
                <c:formatCode>0.0%</c:formatCode>
                <c:ptCount val="7"/>
                <c:pt idx="0">
                  <c:v>0.1224571200638213</c:v>
                </c:pt>
                <c:pt idx="1">
                  <c:v>0.10064935064935066</c:v>
                </c:pt>
                <c:pt idx="2">
                  <c:v>0.10779816513761468</c:v>
                </c:pt>
                <c:pt idx="3">
                  <c:v>0.11753371868978806</c:v>
                </c:pt>
                <c:pt idx="4">
                  <c:v>0.14348785871964681</c:v>
                </c:pt>
                <c:pt idx="5">
                  <c:v>0.11494252873563218</c:v>
                </c:pt>
                <c:pt idx="6">
                  <c:v>0.14221218961625282</c:v>
                </c:pt>
              </c:numCache>
            </c:numRef>
          </c:val>
          <c:extLst>
            <c:ext xmlns:c16="http://schemas.microsoft.com/office/drawing/2014/chart" uri="{C3380CC4-5D6E-409C-BE32-E72D297353CC}">
              <c16:uniqueId val="{00000008-1562-4C77-8E98-BA3CEB1F4C08}"/>
            </c:ext>
          </c:extLst>
        </c:ser>
        <c:ser>
          <c:idx val="3"/>
          <c:order val="3"/>
          <c:tx>
            <c:strRef>
              <c:f>クロス集計_年齢階層別!$O$2675</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クロス集計_年齢階層別!$K$2676:$K$2682</c:f>
              <c:strCache>
                <c:ptCount val="7"/>
                <c:pt idx="0">
                  <c:v>全体</c:v>
                </c:pt>
                <c:pt idx="1">
                  <c:v>20代</c:v>
                </c:pt>
                <c:pt idx="2">
                  <c:v>30代</c:v>
                </c:pt>
                <c:pt idx="3">
                  <c:v>40代</c:v>
                </c:pt>
                <c:pt idx="4">
                  <c:v>50代</c:v>
                </c:pt>
                <c:pt idx="5">
                  <c:v>60代</c:v>
                </c:pt>
                <c:pt idx="6">
                  <c:v>70代以上</c:v>
                </c:pt>
              </c:strCache>
            </c:strRef>
          </c:cat>
          <c:val>
            <c:numRef>
              <c:f>クロス集計_年齢階層別!$O$2676:$O$2682</c:f>
              <c:numCache>
                <c:formatCode>0.0%</c:formatCode>
                <c:ptCount val="7"/>
                <c:pt idx="0">
                  <c:v>2.7522935779816515E-2</c:v>
                </c:pt>
                <c:pt idx="1">
                  <c:v>4.2207792207792208E-2</c:v>
                </c:pt>
                <c:pt idx="2">
                  <c:v>2.9816513761467892E-2</c:v>
                </c:pt>
                <c:pt idx="3">
                  <c:v>1.7341040462427744E-2</c:v>
                </c:pt>
                <c:pt idx="4">
                  <c:v>2.2075055187637971E-2</c:v>
                </c:pt>
                <c:pt idx="5">
                  <c:v>2.8735632183908046E-2</c:v>
                </c:pt>
                <c:pt idx="6">
                  <c:v>3.160270880361174E-2</c:v>
                </c:pt>
              </c:numCache>
            </c:numRef>
          </c:val>
          <c:extLst>
            <c:ext xmlns:c16="http://schemas.microsoft.com/office/drawing/2014/chart" uri="{C3380CC4-5D6E-409C-BE32-E72D297353CC}">
              <c16:uniqueId val="{00000009-1562-4C77-8E98-BA3CEB1F4C08}"/>
            </c:ext>
          </c:extLst>
        </c:ser>
        <c:ser>
          <c:idx val="4"/>
          <c:order val="4"/>
          <c:tx>
            <c:strRef>
              <c:f>クロス集計_年齢階層別!$P$2675</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クロス集計_年齢階層別!$K$2676:$K$2682</c:f>
              <c:strCache>
                <c:ptCount val="7"/>
                <c:pt idx="0">
                  <c:v>全体</c:v>
                </c:pt>
                <c:pt idx="1">
                  <c:v>20代</c:v>
                </c:pt>
                <c:pt idx="2">
                  <c:v>30代</c:v>
                </c:pt>
                <c:pt idx="3">
                  <c:v>40代</c:v>
                </c:pt>
                <c:pt idx="4">
                  <c:v>50代</c:v>
                </c:pt>
                <c:pt idx="5">
                  <c:v>60代</c:v>
                </c:pt>
                <c:pt idx="6">
                  <c:v>70代以上</c:v>
                </c:pt>
              </c:strCache>
            </c:strRef>
          </c:cat>
          <c:val>
            <c:numRef>
              <c:f>クロス集計_年齢階層別!$P$2676:$P$2682</c:f>
              <c:numCache>
                <c:formatCode>0.0%</c:formatCode>
                <c:ptCount val="7"/>
                <c:pt idx="0">
                  <c:v>1.1168727562824093E-2</c:v>
                </c:pt>
                <c:pt idx="1">
                  <c:v>1.6233766233766232E-2</c:v>
                </c:pt>
                <c:pt idx="2">
                  <c:v>6.8807339449541288E-3</c:v>
                </c:pt>
                <c:pt idx="3">
                  <c:v>9.6339113680154135E-3</c:v>
                </c:pt>
                <c:pt idx="4">
                  <c:v>1.3245033112582781E-2</c:v>
                </c:pt>
                <c:pt idx="5">
                  <c:v>1.4367816091954023E-2</c:v>
                </c:pt>
                <c:pt idx="6">
                  <c:v>9.0293453724604959E-3</c:v>
                </c:pt>
              </c:numCache>
            </c:numRef>
          </c:val>
          <c:extLst>
            <c:ext xmlns:c16="http://schemas.microsoft.com/office/drawing/2014/chart" uri="{C3380CC4-5D6E-409C-BE32-E72D297353CC}">
              <c16:uniqueId val="{0000000A-1562-4C77-8E98-BA3CEB1F4C08}"/>
            </c:ext>
          </c:extLst>
        </c:ser>
        <c:dLbls>
          <c:showLegendKey val="0"/>
          <c:showVal val="0"/>
          <c:showCatName val="0"/>
          <c:showSerName val="0"/>
          <c:showPercent val="0"/>
          <c:showBubbleSize val="0"/>
        </c:dLbls>
        <c:gapWidth val="50"/>
        <c:overlap val="100"/>
        <c:axId val="1275432976"/>
        <c:axId val="1275434056"/>
      </c:barChart>
      <c:catAx>
        <c:axId val="12754329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34056"/>
        <c:crosses val="autoZero"/>
        <c:auto val="1"/>
        <c:lblAlgn val="ctr"/>
        <c:lblOffset val="100"/>
        <c:noMultiLvlLbl val="0"/>
      </c:catAx>
      <c:valAx>
        <c:axId val="12754340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329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クロス集計_年齢階層別!$L$2699</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クロス集計_年齢階層別!$K$2700:$K$2706</c:f>
              <c:strCache>
                <c:ptCount val="7"/>
                <c:pt idx="0">
                  <c:v>全体</c:v>
                </c:pt>
                <c:pt idx="1">
                  <c:v>20代</c:v>
                </c:pt>
                <c:pt idx="2">
                  <c:v>30代</c:v>
                </c:pt>
                <c:pt idx="3">
                  <c:v>40代</c:v>
                </c:pt>
                <c:pt idx="4">
                  <c:v>50代</c:v>
                </c:pt>
                <c:pt idx="5">
                  <c:v>60代</c:v>
                </c:pt>
                <c:pt idx="6">
                  <c:v>70代以上</c:v>
                </c:pt>
              </c:strCache>
            </c:strRef>
          </c:cat>
          <c:val>
            <c:numRef>
              <c:f>クロス集計_年齢階層別!$L$2700:$L$2706</c:f>
              <c:numCache>
                <c:formatCode>0.0%</c:formatCode>
                <c:ptCount val="7"/>
                <c:pt idx="0">
                  <c:v>0.57518946948544081</c:v>
                </c:pt>
                <c:pt idx="1">
                  <c:v>0.51298701298701299</c:v>
                </c:pt>
                <c:pt idx="2">
                  <c:v>0.6169724770642202</c:v>
                </c:pt>
                <c:pt idx="3">
                  <c:v>0.59537572254335258</c:v>
                </c:pt>
                <c:pt idx="4">
                  <c:v>0.58498896247240617</c:v>
                </c:pt>
                <c:pt idx="5">
                  <c:v>0.56896551724137934</c:v>
                </c:pt>
                <c:pt idx="6">
                  <c:v>0.54853273137697522</c:v>
                </c:pt>
              </c:numCache>
            </c:numRef>
          </c:val>
          <c:extLst>
            <c:ext xmlns:c16="http://schemas.microsoft.com/office/drawing/2014/chart" uri="{C3380CC4-5D6E-409C-BE32-E72D297353CC}">
              <c16:uniqueId val="{00000006-53BD-4135-ACEC-2690D2884D14}"/>
            </c:ext>
          </c:extLst>
        </c:ser>
        <c:ser>
          <c:idx val="1"/>
          <c:order val="1"/>
          <c:tx>
            <c:strRef>
              <c:f>クロス集計_年齢階層別!$M$2699</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クロス集計_年齢階層別!$K$2700:$K$2706</c:f>
              <c:strCache>
                <c:ptCount val="7"/>
                <c:pt idx="0">
                  <c:v>全体</c:v>
                </c:pt>
                <c:pt idx="1">
                  <c:v>20代</c:v>
                </c:pt>
                <c:pt idx="2">
                  <c:v>30代</c:v>
                </c:pt>
                <c:pt idx="3">
                  <c:v>40代</c:v>
                </c:pt>
                <c:pt idx="4">
                  <c:v>50代</c:v>
                </c:pt>
                <c:pt idx="5">
                  <c:v>60代</c:v>
                </c:pt>
                <c:pt idx="6">
                  <c:v>70代以上</c:v>
                </c:pt>
              </c:strCache>
            </c:strRef>
          </c:cat>
          <c:val>
            <c:numRef>
              <c:f>クロス集計_年齢階層別!$M$2700:$M$2706</c:f>
              <c:numCache>
                <c:formatCode>0.0%</c:formatCode>
                <c:ptCount val="7"/>
                <c:pt idx="0">
                  <c:v>0.25249301954527326</c:v>
                </c:pt>
                <c:pt idx="1">
                  <c:v>0.25324675324675322</c:v>
                </c:pt>
                <c:pt idx="2">
                  <c:v>0.19724770642201836</c:v>
                </c:pt>
                <c:pt idx="3">
                  <c:v>0.24855491329479767</c:v>
                </c:pt>
                <c:pt idx="4">
                  <c:v>0.24503311258278146</c:v>
                </c:pt>
                <c:pt idx="5">
                  <c:v>0.28160919540229884</c:v>
                </c:pt>
                <c:pt idx="6">
                  <c:v>0.29571106094808125</c:v>
                </c:pt>
              </c:numCache>
            </c:numRef>
          </c:val>
          <c:extLst>
            <c:ext xmlns:c16="http://schemas.microsoft.com/office/drawing/2014/chart" uri="{C3380CC4-5D6E-409C-BE32-E72D297353CC}">
              <c16:uniqueId val="{00000007-53BD-4135-ACEC-2690D2884D14}"/>
            </c:ext>
          </c:extLst>
        </c:ser>
        <c:ser>
          <c:idx val="2"/>
          <c:order val="2"/>
          <c:tx>
            <c:strRef>
              <c:f>クロス集計_年齢階層別!$N$2699</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クロス集計_年齢階層別!$K$2700:$K$2706</c:f>
              <c:strCache>
                <c:ptCount val="7"/>
                <c:pt idx="0">
                  <c:v>全体</c:v>
                </c:pt>
                <c:pt idx="1">
                  <c:v>20代</c:v>
                </c:pt>
                <c:pt idx="2">
                  <c:v>30代</c:v>
                </c:pt>
                <c:pt idx="3">
                  <c:v>40代</c:v>
                </c:pt>
                <c:pt idx="4">
                  <c:v>50代</c:v>
                </c:pt>
                <c:pt idx="5">
                  <c:v>60代</c:v>
                </c:pt>
                <c:pt idx="6">
                  <c:v>70代以上</c:v>
                </c:pt>
              </c:strCache>
            </c:strRef>
          </c:cat>
          <c:val>
            <c:numRef>
              <c:f>クロス集計_年齢階層別!$N$2700:$N$2706</c:f>
              <c:numCache>
                <c:formatCode>0.0%</c:formatCode>
                <c:ptCount val="7"/>
                <c:pt idx="0">
                  <c:v>0.12165935380933386</c:v>
                </c:pt>
                <c:pt idx="1">
                  <c:v>0.15909090909090909</c:v>
                </c:pt>
                <c:pt idx="2">
                  <c:v>0.13990825688073394</c:v>
                </c:pt>
                <c:pt idx="3">
                  <c:v>0.11946050096339114</c:v>
                </c:pt>
                <c:pt idx="4">
                  <c:v>0.12141280353200883</c:v>
                </c:pt>
                <c:pt idx="5">
                  <c:v>8.9080459770114945E-2</c:v>
                </c:pt>
                <c:pt idx="6">
                  <c:v>0.10609480812641084</c:v>
                </c:pt>
              </c:numCache>
            </c:numRef>
          </c:val>
          <c:extLst>
            <c:ext xmlns:c16="http://schemas.microsoft.com/office/drawing/2014/chart" uri="{C3380CC4-5D6E-409C-BE32-E72D297353CC}">
              <c16:uniqueId val="{00000008-53BD-4135-ACEC-2690D2884D14}"/>
            </c:ext>
          </c:extLst>
        </c:ser>
        <c:ser>
          <c:idx val="3"/>
          <c:order val="3"/>
          <c:tx>
            <c:strRef>
              <c:f>クロス集計_年齢階層別!$O$2699</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クロス集計_年齢階層別!$K$2700:$K$2706</c:f>
              <c:strCache>
                <c:ptCount val="7"/>
                <c:pt idx="0">
                  <c:v>全体</c:v>
                </c:pt>
                <c:pt idx="1">
                  <c:v>20代</c:v>
                </c:pt>
                <c:pt idx="2">
                  <c:v>30代</c:v>
                </c:pt>
                <c:pt idx="3">
                  <c:v>40代</c:v>
                </c:pt>
                <c:pt idx="4">
                  <c:v>50代</c:v>
                </c:pt>
                <c:pt idx="5">
                  <c:v>60代</c:v>
                </c:pt>
                <c:pt idx="6">
                  <c:v>70代以上</c:v>
                </c:pt>
              </c:strCache>
            </c:strRef>
          </c:cat>
          <c:val>
            <c:numRef>
              <c:f>クロス集計_年齢階層別!$O$2700:$O$2706</c:f>
              <c:numCache>
                <c:formatCode>0.0%</c:formatCode>
                <c:ptCount val="7"/>
                <c:pt idx="0">
                  <c:v>3.7096130833665739E-2</c:v>
                </c:pt>
                <c:pt idx="1">
                  <c:v>6.1688311688311688E-2</c:v>
                </c:pt>
                <c:pt idx="2">
                  <c:v>4.1284403669724773E-2</c:v>
                </c:pt>
                <c:pt idx="3">
                  <c:v>2.3121387283236993E-2</c:v>
                </c:pt>
                <c:pt idx="4">
                  <c:v>3.5320088300220751E-2</c:v>
                </c:pt>
                <c:pt idx="5">
                  <c:v>3.4482758620689655E-2</c:v>
                </c:pt>
                <c:pt idx="6">
                  <c:v>3.6117381489841983E-2</c:v>
                </c:pt>
              </c:numCache>
            </c:numRef>
          </c:val>
          <c:extLst>
            <c:ext xmlns:c16="http://schemas.microsoft.com/office/drawing/2014/chart" uri="{C3380CC4-5D6E-409C-BE32-E72D297353CC}">
              <c16:uniqueId val="{00000009-53BD-4135-ACEC-2690D2884D14}"/>
            </c:ext>
          </c:extLst>
        </c:ser>
        <c:ser>
          <c:idx val="4"/>
          <c:order val="4"/>
          <c:tx>
            <c:strRef>
              <c:f>クロス集計_年齢階層別!$P$2699</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クロス集計_年齢階層別!$K$2700:$K$2706</c:f>
              <c:strCache>
                <c:ptCount val="7"/>
                <c:pt idx="0">
                  <c:v>全体</c:v>
                </c:pt>
                <c:pt idx="1">
                  <c:v>20代</c:v>
                </c:pt>
                <c:pt idx="2">
                  <c:v>30代</c:v>
                </c:pt>
                <c:pt idx="3">
                  <c:v>40代</c:v>
                </c:pt>
                <c:pt idx="4">
                  <c:v>50代</c:v>
                </c:pt>
                <c:pt idx="5">
                  <c:v>60代</c:v>
                </c:pt>
                <c:pt idx="6">
                  <c:v>70代以上</c:v>
                </c:pt>
              </c:strCache>
            </c:strRef>
          </c:cat>
          <c:val>
            <c:numRef>
              <c:f>クロス集計_年齢階層別!$P$2700:$P$2706</c:f>
              <c:numCache>
                <c:formatCode>0.0%</c:formatCode>
                <c:ptCount val="7"/>
                <c:pt idx="0">
                  <c:v>1.3562026326286399E-2</c:v>
                </c:pt>
                <c:pt idx="1">
                  <c:v>1.2987012987012988E-2</c:v>
                </c:pt>
                <c:pt idx="2">
                  <c:v>4.5871559633027525E-3</c:v>
                </c:pt>
                <c:pt idx="3">
                  <c:v>1.348747591522158E-2</c:v>
                </c:pt>
                <c:pt idx="4">
                  <c:v>1.3245033112582781E-2</c:v>
                </c:pt>
                <c:pt idx="5">
                  <c:v>2.5862068965517241E-2</c:v>
                </c:pt>
                <c:pt idx="6">
                  <c:v>1.3544018058690745E-2</c:v>
                </c:pt>
              </c:numCache>
            </c:numRef>
          </c:val>
          <c:extLst>
            <c:ext xmlns:c16="http://schemas.microsoft.com/office/drawing/2014/chart" uri="{C3380CC4-5D6E-409C-BE32-E72D297353CC}">
              <c16:uniqueId val="{0000000A-53BD-4135-ACEC-2690D2884D14}"/>
            </c:ext>
          </c:extLst>
        </c:ser>
        <c:dLbls>
          <c:showLegendKey val="0"/>
          <c:showVal val="0"/>
          <c:showCatName val="0"/>
          <c:showSerName val="0"/>
          <c:showPercent val="0"/>
          <c:showBubbleSize val="0"/>
        </c:dLbls>
        <c:gapWidth val="50"/>
        <c:overlap val="100"/>
        <c:axId val="1275440896"/>
        <c:axId val="1275441256"/>
      </c:barChart>
      <c:catAx>
        <c:axId val="12754408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41256"/>
        <c:crosses val="autoZero"/>
        <c:auto val="1"/>
        <c:lblAlgn val="ctr"/>
        <c:lblOffset val="100"/>
        <c:noMultiLvlLbl val="0"/>
      </c:catAx>
      <c:valAx>
        <c:axId val="12754412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408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クロス集計_年齢階層別!$L$2723</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クロス集計_年齢階層別!$K$2724:$K$2730</c:f>
              <c:strCache>
                <c:ptCount val="7"/>
                <c:pt idx="0">
                  <c:v>全体</c:v>
                </c:pt>
                <c:pt idx="1">
                  <c:v>20代</c:v>
                </c:pt>
                <c:pt idx="2">
                  <c:v>30代</c:v>
                </c:pt>
                <c:pt idx="3">
                  <c:v>40代</c:v>
                </c:pt>
                <c:pt idx="4">
                  <c:v>50代</c:v>
                </c:pt>
                <c:pt idx="5">
                  <c:v>60代</c:v>
                </c:pt>
                <c:pt idx="6">
                  <c:v>70代以上</c:v>
                </c:pt>
              </c:strCache>
            </c:strRef>
          </c:cat>
          <c:val>
            <c:numRef>
              <c:f>クロス集計_年齢階層別!$L$2724:$L$2730</c:f>
              <c:numCache>
                <c:formatCode>0.0%</c:formatCode>
                <c:ptCount val="7"/>
                <c:pt idx="0">
                  <c:v>0.4196250498603909</c:v>
                </c:pt>
                <c:pt idx="1">
                  <c:v>0.44805194805194803</c:v>
                </c:pt>
                <c:pt idx="2">
                  <c:v>0.46100917431192662</c:v>
                </c:pt>
                <c:pt idx="3">
                  <c:v>0.43545279383429675</c:v>
                </c:pt>
                <c:pt idx="4">
                  <c:v>0.43267108167770418</c:v>
                </c:pt>
                <c:pt idx="5">
                  <c:v>0.38793103448275862</c:v>
                </c:pt>
                <c:pt idx="6">
                  <c:v>0.35214446952595935</c:v>
                </c:pt>
              </c:numCache>
            </c:numRef>
          </c:val>
          <c:extLst>
            <c:ext xmlns:c16="http://schemas.microsoft.com/office/drawing/2014/chart" uri="{C3380CC4-5D6E-409C-BE32-E72D297353CC}">
              <c16:uniqueId val="{00000006-54D4-4D67-AC2B-183802E446AE}"/>
            </c:ext>
          </c:extLst>
        </c:ser>
        <c:ser>
          <c:idx val="1"/>
          <c:order val="1"/>
          <c:tx>
            <c:strRef>
              <c:f>クロス集計_年齢階層別!$M$2723</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クロス集計_年齢階層別!$K$2724:$K$2730</c:f>
              <c:strCache>
                <c:ptCount val="7"/>
                <c:pt idx="0">
                  <c:v>全体</c:v>
                </c:pt>
                <c:pt idx="1">
                  <c:v>20代</c:v>
                </c:pt>
                <c:pt idx="2">
                  <c:v>30代</c:v>
                </c:pt>
                <c:pt idx="3">
                  <c:v>40代</c:v>
                </c:pt>
                <c:pt idx="4">
                  <c:v>50代</c:v>
                </c:pt>
                <c:pt idx="5">
                  <c:v>60代</c:v>
                </c:pt>
                <c:pt idx="6">
                  <c:v>70代以上</c:v>
                </c:pt>
              </c:strCache>
            </c:strRef>
          </c:cat>
          <c:val>
            <c:numRef>
              <c:f>クロス集計_年齢階層別!$M$2724:$M$2730</c:f>
              <c:numCache>
                <c:formatCode>0.0%</c:formatCode>
                <c:ptCount val="7"/>
                <c:pt idx="0">
                  <c:v>0.27203829278021541</c:v>
                </c:pt>
                <c:pt idx="1">
                  <c:v>0.24675324675324675</c:v>
                </c:pt>
                <c:pt idx="2">
                  <c:v>0.27293577981651373</c:v>
                </c:pt>
                <c:pt idx="3">
                  <c:v>0.28901734104046245</c:v>
                </c:pt>
                <c:pt idx="4">
                  <c:v>0.26490066225165565</c:v>
                </c:pt>
                <c:pt idx="5">
                  <c:v>0.28160919540229884</c:v>
                </c:pt>
                <c:pt idx="6">
                  <c:v>0.26862302483069977</c:v>
                </c:pt>
              </c:numCache>
            </c:numRef>
          </c:val>
          <c:extLst>
            <c:ext xmlns:c16="http://schemas.microsoft.com/office/drawing/2014/chart" uri="{C3380CC4-5D6E-409C-BE32-E72D297353CC}">
              <c16:uniqueId val="{00000007-54D4-4D67-AC2B-183802E446AE}"/>
            </c:ext>
          </c:extLst>
        </c:ser>
        <c:ser>
          <c:idx val="2"/>
          <c:order val="2"/>
          <c:tx>
            <c:strRef>
              <c:f>クロス集計_年齢階層別!$N$2723</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クロス集計_年齢階層別!$K$2724:$K$2730</c:f>
              <c:strCache>
                <c:ptCount val="7"/>
                <c:pt idx="0">
                  <c:v>全体</c:v>
                </c:pt>
                <c:pt idx="1">
                  <c:v>20代</c:v>
                </c:pt>
                <c:pt idx="2">
                  <c:v>30代</c:v>
                </c:pt>
                <c:pt idx="3">
                  <c:v>40代</c:v>
                </c:pt>
                <c:pt idx="4">
                  <c:v>50代</c:v>
                </c:pt>
                <c:pt idx="5">
                  <c:v>60代</c:v>
                </c:pt>
                <c:pt idx="6">
                  <c:v>70代以上</c:v>
                </c:pt>
              </c:strCache>
            </c:strRef>
          </c:cat>
          <c:val>
            <c:numRef>
              <c:f>クロス集計_年齢階層別!$N$2724:$N$2730</c:f>
              <c:numCache>
                <c:formatCode>0.0%</c:formatCode>
                <c:ptCount val="7"/>
                <c:pt idx="0">
                  <c:v>0.24331870761866772</c:v>
                </c:pt>
                <c:pt idx="1">
                  <c:v>0.22727272727272727</c:v>
                </c:pt>
                <c:pt idx="2">
                  <c:v>0.19495412844036697</c:v>
                </c:pt>
                <c:pt idx="3">
                  <c:v>0.23314065510597304</c:v>
                </c:pt>
                <c:pt idx="4">
                  <c:v>0.24061810154525387</c:v>
                </c:pt>
                <c:pt idx="5">
                  <c:v>0.2557471264367816</c:v>
                </c:pt>
                <c:pt idx="6">
                  <c:v>0.30699774266365687</c:v>
                </c:pt>
              </c:numCache>
            </c:numRef>
          </c:val>
          <c:extLst>
            <c:ext xmlns:c16="http://schemas.microsoft.com/office/drawing/2014/chart" uri="{C3380CC4-5D6E-409C-BE32-E72D297353CC}">
              <c16:uniqueId val="{00000008-54D4-4D67-AC2B-183802E446AE}"/>
            </c:ext>
          </c:extLst>
        </c:ser>
        <c:ser>
          <c:idx val="3"/>
          <c:order val="3"/>
          <c:tx>
            <c:strRef>
              <c:f>クロス集計_年齢階層別!$O$2723</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クロス集計_年齢階層別!$K$2724:$K$2730</c:f>
              <c:strCache>
                <c:ptCount val="7"/>
                <c:pt idx="0">
                  <c:v>全体</c:v>
                </c:pt>
                <c:pt idx="1">
                  <c:v>20代</c:v>
                </c:pt>
                <c:pt idx="2">
                  <c:v>30代</c:v>
                </c:pt>
                <c:pt idx="3">
                  <c:v>40代</c:v>
                </c:pt>
                <c:pt idx="4">
                  <c:v>50代</c:v>
                </c:pt>
                <c:pt idx="5">
                  <c:v>60代</c:v>
                </c:pt>
                <c:pt idx="6">
                  <c:v>70代以上</c:v>
                </c:pt>
              </c:strCache>
            </c:strRef>
          </c:cat>
          <c:val>
            <c:numRef>
              <c:f>クロス集計_年齢階層別!$O$2724:$O$2730</c:f>
              <c:numCache>
                <c:formatCode>0.0%</c:formatCode>
                <c:ptCount val="7"/>
                <c:pt idx="0">
                  <c:v>4.3478260869565216E-2</c:v>
                </c:pt>
                <c:pt idx="1">
                  <c:v>6.4935064935064929E-2</c:v>
                </c:pt>
                <c:pt idx="2">
                  <c:v>5.0458715596330278E-2</c:v>
                </c:pt>
                <c:pt idx="3">
                  <c:v>2.5048169556840076E-2</c:v>
                </c:pt>
                <c:pt idx="4">
                  <c:v>3.9735099337748346E-2</c:v>
                </c:pt>
                <c:pt idx="5">
                  <c:v>4.0229885057471264E-2</c:v>
                </c:pt>
                <c:pt idx="6">
                  <c:v>4.9661399548532728E-2</c:v>
                </c:pt>
              </c:numCache>
            </c:numRef>
          </c:val>
          <c:extLst>
            <c:ext xmlns:c16="http://schemas.microsoft.com/office/drawing/2014/chart" uri="{C3380CC4-5D6E-409C-BE32-E72D297353CC}">
              <c16:uniqueId val="{00000009-54D4-4D67-AC2B-183802E446AE}"/>
            </c:ext>
          </c:extLst>
        </c:ser>
        <c:ser>
          <c:idx val="4"/>
          <c:order val="4"/>
          <c:tx>
            <c:strRef>
              <c:f>クロス集計_年齢階層別!$P$2723</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クロス集計_年齢階層別!$K$2724:$K$2730</c:f>
              <c:strCache>
                <c:ptCount val="7"/>
                <c:pt idx="0">
                  <c:v>全体</c:v>
                </c:pt>
                <c:pt idx="1">
                  <c:v>20代</c:v>
                </c:pt>
                <c:pt idx="2">
                  <c:v>30代</c:v>
                </c:pt>
                <c:pt idx="3">
                  <c:v>40代</c:v>
                </c:pt>
                <c:pt idx="4">
                  <c:v>50代</c:v>
                </c:pt>
                <c:pt idx="5">
                  <c:v>60代</c:v>
                </c:pt>
                <c:pt idx="6">
                  <c:v>70代以上</c:v>
                </c:pt>
              </c:strCache>
            </c:strRef>
          </c:cat>
          <c:val>
            <c:numRef>
              <c:f>クロス集計_年齢階層別!$P$2724:$P$2730</c:f>
              <c:numCache>
                <c:formatCode>0.0%</c:formatCode>
                <c:ptCount val="7"/>
                <c:pt idx="0">
                  <c:v>2.1539688871160749E-2</c:v>
                </c:pt>
                <c:pt idx="1">
                  <c:v>1.2987012987012988E-2</c:v>
                </c:pt>
                <c:pt idx="2">
                  <c:v>2.0642201834862386E-2</c:v>
                </c:pt>
                <c:pt idx="3">
                  <c:v>1.7341040462427744E-2</c:v>
                </c:pt>
                <c:pt idx="4">
                  <c:v>2.2075055187637971E-2</c:v>
                </c:pt>
                <c:pt idx="5">
                  <c:v>3.4482758620689655E-2</c:v>
                </c:pt>
                <c:pt idx="6">
                  <c:v>2.2573363431151242E-2</c:v>
                </c:pt>
              </c:numCache>
            </c:numRef>
          </c:val>
          <c:extLst>
            <c:ext xmlns:c16="http://schemas.microsoft.com/office/drawing/2014/chart" uri="{C3380CC4-5D6E-409C-BE32-E72D297353CC}">
              <c16:uniqueId val="{0000000A-54D4-4D67-AC2B-183802E446AE}"/>
            </c:ext>
          </c:extLst>
        </c:ser>
        <c:dLbls>
          <c:showLegendKey val="0"/>
          <c:showVal val="0"/>
          <c:showCatName val="0"/>
          <c:showSerName val="0"/>
          <c:showPercent val="0"/>
          <c:showBubbleSize val="0"/>
        </c:dLbls>
        <c:gapWidth val="50"/>
        <c:overlap val="100"/>
        <c:axId val="1275439456"/>
        <c:axId val="1275448096"/>
      </c:barChart>
      <c:catAx>
        <c:axId val="12754394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48096"/>
        <c:crosses val="autoZero"/>
        <c:auto val="1"/>
        <c:lblAlgn val="ctr"/>
        <c:lblOffset val="100"/>
        <c:noMultiLvlLbl val="0"/>
      </c:catAx>
      <c:valAx>
        <c:axId val="1275448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394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クロス集計_年齢階層別!$L$2747</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クロス集計_年齢階層別!$K$2748:$K$2754</c:f>
              <c:strCache>
                <c:ptCount val="7"/>
                <c:pt idx="0">
                  <c:v>全体</c:v>
                </c:pt>
                <c:pt idx="1">
                  <c:v>20代</c:v>
                </c:pt>
                <c:pt idx="2">
                  <c:v>30代</c:v>
                </c:pt>
                <c:pt idx="3">
                  <c:v>40代</c:v>
                </c:pt>
                <c:pt idx="4">
                  <c:v>50代</c:v>
                </c:pt>
                <c:pt idx="5">
                  <c:v>60代</c:v>
                </c:pt>
                <c:pt idx="6">
                  <c:v>70代以上</c:v>
                </c:pt>
              </c:strCache>
            </c:strRef>
          </c:cat>
          <c:val>
            <c:numRef>
              <c:f>クロス集計_年齢階層別!$L$2748:$L$2754</c:f>
              <c:numCache>
                <c:formatCode>0.0%</c:formatCode>
                <c:ptCount val="7"/>
                <c:pt idx="0">
                  <c:v>0.48743518149182291</c:v>
                </c:pt>
                <c:pt idx="1">
                  <c:v>0.52922077922077926</c:v>
                </c:pt>
                <c:pt idx="2">
                  <c:v>0.55733944954128445</c:v>
                </c:pt>
                <c:pt idx="3">
                  <c:v>0.51059730250481694</c:v>
                </c:pt>
                <c:pt idx="4">
                  <c:v>0.47902869757174393</c:v>
                </c:pt>
                <c:pt idx="5">
                  <c:v>0.45977011494252873</c:v>
                </c:pt>
                <c:pt idx="6">
                  <c:v>0.39277652370203159</c:v>
                </c:pt>
              </c:numCache>
            </c:numRef>
          </c:val>
          <c:extLst>
            <c:ext xmlns:c16="http://schemas.microsoft.com/office/drawing/2014/chart" uri="{C3380CC4-5D6E-409C-BE32-E72D297353CC}">
              <c16:uniqueId val="{00000006-FBDC-48F1-B88D-BDE9E55A544A}"/>
            </c:ext>
          </c:extLst>
        </c:ser>
        <c:ser>
          <c:idx val="1"/>
          <c:order val="1"/>
          <c:tx>
            <c:strRef>
              <c:f>クロス集計_年齢階層別!$M$2747</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クロス集計_年齢階層別!$K$2748:$K$2754</c:f>
              <c:strCache>
                <c:ptCount val="7"/>
                <c:pt idx="0">
                  <c:v>全体</c:v>
                </c:pt>
                <c:pt idx="1">
                  <c:v>20代</c:v>
                </c:pt>
                <c:pt idx="2">
                  <c:v>30代</c:v>
                </c:pt>
                <c:pt idx="3">
                  <c:v>40代</c:v>
                </c:pt>
                <c:pt idx="4">
                  <c:v>50代</c:v>
                </c:pt>
                <c:pt idx="5">
                  <c:v>60代</c:v>
                </c:pt>
                <c:pt idx="6">
                  <c:v>70代以上</c:v>
                </c:pt>
              </c:strCache>
            </c:strRef>
          </c:cat>
          <c:val>
            <c:numRef>
              <c:f>クロス集計_年齢階層別!$M$2748:$M$2754</c:f>
              <c:numCache>
                <c:formatCode>0.0%</c:formatCode>
                <c:ptCount val="7"/>
                <c:pt idx="0">
                  <c:v>0.26445951336258477</c:v>
                </c:pt>
                <c:pt idx="1">
                  <c:v>0.29870129870129869</c:v>
                </c:pt>
                <c:pt idx="2">
                  <c:v>0.25917431192660551</c:v>
                </c:pt>
                <c:pt idx="3">
                  <c:v>0.24855491329479767</c:v>
                </c:pt>
                <c:pt idx="4">
                  <c:v>0.28476821192052981</c:v>
                </c:pt>
                <c:pt idx="5">
                  <c:v>0.2413793103448276</c:v>
                </c:pt>
                <c:pt idx="6">
                  <c:v>0.26185101580135439</c:v>
                </c:pt>
              </c:numCache>
            </c:numRef>
          </c:val>
          <c:extLst>
            <c:ext xmlns:c16="http://schemas.microsoft.com/office/drawing/2014/chart" uri="{C3380CC4-5D6E-409C-BE32-E72D297353CC}">
              <c16:uniqueId val="{00000007-FBDC-48F1-B88D-BDE9E55A544A}"/>
            </c:ext>
          </c:extLst>
        </c:ser>
        <c:ser>
          <c:idx val="2"/>
          <c:order val="2"/>
          <c:tx>
            <c:strRef>
              <c:f>クロス集計_年齢階層別!$N$2747</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クロス集計_年齢階層別!$K$2748:$K$2754</c:f>
              <c:strCache>
                <c:ptCount val="7"/>
                <c:pt idx="0">
                  <c:v>全体</c:v>
                </c:pt>
                <c:pt idx="1">
                  <c:v>20代</c:v>
                </c:pt>
                <c:pt idx="2">
                  <c:v>30代</c:v>
                </c:pt>
                <c:pt idx="3">
                  <c:v>40代</c:v>
                </c:pt>
                <c:pt idx="4">
                  <c:v>50代</c:v>
                </c:pt>
                <c:pt idx="5">
                  <c:v>60代</c:v>
                </c:pt>
                <c:pt idx="6">
                  <c:v>70代以上</c:v>
                </c:pt>
              </c:strCache>
            </c:strRef>
          </c:cat>
          <c:val>
            <c:numRef>
              <c:f>クロス集計_年齢階層別!$N$2748:$N$2754</c:f>
              <c:numCache>
                <c:formatCode>0.0%</c:formatCode>
                <c:ptCount val="7"/>
                <c:pt idx="0">
                  <c:v>0.19465496609493418</c:v>
                </c:pt>
                <c:pt idx="1">
                  <c:v>0.1396103896103896</c:v>
                </c:pt>
                <c:pt idx="2">
                  <c:v>0.13532110091743119</c:v>
                </c:pt>
                <c:pt idx="3">
                  <c:v>0.20038535645472061</c:v>
                </c:pt>
                <c:pt idx="4">
                  <c:v>0.17880794701986755</c:v>
                </c:pt>
                <c:pt idx="5">
                  <c:v>0.21839080459770116</c:v>
                </c:pt>
                <c:pt idx="6">
                  <c:v>0.28216704288939054</c:v>
                </c:pt>
              </c:numCache>
            </c:numRef>
          </c:val>
          <c:extLst>
            <c:ext xmlns:c16="http://schemas.microsoft.com/office/drawing/2014/chart" uri="{C3380CC4-5D6E-409C-BE32-E72D297353CC}">
              <c16:uniqueId val="{00000008-FBDC-48F1-B88D-BDE9E55A544A}"/>
            </c:ext>
          </c:extLst>
        </c:ser>
        <c:ser>
          <c:idx val="3"/>
          <c:order val="3"/>
          <c:tx>
            <c:strRef>
              <c:f>クロス集計_年齢階層別!$O$2747</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クロス集計_年齢階層別!$K$2748:$K$2754</c:f>
              <c:strCache>
                <c:ptCount val="7"/>
                <c:pt idx="0">
                  <c:v>全体</c:v>
                </c:pt>
                <c:pt idx="1">
                  <c:v>20代</c:v>
                </c:pt>
                <c:pt idx="2">
                  <c:v>30代</c:v>
                </c:pt>
                <c:pt idx="3">
                  <c:v>40代</c:v>
                </c:pt>
                <c:pt idx="4">
                  <c:v>50代</c:v>
                </c:pt>
                <c:pt idx="5">
                  <c:v>60代</c:v>
                </c:pt>
                <c:pt idx="6">
                  <c:v>70代以上</c:v>
                </c:pt>
              </c:strCache>
            </c:strRef>
          </c:cat>
          <c:val>
            <c:numRef>
              <c:f>クロス集計_年齢階層別!$O$2748:$O$2754</c:f>
              <c:numCache>
                <c:formatCode>0.0%</c:formatCode>
                <c:ptCount val="7"/>
                <c:pt idx="0">
                  <c:v>3.3506182688472275E-2</c:v>
                </c:pt>
                <c:pt idx="1">
                  <c:v>2.2727272727272728E-2</c:v>
                </c:pt>
                <c:pt idx="2">
                  <c:v>3.669724770642202E-2</c:v>
                </c:pt>
                <c:pt idx="3">
                  <c:v>2.5048169556840076E-2</c:v>
                </c:pt>
                <c:pt idx="4">
                  <c:v>3.0905077262693158E-2</c:v>
                </c:pt>
                <c:pt idx="5">
                  <c:v>4.8850574712643681E-2</c:v>
                </c:pt>
                <c:pt idx="6">
                  <c:v>3.8374717832957109E-2</c:v>
                </c:pt>
              </c:numCache>
            </c:numRef>
          </c:val>
          <c:extLst>
            <c:ext xmlns:c16="http://schemas.microsoft.com/office/drawing/2014/chart" uri="{C3380CC4-5D6E-409C-BE32-E72D297353CC}">
              <c16:uniqueId val="{00000009-FBDC-48F1-B88D-BDE9E55A544A}"/>
            </c:ext>
          </c:extLst>
        </c:ser>
        <c:ser>
          <c:idx val="4"/>
          <c:order val="4"/>
          <c:tx>
            <c:strRef>
              <c:f>クロス集計_年齢階層別!$P$2747</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クロス集計_年齢階層別!$K$2748:$K$2754</c:f>
              <c:strCache>
                <c:ptCount val="7"/>
                <c:pt idx="0">
                  <c:v>全体</c:v>
                </c:pt>
                <c:pt idx="1">
                  <c:v>20代</c:v>
                </c:pt>
                <c:pt idx="2">
                  <c:v>30代</c:v>
                </c:pt>
                <c:pt idx="3">
                  <c:v>40代</c:v>
                </c:pt>
                <c:pt idx="4">
                  <c:v>50代</c:v>
                </c:pt>
                <c:pt idx="5">
                  <c:v>60代</c:v>
                </c:pt>
                <c:pt idx="6">
                  <c:v>70代以上</c:v>
                </c:pt>
              </c:strCache>
            </c:strRef>
          </c:cat>
          <c:val>
            <c:numRef>
              <c:f>クロス集計_年齢階層別!$P$2748:$P$2754</c:f>
              <c:numCache>
                <c:formatCode>0.0%</c:formatCode>
                <c:ptCount val="7"/>
                <c:pt idx="0">
                  <c:v>1.994415636218588E-2</c:v>
                </c:pt>
                <c:pt idx="1">
                  <c:v>9.74025974025974E-3</c:v>
                </c:pt>
                <c:pt idx="2">
                  <c:v>1.1467889908256881E-2</c:v>
                </c:pt>
                <c:pt idx="3">
                  <c:v>1.5414258188824663E-2</c:v>
                </c:pt>
                <c:pt idx="4">
                  <c:v>2.6490066225165563E-2</c:v>
                </c:pt>
                <c:pt idx="5">
                  <c:v>3.1609195402298854E-2</c:v>
                </c:pt>
                <c:pt idx="6">
                  <c:v>2.4830699774266364E-2</c:v>
                </c:pt>
              </c:numCache>
            </c:numRef>
          </c:val>
          <c:extLst>
            <c:ext xmlns:c16="http://schemas.microsoft.com/office/drawing/2014/chart" uri="{C3380CC4-5D6E-409C-BE32-E72D297353CC}">
              <c16:uniqueId val="{0000000A-FBDC-48F1-B88D-BDE9E55A544A}"/>
            </c:ext>
          </c:extLst>
        </c:ser>
        <c:dLbls>
          <c:showLegendKey val="0"/>
          <c:showVal val="0"/>
          <c:showCatName val="0"/>
          <c:showSerName val="0"/>
          <c:showPercent val="0"/>
          <c:showBubbleSize val="0"/>
        </c:dLbls>
        <c:gapWidth val="50"/>
        <c:overlap val="100"/>
        <c:axId val="1275442696"/>
        <c:axId val="1275443056"/>
      </c:barChart>
      <c:catAx>
        <c:axId val="127544269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43056"/>
        <c:crosses val="autoZero"/>
        <c:auto val="1"/>
        <c:lblAlgn val="ctr"/>
        <c:lblOffset val="100"/>
        <c:noMultiLvlLbl val="0"/>
      </c:catAx>
      <c:valAx>
        <c:axId val="12754430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426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クロス集計_年齢階層別!$L$2771</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クロス集計_年齢階層別!$K$2772:$K$2778</c:f>
              <c:strCache>
                <c:ptCount val="7"/>
                <c:pt idx="0">
                  <c:v>全体</c:v>
                </c:pt>
                <c:pt idx="1">
                  <c:v>20代</c:v>
                </c:pt>
                <c:pt idx="2">
                  <c:v>30代</c:v>
                </c:pt>
                <c:pt idx="3">
                  <c:v>40代</c:v>
                </c:pt>
                <c:pt idx="4">
                  <c:v>50代</c:v>
                </c:pt>
                <c:pt idx="5">
                  <c:v>60代</c:v>
                </c:pt>
                <c:pt idx="6">
                  <c:v>70代以上</c:v>
                </c:pt>
              </c:strCache>
            </c:strRef>
          </c:cat>
          <c:val>
            <c:numRef>
              <c:f>クロス集計_年齢階層別!$L$2772:$L$2778</c:f>
              <c:numCache>
                <c:formatCode>0.0%</c:formatCode>
                <c:ptCount val="7"/>
                <c:pt idx="0">
                  <c:v>0.51057040287195854</c:v>
                </c:pt>
                <c:pt idx="1">
                  <c:v>0.49025974025974028</c:v>
                </c:pt>
                <c:pt idx="2">
                  <c:v>0.58715596330275233</c:v>
                </c:pt>
                <c:pt idx="3">
                  <c:v>0.55298651252408482</c:v>
                </c:pt>
                <c:pt idx="4">
                  <c:v>0.51434878587196464</c:v>
                </c:pt>
                <c:pt idx="5">
                  <c:v>0.47988505747126436</c:v>
                </c:pt>
                <c:pt idx="6">
                  <c:v>0.41986455981941312</c:v>
                </c:pt>
              </c:numCache>
            </c:numRef>
          </c:val>
          <c:extLst>
            <c:ext xmlns:c16="http://schemas.microsoft.com/office/drawing/2014/chart" uri="{C3380CC4-5D6E-409C-BE32-E72D297353CC}">
              <c16:uniqueId val="{00000006-8455-4366-9F1F-4856B415BBD7}"/>
            </c:ext>
          </c:extLst>
        </c:ser>
        <c:ser>
          <c:idx val="1"/>
          <c:order val="1"/>
          <c:tx>
            <c:strRef>
              <c:f>クロス集計_年齢階層別!$M$2771</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クロス集計_年齢階層別!$K$2772:$K$2778</c:f>
              <c:strCache>
                <c:ptCount val="7"/>
                <c:pt idx="0">
                  <c:v>全体</c:v>
                </c:pt>
                <c:pt idx="1">
                  <c:v>20代</c:v>
                </c:pt>
                <c:pt idx="2">
                  <c:v>30代</c:v>
                </c:pt>
                <c:pt idx="3">
                  <c:v>40代</c:v>
                </c:pt>
                <c:pt idx="4">
                  <c:v>50代</c:v>
                </c:pt>
                <c:pt idx="5">
                  <c:v>60代</c:v>
                </c:pt>
                <c:pt idx="6">
                  <c:v>70代以上</c:v>
                </c:pt>
              </c:strCache>
            </c:strRef>
          </c:cat>
          <c:val>
            <c:numRef>
              <c:f>クロス集計_年齢階層別!$M$2772:$M$2778</c:f>
              <c:numCache>
                <c:formatCode>0.0%</c:formatCode>
                <c:ptCount val="7"/>
                <c:pt idx="0">
                  <c:v>0.27642600717989629</c:v>
                </c:pt>
                <c:pt idx="1">
                  <c:v>0.30519480519480519</c:v>
                </c:pt>
                <c:pt idx="2">
                  <c:v>0.22935779816513763</c:v>
                </c:pt>
                <c:pt idx="3">
                  <c:v>0.26204238921001927</c:v>
                </c:pt>
                <c:pt idx="4">
                  <c:v>0.25165562913907286</c:v>
                </c:pt>
                <c:pt idx="5">
                  <c:v>0.30172413793103448</c:v>
                </c:pt>
                <c:pt idx="6">
                  <c:v>0.32505643340857787</c:v>
                </c:pt>
              </c:numCache>
            </c:numRef>
          </c:val>
          <c:extLst>
            <c:ext xmlns:c16="http://schemas.microsoft.com/office/drawing/2014/chart" uri="{C3380CC4-5D6E-409C-BE32-E72D297353CC}">
              <c16:uniqueId val="{00000007-8455-4366-9F1F-4856B415BBD7}"/>
            </c:ext>
          </c:extLst>
        </c:ser>
        <c:ser>
          <c:idx val="2"/>
          <c:order val="2"/>
          <c:tx>
            <c:strRef>
              <c:f>クロス集計_年齢階層別!$N$2771</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クロス集計_年齢階層別!$K$2772:$K$2778</c:f>
              <c:strCache>
                <c:ptCount val="7"/>
                <c:pt idx="0">
                  <c:v>全体</c:v>
                </c:pt>
                <c:pt idx="1">
                  <c:v>20代</c:v>
                </c:pt>
                <c:pt idx="2">
                  <c:v>30代</c:v>
                </c:pt>
                <c:pt idx="3">
                  <c:v>40代</c:v>
                </c:pt>
                <c:pt idx="4">
                  <c:v>50代</c:v>
                </c:pt>
                <c:pt idx="5">
                  <c:v>60代</c:v>
                </c:pt>
                <c:pt idx="6">
                  <c:v>70代以上</c:v>
                </c:pt>
              </c:strCache>
            </c:strRef>
          </c:cat>
          <c:val>
            <c:numRef>
              <c:f>クロス集計_年齢階層別!$N$2772:$N$2778</c:f>
              <c:numCache>
                <c:formatCode>0.0%</c:formatCode>
                <c:ptCount val="7"/>
                <c:pt idx="0">
                  <c:v>0.15396888711607498</c:v>
                </c:pt>
                <c:pt idx="1">
                  <c:v>0.14285714285714285</c:v>
                </c:pt>
                <c:pt idx="2">
                  <c:v>0.12844036697247707</c:v>
                </c:pt>
                <c:pt idx="3">
                  <c:v>0.13872832369942195</c:v>
                </c:pt>
                <c:pt idx="4">
                  <c:v>0.16556291390728478</c:v>
                </c:pt>
                <c:pt idx="5">
                  <c:v>0.15517241379310345</c:v>
                </c:pt>
                <c:pt idx="6">
                  <c:v>0.19187358916478556</c:v>
                </c:pt>
              </c:numCache>
            </c:numRef>
          </c:val>
          <c:extLst>
            <c:ext xmlns:c16="http://schemas.microsoft.com/office/drawing/2014/chart" uri="{C3380CC4-5D6E-409C-BE32-E72D297353CC}">
              <c16:uniqueId val="{00000008-8455-4366-9F1F-4856B415BBD7}"/>
            </c:ext>
          </c:extLst>
        </c:ser>
        <c:ser>
          <c:idx val="3"/>
          <c:order val="3"/>
          <c:tx>
            <c:strRef>
              <c:f>クロス集計_年齢階層別!$O$2771</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クロス集計_年齢階層別!$K$2772:$K$2778</c:f>
              <c:strCache>
                <c:ptCount val="7"/>
                <c:pt idx="0">
                  <c:v>全体</c:v>
                </c:pt>
                <c:pt idx="1">
                  <c:v>20代</c:v>
                </c:pt>
                <c:pt idx="2">
                  <c:v>30代</c:v>
                </c:pt>
                <c:pt idx="3">
                  <c:v>40代</c:v>
                </c:pt>
                <c:pt idx="4">
                  <c:v>50代</c:v>
                </c:pt>
                <c:pt idx="5">
                  <c:v>60代</c:v>
                </c:pt>
                <c:pt idx="6">
                  <c:v>70代以上</c:v>
                </c:pt>
              </c:strCache>
            </c:strRef>
          </c:cat>
          <c:val>
            <c:numRef>
              <c:f>クロス集計_年齢階層別!$O$2772:$O$2778</c:f>
              <c:numCache>
                <c:formatCode>0.0%</c:formatCode>
                <c:ptCount val="7"/>
                <c:pt idx="0">
                  <c:v>3.4702832070203429E-2</c:v>
                </c:pt>
                <c:pt idx="1">
                  <c:v>4.8701298701298704E-2</c:v>
                </c:pt>
                <c:pt idx="2">
                  <c:v>3.2110091743119268E-2</c:v>
                </c:pt>
                <c:pt idx="3">
                  <c:v>2.3121387283236993E-2</c:v>
                </c:pt>
                <c:pt idx="4">
                  <c:v>4.194260485651214E-2</c:v>
                </c:pt>
                <c:pt idx="5">
                  <c:v>3.1609195402298854E-2</c:v>
                </c:pt>
                <c:pt idx="6">
                  <c:v>3.6117381489841983E-2</c:v>
                </c:pt>
              </c:numCache>
            </c:numRef>
          </c:val>
          <c:extLst>
            <c:ext xmlns:c16="http://schemas.microsoft.com/office/drawing/2014/chart" uri="{C3380CC4-5D6E-409C-BE32-E72D297353CC}">
              <c16:uniqueId val="{00000009-8455-4366-9F1F-4856B415BBD7}"/>
            </c:ext>
          </c:extLst>
        </c:ser>
        <c:ser>
          <c:idx val="4"/>
          <c:order val="4"/>
          <c:tx>
            <c:strRef>
              <c:f>クロス集計_年齢階層別!$P$2771</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クロス集計_年齢階層別!$K$2772:$K$2778</c:f>
              <c:strCache>
                <c:ptCount val="7"/>
                <c:pt idx="0">
                  <c:v>全体</c:v>
                </c:pt>
                <c:pt idx="1">
                  <c:v>20代</c:v>
                </c:pt>
                <c:pt idx="2">
                  <c:v>30代</c:v>
                </c:pt>
                <c:pt idx="3">
                  <c:v>40代</c:v>
                </c:pt>
                <c:pt idx="4">
                  <c:v>50代</c:v>
                </c:pt>
                <c:pt idx="5">
                  <c:v>60代</c:v>
                </c:pt>
                <c:pt idx="6">
                  <c:v>70代以上</c:v>
                </c:pt>
              </c:strCache>
            </c:strRef>
          </c:cat>
          <c:val>
            <c:numRef>
              <c:f>クロス集計_年齢階層別!$P$2772:$P$2778</c:f>
              <c:numCache>
                <c:formatCode>0.0%</c:formatCode>
                <c:ptCount val="7"/>
                <c:pt idx="0">
                  <c:v>2.4331870761866773E-2</c:v>
                </c:pt>
                <c:pt idx="1">
                  <c:v>1.2987012987012988E-2</c:v>
                </c:pt>
                <c:pt idx="2">
                  <c:v>2.2935779816513763E-2</c:v>
                </c:pt>
                <c:pt idx="3">
                  <c:v>2.3121387283236993E-2</c:v>
                </c:pt>
                <c:pt idx="4">
                  <c:v>2.6490066225165563E-2</c:v>
                </c:pt>
                <c:pt idx="5">
                  <c:v>3.1609195402298854E-2</c:v>
                </c:pt>
                <c:pt idx="6">
                  <c:v>2.7088036117381489E-2</c:v>
                </c:pt>
              </c:numCache>
            </c:numRef>
          </c:val>
          <c:extLst>
            <c:ext xmlns:c16="http://schemas.microsoft.com/office/drawing/2014/chart" uri="{C3380CC4-5D6E-409C-BE32-E72D297353CC}">
              <c16:uniqueId val="{0000000A-8455-4366-9F1F-4856B415BBD7}"/>
            </c:ext>
          </c:extLst>
        </c:ser>
        <c:dLbls>
          <c:showLegendKey val="0"/>
          <c:showVal val="0"/>
          <c:showCatName val="0"/>
          <c:showSerName val="0"/>
          <c:showPercent val="0"/>
          <c:showBubbleSize val="0"/>
        </c:dLbls>
        <c:gapWidth val="50"/>
        <c:overlap val="100"/>
        <c:axId val="1275193936"/>
        <c:axId val="1275187096"/>
      </c:barChart>
      <c:catAx>
        <c:axId val="12751939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187096"/>
        <c:crosses val="autoZero"/>
        <c:auto val="1"/>
        <c:lblAlgn val="ctr"/>
        <c:lblOffset val="100"/>
        <c:noMultiLvlLbl val="0"/>
      </c:catAx>
      <c:valAx>
        <c:axId val="1275187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1939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クロス集計_年齢階層別!$L$2795</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クロス集計_年齢階層別!$K$2796:$K$2802</c:f>
              <c:strCache>
                <c:ptCount val="7"/>
                <c:pt idx="0">
                  <c:v>全体</c:v>
                </c:pt>
                <c:pt idx="1">
                  <c:v>20代</c:v>
                </c:pt>
                <c:pt idx="2">
                  <c:v>30代</c:v>
                </c:pt>
                <c:pt idx="3">
                  <c:v>40代</c:v>
                </c:pt>
                <c:pt idx="4">
                  <c:v>50代</c:v>
                </c:pt>
                <c:pt idx="5">
                  <c:v>60代</c:v>
                </c:pt>
                <c:pt idx="6">
                  <c:v>70代以上</c:v>
                </c:pt>
              </c:strCache>
            </c:strRef>
          </c:cat>
          <c:val>
            <c:numRef>
              <c:f>クロス集計_年齢階層別!$L$2796:$L$2802</c:f>
              <c:numCache>
                <c:formatCode>0.0%</c:formatCode>
                <c:ptCount val="7"/>
                <c:pt idx="0">
                  <c:v>0.22374877330716389</c:v>
                </c:pt>
                <c:pt idx="1">
                  <c:v>0.33620689655172414</c:v>
                </c:pt>
                <c:pt idx="2">
                  <c:v>0.24157303370786518</c:v>
                </c:pt>
                <c:pt idx="3">
                  <c:v>0.1981981981981982</c:v>
                </c:pt>
                <c:pt idx="4">
                  <c:v>0.21081081081081082</c:v>
                </c:pt>
                <c:pt idx="5">
                  <c:v>0.23308270676691728</c:v>
                </c:pt>
                <c:pt idx="6">
                  <c:v>0.17297297297297298</c:v>
                </c:pt>
              </c:numCache>
            </c:numRef>
          </c:val>
          <c:extLst>
            <c:ext xmlns:c16="http://schemas.microsoft.com/office/drawing/2014/chart" uri="{C3380CC4-5D6E-409C-BE32-E72D297353CC}">
              <c16:uniqueId val="{00000006-F22F-4DD0-B250-D2E3915A581E}"/>
            </c:ext>
          </c:extLst>
        </c:ser>
        <c:ser>
          <c:idx val="1"/>
          <c:order val="1"/>
          <c:tx>
            <c:strRef>
              <c:f>クロス集計_年齢階層別!$M$2795</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クロス集計_年齢階層別!$K$2796:$K$2802</c:f>
              <c:strCache>
                <c:ptCount val="7"/>
                <c:pt idx="0">
                  <c:v>全体</c:v>
                </c:pt>
                <c:pt idx="1">
                  <c:v>20代</c:v>
                </c:pt>
                <c:pt idx="2">
                  <c:v>30代</c:v>
                </c:pt>
                <c:pt idx="3">
                  <c:v>40代</c:v>
                </c:pt>
                <c:pt idx="4">
                  <c:v>50代</c:v>
                </c:pt>
                <c:pt idx="5">
                  <c:v>60代</c:v>
                </c:pt>
                <c:pt idx="6">
                  <c:v>70代以上</c:v>
                </c:pt>
              </c:strCache>
            </c:strRef>
          </c:cat>
          <c:val>
            <c:numRef>
              <c:f>クロス集計_年齢階層別!$M$2796:$M$2802</c:f>
              <c:numCache>
                <c:formatCode>0.0%</c:formatCode>
                <c:ptCount val="7"/>
                <c:pt idx="0">
                  <c:v>0.14033366045142295</c:v>
                </c:pt>
                <c:pt idx="1">
                  <c:v>0.14655172413793102</c:v>
                </c:pt>
                <c:pt idx="2">
                  <c:v>0.12359550561797752</c:v>
                </c:pt>
                <c:pt idx="3">
                  <c:v>0.15315315315315314</c:v>
                </c:pt>
                <c:pt idx="4">
                  <c:v>0.13513513513513514</c:v>
                </c:pt>
                <c:pt idx="5">
                  <c:v>0.12781954887218044</c:v>
                </c:pt>
                <c:pt idx="6">
                  <c:v>0.15135135135135136</c:v>
                </c:pt>
              </c:numCache>
            </c:numRef>
          </c:val>
          <c:extLst>
            <c:ext xmlns:c16="http://schemas.microsoft.com/office/drawing/2014/chart" uri="{C3380CC4-5D6E-409C-BE32-E72D297353CC}">
              <c16:uniqueId val="{00000007-F22F-4DD0-B250-D2E3915A581E}"/>
            </c:ext>
          </c:extLst>
        </c:ser>
        <c:ser>
          <c:idx val="2"/>
          <c:order val="2"/>
          <c:tx>
            <c:strRef>
              <c:f>クロス集計_年齢階層別!$N$2795</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クロス集計_年齢階層別!$K$2796:$K$2802</c:f>
              <c:strCache>
                <c:ptCount val="7"/>
                <c:pt idx="0">
                  <c:v>全体</c:v>
                </c:pt>
                <c:pt idx="1">
                  <c:v>20代</c:v>
                </c:pt>
                <c:pt idx="2">
                  <c:v>30代</c:v>
                </c:pt>
                <c:pt idx="3">
                  <c:v>40代</c:v>
                </c:pt>
                <c:pt idx="4">
                  <c:v>50代</c:v>
                </c:pt>
                <c:pt idx="5">
                  <c:v>60代</c:v>
                </c:pt>
                <c:pt idx="6">
                  <c:v>70代以上</c:v>
                </c:pt>
              </c:strCache>
            </c:strRef>
          </c:cat>
          <c:val>
            <c:numRef>
              <c:f>クロス集計_年齢階層別!$N$2796:$N$2802</c:f>
              <c:numCache>
                <c:formatCode>0.0%</c:formatCode>
                <c:ptCount val="7"/>
                <c:pt idx="0">
                  <c:v>0.49362119725220804</c:v>
                </c:pt>
                <c:pt idx="1">
                  <c:v>0.33620689655172414</c:v>
                </c:pt>
                <c:pt idx="2">
                  <c:v>0.4550561797752809</c:v>
                </c:pt>
                <c:pt idx="3">
                  <c:v>0.53153153153153154</c:v>
                </c:pt>
                <c:pt idx="4">
                  <c:v>0.54594594594594592</c:v>
                </c:pt>
                <c:pt idx="5">
                  <c:v>0.47368421052631576</c:v>
                </c:pt>
                <c:pt idx="6">
                  <c:v>0.54594594594594592</c:v>
                </c:pt>
              </c:numCache>
            </c:numRef>
          </c:val>
          <c:extLst>
            <c:ext xmlns:c16="http://schemas.microsoft.com/office/drawing/2014/chart" uri="{C3380CC4-5D6E-409C-BE32-E72D297353CC}">
              <c16:uniqueId val="{00000008-F22F-4DD0-B250-D2E3915A581E}"/>
            </c:ext>
          </c:extLst>
        </c:ser>
        <c:ser>
          <c:idx val="3"/>
          <c:order val="3"/>
          <c:tx>
            <c:strRef>
              <c:f>クロス集計_年齢階層別!$O$2795</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クロス集計_年齢階層別!$K$2796:$K$2802</c:f>
              <c:strCache>
                <c:ptCount val="7"/>
                <c:pt idx="0">
                  <c:v>全体</c:v>
                </c:pt>
                <c:pt idx="1">
                  <c:v>20代</c:v>
                </c:pt>
                <c:pt idx="2">
                  <c:v>30代</c:v>
                </c:pt>
                <c:pt idx="3">
                  <c:v>40代</c:v>
                </c:pt>
                <c:pt idx="4">
                  <c:v>50代</c:v>
                </c:pt>
                <c:pt idx="5">
                  <c:v>60代</c:v>
                </c:pt>
                <c:pt idx="6">
                  <c:v>70代以上</c:v>
                </c:pt>
              </c:strCache>
            </c:strRef>
          </c:cat>
          <c:val>
            <c:numRef>
              <c:f>クロス集計_年齢階層別!$O$2796:$O$2802</c:f>
              <c:numCache>
                <c:formatCode>0.0%</c:formatCode>
                <c:ptCount val="7"/>
                <c:pt idx="0">
                  <c:v>3.1403336604514227E-2</c:v>
                </c:pt>
                <c:pt idx="1">
                  <c:v>5.1724137931034482E-2</c:v>
                </c:pt>
                <c:pt idx="2">
                  <c:v>3.9325842696629212E-2</c:v>
                </c:pt>
                <c:pt idx="3">
                  <c:v>1.8018018018018018E-2</c:v>
                </c:pt>
                <c:pt idx="4">
                  <c:v>1.6216216216216217E-2</c:v>
                </c:pt>
                <c:pt idx="5">
                  <c:v>6.0150375939849621E-2</c:v>
                </c:pt>
                <c:pt idx="6">
                  <c:v>2.1621621621621623E-2</c:v>
                </c:pt>
              </c:numCache>
            </c:numRef>
          </c:val>
          <c:extLst>
            <c:ext xmlns:c16="http://schemas.microsoft.com/office/drawing/2014/chart" uri="{C3380CC4-5D6E-409C-BE32-E72D297353CC}">
              <c16:uniqueId val="{00000009-F22F-4DD0-B250-D2E3915A581E}"/>
            </c:ext>
          </c:extLst>
        </c:ser>
        <c:ser>
          <c:idx val="4"/>
          <c:order val="4"/>
          <c:tx>
            <c:strRef>
              <c:f>クロス集計_年齢階層別!$P$2795</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クロス集計_年齢階層別!$K$2796:$K$2802</c:f>
              <c:strCache>
                <c:ptCount val="7"/>
                <c:pt idx="0">
                  <c:v>全体</c:v>
                </c:pt>
                <c:pt idx="1">
                  <c:v>20代</c:v>
                </c:pt>
                <c:pt idx="2">
                  <c:v>30代</c:v>
                </c:pt>
                <c:pt idx="3">
                  <c:v>40代</c:v>
                </c:pt>
                <c:pt idx="4">
                  <c:v>50代</c:v>
                </c:pt>
                <c:pt idx="5">
                  <c:v>60代</c:v>
                </c:pt>
                <c:pt idx="6">
                  <c:v>70代以上</c:v>
                </c:pt>
              </c:strCache>
            </c:strRef>
          </c:cat>
          <c:val>
            <c:numRef>
              <c:f>クロス集計_年齢階層別!$P$2796:$P$2802</c:f>
              <c:numCache>
                <c:formatCode>0.0%</c:formatCode>
                <c:ptCount val="7"/>
                <c:pt idx="0">
                  <c:v>0.11089303238469088</c:v>
                </c:pt>
                <c:pt idx="1">
                  <c:v>0.12931034482758622</c:v>
                </c:pt>
                <c:pt idx="2">
                  <c:v>0.1404494382022472</c:v>
                </c:pt>
                <c:pt idx="3">
                  <c:v>9.90990990990991E-2</c:v>
                </c:pt>
                <c:pt idx="4">
                  <c:v>9.1891891891891897E-2</c:v>
                </c:pt>
                <c:pt idx="5">
                  <c:v>0.10526315789473684</c:v>
                </c:pt>
                <c:pt idx="6">
                  <c:v>0.10810810810810811</c:v>
                </c:pt>
              </c:numCache>
            </c:numRef>
          </c:val>
          <c:extLst>
            <c:ext xmlns:c16="http://schemas.microsoft.com/office/drawing/2014/chart" uri="{C3380CC4-5D6E-409C-BE32-E72D297353CC}">
              <c16:uniqueId val="{0000000A-F22F-4DD0-B250-D2E3915A581E}"/>
            </c:ext>
          </c:extLst>
        </c:ser>
        <c:dLbls>
          <c:showLegendKey val="0"/>
          <c:showVal val="0"/>
          <c:showCatName val="0"/>
          <c:showSerName val="0"/>
          <c:showPercent val="0"/>
          <c:showBubbleSize val="0"/>
        </c:dLbls>
        <c:gapWidth val="50"/>
        <c:overlap val="100"/>
        <c:axId val="1275192136"/>
        <c:axId val="1275187816"/>
      </c:barChart>
      <c:catAx>
        <c:axId val="12751921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187816"/>
        <c:crosses val="autoZero"/>
        <c:auto val="1"/>
        <c:lblAlgn val="ctr"/>
        <c:lblOffset val="100"/>
        <c:noMultiLvlLbl val="0"/>
      </c:catAx>
      <c:valAx>
        <c:axId val="12751878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1921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クロス集計_年齢階層別!$M$2819</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クロス集計_年齢階層別!$L$2820:$L$2826</c:f>
              <c:strCache>
                <c:ptCount val="7"/>
                <c:pt idx="0">
                  <c:v>全体</c:v>
                </c:pt>
                <c:pt idx="1">
                  <c:v>20代</c:v>
                </c:pt>
                <c:pt idx="2">
                  <c:v>30代</c:v>
                </c:pt>
                <c:pt idx="3">
                  <c:v>40代</c:v>
                </c:pt>
                <c:pt idx="4">
                  <c:v>50代</c:v>
                </c:pt>
                <c:pt idx="5">
                  <c:v>60代</c:v>
                </c:pt>
                <c:pt idx="6">
                  <c:v>70代以上</c:v>
                </c:pt>
              </c:strCache>
            </c:strRef>
          </c:cat>
          <c:val>
            <c:numRef>
              <c:f>クロス集計_年齢階層別!$M$2820:$M$2826</c:f>
              <c:numCache>
                <c:formatCode>0.0%</c:formatCode>
                <c:ptCount val="7"/>
                <c:pt idx="0">
                  <c:v>0.19545273234942162</c:v>
                </c:pt>
                <c:pt idx="1">
                  <c:v>0.25</c:v>
                </c:pt>
                <c:pt idx="2">
                  <c:v>0.26146788990825687</c:v>
                </c:pt>
                <c:pt idx="3">
                  <c:v>0.23506743737957611</c:v>
                </c:pt>
                <c:pt idx="4">
                  <c:v>0.12803532008830021</c:v>
                </c:pt>
                <c:pt idx="5">
                  <c:v>0.14080459770114942</c:v>
                </c:pt>
                <c:pt idx="6">
                  <c:v>0.1580135440180587</c:v>
                </c:pt>
              </c:numCache>
            </c:numRef>
          </c:val>
          <c:extLst>
            <c:ext xmlns:c16="http://schemas.microsoft.com/office/drawing/2014/chart" uri="{C3380CC4-5D6E-409C-BE32-E72D297353CC}">
              <c16:uniqueId val="{00000007-FC4A-42D7-BD08-C7D1341AEB2F}"/>
            </c:ext>
          </c:extLst>
        </c:ser>
        <c:ser>
          <c:idx val="1"/>
          <c:order val="1"/>
          <c:tx>
            <c:strRef>
              <c:f>クロス集計_年齢階層別!$N$2819</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クロス集計_年齢階層別!$L$2820:$L$2826</c:f>
              <c:strCache>
                <c:ptCount val="7"/>
                <c:pt idx="0">
                  <c:v>全体</c:v>
                </c:pt>
                <c:pt idx="1">
                  <c:v>20代</c:v>
                </c:pt>
                <c:pt idx="2">
                  <c:v>30代</c:v>
                </c:pt>
                <c:pt idx="3">
                  <c:v>40代</c:v>
                </c:pt>
                <c:pt idx="4">
                  <c:v>50代</c:v>
                </c:pt>
                <c:pt idx="5">
                  <c:v>60代</c:v>
                </c:pt>
                <c:pt idx="6">
                  <c:v>70代以上</c:v>
                </c:pt>
              </c:strCache>
            </c:strRef>
          </c:cat>
          <c:val>
            <c:numRef>
              <c:f>クロス集計_年齢階層別!$N$2820:$N$2826</c:f>
              <c:numCache>
                <c:formatCode>0.0%</c:formatCode>
                <c:ptCount val="7"/>
                <c:pt idx="0">
                  <c:v>0.33984842441164737</c:v>
                </c:pt>
                <c:pt idx="1">
                  <c:v>0.32467532467532467</c:v>
                </c:pt>
                <c:pt idx="2">
                  <c:v>0.30275229357798167</c:v>
                </c:pt>
                <c:pt idx="3">
                  <c:v>0.32755298651252407</c:v>
                </c:pt>
                <c:pt idx="4">
                  <c:v>0.35540838852097129</c:v>
                </c:pt>
                <c:pt idx="5">
                  <c:v>0.35344827586206895</c:v>
                </c:pt>
                <c:pt idx="6">
                  <c:v>0.37471783295711059</c:v>
                </c:pt>
              </c:numCache>
            </c:numRef>
          </c:val>
          <c:extLst>
            <c:ext xmlns:c16="http://schemas.microsoft.com/office/drawing/2014/chart" uri="{C3380CC4-5D6E-409C-BE32-E72D297353CC}">
              <c16:uniqueId val="{00000008-FC4A-42D7-BD08-C7D1341AEB2F}"/>
            </c:ext>
          </c:extLst>
        </c:ser>
        <c:ser>
          <c:idx val="2"/>
          <c:order val="2"/>
          <c:tx>
            <c:strRef>
              <c:f>クロス集計_年齢階層別!$O$2819</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クロス集計_年齢階層別!$L$2820:$L$2826</c:f>
              <c:strCache>
                <c:ptCount val="7"/>
                <c:pt idx="0">
                  <c:v>全体</c:v>
                </c:pt>
                <c:pt idx="1">
                  <c:v>20代</c:v>
                </c:pt>
                <c:pt idx="2">
                  <c:v>30代</c:v>
                </c:pt>
                <c:pt idx="3">
                  <c:v>40代</c:v>
                </c:pt>
                <c:pt idx="4">
                  <c:v>50代</c:v>
                </c:pt>
                <c:pt idx="5">
                  <c:v>60代</c:v>
                </c:pt>
                <c:pt idx="6">
                  <c:v>70代以上</c:v>
                </c:pt>
              </c:strCache>
            </c:strRef>
          </c:cat>
          <c:val>
            <c:numRef>
              <c:f>クロス集計_年齢階層別!$O$2820:$O$2826</c:f>
              <c:numCache>
                <c:formatCode>0.0%</c:formatCode>
                <c:ptCount val="7"/>
                <c:pt idx="0">
                  <c:v>0.22297566812923814</c:v>
                </c:pt>
                <c:pt idx="1">
                  <c:v>0.17532467532467533</c:v>
                </c:pt>
                <c:pt idx="2">
                  <c:v>0.19266055045871561</c:v>
                </c:pt>
                <c:pt idx="3">
                  <c:v>0.22157996146435452</c:v>
                </c:pt>
                <c:pt idx="4">
                  <c:v>0.2671081677704194</c:v>
                </c:pt>
                <c:pt idx="5">
                  <c:v>0.23850574712643677</c:v>
                </c:pt>
                <c:pt idx="6">
                  <c:v>0.23024830699774265</c:v>
                </c:pt>
              </c:numCache>
            </c:numRef>
          </c:val>
          <c:extLst>
            <c:ext xmlns:c16="http://schemas.microsoft.com/office/drawing/2014/chart" uri="{C3380CC4-5D6E-409C-BE32-E72D297353CC}">
              <c16:uniqueId val="{00000009-FC4A-42D7-BD08-C7D1341AEB2F}"/>
            </c:ext>
          </c:extLst>
        </c:ser>
        <c:ser>
          <c:idx val="3"/>
          <c:order val="3"/>
          <c:tx>
            <c:strRef>
              <c:f>クロス集計_年齢階層別!$P$2819</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クロス集計_年齢階層別!$L$2820:$L$2826</c:f>
              <c:strCache>
                <c:ptCount val="7"/>
                <c:pt idx="0">
                  <c:v>全体</c:v>
                </c:pt>
                <c:pt idx="1">
                  <c:v>20代</c:v>
                </c:pt>
                <c:pt idx="2">
                  <c:v>30代</c:v>
                </c:pt>
                <c:pt idx="3">
                  <c:v>40代</c:v>
                </c:pt>
                <c:pt idx="4">
                  <c:v>50代</c:v>
                </c:pt>
                <c:pt idx="5">
                  <c:v>60代</c:v>
                </c:pt>
                <c:pt idx="6">
                  <c:v>70代以上</c:v>
                </c:pt>
              </c:strCache>
            </c:strRef>
          </c:cat>
          <c:val>
            <c:numRef>
              <c:f>クロス集計_年齢階層別!$P$2820:$P$2826</c:f>
              <c:numCache>
                <c:formatCode>0.0%</c:formatCode>
                <c:ptCount val="7"/>
                <c:pt idx="0">
                  <c:v>6.9804547267650577E-2</c:v>
                </c:pt>
                <c:pt idx="1">
                  <c:v>7.792207792207792E-2</c:v>
                </c:pt>
                <c:pt idx="2">
                  <c:v>5.7339449541284407E-2</c:v>
                </c:pt>
                <c:pt idx="3">
                  <c:v>6.5510597302504817E-2</c:v>
                </c:pt>
                <c:pt idx="4">
                  <c:v>7.0640176600441501E-2</c:v>
                </c:pt>
                <c:pt idx="5">
                  <c:v>7.7586206896551727E-2</c:v>
                </c:pt>
                <c:pt idx="6">
                  <c:v>7.4492099322799099E-2</c:v>
                </c:pt>
              </c:numCache>
            </c:numRef>
          </c:val>
          <c:extLst>
            <c:ext xmlns:c16="http://schemas.microsoft.com/office/drawing/2014/chart" uri="{C3380CC4-5D6E-409C-BE32-E72D297353CC}">
              <c16:uniqueId val="{0000000A-FC4A-42D7-BD08-C7D1341AEB2F}"/>
            </c:ext>
          </c:extLst>
        </c:ser>
        <c:ser>
          <c:idx val="4"/>
          <c:order val="4"/>
          <c:tx>
            <c:strRef>
              <c:f>クロス集計_年齢階層別!$Q$2819</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クロス集計_年齢階層別!$L$2820:$L$2826</c:f>
              <c:strCache>
                <c:ptCount val="7"/>
                <c:pt idx="0">
                  <c:v>全体</c:v>
                </c:pt>
                <c:pt idx="1">
                  <c:v>20代</c:v>
                </c:pt>
                <c:pt idx="2">
                  <c:v>30代</c:v>
                </c:pt>
                <c:pt idx="3">
                  <c:v>40代</c:v>
                </c:pt>
                <c:pt idx="4">
                  <c:v>50代</c:v>
                </c:pt>
                <c:pt idx="5">
                  <c:v>60代</c:v>
                </c:pt>
                <c:pt idx="6">
                  <c:v>70代以上</c:v>
                </c:pt>
              </c:strCache>
            </c:strRef>
          </c:cat>
          <c:val>
            <c:numRef>
              <c:f>クロス集計_年齢階層別!$Q$2820:$Q$2826</c:f>
              <c:numCache>
                <c:formatCode>0.0%</c:formatCode>
                <c:ptCount val="7"/>
                <c:pt idx="0">
                  <c:v>5.7439170323095333E-2</c:v>
                </c:pt>
                <c:pt idx="1">
                  <c:v>4.5454545454545456E-2</c:v>
                </c:pt>
                <c:pt idx="2">
                  <c:v>6.1926605504587159E-2</c:v>
                </c:pt>
                <c:pt idx="3">
                  <c:v>4.4315992292870907E-2</c:v>
                </c:pt>
                <c:pt idx="4">
                  <c:v>5.7395143487858721E-2</c:v>
                </c:pt>
                <c:pt idx="5">
                  <c:v>7.4712643678160925E-2</c:v>
                </c:pt>
                <c:pt idx="6">
                  <c:v>6.320541760722348E-2</c:v>
                </c:pt>
              </c:numCache>
            </c:numRef>
          </c:val>
          <c:extLst>
            <c:ext xmlns:c16="http://schemas.microsoft.com/office/drawing/2014/chart" uri="{C3380CC4-5D6E-409C-BE32-E72D297353CC}">
              <c16:uniqueId val="{0000000B-FC4A-42D7-BD08-C7D1341AEB2F}"/>
            </c:ext>
          </c:extLst>
        </c:ser>
        <c:ser>
          <c:idx val="5"/>
          <c:order val="5"/>
          <c:tx>
            <c:strRef>
              <c:f>クロス集計_年齢階層別!$R$2819</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クロス集計_年齢階層別!$L$2820:$L$2826</c:f>
              <c:strCache>
                <c:ptCount val="7"/>
                <c:pt idx="0">
                  <c:v>全体</c:v>
                </c:pt>
                <c:pt idx="1">
                  <c:v>20代</c:v>
                </c:pt>
                <c:pt idx="2">
                  <c:v>30代</c:v>
                </c:pt>
                <c:pt idx="3">
                  <c:v>40代</c:v>
                </c:pt>
                <c:pt idx="4">
                  <c:v>50代</c:v>
                </c:pt>
                <c:pt idx="5">
                  <c:v>60代</c:v>
                </c:pt>
                <c:pt idx="6">
                  <c:v>70代以上</c:v>
                </c:pt>
              </c:strCache>
            </c:strRef>
          </c:cat>
          <c:val>
            <c:numRef>
              <c:f>クロス集計_年齢階層別!$R$2820:$R$2826</c:f>
              <c:numCache>
                <c:formatCode>0.0%</c:formatCode>
                <c:ptCount val="7"/>
                <c:pt idx="0">
                  <c:v>0.11447945751894695</c:v>
                </c:pt>
                <c:pt idx="1">
                  <c:v>0.12662337662337661</c:v>
                </c:pt>
                <c:pt idx="2">
                  <c:v>0.12385321100917432</c:v>
                </c:pt>
                <c:pt idx="3">
                  <c:v>0.10597302504816955</c:v>
                </c:pt>
                <c:pt idx="4">
                  <c:v>0.12141280353200883</c:v>
                </c:pt>
                <c:pt idx="5">
                  <c:v>0.11494252873563218</c:v>
                </c:pt>
                <c:pt idx="6">
                  <c:v>9.9322799097065456E-2</c:v>
                </c:pt>
              </c:numCache>
            </c:numRef>
          </c:val>
          <c:extLst>
            <c:ext xmlns:c16="http://schemas.microsoft.com/office/drawing/2014/chart" uri="{C3380CC4-5D6E-409C-BE32-E72D297353CC}">
              <c16:uniqueId val="{0000000C-FC4A-42D7-BD08-C7D1341AEB2F}"/>
            </c:ext>
          </c:extLst>
        </c:ser>
        <c:dLbls>
          <c:showLegendKey val="0"/>
          <c:showVal val="0"/>
          <c:showCatName val="0"/>
          <c:showSerName val="0"/>
          <c:showPercent val="0"/>
          <c:showBubbleSize val="0"/>
        </c:dLbls>
        <c:gapWidth val="50"/>
        <c:overlap val="100"/>
        <c:axId val="1275195376"/>
        <c:axId val="1275196096"/>
      </c:barChart>
      <c:catAx>
        <c:axId val="12751953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196096"/>
        <c:crosses val="autoZero"/>
        <c:auto val="1"/>
        <c:lblAlgn val="ctr"/>
        <c:lblOffset val="100"/>
        <c:noMultiLvlLbl val="0"/>
      </c:catAx>
      <c:valAx>
        <c:axId val="1275196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1953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クロス集計_年齢階層別!$M$2844</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クロス集計_年齢階層別!$L$2845:$L$2851</c:f>
              <c:strCache>
                <c:ptCount val="7"/>
                <c:pt idx="0">
                  <c:v>全体</c:v>
                </c:pt>
                <c:pt idx="1">
                  <c:v>20代</c:v>
                </c:pt>
                <c:pt idx="2">
                  <c:v>30代</c:v>
                </c:pt>
                <c:pt idx="3">
                  <c:v>40代</c:v>
                </c:pt>
                <c:pt idx="4">
                  <c:v>50代</c:v>
                </c:pt>
                <c:pt idx="5">
                  <c:v>60代</c:v>
                </c:pt>
                <c:pt idx="6">
                  <c:v>70代以上</c:v>
                </c:pt>
              </c:strCache>
            </c:strRef>
          </c:cat>
          <c:val>
            <c:numRef>
              <c:f>クロス集計_年齢階層別!$M$2845:$M$2851</c:f>
              <c:numCache>
                <c:formatCode>0.0%</c:formatCode>
                <c:ptCount val="7"/>
                <c:pt idx="0">
                  <c:v>6.1428001595532508E-2</c:v>
                </c:pt>
                <c:pt idx="1">
                  <c:v>0.11038961038961038</c:v>
                </c:pt>
                <c:pt idx="2">
                  <c:v>9.4036697247706427E-2</c:v>
                </c:pt>
                <c:pt idx="3">
                  <c:v>7.1290944123314062E-2</c:v>
                </c:pt>
                <c:pt idx="4">
                  <c:v>4.4150110375275942E-2</c:v>
                </c:pt>
                <c:pt idx="5">
                  <c:v>4.0229885057471264E-2</c:v>
                </c:pt>
                <c:pt idx="6">
                  <c:v>1.8058690744920992E-2</c:v>
                </c:pt>
              </c:numCache>
            </c:numRef>
          </c:val>
          <c:extLst>
            <c:ext xmlns:c16="http://schemas.microsoft.com/office/drawing/2014/chart" uri="{C3380CC4-5D6E-409C-BE32-E72D297353CC}">
              <c16:uniqueId val="{00000007-6746-4983-814B-322F9129FBCF}"/>
            </c:ext>
          </c:extLst>
        </c:ser>
        <c:ser>
          <c:idx val="1"/>
          <c:order val="1"/>
          <c:tx>
            <c:strRef>
              <c:f>クロス集計_年齢階層別!$N$2844</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クロス集計_年齢階層別!$L$2845:$L$2851</c:f>
              <c:strCache>
                <c:ptCount val="7"/>
                <c:pt idx="0">
                  <c:v>全体</c:v>
                </c:pt>
                <c:pt idx="1">
                  <c:v>20代</c:v>
                </c:pt>
                <c:pt idx="2">
                  <c:v>30代</c:v>
                </c:pt>
                <c:pt idx="3">
                  <c:v>40代</c:v>
                </c:pt>
                <c:pt idx="4">
                  <c:v>50代</c:v>
                </c:pt>
                <c:pt idx="5">
                  <c:v>60代</c:v>
                </c:pt>
                <c:pt idx="6">
                  <c:v>70代以上</c:v>
                </c:pt>
              </c:strCache>
            </c:strRef>
          </c:cat>
          <c:val>
            <c:numRef>
              <c:f>クロス集計_年齢階層別!$N$2845:$N$2851</c:f>
              <c:numCache>
                <c:formatCode>0.0%</c:formatCode>
                <c:ptCount val="7"/>
                <c:pt idx="0">
                  <c:v>0.14479457518946948</c:v>
                </c:pt>
                <c:pt idx="1">
                  <c:v>0.20779220779220781</c:v>
                </c:pt>
                <c:pt idx="2">
                  <c:v>0.1628440366972477</c:v>
                </c:pt>
                <c:pt idx="3">
                  <c:v>0.17148362235067438</c:v>
                </c:pt>
                <c:pt idx="4">
                  <c:v>0.141280353200883</c:v>
                </c:pt>
                <c:pt idx="5">
                  <c:v>9.1954022988505746E-2</c:v>
                </c:pt>
                <c:pt idx="6">
                  <c:v>9.7065462753950338E-2</c:v>
                </c:pt>
              </c:numCache>
            </c:numRef>
          </c:val>
          <c:extLst>
            <c:ext xmlns:c16="http://schemas.microsoft.com/office/drawing/2014/chart" uri="{C3380CC4-5D6E-409C-BE32-E72D297353CC}">
              <c16:uniqueId val="{00000008-6746-4983-814B-322F9129FBCF}"/>
            </c:ext>
          </c:extLst>
        </c:ser>
        <c:ser>
          <c:idx val="2"/>
          <c:order val="2"/>
          <c:tx>
            <c:strRef>
              <c:f>クロス集計_年齢階層別!$O$2844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クロス集計_年齢階層別!$L$2845:$L$2851</c:f>
              <c:strCache>
                <c:ptCount val="7"/>
                <c:pt idx="0">
                  <c:v>全体</c:v>
                </c:pt>
                <c:pt idx="1">
                  <c:v>20代</c:v>
                </c:pt>
                <c:pt idx="2">
                  <c:v>30代</c:v>
                </c:pt>
                <c:pt idx="3">
                  <c:v>40代</c:v>
                </c:pt>
                <c:pt idx="4">
                  <c:v>50代</c:v>
                </c:pt>
                <c:pt idx="5">
                  <c:v>60代</c:v>
                </c:pt>
                <c:pt idx="6">
                  <c:v>70代以上</c:v>
                </c:pt>
              </c:strCache>
            </c:strRef>
          </c:cat>
          <c:val>
            <c:numRef>
              <c:f>クロス集計_年齢階層別!$O$2845:$O$2851</c:f>
              <c:numCache>
                <c:formatCode>0.0%</c:formatCode>
                <c:ptCount val="7"/>
                <c:pt idx="0">
                  <c:v>0.21619465496609494</c:v>
                </c:pt>
                <c:pt idx="1">
                  <c:v>0.18181818181818182</c:v>
                </c:pt>
                <c:pt idx="2">
                  <c:v>0.19724770642201836</c:v>
                </c:pt>
                <c:pt idx="3">
                  <c:v>0.26589595375722541</c:v>
                </c:pt>
                <c:pt idx="4">
                  <c:v>0.24061810154525387</c:v>
                </c:pt>
                <c:pt idx="5">
                  <c:v>0.18390804597701149</c:v>
                </c:pt>
                <c:pt idx="6">
                  <c:v>0.20090293453724606</c:v>
                </c:pt>
              </c:numCache>
            </c:numRef>
          </c:val>
          <c:extLst>
            <c:ext xmlns:c16="http://schemas.microsoft.com/office/drawing/2014/chart" uri="{C3380CC4-5D6E-409C-BE32-E72D297353CC}">
              <c16:uniqueId val="{00000009-6746-4983-814B-322F9129FBCF}"/>
            </c:ext>
          </c:extLst>
        </c:ser>
        <c:ser>
          <c:idx val="3"/>
          <c:order val="3"/>
          <c:tx>
            <c:strRef>
              <c:f>クロス集計_年齢階層別!$P$2844</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クロス集計_年齢階層別!$L$2845:$L$2851</c:f>
              <c:strCache>
                <c:ptCount val="7"/>
                <c:pt idx="0">
                  <c:v>全体</c:v>
                </c:pt>
                <c:pt idx="1">
                  <c:v>20代</c:v>
                </c:pt>
                <c:pt idx="2">
                  <c:v>30代</c:v>
                </c:pt>
                <c:pt idx="3">
                  <c:v>40代</c:v>
                </c:pt>
                <c:pt idx="4">
                  <c:v>50代</c:v>
                </c:pt>
                <c:pt idx="5">
                  <c:v>60代</c:v>
                </c:pt>
                <c:pt idx="6">
                  <c:v>70代以上</c:v>
                </c:pt>
              </c:strCache>
            </c:strRef>
          </c:cat>
          <c:val>
            <c:numRef>
              <c:f>クロス集計_年齢階層別!$P$2845:$P$2851</c:f>
              <c:numCache>
                <c:formatCode>0.0%</c:formatCode>
                <c:ptCount val="7"/>
                <c:pt idx="0">
                  <c:v>0.20542481053051456</c:v>
                </c:pt>
                <c:pt idx="1">
                  <c:v>0.18181818181818182</c:v>
                </c:pt>
                <c:pt idx="2">
                  <c:v>0.18119266055045871</c:v>
                </c:pt>
                <c:pt idx="3">
                  <c:v>0.14836223506743737</c:v>
                </c:pt>
                <c:pt idx="4">
                  <c:v>0.18322295805739514</c:v>
                </c:pt>
                <c:pt idx="5">
                  <c:v>0.2557471264367816</c:v>
                </c:pt>
                <c:pt idx="6">
                  <c:v>0.29571106094808125</c:v>
                </c:pt>
              </c:numCache>
            </c:numRef>
          </c:val>
          <c:extLst>
            <c:ext xmlns:c16="http://schemas.microsoft.com/office/drawing/2014/chart" uri="{C3380CC4-5D6E-409C-BE32-E72D297353CC}">
              <c16:uniqueId val="{0000000A-6746-4983-814B-322F9129FBCF}"/>
            </c:ext>
          </c:extLst>
        </c:ser>
        <c:ser>
          <c:idx val="4"/>
          <c:order val="4"/>
          <c:tx>
            <c:strRef>
              <c:f>クロス集計_年齢階層別!$Q$2844</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クロス集計_年齢階層別!$L$2845:$L$2851</c:f>
              <c:strCache>
                <c:ptCount val="7"/>
                <c:pt idx="0">
                  <c:v>全体</c:v>
                </c:pt>
                <c:pt idx="1">
                  <c:v>20代</c:v>
                </c:pt>
                <c:pt idx="2">
                  <c:v>30代</c:v>
                </c:pt>
                <c:pt idx="3">
                  <c:v>40代</c:v>
                </c:pt>
                <c:pt idx="4">
                  <c:v>50代</c:v>
                </c:pt>
                <c:pt idx="5">
                  <c:v>60代</c:v>
                </c:pt>
                <c:pt idx="6">
                  <c:v>70代以上</c:v>
                </c:pt>
              </c:strCache>
            </c:strRef>
          </c:cat>
          <c:val>
            <c:numRef>
              <c:f>クロス集計_年齢階層別!$Q$2845:$Q$2851</c:f>
              <c:numCache>
                <c:formatCode>0.0%</c:formatCode>
                <c:ptCount val="7"/>
                <c:pt idx="0">
                  <c:v>0.17191862784204229</c:v>
                </c:pt>
                <c:pt idx="1">
                  <c:v>8.4415584415584416E-2</c:v>
                </c:pt>
                <c:pt idx="2">
                  <c:v>0.12844036697247707</c:v>
                </c:pt>
                <c:pt idx="3">
                  <c:v>0.14065510597302505</c:v>
                </c:pt>
                <c:pt idx="4">
                  <c:v>0.16777041942604856</c:v>
                </c:pt>
                <c:pt idx="5">
                  <c:v>0.25287356321839083</c:v>
                </c:pt>
                <c:pt idx="6">
                  <c:v>0.25282167042889392</c:v>
                </c:pt>
              </c:numCache>
            </c:numRef>
          </c:val>
          <c:extLst>
            <c:ext xmlns:c16="http://schemas.microsoft.com/office/drawing/2014/chart" uri="{C3380CC4-5D6E-409C-BE32-E72D297353CC}">
              <c16:uniqueId val="{0000000B-6746-4983-814B-322F9129FBCF}"/>
            </c:ext>
          </c:extLst>
        </c:ser>
        <c:ser>
          <c:idx val="5"/>
          <c:order val="5"/>
          <c:tx>
            <c:strRef>
              <c:f>クロス集計_年齢階層別!$R$2844</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クロス集計_年齢階層別!$L$2845:$L$2851</c:f>
              <c:strCache>
                <c:ptCount val="7"/>
                <c:pt idx="0">
                  <c:v>全体</c:v>
                </c:pt>
                <c:pt idx="1">
                  <c:v>20代</c:v>
                </c:pt>
                <c:pt idx="2">
                  <c:v>30代</c:v>
                </c:pt>
                <c:pt idx="3">
                  <c:v>40代</c:v>
                </c:pt>
                <c:pt idx="4">
                  <c:v>50代</c:v>
                </c:pt>
                <c:pt idx="5">
                  <c:v>60代</c:v>
                </c:pt>
                <c:pt idx="6">
                  <c:v>70代以上</c:v>
                </c:pt>
              </c:strCache>
            </c:strRef>
          </c:cat>
          <c:val>
            <c:numRef>
              <c:f>クロス集計_年齢階層別!$R$2845:$R$2851</c:f>
              <c:numCache>
                <c:formatCode>0.0%</c:formatCode>
                <c:ptCount val="7"/>
                <c:pt idx="0">
                  <c:v>0.20023932987634624</c:v>
                </c:pt>
                <c:pt idx="1">
                  <c:v>0.23376623376623376</c:v>
                </c:pt>
                <c:pt idx="2">
                  <c:v>0.23623853211009174</c:v>
                </c:pt>
                <c:pt idx="3">
                  <c:v>0.20231213872832371</c:v>
                </c:pt>
                <c:pt idx="4">
                  <c:v>0.22295805739514349</c:v>
                </c:pt>
                <c:pt idx="5">
                  <c:v>0.17528735632183909</c:v>
                </c:pt>
                <c:pt idx="6">
                  <c:v>0.13544018058690746</c:v>
                </c:pt>
              </c:numCache>
            </c:numRef>
          </c:val>
          <c:extLst>
            <c:ext xmlns:c16="http://schemas.microsoft.com/office/drawing/2014/chart" uri="{C3380CC4-5D6E-409C-BE32-E72D297353CC}">
              <c16:uniqueId val="{0000000C-6746-4983-814B-322F9129FBCF}"/>
            </c:ext>
          </c:extLst>
        </c:ser>
        <c:dLbls>
          <c:showLegendKey val="0"/>
          <c:showVal val="0"/>
          <c:showCatName val="0"/>
          <c:showSerName val="0"/>
          <c:showPercent val="0"/>
          <c:showBubbleSize val="0"/>
        </c:dLbls>
        <c:gapWidth val="50"/>
        <c:overlap val="100"/>
        <c:axId val="1275192856"/>
        <c:axId val="1275208336"/>
      </c:barChart>
      <c:catAx>
        <c:axId val="12751928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08336"/>
        <c:crosses val="autoZero"/>
        <c:auto val="1"/>
        <c:lblAlgn val="ctr"/>
        <c:lblOffset val="100"/>
        <c:noMultiLvlLbl val="0"/>
      </c:catAx>
      <c:valAx>
        <c:axId val="12752083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1928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クロス集計_年齢階層別!$M$2869</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クロス集計_年齢階層別!$L$2870:$L$2876</c:f>
              <c:strCache>
                <c:ptCount val="7"/>
                <c:pt idx="0">
                  <c:v>全体</c:v>
                </c:pt>
                <c:pt idx="1">
                  <c:v>20代</c:v>
                </c:pt>
                <c:pt idx="2">
                  <c:v>30代</c:v>
                </c:pt>
                <c:pt idx="3">
                  <c:v>40代</c:v>
                </c:pt>
                <c:pt idx="4">
                  <c:v>50代</c:v>
                </c:pt>
                <c:pt idx="5">
                  <c:v>60代</c:v>
                </c:pt>
                <c:pt idx="6">
                  <c:v>70代以上</c:v>
                </c:pt>
              </c:strCache>
            </c:strRef>
          </c:cat>
          <c:val>
            <c:numRef>
              <c:f>クロス集計_年齢階層別!$M$2870:$M$2876</c:f>
              <c:numCache>
                <c:formatCode>0.0%</c:formatCode>
                <c:ptCount val="7"/>
                <c:pt idx="0">
                  <c:v>5.7838053450339051E-2</c:v>
                </c:pt>
                <c:pt idx="1">
                  <c:v>8.1168831168831168E-2</c:v>
                </c:pt>
                <c:pt idx="2">
                  <c:v>8.2568807339449546E-2</c:v>
                </c:pt>
                <c:pt idx="3">
                  <c:v>5.3949903660886318E-2</c:v>
                </c:pt>
                <c:pt idx="4">
                  <c:v>5.2980132450331126E-2</c:v>
                </c:pt>
                <c:pt idx="5">
                  <c:v>4.5977011494252873E-2</c:v>
                </c:pt>
                <c:pt idx="6">
                  <c:v>3.6117381489841983E-2</c:v>
                </c:pt>
              </c:numCache>
            </c:numRef>
          </c:val>
          <c:extLst>
            <c:ext xmlns:c16="http://schemas.microsoft.com/office/drawing/2014/chart" uri="{C3380CC4-5D6E-409C-BE32-E72D297353CC}">
              <c16:uniqueId val="{00000007-30B1-425B-874B-E76B09A3FA70}"/>
            </c:ext>
          </c:extLst>
        </c:ser>
        <c:ser>
          <c:idx val="1"/>
          <c:order val="1"/>
          <c:tx>
            <c:strRef>
              <c:f>クロス集計_年齢階層別!$N$2869</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クロス集計_年齢階層別!$L$2870:$L$2876</c:f>
              <c:strCache>
                <c:ptCount val="7"/>
                <c:pt idx="0">
                  <c:v>全体</c:v>
                </c:pt>
                <c:pt idx="1">
                  <c:v>20代</c:v>
                </c:pt>
                <c:pt idx="2">
                  <c:v>30代</c:v>
                </c:pt>
                <c:pt idx="3">
                  <c:v>40代</c:v>
                </c:pt>
                <c:pt idx="4">
                  <c:v>50代</c:v>
                </c:pt>
                <c:pt idx="5">
                  <c:v>60代</c:v>
                </c:pt>
                <c:pt idx="6">
                  <c:v>70代以上</c:v>
                </c:pt>
              </c:strCache>
            </c:strRef>
          </c:cat>
          <c:val>
            <c:numRef>
              <c:f>クロス集計_年齢階層別!$N$2870:$N$2876</c:f>
              <c:numCache>
                <c:formatCode>0.0%</c:formatCode>
                <c:ptCount val="7"/>
                <c:pt idx="0">
                  <c:v>0.18428400478659754</c:v>
                </c:pt>
                <c:pt idx="1">
                  <c:v>0.2564935064935065</c:v>
                </c:pt>
                <c:pt idx="2">
                  <c:v>0.14678899082568808</c:v>
                </c:pt>
                <c:pt idx="3">
                  <c:v>0.17726396917148363</c:v>
                </c:pt>
                <c:pt idx="4">
                  <c:v>0.15894039735099338</c:v>
                </c:pt>
                <c:pt idx="5">
                  <c:v>0.16379310344827586</c:v>
                </c:pt>
                <c:pt idx="6">
                  <c:v>0.22121896162528218</c:v>
                </c:pt>
              </c:numCache>
            </c:numRef>
          </c:val>
          <c:extLst>
            <c:ext xmlns:c16="http://schemas.microsoft.com/office/drawing/2014/chart" uri="{C3380CC4-5D6E-409C-BE32-E72D297353CC}">
              <c16:uniqueId val="{00000008-30B1-425B-874B-E76B09A3FA70}"/>
            </c:ext>
          </c:extLst>
        </c:ser>
        <c:ser>
          <c:idx val="2"/>
          <c:order val="2"/>
          <c:tx>
            <c:strRef>
              <c:f>クロス集計_年齢階層別!$O$2869</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クロス集計_年齢階層別!$L$2870:$L$2876</c:f>
              <c:strCache>
                <c:ptCount val="7"/>
                <c:pt idx="0">
                  <c:v>全体</c:v>
                </c:pt>
                <c:pt idx="1">
                  <c:v>20代</c:v>
                </c:pt>
                <c:pt idx="2">
                  <c:v>30代</c:v>
                </c:pt>
                <c:pt idx="3">
                  <c:v>40代</c:v>
                </c:pt>
                <c:pt idx="4">
                  <c:v>50代</c:v>
                </c:pt>
                <c:pt idx="5">
                  <c:v>60代</c:v>
                </c:pt>
                <c:pt idx="6">
                  <c:v>70代以上</c:v>
                </c:pt>
              </c:strCache>
            </c:strRef>
          </c:cat>
          <c:val>
            <c:numRef>
              <c:f>クロス集計_年齢階層別!$O$2870:$O$2876</c:f>
              <c:numCache>
                <c:formatCode>0.0%</c:formatCode>
                <c:ptCount val="7"/>
                <c:pt idx="0">
                  <c:v>0.2153968887116075</c:v>
                </c:pt>
                <c:pt idx="1">
                  <c:v>0.15259740259740259</c:v>
                </c:pt>
                <c:pt idx="2">
                  <c:v>0.21559633027522937</c:v>
                </c:pt>
                <c:pt idx="3">
                  <c:v>0.26974951830443161</c:v>
                </c:pt>
                <c:pt idx="4">
                  <c:v>0.2251655629139073</c:v>
                </c:pt>
                <c:pt idx="5">
                  <c:v>0.23563218390804597</c:v>
                </c:pt>
                <c:pt idx="6">
                  <c:v>0.16930022573363432</c:v>
                </c:pt>
              </c:numCache>
            </c:numRef>
          </c:val>
          <c:extLst>
            <c:ext xmlns:c16="http://schemas.microsoft.com/office/drawing/2014/chart" uri="{C3380CC4-5D6E-409C-BE32-E72D297353CC}">
              <c16:uniqueId val="{00000009-30B1-425B-874B-E76B09A3FA70}"/>
            </c:ext>
          </c:extLst>
        </c:ser>
        <c:ser>
          <c:idx val="3"/>
          <c:order val="3"/>
          <c:tx>
            <c:strRef>
              <c:f>クロス集計_年齢階層別!$P$2869</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クロス集計_年齢階層別!$L$2870:$L$2876</c:f>
              <c:strCache>
                <c:ptCount val="7"/>
                <c:pt idx="0">
                  <c:v>全体</c:v>
                </c:pt>
                <c:pt idx="1">
                  <c:v>20代</c:v>
                </c:pt>
                <c:pt idx="2">
                  <c:v>30代</c:v>
                </c:pt>
                <c:pt idx="3">
                  <c:v>40代</c:v>
                </c:pt>
                <c:pt idx="4">
                  <c:v>50代</c:v>
                </c:pt>
                <c:pt idx="5">
                  <c:v>60代</c:v>
                </c:pt>
                <c:pt idx="6">
                  <c:v>70代以上</c:v>
                </c:pt>
              </c:strCache>
            </c:strRef>
          </c:cat>
          <c:val>
            <c:numRef>
              <c:f>クロス集計_年齢階層別!$P$2870:$P$2876</c:f>
              <c:numCache>
                <c:formatCode>0.0%</c:formatCode>
                <c:ptCount val="7"/>
                <c:pt idx="0">
                  <c:v>0.19864379736737137</c:v>
                </c:pt>
                <c:pt idx="1">
                  <c:v>0.19155844155844157</c:v>
                </c:pt>
                <c:pt idx="2">
                  <c:v>0.16513761467889909</c:v>
                </c:pt>
                <c:pt idx="3">
                  <c:v>0.1791907514450867</c:v>
                </c:pt>
                <c:pt idx="4">
                  <c:v>0.20088300220750552</c:v>
                </c:pt>
                <c:pt idx="5">
                  <c:v>0.19827586206896552</c:v>
                </c:pt>
                <c:pt idx="6">
                  <c:v>0.25733634311512416</c:v>
                </c:pt>
              </c:numCache>
            </c:numRef>
          </c:val>
          <c:extLst>
            <c:ext xmlns:c16="http://schemas.microsoft.com/office/drawing/2014/chart" uri="{C3380CC4-5D6E-409C-BE32-E72D297353CC}">
              <c16:uniqueId val="{0000000A-30B1-425B-874B-E76B09A3FA70}"/>
            </c:ext>
          </c:extLst>
        </c:ser>
        <c:ser>
          <c:idx val="4"/>
          <c:order val="4"/>
          <c:tx>
            <c:strRef>
              <c:f>クロス集計_年齢階層別!$Q$2869</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クロス集計_年齢階層別!$L$2870:$L$2876</c:f>
              <c:strCache>
                <c:ptCount val="7"/>
                <c:pt idx="0">
                  <c:v>全体</c:v>
                </c:pt>
                <c:pt idx="1">
                  <c:v>20代</c:v>
                </c:pt>
                <c:pt idx="2">
                  <c:v>30代</c:v>
                </c:pt>
                <c:pt idx="3">
                  <c:v>40代</c:v>
                </c:pt>
                <c:pt idx="4">
                  <c:v>50代</c:v>
                </c:pt>
                <c:pt idx="5">
                  <c:v>60代</c:v>
                </c:pt>
                <c:pt idx="6">
                  <c:v>70代以上</c:v>
                </c:pt>
              </c:strCache>
            </c:strRef>
          </c:cat>
          <c:val>
            <c:numRef>
              <c:f>クロス集計_年齢階層別!$Q$2870:$Q$2876</c:f>
              <c:numCache>
                <c:formatCode>0.0%</c:formatCode>
                <c:ptCount val="7"/>
                <c:pt idx="0">
                  <c:v>0.19146390107698444</c:v>
                </c:pt>
                <c:pt idx="1">
                  <c:v>0.12662337662337661</c:v>
                </c:pt>
                <c:pt idx="2">
                  <c:v>0.19036697247706422</c:v>
                </c:pt>
                <c:pt idx="3">
                  <c:v>0.16570327552986513</c:v>
                </c:pt>
                <c:pt idx="4">
                  <c:v>0.19426048565121412</c:v>
                </c:pt>
                <c:pt idx="5">
                  <c:v>0.22126436781609196</c:v>
                </c:pt>
                <c:pt idx="6">
                  <c:v>0.24153498871331827</c:v>
                </c:pt>
              </c:numCache>
            </c:numRef>
          </c:val>
          <c:extLst>
            <c:ext xmlns:c16="http://schemas.microsoft.com/office/drawing/2014/chart" uri="{C3380CC4-5D6E-409C-BE32-E72D297353CC}">
              <c16:uniqueId val="{0000000B-30B1-425B-874B-E76B09A3FA70}"/>
            </c:ext>
          </c:extLst>
        </c:ser>
        <c:ser>
          <c:idx val="5"/>
          <c:order val="5"/>
          <c:tx>
            <c:strRef>
              <c:f>クロス集計_年齢階層別!$R$2869</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クロス集計_年齢階層別!$L$2870:$L$2876</c:f>
              <c:strCache>
                <c:ptCount val="7"/>
                <c:pt idx="0">
                  <c:v>全体</c:v>
                </c:pt>
                <c:pt idx="1">
                  <c:v>20代</c:v>
                </c:pt>
                <c:pt idx="2">
                  <c:v>30代</c:v>
                </c:pt>
                <c:pt idx="3">
                  <c:v>40代</c:v>
                </c:pt>
                <c:pt idx="4">
                  <c:v>50代</c:v>
                </c:pt>
                <c:pt idx="5">
                  <c:v>60代</c:v>
                </c:pt>
                <c:pt idx="6">
                  <c:v>70代以上</c:v>
                </c:pt>
              </c:strCache>
            </c:strRef>
          </c:cat>
          <c:val>
            <c:numRef>
              <c:f>クロス集計_年齢階層別!$R$2870:$R$2876</c:f>
              <c:numCache>
                <c:formatCode>0.0%</c:formatCode>
                <c:ptCount val="7"/>
                <c:pt idx="0">
                  <c:v>0.15237335460710011</c:v>
                </c:pt>
                <c:pt idx="1">
                  <c:v>0.19155844155844157</c:v>
                </c:pt>
                <c:pt idx="2">
                  <c:v>0.19954128440366972</c:v>
                </c:pt>
                <c:pt idx="3">
                  <c:v>0.15414258188824662</c:v>
                </c:pt>
                <c:pt idx="4">
                  <c:v>0.16777041942604856</c:v>
                </c:pt>
                <c:pt idx="5">
                  <c:v>0.13505747126436782</c:v>
                </c:pt>
                <c:pt idx="6">
                  <c:v>7.4492099322799099E-2</c:v>
                </c:pt>
              </c:numCache>
            </c:numRef>
          </c:val>
          <c:extLst>
            <c:ext xmlns:c16="http://schemas.microsoft.com/office/drawing/2014/chart" uri="{C3380CC4-5D6E-409C-BE32-E72D297353CC}">
              <c16:uniqueId val="{0000000C-30B1-425B-874B-E76B09A3FA70}"/>
            </c:ext>
          </c:extLst>
        </c:ser>
        <c:dLbls>
          <c:showLegendKey val="0"/>
          <c:showVal val="0"/>
          <c:showCatName val="0"/>
          <c:showSerName val="0"/>
          <c:showPercent val="0"/>
          <c:showBubbleSize val="0"/>
        </c:dLbls>
        <c:gapWidth val="50"/>
        <c:overlap val="100"/>
        <c:axId val="1275198616"/>
        <c:axId val="1275204736"/>
      </c:barChart>
      <c:catAx>
        <c:axId val="127519861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04736"/>
        <c:crosses val="autoZero"/>
        <c:auto val="1"/>
        <c:lblAlgn val="ctr"/>
        <c:lblOffset val="100"/>
        <c:noMultiLvlLbl val="0"/>
      </c:catAx>
      <c:valAx>
        <c:axId val="12752047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19861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クロス集計_年齢階層別!$M$2894</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クロス集計_年齢階層別!$L$2895:$L$2901</c:f>
              <c:strCache>
                <c:ptCount val="7"/>
                <c:pt idx="0">
                  <c:v>全体</c:v>
                </c:pt>
                <c:pt idx="1">
                  <c:v>20代</c:v>
                </c:pt>
                <c:pt idx="2">
                  <c:v>30代</c:v>
                </c:pt>
                <c:pt idx="3">
                  <c:v>40代</c:v>
                </c:pt>
                <c:pt idx="4">
                  <c:v>50代</c:v>
                </c:pt>
                <c:pt idx="5">
                  <c:v>60代</c:v>
                </c:pt>
                <c:pt idx="6">
                  <c:v>70代以上</c:v>
                </c:pt>
              </c:strCache>
            </c:strRef>
          </c:cat>
          <c:val>
            <c:numRef>
              <c:f>クロス集計_年齢階層別!$M$2895:$M$2901</c:f>
              <c:numCache>
                <c:formatCode>0.0%</c:formatCode>
                <c:ptCount val="7"/>
                <c:pt idx="0">
                  <c:v>5.2253689668927003E-2</c:v>
                </c:pt>
                <c:pt idx="1">
                  <c:v>6.8181818181818177E-2</c:v>
                </c:pt>
                <c:pt idx="2">
                  <c:v>8.4862385321100922E-2</c:v>
                </c:pt>
                <c:pt idx="3">
                  <c:v>5.5876685934489405E-2</c:v>
                </c:pt>
                <c:pt idx="4">
                  <c:v>3.9735099337748346E-2</c:v>
                </c:pt>
                <c:pt idx="5">
                  <c:v>4.0229885057471264E-2</c:v>
                </c:pt>
                <c:pt idx="6">
                  <c:v>2.7088036117381489E-2</c:v>
                </c:pt>
              </c:numCache>
            </c:numRef>
          </c:val>
          <c:extLst>
            <c:ext xmlns:c16="http://schemas.microsoft.com/office/drawing/2014/chart" uri="{C3380CC4-5D6E-409C-BE32-E72D297353CC}">
              <c16:uniqueId val="{00000007-C9A8-4759-B365-B0157E396D2A}"/>
            </c:ext>
          </c:extLst>
        </c:ser>
        <c:ser>
          <c:idx val="1"/>
          <c:order val="1"/>
          <c:tx>
            <c:strRef>
              <c:f>クロス集計_年齢階層別!$N$2894</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クロス集計_年齢階層別!$L$2895:$L$2901</c:f>
              <c:strCache>
                <c:ptCount val="7"/>
                <c:pt idx="0">
                  <c:v>全体</c:v>
                </c:pt>
                <c:pt idx="1">
                  <c:v>20代</c:v>
                </c:pt>
                <c:pt idx="2">
                  <c:v>30代</c:v>
                </c:pt>
                <c:pt idx="3">
                  <c:v>40代</c:v>
                </c:pt>
                <c:pt idx="4">
                  <c:v>50代</c:v>
                </c:pt>
                <c:pt idx="5">
                  <c:v>60代</c:v>
                </c:pt>
                <c:pt idx="6">
                  <c:v>70代以上</c:v>
                </c:pt>
              </c:strCache>
            </c:strRef>
          </c:cat>
          <c:val>
            <c:numRef>
              <c:f>クロス集計_年齢階層別!$N$2895:$N$2901</c:f>
              <c:numCache>
                <c:formatCode>0.0%</c:formatCode>
                <c:ptCount val="7"/>
                <c:pt idx="0">
                  <c:v>0.1747108097327483</c:v>
                </c:pt>
                <c:pt idx="1">
                  <c:v>0.23376623376623376</c:v>
                </c:pt>
                <c:pt idx="2">
                  <c:v>0.18119266055045871</c:v>
                </c:pt>
                <c:pt idx="3">
                  <c:v>0.19653179190751446</c:v>
                </c:pt>
                <c:pt idx="4">
                  <c:v>0.13686534216335541</c:v>
                </c:pt>
                <c:pt idx="5">
                  <c:v>0.13218390804597702</c:v>
                </c:pt>
                <c:pt idx="6">
                  <c:v>0.17381489841986456</c:v>
                </c:pt>
              </c:numCache>
            </c:numRef>
          </c:val>
          <c:extLst>
            <c:ext xmlns:c16="http://schemas.microsoft.com/office/drawing/2014/chart" uri="{C3380CC4-5D6E-409C-BE32-E72D297353CC}">
              <c16:uniqueId val="{00000008-C9A8-4759-B365-B0157E396D2A}"/>
            </c:ext>
          </c:extLst>
        </c:ser>
        <c:ser>
          <c:idx val="2"/>
          <c:order val="2"/>
          <c:tx>
            <c:strRef>
              <c:f>クロス集計_年齢階層別!$O$2894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クロス集計_年齢階層別!$L$2895:$L$2901</c:f>
              <c:strCache>
                <c:ptCount val="7"/>
                <c:pt idx="0">
                  <c:v>全体</c:v>
                </c:pt>
                <c:pt idx="1">
                  <c:v>20代</c:v>
                </c:pt>
                <c:pt idx="2">
                  <c:v>30代</c:v>
                </c:pt>
                <c:pt idx="3">
                  <c:v>40代</c:v>
                </c:pt>
                <c:pt idx="4">
                  <c:v>50代</c:v>
                </c:pt>
                <c:pt idx="5">
                  <c:v>60代</c:v>
                </c:pt>
                <c:pt idx="6">
                  <c:v>70代以上</c:v>
                </c:pt>
              </c:strCache>
            </c:strRef>
          </c:cat>
          <c:val>
            <c:numRef>
              <c:f>クロス集計_年齢階層別!$O$2895:$O$2901</c:f>
              <c:numCache>
                <c:formatCode>0.0%</c:formatCode>
                <c:ptCount val="7"/>
                <c:pt idx="0">
                  <c:v>0.22138013562026326</c:v>
                </c:pt>
                <c:pt idx="1">
                  <c:v>0.18181818181818182</c:v>
                </c:pt>
                <c:pt idx="2">
                  <c:v>0.19036697247706422</c:v>
                </c:pt>
                <c:pt idx="3">
                  <c:v>0.24277456647398843</c:v>
                </c:pt>
                <c:pt idx="4">
                  <c:v>0.26490066225165565</c:v>
                </c:pt>
                <c:pt idx="5">
                  <c:v>0.22413793103448276</c:v>
                </c:pt>
                <c:pt idx="6">
                  <c:v>0.20767494356659141</c:v>
                </c:pt>
              </c:numCache>
            </c:numRef>
          </c:val>
          <c:extLst>
            <c:ext xmlns:c16="http://schemas.microsoft.com/office/drawing/2014/chart" uri="{C3380CC4-5D6E-409C-BE32-E72D297353CC}">
              <c16:uniqueId val="{00000009-C9A8-4759-B365-B0157E396D2A}"/>
            </c:ext>
          </c:extLst>
        </c:ser>
        <c:ser>
          <c:idx val="3"/>
          <c:order val="3"/>
          <c:tx>
            <c:strRef>
              <c:f>クロス集計_年齢階層別!$P$2894</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クロス集計_年齢階層別!$L$2895:$L$2901</c:f>
              <c:strCache>
                <c:ptCount val="7"/>
                <c:pt idx="0">
                  <c:v>全体</c:v>
                </c:pt>
                <c:pt idx="1">
                  <c:v>20代</c:v>
                </c:pt>
                <c:pt idx="2">
                  <c:v>30代</c:v>
                </c:pt>
                <c:pt idx="3">
                  <c:v>40代</c:v>
                </c:pt>
                <c:pt idx="4">
                  <c:v>50代</c:v>
                </c:pt>
                <c:pt idx="5">
                  <c:v>60代</c:v>
                </c:pt>
                <c:pt idx="6">
                  <c:v>70代以上</c:v>
                </c:pt>
              </c:strCache>
            </c:strRef>
          </c:cat>
          <c:val>
            <c:numRef>
              <c:f>クロス集計_年齢階層別!$P$2895:$P$2901</c:f>
              <c:numCache>
                <c:formatCode>0.0%</c:formatCode>
                <c:ptCount val="7"/>
                <c:pt idx="0">
                  <c:v>0.18308735540486637</c:v>
                </c:pt>
                <c:pt idx="1">
                  <c:v>0.17207792207792208</c:v>
                </c:pt>
                <c:pt idx="2">
                  <c:v>0.15137614678899083</c:v>
                </c:pt>
                <c:pt idx="3">
                  <c:v>0.15221579961464354</c:v>
                </c:pt>
                <c:pt idx="4">
                  <c:v>0.16997792494481237</c:v>
                </c:pt>
                <c:pt idx="5">
                  <c:v>0.20977011494252873</c:v>
                </c:pt>
                <c:pt idx="6">
                  <c:v>0.25056433408577877</c:v>
                </c:pt>
              </c:numCache>
            </c:numRef>
          </c:val>
          <c:extLst>
            <c:ext xmlns:c16="http://schemas.microsoft.com/office/drawing/2014/chart" uri="{C3380CC4-5D6E-409C-BE32-E72D297353CC}">
              <c16:uniqueId val="{0000000A-C9A8-4759-B365-B0157E396D2A}"/>
            </c:ext>
          </c:extLst>
        </c:ser>
        <c:ser>
          <c:idx val="4"/>
          <c:order val="4"/>
          <c:tx>
            <c:strRef>
              <c:f>クロス集計_年齢階層別!$Q$2894</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クロス集計_年齢階層別!$L$2895:$L$2901</c:f>
              <c:strCache>
                <c:ptCount val="7"/>
                <c:pt idx="0">
                  <c:v>全体</c:v>
                </c:pt>
                <c:pt idx="1">
                  <c:v>20代</c:v>
                </c:pt>
                <c:pt idx="2">
                  <c:v>30代</c:v>
                </c:pt>
                <c:pt idx="3">
                  <c:v>40代</c:v>
                </c:pt>
                <c:pt idx="4">
                  <c:v>50代</c:v>
                </c:pt>
                <c:pt idx="5">
                  <c:v>60代</c:v>
                </c:pt>
                <c:pt idx="6">
                  <c:v>70代以上</c:v>
                </c:pt>
              </c:strCache>
            </c:strRef>
          </c:cat>
          <c:val>
            <c:numRef>
              <c:f>クロス集計_年齢階層別!$Q$2895:$Q$2901</c:f>
              <c:numCache>
                <c:formatCode>0.0%</c:formatCode>
                <c:ptCount val="7"/>
                <c:pt idx="0">
                  <c:v>0.12485041882728361</c:v>
                </c:pt>
                <c:pt idx="1">
                  <c:v>7.792207792207792E-2</c:v>
                </c:pt>
                <c:pt idx="2">
                  <c:v>0.11697247706422019</c:v>
                </c:pt>
                <c:pt idx="3">
                  <c:v>0.10597302504816955</c:v>
                </c:pt>
                <c:pt idx="4">
                  <c:v>0.141280353200883</c:v>
                </c:pt>
                <c:pt idx="5">
                  <c:v>0.13793103448275862</c:v>
                </c:pt>
                <c:pt idx="6">
                  <c:v>0.16027088036117382</c:v>
                </c:pt>
              </c:numCache>
            </c:numRef>
          </c:val>
          <c:extLst>
            <c:ext xmlns:c16="http://schemas.microsoft.com/office/drawing/2014/chart" uri="{C3380CC4-5D6E-409C-BE32-E72D297353CC}">
              <c16:uniqueId val="{0000000B-C9A8-4759-B365-B0157E396D2A}"/>
            </c:ext>
          </c:extLst>
        </c:ser>
        <c:ser>
          <c:idx val="5"/>
          <c:order val="5"/>
          <c:tx>
            <c:strRef>
              <c:f>クロス集計_年齢階層別!$R$2894</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クロス集計_年齢階層別!$L$2895:$L$2901</c:f>
              <c:strCache>
                <c:ptCount val="7"/>
                <c:pt idx="0">
                  <c:v>全体</c:v>
                </c:pt>
                <c:pt idx="1">
                  <c:v>20代</c:v>
                </c:pt>
                <c:pt idx="2">
                  <c:v>30代</c:v>
                </c:pt>
                <c:pt idx="3">
                  <c:v>40代</c:v>
                </c:pt>
                <c:pt idx="4">
                  <c:v>50代</c:v>
                </c:pt>
                <c:pt idx="5">
                  <c:v>60代</c:v>
                </c:pt>
                <c:pt idx="6">
                  <c:v>70代以上</c:v>
                </c:pt>
              </c:strCache>
            </c:strRef>
          </c:cat>
          <c:val>
            <c:numRef>
              <c:f>クロス集計_年齢階層別!$R$2895:$R$2901</c:f>
              <c:numCache>
                <c:formatCode>0.0%</c:formatCode>
                <c:ptCount val="7"/>
                <c:pt idx="0">
                  <c:v>0.24371759074591146</c:v>
                </c:pt>
                <c:pt idx="1">
                  <c:v>0.26623376623376621</c:v>
                </c:pt>
                <c:pt idx="2">
                  <c:v>0.27522935779816515</c:v>
                </c:pt>
                <c:pt idx="3">
                  <c:v>0.2466281310211946</c:v>
                </c:pt>
                <c:pt idx="4">
                  <c:v>0.24724061810154527</c:v>
                </c:pt>
                <c:pt idx="5">
                  <c:v>0.2557471264367816</c:v>
                </c:pt>
                <c:pt idx="6">
                  <c:v>0.18058690744920994</c:v>
                </c:pt>
              </c:numCache>
            </c:numRef>
          </c:val>
          <c:extLst>
            <c:ext xmlns:c16="http://schemas.microsoft.com/office/drawing/2014/chart" uri="{C3380CC4-5D6E-409C-BE32-E72D297353CC}">
              <c16:uniqueId val="{0000000C-C9A8-4759-B365-B0157E396D2A}"/>
            </c:ext>
          </c:extLst>
        </c:ser>
        <c:dLbls>
          <c:showLegendKey val="0"/>
          <c:showVal val="0"/>
          <c:showCatName val="0"/>
          <c:showSerName val="0"/>
          <c:showPercent val="0"/>
          <c:showBubbleSize val="0"/>
        </c:dLbls>
        <c:gapWidth val="50"/>
        <c:overlap val="100"/>
        <c:axId val="1275205456"/>
        <c:axId val="1275207976"/>
      </c:barChart>
      <c:catAx>
        <c:axId val="12752054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07976"/>
        <c:crosses val="autoZero"/>
        <c:auto val="1"/>
        <c:lblAlgn val="ctr"/>
        <c:lblOffset val="100"/>
        <c:noMultiLvlLbl val="0"/>
      </c:catAx>
      <c:valAx>
        <c:axId val="12752079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054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単純集計!$E$520:$E$531</c:f>
              <c:strCache>
                <c:ptCount val="12"/>
                <c:pt idx="0">
                  <c:v>非接触（ウイルスや細菌に感染する恐れなく支払いができること）</c:v>
                </c:pt>
                <c:pt idx="1">
                  <c:v>時間短縮（レジでの決済時間、施設での入場などの待ち時間が短いこと）</c:v>
                </c:pt>
                <c:pt idx="2">
                  <c:v>簡単に支払いができること</c:v>
                </c:pt>
                <c:pt idx="3">
                  <c:v>お得感（割引・ポイント付与・キャッシュバックなど）があること</c:v>
                </c:pt>
                <c:pt idx="4">
                  <c:v>決済履歴の可視化・活用（家計簿自動作成・管理など）ができること</c:v>
                </c:pt>
                <c:pt idx="5">
                  <c:v>個人間送金（割り勘、貸し借りなど）ができること</c:v>
                </c:pt>
                <c:pt idx="6">
                  <c:v>セキュリティ面（盗難・紛失、不正アクセスなど）で安心・安全であること</c:v>
                </c:pt>
                <c:pt idx="7">
                  <c:v>確実に（失敗なく）支払いができること</c:v>
                </c:pt>
                <c:pt idx="8">
                  <c:v>有名で実績の豊富な企業が提供しているサービスであること</c:v>
                </c:pt>
                <c:pt idx="9">
                  <c:v>店舗に迷惑をかけないこと</c:v>
                </c:pt>
                <c:pt idx="10">
                  <c:v>レジで後ろに並んでいる人に迷惑をかけないこと</c:v>
                </c:pt>
                <c:pt idx="11">
                  <c:v>その他</c:v>
                </c:pt>
              </c:strCache>
            </c:strRef>
          </c:cat>
          <c:val>
            <c:numRef>
              <c:f>単純集計!$F$520:$F$531</c:f>
              <c:numCache>
                <c:formatCode>0.0%</c:formatCode>
                <c:ptCount val="12"/>
                <c:pt idx="0">
                  <c:v>6.4619066613482254E-2</c:v>
                </c:pt>
                <c:pt idx="1">
                  <c:v>0.18508177104108497</c:v>
                </c:pt>
                <c:pt idx="2">
                  <c:v>0.17391304347826086</c:v>
                </c:pt>
                <c:pt idx="3">
                  <c:v>0.13960909453530115</c:v>
                </c:pt>
                <c:pt idx="4">
                  <c:v>7.7782209812524927E-2</c:v>
                </c:pt>
                <c:pt idx="5">
                  <c:v>1.9545273234942161E-2</c:v>
                </c:pt>
                <c:pt idx="6">
                  <c:v>0.1272437175907459</c:v>
                </c:pt>
                <c:pt idx="7">
                  <c:v>0.1021140805743917</c:v>
                </c:pt>
                <c:pt idx="8">
                  <c:v>2.792181890706023E-2</c:v>
                </c:pt>
                <c:pt idx="9">
                  <c:v>2.2337455125648185E-2</c:v>
                </c:pt>
                <c:pt idx="10">
                  <c:v>5.4248105305145594E-2</c:v>
                </c:pt>
                <c:pt idx="11">
                  <c:v>5.5843637814120464E-3</c:v>
                </c:pt>
              </c:numCache>
            </c:numRef>
          </c:val>
          <c:extLst>
            <c:ext xmlns:c16="http://schemas.microsoft.com/office/drawing/2014/chart" uri="{C3380CC4-5D6E-409C-BE32-E72D297353CC}">
              <c16:uniqueId val="{00000001-AEE0-4A4C-B8F0-F3BEF1F2DBB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クロス集計_年齢階層別!$M$2919</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クロス集計_年齢階層別!$L$2920:$L$2926</c:f>
              <c:strCache>
                <c:ptCount val="7"/>
                <c:pt idx="0">
                  <c:v>全体</c:v>
                </c:pt>
                <c:pt idx="1">
                  <c:v>20代</c:v>
                </c:pt>
                <c:pt idx="2">
                  <c:v>30代</c:v>
                </c:pt>
                <c:pt idx="3">
                  <c:v>40代</c:v>
                </c:pt>
                <c:pt idx="4">
                  <c:v>50代</c:v>
                </c:pt>
                <c:pt idx="5">
                  <c:v>60代</c:v>
                </c:pt>
                <c:pt idx="6">
                  <c:v>70代以上</c:v>
                </c:pt>
              </c:strCache>
            </c:strRef>
          </c:cat>
          <c:val>
            <c:numRef>
              <c:f>クロス集計_年齢階層別!$M$2920:$M$2926</c:f>
              <c:numCache>
                <c:formatCode>0.0%</c:formatCode>
                <c:ptCount val="7"/>
                <c:pt idx="0">
                  <c:v>6.6214599122457127E-2</c:v>
                </c:pt>
                <c:pt idx="1">
                  <c:v>0.11688311688311688</c:v>
                </c:pt>
                <c:pt idx="2">
                  <c:v>8.7155963302752298E-2</c:v>
                </c:pt>
                <c:pt idx="3">
                  <c:v>7.5144508670520235E-2</c:v>
                </c:pt>
                <c:pt idx="4">
                  <c:v>6.1810154525386317E-2</c:v>
                </c:pt>
                <c:pt idx="5">
                  <c:v>4.0229885057471264E-2</c:v>
                </c:pt>
                <c:pt idx="6">
                  <c:v>2.4830699774266364E-2</c:v>
                </c:pt>
              </c:numCache>
            </c:numRef>
          </c:val>
          <c:extLst>
            <c:ext xmlns:c16="http://schemas.microsoft.com/office/drawing/2014/chart" uri="{C3380CC4-5D6E-409C-BE32-E72D297353CC}">
              <c16:uniqueId val="{00000007-E00B-49C5-A9CC-22931CF645A6}"/>
            </c:ext>
          </c:extLst>
        </c:ser>
        <c:ser>
          <c:idx val="1"/>
          <c:order val="1"/>
          <c:tx>
            <c:strRef>
              <c:f>クロス集計_年齢階層別!$N$2919</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クロス集計_年齢階層別!$L$2920:$L$2926</c:f>
              <c:strCache>
                <c:ptCount val="7"/>
                <c:pt idx="0">
                  <c:v>全体</c:v>
                </c:pt>
                <c:pt idx="1">
                  <c:v>20代</c:v>
                </c:pt>
                <c:pt idx="2">
                  <c:v>30代</c:v>
                </c:pt>
                <c:pt idx="3">
                  <c:v>40代</c:v>
                </c:pt>
                <c:pt idx="4">
                  <c:v>50代</c:v>
                </c:pt>
                <c:pt idx="5">
                  <c:v>60代</c:v>
                </c:pt>
                <c:pt idx="6">
                  <c:v>70代以上</c:v>
                </c:pt>
              </c:strCache>
            </c:strRef>
          </c:cat>
          <c:val>
            <c:numRef>
              <c:f>クロス集計_年齢階層別!$N$2920:$N$2926</c:f>
              <c:numCache>
                <c:formatCode>0.0%</c:formatCode>
                <c:ptCount val="7"/>
                <c:pt idx="0">
                  <c:v>0.22098125249301956</c:v>
                </c:pt>
                <c:pt idx="1">
                  <c:v>0.29545454545454547</c:v>
                </c:pt>
                <c:pt idx="2">
                  <c:v>0.27064220183486237</c:v>
                </c:pt>
                <c:pt idx="3">
                  <c:v>0.25048169556840078</c:v>
                </c:pt>
                <c:pt idx="4">
                  <c:v>0.16335540838852097</c:v>
                </c:pt>
                <c:pt idx="5">
                  <c:v>0.17816091954022989</c:v>
                </c:pt>
                <c:pt idx="6">
                  <c:v>0.17832957110609482</c:v>
                </c:pt>
              </c:numCache>
            </c:numRef>
          </c:val>
          <c:extLst>
            <c:ext xmlns:c16="http://schemas.microsoft.com/office/drawing/2014/chart" uri="{C3380CC4-5D6E-409C-BE32-E72D297353CC}">
              <c16:uniqueId val="{00000008-E00B-49C5-A9CC-22931CF645A6}"/>
            </c:ext>
          </c:extLst>
        </c:ser>
        <c:ser>
          <c:idx val="2"/>
          <c:order val="2"/>
          <c:tx>
            <c:strRef>
              <c:f>クロス集計_年齢階層別!$O$2919</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クロス集計_年齢階層別!$L$2920:$L$2926</c:f>
              <c:strCache>
                <c:ptCount val="7"/>
                <c:pt idx="0">
                  <c:v>全体</c:v>
                </c:pt>
                <c:pt idx="1">
                  <c:v>20代</c:v>
                </c:pt>
                <c:pt idx="2">
                  <c:v>30代</c:v>
                </c:pt>
                <c:pt idx="3">
                  <c:v>40代</c:v>
                </c:pt>
                <c:pt idx="4">
                  <c:v>50代</c:v>
                </c:pt>
                <c:pt idx="5">
                  <c:v>60代</c:v>
                </c:pt>
                <c:pt idx="6">
                  <c:v>70代以上</c:v>
                </c:pt>
              </c:strCache>
            </c:strRef>
          </c:cat>
          <c:val>
            <c:numRef>
              <c:f>クロス集計_年齢階層別!$O$2920:$O$2926</c:f>
              <c:numCache>
                <c:formatCode>0.0%</c:formatCode>
                <c:ptCount val="7"/>
                <c:pt idx="0">
                  <c:v>0.23613881132828082</c:v>
                </c:pt>
                <c:pt idx="1">
                  <c:v>0.20779220779220781</c:v>
                </c:pt>
                <c:pt idx="2">
                  <c:v>0.18119266055045871</c:v>
                </c:pt>
                <c:pt idx="3">
                  <c:v>0.26011560693641617</c:v>
                </c:pt>
                <c:pt idx="4">
                  <c:v>0.25827814569536423</c:v>
                </c:pt>
                <c:pt idx="5">
                  <c:v>0.26436781609195403</c:v>
                </c:pt>
                <c:pt idx="6">
                  <c:v>0.23702031602708803</c:v>
                </c:pt>
              </c:numCache>
            </c:numRef>
          </c:val>
          <c:extLst>
            <c:ext xmlns:c16="http://schemas.microsoft.com/office/drawing/2014/chart" uri="{C3380CC4-5D6E-409C-BE32-E72D297353CC}">
              <c16:uniqueId val="{00000009-E00B-49C5-A9CC-22931CF645A6}"/>
            </c:ext>
          </c:extLst>
        </c:ser>
        <c:ser>
          <c:idx val="3"/>
          <c:order val="3"/>
          <c:tx>
            <c:strRef>
              <c:f>クロス集計_年齢階層別!$P$2919</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クロス集計_年齢階層別!$L$2920:$L$2926</c:f>
              <c:strCache>
                <c:ptCount val="7"/>
                <c:pt idx="0">
                  <c:v>全体</c:v>
                </c:pt>
                <c:pt idx="1">
                  <c:v>20代</c:v>
                </c:pt>
                <c:pt idx="2">
                  <c:v>30代</c:v>
                </c:pt>
                <c:pt idx="3">
                  <c:v>40代</c:v>
                </c:pt>
                <c:pt idx="4">
                  <c:v>50代</c:v>
                </c:pt>
                <c:pt idx="5">
                  <c:v>60代</c:v>
                </c:pt>
                <c:pt idx="6">
                  <c:v>70代以上</c:v>
                </c:pt>
              </c:strCache>
            </c:strRef>
          </c:cat>
          <c:val>
            <c:numRef>
              <c:f>クロス集計_年齢階層別!$P$2920:$P$2926</c:f>
              <c:numCache>
                <c:formatCode>0.0%</c:formatCode>
                <c:ptCount val="7"/>
                <c:pt idx="0">
                  <c:v>0.17750299162345431</c:v>
                </c:pt>
                <c:pt idx="1">
                  <c:v>0.12012987012987013</c:v>
                </c:pt>
                <c:pt idx="2">
                  <c:v>0.14908256880733944</c:v>
                </c:pt>
                <c:pt idx="3">
                  <c:v>0.12524084778420039</c:v>
                </c:pt>
                <c:pt idx="4">
                  <c:v>0.20088300220750552</c:v>
                </c:pt>
                <c:pt idx="5">
                  <c:v>0.21264367816091953</c:v>
                </c:pt>
                <c:pt idx="6">
                  <c:v>0.25507900677200901</c:v>
                </c:pt>
              </c:numCache>
            </c:numRef>
          </c:val>
          <c:extLst>
            <c:ext xmlns:c16="http://schemas.microsoft.com/office/drawing/2014/chart" uri="{C3380CC4-5D6E-409C-BE32-E72D297353CC}">
              <c16:uniqueId val="{0000000A-E00B-49C5-A9CC-22931CF645A6}"/>
            </c:ext>
          </c:extLst>
        </c:ser>
        <c:ser>
          <c:idx val="4"/>
          <c:order val="4"/>
          <c:tx>
            <c:strRef>
              <c:f>クロス集計_年齢階層別!$Q$2919</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クロス集計_年齢階層別!$L$2920:$L$2926</c:f>
              <c:strCache>
                <c:ptCount val="7"/>
                <c:pt idx="0">
                  <c:v>全体</c:v>
                </c:pt>
                <c:pt idx="1">
                  <c:v>20代</c:v>
                </c:pt>
                <c:pt idx="2">
                  <c:v>30代</c:v>
                </c:pt>
                <c:pt idx="3">
                  <c:v>40代</c:v>
                </c:pt>
                <c:pt idx="4">
                  <c:v>50代</c:v>
                </c:pt>
                <c:pt idx="5">
                  <c:v>60代</c:v>
                </c:pt>
                <c:pt idx="6">
                  <c:v>70代以上</c:v>
                </c:pt>
              </c:strCache>
            </c:strRef>
          </c:cat>
          <c:val>
            <c:numRef>
              <c:f>クロス集計_年齢階層別!$Q$2920:$Q$2926</c:f>
              <c:numCache>
                <c:formatCode>0.0%</c:formatCode>
                <c:ptCount val="7"/>
                <c:pt idx="0">
                  <c:v>0.13282808137215796</c:v>
                </c:pt>
                <c:pt idx="1">
                  <c:v>0.1038961038961039</c:v>
                </c:pt>
                <c:pt idx="2">
                  <c:v>0.11009174311926606</c:v>
                </c:pt>
                <c:pt idx="3">
                  <c:v>0.10982658959537572</c:v>
                </c:pt>
                <c:pt idx="4">
                  <c:v>0.14348785871964681</c:v>
                </c:pt>
                <c:pt idx="5">
                  <c:v>0.13793103448275862</c:v>
                </c:pt>
                <c:pt idx="6">
                  <c:v>0.18735891647855529</c:v>
                </c:pt>
              </c:numCache>
            </c:numRef>
          </c:val>
          <c:extLst>
            <c:ext xmlns:c16="http://schemas.microsoft.com/office/drawing/2014/chart" uri="{C3380CC4-5D6E-409C-BE32-E72D297353CC}">
              <c16:uniqueId val="{0000000B-E00B-49C5-A9CC-22931CF645A6}"/>
            </c:ext>
          </c:extLst>
        </c:ser>
        <c:ser>
          <c:idx val="5"/>
          <c:order val="5"/>
          <c:tx>
            <c:strRef>
              <c:f>クロス集計_年齢階層別!$R$2919</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クロス集計_年齢階層別!$L$2920:$L$2926</c:f>
              <c:strCache>
                <c:ptCount val="7"/>
                <c:pt idx="0">
                  <c:v>全体</c:v>
                </c:pt>
                <c:pt idx="1">
                  <c:v>20代</c:v>
                </c:pt>
                <c:pt idx="2">
                  <c:v>30代</c:v>
                </c:pt>
                <c:pt idx="3">
                  <c:v>40代</c:v>
                </c:pt>
                <c:pt idx="4">
                  <c:v>50代</c:v>
                </c:pt>
                <c:pt idx="5">
                  <c:v>60代</c:v>
                </c:pt>
                <c:pt idx="6">
                  <c:v>70代以上</c:v>
                </c:pt>
              </c:strCache>
            </c:strRef>
          </c:cat>
          <c:val>
            <c:numRef>
              <c:f>クロス集計_年齢階層別!$R$2920:$R$2926</c:f>
              <c:numCache>
                <c:formatCode>0.0%</c:formatCode>
                <c:ptCount val="7"/>
                <c:pt idx="0">
                  <c:v>0.16633426406063023</c:v>
                </c:pt>
                <c:pt idx="1">
                  <c:v>0.15584415584415584</c:v>
                </c:pt>
                <c:pt idx="2">
                  <c:v>0.20183486238532111</c:v>
                </c:pt>
                <c:pt idx="3">
                  <c:v>0.1791907514450867</c:v>
                </c:pt>
                <c:pt idx="4">
                  <c:v>0.17218543046357615</c:v>
                </c:pt>
                <c:pt idx="5">
                  <c:v>0.16666666666666666</c:v>
                </c:pt>
                <c:pt idx="6">
                  <c:v>0.11738148984198646</c:v>
                </c:pt>
              </c:numCache>
            </c:numRef>
          </c:val>
          <c:extLst>
            <c:ext xmlns:c16="http://schemas.microsoft.com/office/drawing/2014/chart" uri="{C3380CC4-5D6E-409C-BE32-E72D297353CC}">
              <c16:uniqueId val="{0000000C-E00B-49C5-A9CC-22931CF645A6}"/>
            </c:ext>
          </c:extLst>
        </c:ser>
        <c:dLbls>
          <c:showLegendKey val="0"/>
          <c:showVal val="0"/>
          <c:showCatName val="0"/>
          <c:showSerName val="0"/>
          <c:showPercent val="0"/>
          <c:showBubbleSize val="0"/>
        </c:dLbls>
        <c:gapWidth val="50"/>
        <c:overlap val="100"/>
        <c:axId val="1275197536"/>
        <c:axId val="1275202216"/>
      </c:barChart>
      <c:catAx>
        <c:axId val="12751975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02216"/>
        <c:crosses val="autoZero"/>
        <c:auto val="1"/>
        <c:lblAlgn val="ctr"/>
        <c:lblOffset val="100"/>
        <c:noMultiLvlLbl val="0"/>
      </c:catAx>
      <c:valAx>
        <c:axId val="127520221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1975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クロス集計_年齢階層別!$M$2944</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クロス集計_年齢階層別!$L$2945:$L$2951</c:f>
              <c:strCache>
                <c:ptCount val="7"/>
                <c:pt idx="0">
                  <c:v>全体</c:v>
                </c:pt>
                <c:pt idx="1">
                  <c:v>20代</c:v>
                </c:pt>
                <c:pt idx="2">
                  <c:v>30代</c:v>
                </c:pt>
                <c:pt idx="3">
                  <c:v>40代</c:v>
                </c:pt>
                <c:pt idx="4">
                  <c:v>50代</c:v>
                </c:pt>
                <c:pt idx="5">
                  <c:v>60代</c:v>
                </c:pt>
                <c:pt idx="6">
                  <c:v>70代以上</c:v>
                </c:pt>
              </c:strCache>
            </c:strRef>
          </c:cat>
          <c:val>
            <c:numRef>
              <c:f>クロス集計_年齢階層別!$M$2945:$M$2951</c:f>
              <c:numCache>
                <c:formatCode>0.0%</c:formatCode>
                <c:ptCount val="7"/>
                <c:pt idx="0">
                  <c:v>2.9517351416035103E-2</c:v>
                </c:pt>
                <c:pt idx="1">
                  <c:v>3.5714285714285712E-2</c:v>
                </c:pt>
                <c:pt idx="2">
                  <c:v>5.9633027522935783E-2</c:v>
                </c:pt>
                <c:pt idx="3">
                  <c:v>2.6974951830443159E-2</c:v>
                </c:pt>
                <c:pt idx="4">
                  <c:v>1.9867549668874173E-2</c:v>
                </c:pt>
                <c:pt idx="5">
                  <c:v>2.2988505747126436E-2</c:v>
                </c:pt>
                <c:pt idx="6">
                  <c:v>1.3544018058690745E-2</c:v>
                </c:pt>
              </c:numCache>
            </c:numRef>
          </c:val>
          <c:extLst>
            <c:ext xmlns:c16="http://schemas.microsoft.com/office/drawing/2014/chart" uri="{C3380CC4-5D6E-409C-BE32-E72D297353CC}">
              <c16:uniqueId val="{00000007-62F7-47CE-8CA6-6F8EBC55BE78}"/>
            </c:ext>
          </c:extLst>
        </c:ser>
        <c:ser>
          <c:idx val="1"/>
          <c:order val="1"/>
          <c:tx>
            <c:strRef>
              <c:f>クロス集計_年齢階層別!$N$2944</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クロス集計_年齢階層別!$L$2945:$L$2951</c:f>
              <c:strCache>
                <c:ptCount val="7"/>
                <c:pt idx="0">
                  <c:v>全体</c:v>
                </c:pt>
                <c:pt idx="1">
                  <c:v>20代</c:v>
                </c:pt>
                <c:pt idx="2">
                  <c:v>30代</c:v>
                </c:pt>
                <c:pt idx="3">
                  <c:v>40代</c:v>
                </c:pt>
                <c:pt idx="4">
                  <c:v>50代</c:v>
                </c:pt>
                <c:pt idx="5">
                  <c:v>60代</c:v>
                </c:pt>
                <c:pt idx="6">
                  <c:v>70代以上</c:v>
                </c:pt>
              </c:strCache>
            </c:strRef>
          </c:cat>
          <c:val>
            <c:numRef>
              <c:f>クロス集計_年齢階層別!$N$2945:$N$2951</c:f>
              <c:numCache>
                <c:formatCode>0.0%</c:formatCode>
                <c:ptCount val="7"/>
                <c:pt idx="0">
                  <c:v>0.1021140805743917</c:v>
                </c:pt>
                <c:pt idx="1">
                  <c:v>0.15259740259740259</c:v>
                </c:pt>
                <c:pt idx="2">
                  <c:v>9.4036697247706427E-2</c:v>
                </c:pt>
                <c:pt idx="3">
                  <c:v>9.8265895953757232E-2</c:v>
                </c:pt>
                <c:pt idx="4">
                  <c:v>7.9470198675496692E-2</c:v>
                </c:pt>
                <c:pt idx="5">
                  <c:v>9.1954022988505746E-2</c:v>
                </c:pt>
                <c:pt idx="6">
                  <c:v>0.11060948081264109</c:v>
                </c:pt>
              </c:numCache>
            </c:numRef>
          </c:val>
          <c:extLst>
            <c:ext xmlns:c16="http://schemas.microsoft.com/office/drawing/2014/chart" uri="{C3380CC4-5D6E-409C-BE32-E72D297353CC}">
              <c16:uniqueId val="{00000008-62F7-47CE-8CA6-6F8EBC55BE78}"/>
            </c:ext>
          </c:extLst>
        </c:ser>
        <c:ser>
          <c:idx val="2"/>
          <c:order val="2"/>
          <c:tx>
            <c:strRef>
              <c:f>クロス集計_年齢階層別!$O$2944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クロス集計_年齢階層別!$L$2945:$L$2951</c:f>
              <c:strCache>
                <c:ptCount val="7"/>
                <c:pt idx="0">
                  <c:v>全体</c:v>
                </c:pt>
                <c:pt idx="1">
                  <c:v>20代</c:v>
                </c:pt>
                <c:pt idx="2">
                  <c:v>30代</c:v>
                </c:pt>
                <c:pt idx="3">
                  <c:v>40代</c:v>
                </c:pt>
                <c:pt idx="4">
                  <c:v>50代</c:v>
                </c:pt>
                <c:pt idx="5">
                  <c:v>60代</c:v>
                </c:pt>
                <c:pt idx="6">
                  <c:v>70代以上</c:v>
                </c:pt>
              </c:strCache>
            </c:strRef>
          </c:cat>
          <c:val>
            <c:numRef>
              <c:f>クロス集計_年齢階層別!$O$2945:$O$2951</c:f>
              <c:numCache>
                <c:formatCode>0.0%</c:formatCode>
                <c:ptCount val="7"/>
                <c:pt idx="0">
                  <c:v>0.21499800558436377</c:v>
                </c:pt>
                <c:pt idx="1">
                  <c:v>0.21103896103896103</c:v>
                </c:pt>
                <c:pt idx="2">
                  <c:v>0.18807339449541285</c:v>
                </c:pt>
                <c:pt idx="3">
                  <c:v>0.25433526011560692</c:v>
                </c:pt>
                <c:pt idx="4">
                  <c:v>0.19867549668874171</c:v>
                </c:pt>
                <c:pt idx="5">
                  <c:v>0.21264367816091953</c:v>
                </c:pt>
                <c:pt idx="6">
                  <c:v>0.21670428893905191</c:v>
                </c:pt>
              </c:numCache>
            </c:numRef>
          </c:val>
          <c:extLst>
            <c:ext xmlns:c16="http://schemas.microsoft.com/office/drawing/2014/chart" uri="{C3380CC4-5D6E-409C-BE32-E72D297353CC}">
              <c16:uniqueId val="{00000009-62F7-47CE-8CA6-6F8EBC55BE78}"/>
            </c:ext>
          </c:extLst>
        </c:ser>
        <c:ser>
          <c:idx val="3"/>
          <c:order val="3"/>
          <c:tx>
            <c:strRef>
              <c:f>クロス集計_年齢階層別!$P$2944</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クロス集計_年齢階層別!$L$2945:$L$2951</c:f>
              <c:strCache>
                <c:ptCount val="7"/>
                <c:pt idx="0">
                  <c:v>全体</c:v>
                </c:pt>
                <c:pt idx="1">
                  <c:v>20代</c:v>
                </c:pt>
                <c:pt idx="2">
                  <c:v>30代</c:v>
                </c:pt>
                <c:pt idx="3">
                  <c:v>40代</c:v>
                </c:pt>
                <c:pt idx="4">
                  <c:v>50代</c:v>
                </c:pt>
                <c:pt idx="5">
                  <c:v>60代</c:v>
                </c:pt>
                <c:pt idx="6">
                  <c:v>70代以上</c:v>
                </c:pt>
              </c:strCache>
            </c:strRef>
          </c:cat>
          <c:val>
            <c:numRef>
              <c:f>クロス集計_年齢階層別!$P$2945:$P$2951</c:f>
              <c:numCache>
                <c:formatCode>0.0%</c:formatCode>
                <c:ptCount val="7"/>
                <c:pt idx="0">
                  <c:v>0.15795771838851216</c:v>
                </c:pt>
                <c:pt idx="1">
                  <c:v>0.15259740259740259</c:v>
                </c:pt>
                <c:pt idx="2">
                  <c:v>0.13761467889908258</c:v>
                </c:pt>
                <c:pt idx="3">
                  <c:v>0.11175337186897881</c:v>
                </c:pt>
                <c:pt idx="4">
                  <c:v>0.18322295805739514</c:v>
                </c:pt>
                <c:pt idx="5">
                  <c:v>0.13505747126436782</c:v>
                </c:pt>
                <c:pt idx="6">
                  <c:v>0.22799097065462753</c:v>
                </c:pt>
              </c:numCache>
            </c:numRef>
          </c:val>
          <c:extLst>
            <c:ext xmlns:c16="http://schemas.microsoft.com/office/drawing/2014/chart" uri="{C3380CC4-5D6E-409C-BE32-E72D297353CC}">
              <c16:uniqueId val="{0000000A-62F7-47CE-8CA6-6F8EBC55BE78}"/>
            </c:ext>
          </c:extLst>
        </c:ser>
        <c:ser>
          <c:idx val="4"/>
          <c:order val="4"/>
          <c:tx>
            <c:strRef>
              <c:f>クロス集計_年齢階層別!$Q$2944</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クロス集計_年齢階層別!$L$2945:$L$2951</c:f>
              <c:strCache>
                <c:ptCount val="7"/>
                <c:pt idx="0">
                  <c:v>全体</c:v>
                </c:pt>
                <c:pt idx="1">
                  <c:v>20代</c:v>
                </c:pt>
                <c:pt idx="2">
                  <c:v>30代</c:v>
                </c:pt>
                <c:pt idx="3">
                  <c:v>40代</c:v>
                </c:pt>
                <c:pt idx="4">
                  <c:v>50代</c:v>
                </c:pt>
                <c:pt idx="5">
                  <c:v>60代</c:v>
                </c:pt>
                <c:pt idx="6">
                  <c:v>70代以上</c:v>
                </c:pt>
              </c:strCache>
            </c:strRef>
          </c:cat>
          <c:val>
            <c:numRef>
              <c:f>クロス集計_年齢階層別!$Q$2945:$Q$2951</c:f>
              <c:numCache>
                <c:formatCode>0.0%</c:formatCode>
                <c:ptCount val="7"/>
                <c:pt idx="0">
                  <c:v>9.5333067411248501E-2</c:v>
                </c:pt>
                <c:pt idx="1">
                  <c:v>7.1428571428571425E-2</c:v>
                </c:pt>
                <c:pt idx="2">
                  <c:v>0.10779816513761468</c:v>
                </c:pt>
                <c:pt idx="3">
                  <c:v>9.2485549132947972E-2</c:v>
                </c:pt>
                <c:pt idx="4">
                  <c:v>8.1677704194260486E-2</c:v>
                </c:pt>
                <c:pt idx="5">
                  <c:v>0.10632183908045977</c:v>
                </c:pt>
                <c:pt idx="6">
                  <c:v>0.10835214446952596</c:v>
                </c:pt>
              </c:numCache>
            </c:numRef>
          </c:val>
          <c:extLst>
            <c:ext xmlns:c16="http://schemas.microsoft.com/office/drawing/2014/chart" uri="{C3380CC4-5D6E-409C-BE32-E72D297353CC}">
              <c16:uniqueId val="{0000000B-62F7-47CE-8CA6-6F8EBC55BE78}"/>
            </c:ext>
          </c:extLst>
        </c:ser>
        <c:ser>
          <c:idx val="5"/>
          <c:order val="5"/>
          <c:tx>
            <c:strRef>
              <c:f>クロス集計_年齢階層別!$R$2944</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クロス集計_年齢階層別!$L$2945:$L$2951</c:f>
              <c:strCache>
                <c:ptCount val="7"/>
                <c:pt idx="0">
                  <c:v>全体</c:v>
                </c:pt>
                <c:pt idx="1">
                  <c:v>20代</c:v>
                </c:pt>
                <c:pt idx="2">
                  <c:v>30代</c:v>
                </c:pt>
                <c:pt idx="3">
                  <c:v>40代</c:v>
                </c:pt>
                <c:pt idx="4">
                  <c:v>50代</c:v>
                </c:pt>
                <c:pt idx="5">
                  <c:v>60代</c:v>
                </c:pt>
                <c:pt idx="6">
                  <c:v>70代以上</c:v>
                </c:pt>
              </c:strCache>
            </c:strRef>
          </c:cat>
          <c:val>
            <c:numRef>
              <c:f>クロス集計_年齢階層別!$R$2945:$R$2951</c:f>
              <c:numCache>
                <c:formatCode>0.0%</c:formatCode>
                <c:ptCount val="7"/>
                <c:pt idx="0">
                  <c:v>0.40007977662544875</c:v>
                </c:pt>
                <c:pt idx="1">
                  <c:v>0.37662337662337664</c:v>
                </c:pt>
                <c:pt idx="2">
                  <c:v>0.41284403669724773</c:v>
                </c:pt>
                <c:pt idx="3">
                  <c:v>0.41618497109826591</c:v>
                </c:pt>
                <c:pt idx="4">
                  <c:v>0.4370860927152318</c:v>
                </c:pt>
                <c:pt idx="5">
                  <c:v>0.43103448275862066</c:v>
                </c:pt>
                <c:pt idx="6">
                  <c:v>0.32279909706546278</c:v>
                </c:pt>
              </c:numCache>
            </c:numRef>
          </c:val>
          <c:extLst>
            <c:ext xmlns:c16="http://schemas.microsoft.com/office/drawing/2014/chart" uri="{C3380CC4-5D6E-409C-BE32-E72D297353CC}">
              <c16:uniqueId val="{0000000C-62F7-47CE-8CA6-6F8EBC55BE78}"/>
            </c:ext>
          </c:extLst>
        </c:ser>
        <c:dLbls>
          <c:showLegendKey val="0"/>
          <c:showVal val="0"/>
          <c:showCatName val="0"/>
          <c:showSerName val="0"/>
          <c:showPercent val="0"/>
          <c:showBubbleSize val="0"/>
        </c:dLbls>
        <c:gapWidth val="50"/>
        <c:overlap val="100"/>
        <c:axId val="1275202576"/>
        <c:axId val="1275210136"/>
      </c:barChart>
      <c:catAx>
        <c:axId val="12752025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10136"/>
        <c:crosses val="autoZero"/>
        <c:auto val="1"/>
        <c:lblAlgn val="ctr"/>
        <c:lblOffset val="100"/>
        <c:noMultiLvlLbl val="0"/>
      </c:catAx>
      <c:valAx>
        <c:axId val="12752101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02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クロス集計_年齢階層別!$M$2969</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クロス集計_年齢階層別!$L$2970:$L$2976</c:f>
              <c:strCache>
                <c:ptCount val="7"/>
                <c:pt idx="0">
                  <c:v>全体</c:v>
                </c:pt>
                <c:pt idx="1">
                  <c:v>20代</c:v>
                </c:pt>
                <c:pt idx="2">
                  <c:v>30代</c:v>
                </c:pt>
                <c:pt idx="3">
                  <c:v>40代</c:v>
                </c:pt>
                <c:pt idx="4">
                  <c:v>50代</c:v>
                </c:pt>
                <c:pt idx="5">
                  <c:v>60代</c:v>
                </c:pt>
                <c:pt idx="6">
                  <c:v>70代以上</c:v>
                </c:pt>
              </c:strCache>
            </c:strRef>
          </c:cat>
          <c:val>
            <c:numRef>
              <c:f>クロス集計_年齢階層別!$M$2970:$M$2976</c:f>
              <c:numCache>
                <c:formatCode>0.0%</c:formatCode>
                <c:ptCount val="7"/>
                <c:pt idx="0">
                  <c:v>3.669724770642202E-2</c:v>
                </c:pt>
                <c:pt idx="1">
                  <c:v>7.1428571428571425E-2</c:v>
                </c:pt>
                <c:pt idx="2">
                  <c:v>5.7339449541284407E-2</c:v>
                </c:pt>
                <c:pt idx="3">
                  <c:v>3.4682080924855488E-2</c:v>
                </c:pt>
                <c:pt idx="4">
                  <c:v>3.0905077262693158E-2</c:v>
                </c:pt>
                <c:pt idx="5">
                  <c:v>2.5862068965517241E-2</c:v>
                </c:pt>
                <c:pt idx="6">
                  <c:v>9.0293453724604959E-3</c:v>
                </c:pt>
              </c:numCache>
            </c:numRef>
          </c:val>
          <c:extLst>
            <c:ext xmlns:c16="http://schemas.microsoft.com/office/drawing/2014/chart" uri="{C3380CC4-5D6E-409C-BE32-E72D297353CC}">
              <c16:uniqueId val="{00000007-2432-40DA-84ED-C8ED87AC49BE}"/>
            </c:ext>
          </c:extLst>
        </c:ser>
        <c:ser>
          <c:idx val="1"/>
          <c:order val="1"/>
          <c:tx>
            <c:strRef>
              <c:f>クロス集計_年齢階層別!$N$2969</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クロス集計_年齢階層別!$L$2970:$L$2976</c:f>
              <c:strCache>
                <c:ptCount val="7"/>
                <c:pt idx="0">
                  <c:v>全体</c:v>
                </c:pt>
                <c:pt idx="1">
                  <c:v>20代</c:v>
                </c:pt>
                <c:pt idx="2">
                  <c:v>30代</c:v>
                </c:pt>
                <c:pt idx="3">
                  <c:v>40代</c:v>
                </c:pt>
                <c:pt idx="4">
                  <c:v>50代</c:v>
                </c:pt>
                <c:pt idx="5">
                  <c:v>60代</c:v>
                </c:pt>
                <c:pt idx="6">
                  <c:v>70代以上</c:v>
                </c:pt>
              </c:strCache>
            </c:strRef>
          </c:cat>
          <c:val>
            <c:numRef>
              <c:f>クロス集計_年齢階層別!$N$2970:$N$2976</c:f>
              <c:numCache>
                <c:formatCode>0.0%</c:formatCode>
                <c:ptCount val="7"/>
                <c:pt idx="0">
                  <c:v>0.14240127642600717</c:v>
                </c:pt>
                <c:pt idx="1">
                  <c:v>0.17207792207792208</c:v>
                </c:pt>
                <c:pt idx="2">
                  <c:v>0.15137614678899083</c:v>
                </c:pt>
                <c:pt idx="3">
                  <c:v>0.15799614643545279</c:v>
                </c:pt>
                <c:pt idx="4">
                  <c:v>0.12362030905077263</c:v>
                </c:pt>
                <c:pt idx="5">
                  <c:v>0.11494252873563218</c:v>
                </c:pt>
                <c:pt idx="6">
                  <c:v>0.13544018058690746</c:v>
                </c:pt>
              </c:numCache>
            </c:numRef>
          </c:val>
          <c:extLst>
            <c:ext xmlns:c16="http://schemas.microsoft.com/office/drawing/2014/chart" uri="{C3380CC4-5D6E-409C-BE32-E72D297353CC}">
              <c16:uniqueId val="{00000008-2432-40DA-84ED-C8ED87AC49BE}"/>
            </c:ext>
          </c:extLst>
        </c:ser>
        <c:ser>
          <c:idx val="2"/>
          <c:order val="2"/>
          <c:tx>
            <c:strRef>
              <c:f>クロス集計_年齢階層別!$O$2969</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クロス集計_年齢階層別!$L$2970:$L$2976</c:f>
              <c:strCache>
                <c:ptCount val="7"/>
                <c:pt idx="0">
                  <c:v>全体</c:v>
                </c:pt>
                <c:pt idx="1">
                  <c:v>20代</c:v>
                </c:pt>
                <c:pt idx="2">
                  <c:v>30代</c:v>
                </c:pt>
                <c:pt idx="3">
                  <c:v>40代</c:v>
                </c:pt>
                <c:pt idx="4">
                  <c:v>50代</c:v>
                </c:pt>
                <c:pt idx="5">
                  <c:v>60代</c:v>
                </c:pt>
                <c:pt idx="6">
                  <c:v>70代以上</c:v>
                </c:pt>
              </c:strCache>
            </c:strRef>
          </c:cat>
          <c:val>
            <c:numRef>
              <c:f>クロス集計_年齢階層別!$O$2970:$O$2976</c:f>
              <c:numCache>
                <c:formatCode>0.0%</c:formatCode>
                <c:ptCount val="7"/>
                <c:pt idx="0">
                  <c:v>0.22856003191065019</c:v>
                </c:pt>
                <c:pt idx="1">
                  <c:v>0.21753246753246752</c:v>
                </c:pt>
                <c:pt idx="2">
                  <c:v>0.22935779816513763</c:v>
                </c:pt>
                <c:pt idx="3">
                  <c:v>0.2138728323699422</c:v>
                </c:pt>
                <c:pt idx="4">
                  <c:v>0.24944812362030905</c:v>
                </c:pt>
                <c:pt idx="5">
                  <c:v>0.21839080459770116</c:v>
                </c:pt>
                <c:pt idx="6">
                  <c:v>0.23927765237020315</c:v>
                </c:pt>
              </c:numCache>
            </c:numRef>
          </c:val>
          <c:extLst>
            <c:ext xmlns:c16="http://schemas.microsoft.com/office/drawing/2014/chart" uri="{C3380CC4-5D6E-409C-BE32-E72D297353CC}">
              <c16:uniqueId val="{00000009-2432-40DA-84ED-C8ED87AC49BE}"/>
            </c:ext>
          </c:extLst>
        </c:ser>
        <c:ser>
          <c:idx val="3"/>
          <c:order val="3"/>
          <c:tx>
            <c:strRef>
              <c:f>クロス集計_年齢階層別!$P$2969</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クロス集計_年齢階層別!$L$2970:$L$2976</c:f>
              <c:strCache>
                <c:ptCount val="7"/>
                <c:pt idx="0">
                  <c:v>全体</c:v>
                </c:pt>
                <c:pt idx="1">
                  <c:v>20代</c:v>
                </c:pt>
                <c:pt idx="2">
                  <c:v>30代</c:v>
                </c:pt>
                <c:pt idx="3">
                  <c:v>40代</c:v>
                </c:pt>
                <c:pt idx="4">
                  <c:v>50代</c:v>
                </c:pt>
                <c:pt idx="5">
                  <c:v>60代</c:v>
                </c:pt>
                <c:pt idx="6">
                  <c:v>70代以上</c:v>
                </c:pt>
              </c:strCache>
            </c:strRef>
          </c:cat>
          <c:val>
            <c:numRef>
              <c:f>クロス集計_年齢階層別!$P$2970:$P$2976</c:f>
              <c:numCache>
                <c:formatCode>0.0%</c:formatCode>
                <c:ptCount val="7"/>
                <c:pt idx="0">
                  <c:v>0.18867171918627842</c:v>
                </c:pt>
                <c:pt idx="1">
                  <c:v>0.15259740259740259</c:v>
                </c:pt>
                <c:pt idx="2">
                  <c:v>0.13073394495412843</c:v>
                </c:pt>
                <c:pt idx="3">
                  <c:v>0.17148362235067438</c:v>
                </c:pt>
                <c:pt idx="4">
                  <c:v>0.16777041942604856</c:v>
                </c:pt>
                <c:pt idx="5">
                  <c:v>0.21839080459770116</c:v>
                </c:pt>
                <c:pt idx="6">
                  <c:v>0.28893905191873587</c:v>
                </c:pt>
              </c:numCache>
            </c:numRef>
          </c:val>
          <c:extLst>
            <c:ext xmlns:c16="http://schemas.microsoft.com/office/drawing/2014/chart" uri="{C3380CC4-5D6E-409C-BE32-E72D297353CC}">
              <c16:uniqueId val="{0000000A-2432-40DA-84ED-C8ED87AC49BE}"/>
            </c:ext>
          </c:extLst>
        </c:ser>
        <c:ser>
          <c:idx val="4"/>
          <c:order val="4"/>
          <c:tx>
            <c:strRef>
              <c:f>クロス集計_年齢階層別!$Q$2969</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クロス集計_年齢階層別!$L$2970:$L$2976</c:f>
              <c:strCache>
                <c:ptCount val="7"/>
                <c:pt idx="0">
                  <c:v>全体</c:v>
                </c:pt>
                <c:pt idx="1">
                  <c:v>20代</c:v>
                </c:pt>
                <c:pt idx="2">
                  <c:v>30代</c:v>
                </c:pt>
                <c:pt idx="3">
                  <c:v>40代</c:v>
                </c:pt>
                <c:pt idx="4">
                  <c:v>50代</c:v>
                </c:pt>
                <c:pt idx="5">
                  <c:v>60代</c:v>
                </c:pt>
                <c:pt idx="6">
                  <c:v>70代以上</c:v>
                </c:pt>
              </c:strCache>
            </c:strRef>
          </c:cat>
          <c:val>
            <c:numRef>
              <c:f>クロス集計_年齢階層別!$Q$2970:$Q$2976</c:f>
              <c:numCache>
                <c:formatCode>0.0%</c:formatCode>
                <c:ptCount val="7"/>
                <c:pt idx="0">
                  <c:v>0.10929397686477862</c:v>
                </c:pt>
                <c:pt idx="1">
                  <c:v>7.4675324675324672E-2</c:v>
                </c:pt>
                <c:pt idx="2">
                  <c:v>0.10550458715596331</c:v>
                </c:pt>
                <c:pt idx="3">
                  <c:v>0.10211946050096339</c:v>
                </c:pt>
                <c:pt idx="4">
                  <c:v>0.11479028697571744</c:v>
                </c:pt>
                <c:pt idx="5">
                  <c:v>0.12643678160919541</c:v>
                </c:pt>
                <c:pt idx="6">
                  <c:v>0.12641083521444696</c:v>
                </c:pt>
              </c:numCache>
            </c:numRef>
          </c:val>
          <c:extLst>
            <c:ext xmlns:c16="http://schemas.microsoft.com/office/drawing/2014/chart" uri="{C3380CC4-5D6E-409C-BE32-E72D297353CC}">
              <c16:uniqueId val="{0000000B-2432-40DA-84ED-C8ED87AC49BE}"/>
            </c:ext>
          </c:extLst>
        </c:ser>
        <c:ser>
          <c:idx val="5"/>
          <c:order val="5"/>
          <c:tx>
            <c:strRef>
              <c:f>クロス集計_年齢階層別!$R$2969</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クロス集計_年齢階層別!$L$2970:$L$2976</c:f>
              <c:strCache>
                <c:ptCount val="7"/>
                <c:pt idx="0">
                  <c:v>全体</c:v>
                </c:pt>
                <c:pt idx="1">
                  <c:v>20代</c:v>
                </c:pt>
                <c:pt idx="2">
                  <c:v>30代</c:v>
                </c:pt>
                <c:pt idx="3">
                  <c:v>40代</c:v>
                </c:pt>
                <c:pt idx="4">
                  <c:v>50代</c:v>
                </c:pt>
                <c:pt idx="5">
                  <c:v>60代</c:v>
                </c:pt>
                <c:pt idx="6">
                  <c:v>70代以上</c:v>
                </c:pt>
              </c:strCache>
            </c:strRef>
          </c:cat>
          <c:val>
            <c:numRef>
              <c:f>クロス集計_年齢階層別!$R$2970:$R$2976</c:f>
              <c:numCache>
                <c:formatCode>0.0%</c:formatCode>
                <c:ptCount val="7"/>
                <c:pt idx="0">
                  <c:v>0.29437574790586357</c:v>
                </c:pt>
                <c:pt idx="1">
                  <c:v>0.31168831168831168</c:v>
                </c:pt>
                <c:pt idx="2">
                  <c:v>0.3256880733944954</c:v>
                </c:pt>
                <c:pt idx="3">
                  <c:v>0.31984585741811178</c:v>
                </c:pt>
                <c:pt idx="4">
                  <c:v>0.31346578366445915</c:v>
                </c:pt>
                <c:pt idx="5">
                  <c:v>0.29597701149425287</c:v>
                </c:pt>
                <c:pt idx="6">
                  <c:v>0.20090293453724606</c:v>
                </c:pt>
              </c:numCache>
            </c:numRef>
          </c:val>
          <c:extLst>
            <c:ext xmlns:c16="http://schemas.microsoft.com/office/drawing/2014/chart" uri="{C3380CC4-5D6E-409C-BE32-E72D297353CC}">
              <c16:uniqueId val="{0000000C-2432-40DA-84ED-C8ED87AC49BE}"/>
            </c:ext>
          </c:extLst>
        </c:ser>
        <c:dLbls>
          <c:showLegendKey val="0"/>
          <c:showVal val="0"/>
          <c:showCatName val="0"/>
          <c:showSerName val="0"/>
          <c:showPercent val="0"/>
          <c:showBubbleSize val="0"/>
        </c:dLbls>
        <c:gapWidth val="50"/>
        <c:overlap val="100"/>
        <c:axId val="1275211576"/>
        <c:axId val="1275214096"/>
      </c:barChart>
      <c:catAx>
        <c:axId val="127521157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14096"/>
        <c:crosses val="autoZero"/>
        <c:auto val="1"/>
        <c:lblAlgn val="ctr"/>
        <c:lblOffset val="100"/>
        <c:noMultiLvlLbl val="0"/>
      </c:catAx>
      <c:valAx>
        <c:axId val="1275214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11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クロス集計_年齢階層別!$M$2994</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クロス集計_年齢階層別!$L$2995:$L$3001</c:f>
              <c:strCache>
                <c:ptCount val="7"/>
                <c:pt idx="0">
                  <c:v>全体</c:v>
                </c:pt>
                <c:pt idx="1">
                  <c:v>20代</c:v>
                </c:pt>
                <c:pt idx="2">
                  <c:v>30代</c:v>
                </c:pt>
                <c:pt idx="3">
                  <c:v>40代</c:v>
                </c:pt>
                <c:pt idx="4">
                  <c:v>50代</c:v>
                </c:pt>
                <c:pt idx="5">
                  <c:v>60代</c:v>
                </c:pt>
                <c:pt idx="6">
                  <c:v>70代以上</c:v>
                </c:pt>
              </c:strCache>
            </c:strRef>
          </c:cat>
          <c:val>
            <c:numRef>
              <c:f>クロス集計_年齢階層別!$M$2995:$M$3001</c:f>
              <c:numCache>
                <c:formatCode>0.0%</c:formatCode>
                <c:ptCount val="7"/>
                <c:pt idx="0">
                  <c:v>4.4276027124052653E-2</c:v>
                </c:pt>
                <c:pt idx="1">
                  <c:v>6.8181818181818177E-2</c:v>
                </c:pt>
                <c:pt idx="2">
                  <c:v>8.7155963302752298E-2</c:v>
                </c:pt>
                <c:pt idx="3">
                  <c:v>5.0096339113680152E-2</c:v>
                </c:pt>
                <c:pt idx="4">
                  <c:v>3.7527593818984545E-2</c:v>
                </c:pt>
                <c:pt idx="5">
                  <c:v>1.1494252873563218E-2</c:v>
                </c:pt>
                <c:pt idx="6">
                  <c:v>1.1286681715575621E-2</c:v>
                </c:pt>
              </c:numCache>
            </c:numRef>
          </c:val>
          <c:extLst>
            <c:ext xmlns:c16="http://schemas.microsoft.com/office/drawing/2014/chart" uri="{C3380CC4-5D6E-409C-BE32-E72D297353CC}">
              <c16:uniqueId val="{00000007-FE5D-4747-9B9E-B1BA6140B87D}"/>
            </c:ext>
          </c:extLst>
        </c:ser>
        <c:ser>
          <c:idx val="1"/>
          <c:order val="1"/>
          <c:tx>
            <c:strRef>
              <c:f>クロス集計_年齢階層別!$N$2994</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クロス集計_年齢階層別!$L$2995:$L$3001</c:f>
              <c:strCache>
                <c:ptCount val="7"/>
                <c:pt idx="0">
                  <c:v>全体</c:v>
                </c:pt>
                <c:pt idx="1">
                  <c:v>20代</c:v>
                </c:pt>
                <c:pt idx="2">
                  <c:v>30代</c:v>
                </c:pt>
                <c:pt idx="3">
                  <c:v>40代</c:v>
                </c:pt>
                <c:pt idx="4">
                  <c:v>50代</c:v>
                </c:pt>
                <c:pt idx="5">
                  <c:v>60代</c:v>
                </c:pt>
                <c:pt idx="6">
                  <c:v>70代以上</c:v>
                </c:pt>
              </c:strCache>
            </c:strRef>
          </c:cat>
          <c:val>
            <c:numRef>
              <c:f>クロス集計_年齢階層別!$N$2995:$N$3001</c:f>
              <c:numCache>
                <c:formatCode>0.0%</c:formatCode>
                <c:ptCount val="7"/>
                <c:pt idx="0">
                  <c:v>0.13522138013562027</c:v>
                </c:pt>
                <c:pt idx="1">
                  <c:v>0.25324675324675322</c:v>
                </c:pt>
                <c:pt idx="2">
                  <c:v>0.17889908256880735</c:v>
                </c:pt>
                <c:pt idx="3">
                  <c:v>0.15606936416184972</c:v>
                </c:pt>
                <c:pt idx="4">
                  <c:v>0.10375275938189846</c:v>
                </c:pt>
                <c:pt idx="5">
                  <c:v>8.0459770114942528E-2</c:v>
                </c:pt>
                <c:pt idx="6">
                  <c:v>6.0948081264108354E-2</c:v>
                </c:pt>
              </c:numCache>
            </c:numRef>
          </c:val>
          <c:extLst>
            <c:ext xmlns:c16="http://schemas.microsoft.com/office/drawing/2014/chart" uri="{C3380CC4-5D6E-409C-BE32-E72D297353CC}">
              <c16:uniqueId val="{00000008-FE5D-4747-9B9E-B1BA6140B87D}"/>
            </c:ext>
          </c:extLst>
        </c:ser>
        <c:ser>
          <c:idx val="2"/>
          <c:order val="2"/>
          <c:tx>
            <c:strRef>
              <c:f>クロス集計_年齢階層別!$O$2994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クロス集計_年齢階層別!$L$2995:$L$3001</c:f>
              <c:strCache>
                <c:ptCount val="7"/>
                <c:pt idx="0">
                  <c:v>全体</c:v>
                </c:pt>
                <c:pt idx="1">
                  <c:v>20代</c:v>
                </c:pt>
                <c:pt idx="2">
                  <c:v>30代</c:v>
                </c:pt>
                <c:pt idx="3">
                  <c:v>40代</c:v>
                </c:pt>
                <c:pt idx="4">
                  <c:v>50代</c:v>
                </c:pt>
                <c:pt idx="5">
                  <c:v>60代</c:v>
                </c:pt>
                <c:pt idx="6">
                  <c:v>70代以上</c:v>
                </c:pt>
              </c:strCache>
            </c:strRef>
          </c:cat>
          <c:val>
            <c:numRef>
              <c:f>クロス集計_年齢階層別!$O$2995:$O$3001</c:f>
              <c:numCache>
                <c:formatCode>0.0%</c:formatCode>
                <c:ptCount val="7"/>
                <c:pt idx="0">
                  <c:v>0.15117670522536897</c:v>
                </c:pt>
                <c:pt idx="1">
                  <c:v>0.17532467532467533</c:v>
                </c:pt>
                <c:pt idx="2">
                  <c:v>0.1628440366972477</c:v>
                </c:pt>
                <c:pt idx="3">
                  <c:v>0.20423892100192678</c:v>
                </c:pt>
                <c:pt idx="4">
                  <c:v>0.15231788079470199</c:v>
                </c:pt>
                <c:pt idx="5">
                  <c:v>0.11494252873563218</c:v>
                </c:pt>
                <c:pt idx="6">
                  <c:v>8.8036117381489837E-2</c:v>
                </c:pt>
              </c:numCache>
            </c:numRef>
          </c:val>
          <c:extLst>
            <c:ext xmlns:c16="http://schemas.microsoft.com/office/drawing/2014/chart" uri="{C3380CC4-5D6E-409C-BE32-E72D297353CC}">
              <c16:uniqueId val="{00000009-FE5D-4747-9B9E-B1BA6140B87D}"/>
            </c:ext>
          </c:extLst>
        </c:ser>
        <c:ser>
          <c:idx val="3"/>
          <c:order val="3"/>
          <c:tx>
            <c:strRef>
              <c:f>クロス集計_年齢階層別!$P$2994</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クロス集計_年齢階層別!$L$2995:$L$3001</c:f>
              <c:strCache>
                <c:ptCount val="7"/>
                <c:pt idx="0">
                  <c:v>全体</c:v>
                </c:pt>
                <c:pt idx="1">
                  <c:v>20代</c:v>
                </c:pt>
                <c:pt idx="2">
                  <c:v>30代</c:v>
                </c:pt>
                <c:pt idx="3">
                  <c:v>40代</c:v>
                </c:pt>
                <c:pt idx="4">
                  <c:v>50代</c:v>
                </c:pt>
                <c:pt idx="5">
                  <c:v>60代</c:v>
                </c:pt>
                <c:pt idx="6">
                  <c:v>70代以上</c:v>
                </c:pt>
              </c:strCache>
            </c:strRef>
          </c:cat>
          <c:val>
            <c:numRef>
              <c:f>クロス集計_年齢階層別!$P$2995:$P$3001</c:f>
              <c:numCache>
                <c:formatCode>0.0%</c:formatCode>
                <c:ptCount val="7"/>
                <c:pt idx="0">
                  <c:v>0.20103709613083368</c:v>
                </c:pt>
                <c:pt idx="1">
                  <c:v>0.17857142857142858</c:v>
                </c:pt>
                <c:pt idx="2">
                  <c:v>0.16513761467889909</c:v>
                </c:pt>
                <c:pt idx="3">
                  <c:v>0.18689788053949905</c:v>
                </c:pt>
                <c:pt idx="4">
                  <c:v>0.20309050772626933</c:v>
                </c:pt>
                <c:pt idx="5">
                  <c:v>0.20689655172413793</c:v>
                </c:pt>
                <c:pt idx="6">
                  <c:v>0.26185101580135439</c:v>
                </c:pt>
              </c:numCache>
            </c:numRef>
          </c:val>
          <c:extLst>
            <c:ext xmlns:c16="http://schemas.microsoft.com/office/drawing/2014/chart" uri="{C3380CC4-5D6E-409C-BE32-E72D297353CC}">
              <c16:uniqueId val="{0000000A-FE5D-4747-9B9E-B1BA6140B87D}"/>
            </c:ext>
          </c:extLst>
        </c:ser>
        <c:ser>
          <c:idx val="4"/>
          <c:order val="4"/>
          <c:tx>
            <c:strRef>
              <c:f>クロス集計_年齢階層別!$Q$2994</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クロス集計_年齢階層別!$L$2995:$L$3001</c:f>
              <c:strCache>
                <c:ptCount val="7"/>
                <c:pt idx="0">
                  <c:v>全体</c:v>
                </c:pt>
                <c:pt idx="1">
                  <c:v>20代</c:v>
                </c:pt>
                <c:pt idx="2">
                  <c:v>30代</c:v>
                </c:pt>
                <c:pt idx="3">
                  <c:v>40代</c:v>
                </c:pt>
                <c:pt idx="4">
                  <c:v>50代</c:v>
                </c:pt>
                <c:pt idx="5">
                  <c:v>60代</c:v>
                </c:pt>
                <c:pt idx="6">
                  <c:v>70代以上</c:v>
                </c:pt>
              </c:strCache>
            </c:strRef>
          </c:cat>
          <c:val>
            <c:numRef>
              <c:f>クロス集計_年齢階層別!$Q$2995:$Q$3001</c:f>
              <c:numCache>
                <c:formatCode>0.0%</c:formatCode>
                <c:ptCount val="7"/>
                <c:pt idx="0">
                  <c:v>0.30793777423214996</c:v>
                </c:pt>
                <c:pt idx="1">
                  <c:v>0.11688311688311688</c:v>
                </c:pt>
                <c:pt idx="2">
                  <c:v>0.21100917431192662</c:v>
                </c:pt>
                <c:pt idx="3">
                  <c:v>0.25240847784200388</c:v>
                </c:pt>
                <c:pt idx="4">
                  <c:v>0.33554083885209712</c:v>
                </c:pt>
                <c:pt idx="5">
                  <c:v>0.44252873563218392</c:v>
                </c:pt>
                <c:pt idx="6">
                  <c:v>0.46726862302483069</c:v>
                </c:pt>
              </c:numCache>
            </c:numRef>
          </c:val>
          <c:extLst>
            <c:ext xmlns:c16="http://schemas.microsoft.com/office/drawing/2014/chart" uri="{C3380CC4-5D6E-409C-BE32-E72D297353CC}">
              <c16:uniqueId val="{0000000B-FE5D-4747-9B9E-B1BA6140B87D}"/>
            </c:ext>
          </c:extLst>
        </c:ser>
        <c:ser>
          <c:idx val="5"/>
          <c:order val="5"/>
          <c:tx>
            <c:strRef>
              <c:f>クロス集計_年齢階層別!$R$2994</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クロス集計_年齢階層別!$L$2995:$L$3001</c:f>
              <c:strCache>
                <c:ptCount val="7"/>
                <c:pt idx="0">
                  <c:v>全体</c:v>
                </c:pt>
                <c:pt idx="1">
                  <c:v>20代</c:v>
                </c:pt>
                <c:pt idx="2">
                  <c:v>30代</c:v>
                </c:pt>
                <c:pt idx="3">
                  <c:v>40代</c:v>
                </c:pt>
                <c:pt idx="4">
                  <c:v>50代</c:v>
                </c:pt>
                <c:pt idx="5">
                  <c:v>60代</c:v>
                </c:pt>
                <c:pt idx="6">
                  <c:v>70代以上</c:v>
                </c:pt>
              </c:strCache>
            </c:strRef>
          </c:cat>
          <c:val>
            <c:numRef>
              <c:f>クロス集計_年齢階層別!$R$2995:$R$3001</c:f>
              <c:numCache>
                <c:formatCode>0.0%</c:formatCode>
                <c:ptCount val="7"/>
                <c:pt idx="0">
                  <c:v>0.16035101715197447</c:v>
                </c:pt>
                <c:pt idx="1">
                  <c:v>0.20779220779220781</c:v>
                </c:pt>
                <c:pt idx="2">
                  <c:v>0.19495412844036697</c:v>
                </c:pt>
                <c:pt idx="3">
                  <c:v>0.15028901734104047</c:v>
                </c:pt>
                <c:pt idx="4">
                  <c:v>0.16777041942604856</c:v>
                </c:pt>
                <c:pt idx="5">
                  <c:v>0.14367816091954022</c:v>
                </c:pt>
                <c:pt idx="6">
                  <c:v>0.11060948081264109</c:v>
                </c:pt>
              </c:numCache>
            </c:numRef>
          </c:val>
          <c:extLst>
            <c:ext xmlns:c16="http://schemas.microsoft.com/office/drawing/2014/chart" uri="{C3380CC4-5D6E-409C-BE32-E72D297353CC}">
              <c16:uniqueId val="{0000000C-FE5D-4747-9B9E-B1BA6140B87D}"/>
            </c:ext>
          </c:extLst>
        </c:ser>
        <c:dLbls>
          <c:showLegendKey val="0"/>
          <c:showVal val="0"/>
          <c:showCatName val="0"/>
          <c:showSerName val="0"/>
          <c:showPercent val="0"/>
          <c:showBubbleSize val="0"/>
        </c:dLbls>
        <c:gapWidth val="50"/>
        <c:overlap val="100"/>
        <c:axId val="1275211936"/>
        <c:axId val="1275219136"/>
      </c:barChart>
      <c:catAx>
        <c:axId val="127521193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19136"/>
        <c:crosses val="autoZero"/>
        <c:auto val="1"/>
        <c:lblAlgn val="ctr"/>
        <c:lblOffset val="100"/>
        <c:noMultiLvlLbl val="0"/>
      </c:catAx>
      <c:valAx>
        <c:axId val="12752191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1193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クロス集計_年齢階層別!$M$3019</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クロス集計_年齢階層別!$L$3020:$L$3026</c:f>
              <c:strCache>
                <c:ptCount val="7"/>
                <c:pt idx="0">
                  <c:v>全体</c:v>
                </c:pt>
                <c:pt idx="1">
                  <c:v>20代</c:v>
                </c:pt>
                <c:pt idx="2">
                  <c:v>30代</c:v>
                </c:pt>
                <c:pt idx="3">
                  <c:v>40代</c:v>
                </c:pt>
                <c:pt idx="4">
                  <c:v>50代</c:v>
                </c:pt>
                <c:pt idx="5">
                  <c:v>60代</c:v>
                </c:pt>
                <c:pt idx="6">
                  <c:v>70代以上</c:v>
                </c:pt>
              </c:strCache>
            </c:strRef>
          </c:cat>
          <c:val>
            <c:numRef>
              <c:f>クロス集計_年齢階層別!$M$3020:$M$3026</c:f>
              <c:numCache>
                <c:formatCode>0.0%</c:formatCode>
                <c:ptCount val="7"/>
                <c:pt idx="0">
                  <c:v>4.9062624650977264E-2</c:v>
                </c:pt>
                <c:pt idx="1">
                  <c:v>7.792207792207792E-2</c:v>
                </c:pt>
                <c:pt idx="2">
                  <c:v>6.8807339449541288E-2</c:v>
                </c:pt>
                <c:pt idx="3">
                  <c:v>5.3949903660886318E-2</c:v>
                </c:pt>
                <c:pt idx="4">
                  <c:v>4.856512141280353E-2</c:v>
                </c:pt>
                <c:pt idx="5">
                  <c:v>2.5862068965517241E-2</c:v>
                </c:pt>
                <c:pt idx="6">
                  <c:v>2.2573363431151242E-2</c:v>
                </c:pt>
              </c:numCache>
            </c:numRef>
          </c:val>
          <c:extLst>
            <c:ext xmlns:c16="http://schemas.microsoft.com/office/drawing/2014/chart" uri="{C3380CC4-5D6E-409C-BE32-E72D297353CC}">
              <c16:uniqueId val="{00000007-FE5C-48EF-93CD-53AF5B4B67C0}"/>
            </c:ext>
          </c:extLst>
        </c:ser>
        <c:ser>
          <c:idx val="1"/>
          <c:order val="1"/>
          <c:tx>
            <c:strRef>
              <c:f>クロス集計_年齢階層別!$N$3019</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クロス集計_年齢階層別!$L$3020:$L$3026</c:f>
              <c:strCache>
                <c:ptCount val="7"/>
                <c:pt idx="0">
                  <c:v>全体</c:v>
                </c:pt>
                <c:pt idx="1">
                  <c:v>20代</c:v>
                </c:pt>
                <c:pt idx="2">
                  <c:v>30代</c:v>
                </c:pt>
                <c:pt idx="3">
                  <c:v>40代</c:v>
                </c:pt>
                <c:pt idx="4">
                  <c:v>50代</c:v>
                </c:pt>
                <c:pt idx="5">
                  <c:v>60代</c:v>
                </c:pt>
                <c:pt idx="6">
                  <c:v>70代以上</c:v>
                </c:pt>
              </c:strCache>
            </c:strRef>
          </c:cat>
          <c:val>
            <c:numRef>
              <c:f>クロス集計_年齢階層別!$N$3020:$N$3026</c:f>
              <c:numCache>
                <c:formatCode>0.0%</c:formatCode>
                <c:ptCount val="7"/>
                <c:pt idx="0">
                  <c:v>0.19864379736737137</c:v>
                </c:pt>
                <c:pt idx="1">
                  <c:v>0.18831168831168832</c:v>
                </c:pt>
                <c:pt idx="2">
                  <c:v>0.19724770642201836</c:v>
                </c:pt>
                <c:pt idx="3">
                  <c:v>0.22736030828516376</c:v>
                </c:pt>
                <c:pt idx="4">
                  <c:v>0.17218543046357615</c:v>
                </c:pt>
                <c:pt idx="5">
                  <c:v>0.18965517241379309</c:v>
                </c:pt>
                <c:pt idx="6">
                  <c:v>0.20767494356659141</c:v>
                </c:pt>
              </c:numCache>
            </c:numRef>
          </c:val>
          <c:extLst>
            <c:ext xmlns:c16="http://schemas.microsoft.com/office/drawing/2014/chart" uri="{C3380CC4-5D6E-409C-BE32-E72D297353CC}">
              <c16:uniqueId val="{00000008-FE5C-48EF-93CD-53AF5B4B67C0}"/>
            </c:ext>
          </c:extLst>
        </c:ser>
        <c:ser>
          <c:idx val="2"/>
          <c:order val="2"/>
          <c:tx>
            <c:strRef>
              <c:f>クロス集計_年齢階層別!$O$3019</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クロス集計_年齢階層別!$L$3020:$L$3026</c:f>
              <c:strCache>
                <c:ptCount val="7"/>
                <c:pt idx="0">
                  <c:v>全体</c:v>
                </c:pt>
                <c:pt idx="1">
                  <c:v>20代</c:v>
                </c:pt>
                <c:pt idx="2">
                  <c:v>30代</c:v>
                </c:pt>
                <c:pt idx="3">
                  <c:v>40代</c:v>
                </c:pt>
                <c:pt idx="4">
                  <c:v>50代</c:v>
                </c:pt>
                <c:pt idx="5">
                  <c:v>60代</c:v>
                </c:pt>
                <c:pt idx="6">
                  <c:v>70代以上</c:v>
                </c:pt>
              </c:strCache>
            </c:strRef>
          </c:cat>
          <c:val>
            <c:numRef>
              <c:f>クロス集計_年齢階層別!$O$3020:$O$3026</c:f>
              <c:numCache>
                <c:formatCode>0.0%</c:formatCode>
                <c:ptCount val="7"/>
                <c:pt idx="0">
                  <c:v>0.25408855205424813</c:v>
                </c:pt>
                <c:pt idx="1">
                  <c:v>0.24025974025974026</c:v>
                </c:pt>
                <c:pt idx="2">
                  <c:v>0.22706422018348624</c:v>
                </c:pt>
                <c:pt idx="3">
                  <c:v>0.2774566473988439</c:v>
                </c:pt>
                <c:pt idx="4">
                  <c:v>0.25386313465783666</c:v>
                </c:pt>
                <c:pt idx="5">
                  <c:v>0.26436781609195403</c:v>
                </c:pt>
                <c:pt idx="6">
                  <c:v>0.25507900677200901</c:v>
                </c:pt>
              </c:numCache>
            </c:numRef>
          </c:val>
          <c:extLst>
            <c:ext xmlns:c16="http://schemas.microsoft.com/office/drawing/2014/chart" uri="{C3380CC4-5D6E-409C-BE32-E72D297353CC}">
              <c16:uniqueId val="{00000009-FE5C-48EF-93CD-53AF5B4B67C0}"/>
            </c:ext>
          </c:extLst>
        </c:ser>
        <c:ser>
          <c:idx val="3"/>
          <c:order val="3"/>
          <c:tx>
            <c:strRef>
              <c:f>クロス集計_年齢階層別!$P$3019</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クロス集計_年齢階層別!$L$3020:$L$3026</c:f>
              <c:strCache>
                <c:ptCount val="7"/>
                <c:pt idx="0">
                  <c:v>全体</c:v>
                </c:pt>
                <c:pt idx="1">
                  <c:v>20代</c:v>
                </c:pt>
                <c:pt idx="2">
                  <c:v>30代</c:v>
                </c:pt>
                <c:pt idx="3">
                  <c:v>40代</c:v>
                </c:pt>
                <c:pt idx="4">
                  <c:v>50代</c:v>
                </c:pt>
                <c:pt idx="5">
                  <c:v>60代</c:v>
                </c:pt>
                <c:pt idx="6">
                  <c:v>70代以上</c:v>
                </c:pt>
              </c:strCache>
            </c:strRef>
          </c:cat>
          <c:val>
            <c:numRef>
              <c:f>クロス集計_年齢階層別!$P$3020:$P$3026</c:f>
              <c:numCache>
                <c:formatCode>0.0%</c:formatCode>
                <c:ptCount val="7"/>
                <c:pt idx="0">
                  <c:v>0.24371759074591146</c:v>
                </c:pt>
                <c:pt idx="1">
                  <c:v>0.23701298701298701</c:v>
                </c:pt>
                <c:pt idx="2">
                  <c:v>0.20412844036697247</c:v>
                </c:pt>
                <c:pt idx="3">
                  <c:v>0.19845857418111754</c:v>
                </c:pt>
                <c:pt idx="4">
                  <c:v>0.27152317880794702</c:v>
                </c:pt>
                <c:pt idx="5">
                  <c:v>0.25287356321839083</c:v>
                </c:pt>
                <c:pt idx="6">
                  <c:v>0.30474040632054178</c:v>
                </c:pt>
              </c:numCache>
            </c:numRef>
          </c:val>
          <c:extLst>
            <c:ext xmlns:c16="http://schemas.microsoft.com/office/drawing/2014/chart" uri="{C3380CC4-5D6E-409C-BE32-E72D297353CC}">
              <c16:uniqueId val="{0000000A-FE5C-48EF-93CD-53AF5B4B67C0}"/>
            </c:ext>
          </c:extLst>
        </c:ser>
        <c:ser>
          <c:idx val="4"/>
          <c:order val="4"/>
          <c:tx>
            <c:strRef>
              <c:f>クロス集計_年齢階層別!$Q$3019</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クロス集計_年齢階層別!$L$3020:$L$3026</c:f>
              <c:strCache>
                <c:ptCount val="7"/>
                <c:pt idx="0">
                  <c:v>全体</c:v>
                </c:pt>
                <c:pt idx="1">
                  <c:v>20代</c:v>
                </c:pt>
                <c:pt idx="2">
                  <c:v>30代</c:v>
                </c:pt>
                <c:pt idx="3">
                  <c:v>40代</c:v>
                </c:pt>
                <c:pt idx="4">
                  <c:v>50代</c:v>
                </c:pt>
                <c:pt idx="5">
                  <c:v>60代</c:v>
                </c:pt>
                <c:pt idx="6">
                  <c:v>70代以上</c:v>
                </c:pt>
              </c:strCache>
            </c:strRef>
          </c:cat>
          <c:val>
            <c:numRef>
              <c:f>クロス集計_年齢階層別!$Q$3020:$Q$3026</c:f>
              <c:numCache>
                <c:formatCode>0.0%</c:formatCode>
                <c:ptCount val="7"/>
                <c:pt idx="0">
                  <c:v>0.15357000398883128</c:v>
                </c:pt>
                <c:pt idx="1">
                  <c:v>0.12987012987012986</c:v>
                </c:pt>
                <c:pt idx="2">
                  <c:v>0.1628440366972477</c:v>
                </c:pt>
                <c:pt idx="3">
                  <c:v>0.1464354527938343</c:v>
                </c:pt>
                <c:pt idx="4">
                  <c:v>0.16556291390728478</c:v>
                </c:pt>
                <c:pt idx="5">
                  <c:v>0.16666666666666666</c:v>
                </c:pt>
                <c:pt idx="6">
                  <c:v>0.14672686230248308</c:v>
                </c:pt>
              </c:numCache>
            </c:numRef>
          </c:val>
          <c:extLst>
            <c:ext xmlns:c16="http://schemas.microsoft.com/office/drawing/2014/chart" uri="{C3380CC4-5D6E-409C-BE32-E72D297353CC}">
              <c16:uniqueId val="{0000000B-FE5C-48EF-93CD-53AF5B4B67C0}"/>
            </c:ext>
          </c:extLst>
        </c:ser>
        <c:ser>
          <c:idx val="5"/>
          <c:order val="5"/>
          <c:tx>
            <c:strRef>
              <c:f>クロス集計_年齢階層別!$R$3019</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クロス集計_年齢階層別!$L$3020:$L$3026</c:f>
              <c:strCache>
                <c:ptCount val="7"/>
                <c:pt idx="0">
                  <c:v>全体</c:v>
                </c:pt>
                <c:pt idx="1">
                  <c:v>20代</c:v>
                </c:pt>
                <c:pt idx="2">
                  <c:v>30代</c:v>
                </c:pt>
                <c:pt idx="3">
                  <c:v>40代</c:v>
                </c:pt>
                <c:pt idx="4">
                  <c:v>50代</c:v>
                </c:pt>
                <c:pt idx="5">
                  <c:v>60代</c:v>
                </c:pt>
                <c:pt idx="6">
                  <c:v>70代以上</c:v>
                </c:pt>
              </c:strCache>
            </c:strRef>
          </c:cat>
          <c:val>
            <c:numRef>
              <c:f>クロス集計_年齢階層別!$R$3020:$R$3026</c:f>
              <c:numCache>
                <c:formatCode>0.0%</c:formatCode>
                <c:ptCount val="7"/>
                <c:pt idx="0">
                  <c:v>0.10091743119266056</c:v>
                </c:pt>
                <c:pt idx="1">
                  <c:v>0.12662337662337661</c:v>
                </c:pt>
                <c:pt idx="2">
                  <c:v>0.13990825688073394</c:v>
                </c:pt>
                <c:pt idx="3">
                  <c:v>9.6339113680154145E-2</c:v>
                </c:pt>
                <c:pt idx="4">
                  <c:v>8.8300220750551883E-2</c:v>
                </c:pt>
                <c:pt idx="5">
                  <c:v>0.10057471264367816</c:v>
                </c:pt>
                <c:pt idx="6">
                  <c:v>6.320541760722348E-2</c:v>
                </c:pt>
              </c:numCache>
            </c:numRef>
          </c:val>
          <c:extLst>
            <c:ext xmlns:c16="http://schemas.microsoft.com/office/drawing/2014/chart" uri="{C3380CC4-5D6E-409C-BE32-E72D297353CC}">
              <c16:uniqueId val="{0000000C-FE5C-48EF-93CD-53AF5B4B67C0}"/>
            </c:ext>
          </c:extLst>
        </c:ser>
        <c:dLbls>
          <c:showLegendKey val="0"/>
          <c:showVal val="0"/>
          <c:showCatName val="0"/>
          <c:showSerName val="0"/>
          <c:showPercent val="0"/>
          <c:showBubbleSize val="0"/>
        </c:dLbls>
        <c:gapWidth val="50"/>
        <c:overlap val="100"/>
        <c:axId val="1275209056"/>
        <c:axId val="1275214456"/>
      </c:barChart>
      <c:catAx>
        <c:axId val="12752090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214456"/>
        <c:crosses val="autoZero"/>
        <c:auto val="1"/>
        <c:lblAlgn val="ctr"/>
        <c:lblOffset val="100"/>
        <c:noMultiLvlLbl val="0"/>
      </c:catAx>
      <c:valAx>
        <c:axId val="12752144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2090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クロス集計_年齢階層別!$M$3044</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クロス集計_年齢階層別!$L$3045:$L$3051</c:f>
              <c:strCache>
                <c:ptCount val="7"/>
                <c:pt idx="0">
                  <c:v>全体</c:v>
                </c:pt>
                <c:pt idx="1">
                  <c:v>20代</c:v>
                </c:pt>
                <c:pt idx="2">
                  <c:v>30代</c:v>
                </c:pt>
                <c:pt idx="3">
                  <c:v>40代</c:v>
                </c:pt>
                <c:pt idx="4">
                  <c:v>50代</c:v>
                </c:pt>
                <c:pt idx="5">
                  <c:v>60代</c:v>
                </c:pt>
                <c:pt idx="6">
                  <c:v>70代以上</c:v>
                </c:pt>
              </c:strCache>
            </c:strRef>
          </c:cat>
          <c:val>
            <c:numRef>
              <c:f>クロス集計_年齢階層別!$M$3045:$M$3051</c:f>
              <c:numCache>
                <c:formatCode>0.0%</c:formatCode>
                <c:ptCount val="7"/>
                <c:pt idx="0">
                  <c:v>0.11447945751894695</c:v>
                </c:pt>
                <c:pt idx="1">
                  <c:v>0.10714285714285714</c:v>
                </c:pt>
                <c:pt idx="2">
                  <c:v>0.10321100917431193</c:v>
                </c:pt>
                <c:pt idx="3">
                  <c:v>0.12524084778420039</c:v>
                </c:pt>
                <c:pt idx="4">
                  <c:v>9.4922737306843266E-2</c:v>
                </c:pt>
                <c:pt idx="5">
                  <c:v>0.11781609195402298</c:v>
                </c:pt>
                <c:pt idx="6">
                  <c:v>0.13544018058690746</c:v>
                </c:pt>
              </c:numCache>
            </c:numRef>
          </c:val>
          <c:extLst>
            <c:ext xmlns:c16="http://schemas.microsoft.com/office/drawing/2014/chart" uri="{C3380CC4-5D6E-409C-BE32-E72D297353CC}">
              <c16:uniqueId val="{00000007-E36D-417C-808B-8064C9A395DF}"/>
            </c:ext>
          </c:extLst>
        </c:ser>
        <c:ser>
          <c:idx val="1"/>
          <c:order val="1"/>
          <c:tx>
            <c:strRef>
              <c:f>クロス集計_年齢階層別!$N$3044</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クロス集計_年齢階層別!$L$3045:$L$3051</c:f>
              <c:strCache>
                <c:ptCount val="7"/>
                <c:pt idx="0">
                  <c:v>全体</c:v>
                </c:pt>
                <c:pt idx="1">
                  <c:v>20代</c:v>
                </c:pt>
                <c:pt idx="2">
                  <c:v>30代</c:v>
                </c:pt>
                <c:pt idx="3">
                  <c:v>40代</c:v>
                </c:pt>
                <c:pt idx="4">
                  <c:v>50代</c:v>
                </c:pt>
                <c:pt idx="5">
                  <c:v>60代</c:v>
                </c:pt>
                <c:pt idx="6">
                  <c:v>70代以上</c:v>
                </c:pt>
              </c:strCache>
            </c:strRef>
          </c:cat>
          <c:val>
            <c:numRef>
              <c:f>クロス集計_年齢階層別!$N$3045:$N$3051</c:f>
              <c:numCache>
                <c:formatCode>0.0%</c:formatCode>
                <c:ptCount val="7"/>
                <c:pt idx="0">
                  <c:v>0.29716792979656959</c:v>
                </c:pt>
                <c:pt idx="1">
                  <c:v>0.25974025974025972</c:v>
                </c:pt>
                <c:pt idx="2">
                  <c:v>0.24770642201834864</c:v>
                </c:pt>
                <c:pt idx="3">
                  <c:v>0.28709055876685935</c:v>
                </c:pt>
                <c:pt idx="4">
                  <c:v>0.2803532008830022</c:v>
                </c:pt>
                <c:pt idx="5">
                  <c:v>0.31034482758620691</c:v>
                </c:pt>
                <c:pt idx="6">
                  <c:v>0.3905191873589165</c:v>
                </c:pt>
              </c:numCache>
            </c:numRef>
          </c:val>
          <c:extLst>
            <c:ext xmlns:c16="http://schemas.microsoft.com/office/drawing/2014/chart" uri="{C3380CC4-5D6E-409C-BE32-E72D297353CC}">
              <c16:uniqueId val="{00000008-E36D-417C-808B-8064C9A395DF}"/>
            </c:ext>
          </c:extLst>
        </c:ser>
        <c:ser>
          <c:idx val="2"/>
          <c:order val="2"/>
          <c:tx>
            <c:strRef>
              <c:f>クロス集計_年齢階層別!$O$3044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クロス集計_年齢階層別!$L$3045:$L$3051</c:f>
              <c:strCache>
                <c:ptCount val="7"/>
                <c:pt idx="0">
                  <c:v>全体</c:v>
                </c:pt>
                <c:pt idx="1">
                  <c:v>20代</c:v>
                </c:pt>
                <c:pt idx="2">
                  <c:v>30代</c:v>
                </c:pt>
                <c:pt idx="3">
                  <c:v>40代</c:v>
                </c:pt>
                <c:pt idx="4">
                  <c:v>50代</c:v>
                </c:pt>
                <c:pt idx="5">
                  <c:v>60代</c:v>
                </c:pt>
                <c:pt idx="6">
                  <c:v>70代以上</c:v>
                </c:pt>
              </c:strCache>
            </c:strRef>
          </c:cat>
          <c:val>
            <c:numRef>
              <c:f>クロス集計_年齢階層別!$O$3045:$O$3051</c:f>
              <c:numCache>
                <c:formatCode>0.0%</c:formatCode>
                <c:ptCount val="7"/>
                <c:pt idx="0">
                  <c:v>0.20183486238532111</c:v>
                </c:pt>
                <c:pt idx="1">
                  <c:v>0.20454545454545456</c:v>
                </c:pt>
                <c:pt idx="2">
                  <c:v>0.19036697247706422</c:v>
                </c:pt>
                <c:pt idx="3">
                  <c:v>0.22928709055876687</c:v>
                </c:pt>
                <c:pt idx="4">
                  <c:v>0.22295805739514349</c:v>
                </c:pt>
                <c:pt idx="5">
                  <c:v>0.20114942528735633</c:v>
                </c:pt>
                <c:pt idx="6">
                  <c:v>0.1580135440180587</c:v>
                </c:pt>
              </c:numCache>
            </c:numRef>
          </c:val>
          <c:extLst>
            <c:ext xmlns:c16="http://schemas.microsoft.com/office/drawing/2014/chart" uri="{C3380CC4-5D6E-409C-BE32-E72D297353CC}">
              <c16:uniqueId val="{00000009-E36D-417C-808B-8064C9A395DF}"/>
            </c:ext>
          </c:extLst>
        </c:ser>
        <c:ser>
          <c:idx val="3"/>
          <c:order val="3"/>
          <c:tx>
            <c:strRef>
              <c:f>クロス集計_年齢階層別!$P$3044</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クロス集計_年齢階層別!$L$3045:$L$3051</c:f>
              <c:strCache>
                <c:ptCount val="7"/>
                <c:pt idx="0">
                  <c:v>全体</c:v>
                </c:pt>
                <c:pt idx="1">
                  <c:v>20代</c:v>
                </c:pt>
                <c:pt idx="2">
                  <c:v>30代</c:v>
                </c:pt>
                <c:pt idx="3">
                  <c:v>40代</c:v>
                </c:pt>
                <c:pt idx="4">
                  <c:v>50代</c:v>
                </c:pt>
                <c:pt idx="5">
                  <c:v>60代</c:v>
                </c:pt>
                <c:pt idx="6">
                  <c:v>70代以上</c:v>
                </c:pt>
              </c:strCache>
            </c:strRef>
          </c:cat>
          <c:val>
            <c:numRef>
              <c:f>クロス集計_年齢階層別!$P$3045:$P$3051</c:f>
              <c:numCache>
                <c:formatCode>0.0%</c:formatCode>
                <c:ptCount val="7"/>
                <c:pt idx="0">
                  <c:v>0.1021140805743917</c:v>
                </c:pt>
                <c:pt idx="1">
                  <c:v>0.12337662337662338</c:v>
                </c:pt>
                <c:pt idx="2">
                  <c:v>0.13073394495412843</c:v>
                </c:pt>
                <c:pt idx="3">
                  <c:v>8.477842003853564E-2</c:v>
                </c:pt>
                <c:pt idx="4">
                  <c:v>0.10154525386313466</c:v>
                </c:pt>
                <c:pt idx="5">
                  <c:v>8.9080459770114945E-2</c:v>
                </c:pt>
                <c:pt idx="6">
                  <c:v>9.0293453724604969E-2</c:v>
                </c:pt>
              </c:numCache>
            </c:numRef>
          </c:val>
          <c:extLst>
            <c:ext xmlns:c16="http://schemas.microsoft.com/office/drawing/2014/chart" uri="{C3380CC4-5D6E-409C-BE32-E72D297353CC}">
              <c16:uniqueId val="{0000000A-E36D-417C-808B-8064C9A395DF}"/>
            </c:ext>
          </c:extLst>
        </c:ser>
        <c:ser>
          <c:idx val="4"/>
          <c:order val="4"/>
          <c:tx>
            <c:strRef>
              <c:f>クロス集計_年齢階層別!$Q$3044</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クロス集計_年齢階層別!$L$3045:$L$3051</c:f>
              <c:strCache>
                <c:ptCount val="7"/>
                <c:pt idx="0">
                  <c:v>全体</c:v>
                </c:pt>
                <c:pt idx="1">
                  <c:v>20代</c:v>
                </c:pt>
                <c:pt idx="2">
                  <c:v>30代</c:v>
                </c:pt>
                <c:pt idx="3">
                  <c:v>40代</c:v>
                </c:pt>
                <c:pt idx="4">
                  <c:v>50代</c:v>
                </c:pt>
                <c:pt idx="5">
                  <c:v>60代</c:v>
                </c:pt>
                <c:pt idx="6">
                  <c:v>70代以上</c:v>
                </c:pt>
              </c:strCache>
            </c:strRef>
          </c:cat>
          <c:val>
            <c:numRef>
              <c:f>クロス集計_年齢階層別!$Q$3045:$Q$3051</c:f>
              <c:numCache>
                <c:formatCode>0.0%</c:formatCode>
                <c:ptCount val="7"/>
                <c:pt idx="0">
                  <c:v>7.0203430394894295E-2</c:v>
                </c:pt>
                <c:pt idx="1">
                  <c:v>5.844155844155844E-2</c:v>
                </c:pt>
                <c:pt idx="2">
                  <c:v>6.8807339449541288E-2</c:v>
                </c:pt>
                <c:pt idx="3">
                  <c:v>6.1657032755298651E-2</c:v>
                </c:pt>
                <c:pt idx="4">
                  <c:v>7.9470198675496692E-2</c:v>
                </c:pt>
                <c:pt idx="5">
                  <c:v>7.7586206896551727E-2</c:v>
                </c:pt>
                <c:pt idx="6">
                  <c:v>7.4492099322799099E-2</c:v>
                </c:pt>
              </c:numCache>
            </c:numRef>
          </c:val>
          <c:extLst>
            <c:ext xmlns:c16="http://schemas.microsoft.com/office/drawing/2014/chart" uri="{C3380CC4-5D6E-409C-BE32-E72D297353CC}">
              <c16:uniqueId val="{0000000B-E36D-417C-808B-8064C9A395DF}"/>
            </c:ext>
          </c:extLst>
        </c:ser>
        <c:ser>
          <c:idx val="5"/>
          <c:order val="5"/>
          <c:tx>
            <c:strRef>
              <c:f>クロス集計_年齢階層別!$R$3044</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クロス集計_年齢階層別!$L$3045:$L$3051</c:f>
              <c:strCache>
                <c:ptCount val="7"/>
                <c:pt idx="0">
                  <c:v>全体</c:v>
                </c:pt>
                <c:pt idx="1">
                  <c:v>20代</c:v>
                </c:pt>
                <c:pt idx="2">
                  <c:v>30代</c:v>
                </c:pt>
                <c:pt idx="3">
                  <c:v>40代</c:v>
                </c:pt>
                <c:pt idx="4">
                  <c:v>50代</c:v>
                </c:pt>
                <c:pt idx="5">
                  <c:v>60代</c:v>
                </c:pt>
                <c:pt idx="6">
                  <c:v>70代以上</c:v>
                </c:pt>
              </c:strCache>
            </c:strRef>
          </c:cat>
          <c:val>
            <c:numRef>
              <c:f>クロス集計_年齢階層別!$R$3045:$R$3051</c:f>
              <c:numCache>
                <c:formatCode>0.0%</c:formatCode>
                <c:ptCount val="7"/>
                <c:pt idx="0">
                  <c:v>0.21420023932987634</c:v>
                </c:pt>
                <c:pt idx="1">
                  <c:v>0.24675324675324675</c:v>
                </c:pt>
                <c:pt idx="2">
                  <c:v>0.25917431192660551</c:v>
                </c:pt>
                <c:pt idx="3">
                  <c:v>0.2119460500963391</c:v>
                </c:pt>
                <c:pt idx="4">
                  <c:v>0.22075055187637968</c:v>
                </c:pt>
                <c:pt idx="5">
                  <c:v>0.20402298850574713</c:v>
                </c:pt>
                <c:pt idx="6">
                  <c:v>0.15124153498871332</c:v>
                </c:pt>
              </c:numCache>
            </c:numRef>
          </c:val>
          <c:extLst>
            <c:ext xmlns:c16="http://schemas.microsoft.com/office/drawing/2014/chart" uri="{C3380CC4-5D6E-409C-BE32-E72D297353CC}">
              <c16:uniqueId val="{0000000C-E36D-417C-808B-8064C9A395DF}"/>
            </c:ext>
          </c:extLst>
        </c:ser>
        <c:dLbls>
          <c:showLegendKey val="0"/>
          <c:showVal val="0"/>
          <c:showCatName val="0"/>
          <c:showSerName val="0"/>
          <c:showPercent val="0"/>
          <c:showBubbleSize val="0"/>
        </c:dLbls>
        <c:gapWidth val="50"/>
        <c:overlap val="100"/>
        <c:axId val="1275444856"/>
        <c:axId val="1275446656"/>
      </c:barChart>
      <c:catAx>
        <c:axId val="1275444856"/>
        <c:scaling>
          <c:orientation val="maxMin"/>
        </c:scaling>
        <c:delete val="0"/>
        <c:axPos val="l"/>
        <c:numFmt formatCode="General" sourceLinked="1"/>
        <c:majorTickMark val="out"/>
        <c:minorTickMark val="none"/>
        <c:tickLblPos val="nextTo"/>
        <c:txPr>
          <a:bodyPr rot="0" vert="horz"/>
          <a:lstStyle/>
          <a:p>
            <a:pPr>
              <a:defRPr/>
            </a:pPr>
            <a:endParaRPr lang="ja-JP"/>
          </a:p>
        </c:txPr>
        <c:crossAx val="1275446656"/>
        <c:crosses val="autoZero"/>
        <c:auto val="1"/>
        <c:lblAlgn val="ctr"/>
        <c:lblOffset val="100"/>
        <c:noMultiLvlLbl val="0"/>
      </c:catAx>
      <c:valAx>
        <c:axId val="12754466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754448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クロス集計_年齢階層別!$M$3069</c:f>
              <c:strCache>
                <c:ptCount val="1"/>
                <c:pt idx="0">
                  <c:v>情報漏洩が確実に防止されるなら同意する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クロス集計_年齢階層別!$L$3070:$L$3076</c:f>
              <c:strCache>
                <c:ptCount val="7"/>
                <c:pt idx="0">
                  <c:v>全体</c:v>
                </c:pt>
                <c:pt idx="1">
                  <c:v>20代</c:v>
                </c:pt>
                <c:pt idx="2">
                  <c:v>30代</c:v>
                </c:pt>
                <c:pt idx="3">
                  <c:v>40代</c:v>
                </c:pt>
                <c:pt idx="4">
                  <c:v>50代</c:v>
                </c:pt>
                <c:pt idx="5">
                  <c:v>60代</c:v>
                </c:pt>
                <c:pt idx="6">
                  <c:v>70代以上</c:v>
                </c:pt>
              </c:strCache>
            </c:strRef>
          </c:cat>
          <c:val>
            <c:numRef>
              <c:f>クロス集計_年齢階層別!$M$3070:$M$3076</c:f>
              <c:numCache>
                <c:formatCode>0.0%</c:formatCode>
                <c:ptCount val="7"/>
                <c:pt idx="0">
                  <c:v>0.41523733546071001</c:v>
                </c:pt>
                <c:pt idx="1">
                  <c:v>0.47402597402597402</c:v>
                </c:pt>
                <c:pt idx="2">
                  <c:v>0.41513761467889909</c:v>
                </c:pt>
                <c:pt idx="3">
                  <c:v>0.44315992292870904</c:v>
                </c:pt>
                <c:pt idx="4">
                  <c:v>0.40176600441501104</c:v>
                </c:pt>
                <c:pt idx="5">
                  <c:v>0.34482758620689657</c:v>
                </c:pt>
                <c:pt idx="6">
                  <c:v>0.41083521444695259</c:v>
                </c:pt>
              </c:numCache>
            </c:numRef>
          </c:val>
          <c:extLst>
            <c:ext xmlns:c16="http://schemas.microsoft.com/office/drawing/2014/chart" uri="{C3380CC4-5D6E-409C-BE32-E72D297353CC}">
              <c16:uniqueId val="{00000007-EB22-4A3A-8145-F8E449BAB93D}"/>
            </c:ext>
          </c:extLst>
        </c:ser>
        <c:ser>
          <c:idx val="1"/>
          <c:order val="1"/>
          <c:tx>
            <c:strRef>
              <c:f>クロス集計_年齢階層別!$N$3069</c:f>
              <c:strCache>
                <c:ptCount val="1"/>
                <c:pt idx="0">
                  <c:v>対価の金額次第では同意する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クロス集計_年齢階層別!$L$3070:$L$3076</c:f>
              <c:strCache>
                <c:ptCount val="7"/>
                <c:pt idx="0">
                  <c:v>全体</c:v>
                </c:pt>
                <c:pt idx="1">
                  <c:v>20代</c:v>
                </c:pt>
                <c:pt idx="2">
                  <c:v>30代</c:v>
                </c:pt>
                <c:pt idx="3">
                  <c:v>40代</c:v>
                </c:pt>
                <c:pt idx="4">
                  <c:v>50代</c:v>
                </c:pt>
                <c:pt idx="5">
                  <c:v>60代</c:v>
                </c:pt>
                <c:pt idx="6">
                  <c:v>70代以上</c:v>
                </c:pt>
              </c:strCache>
            </c:strRef>
          </c:cat>
          <c:val>
            <c:numRef>
              <c:f>クロス集計_年齢階層別!$N$3070:$N$3076</c:f>
              <c:numCache>
                <c:formatCode>0.0%</c:formatCode>
                <c:ptCount val="7"/>
                <c:pt idx="0">
                  <c:v>0.34982050259274033</c:v>
                </c:pt>
                <c:pt idx="1">
                  <c:v>0.41883116883116883</c:v>
                </c:pt>
                <c:pt idx="2">
                  <c:v>0.44495412844036697</c:v>
                </c:pt>
                <c:pt idx="3">
                  <c:v>0.41811175337186895</c:v>
                </c:pt>
                <c:pt idx="4">
                  <c:v>0.32229580573951433</c:v>
                </c:pt>
                <c:pt idx="5">
                  <c:v>0.26436781609195403</c:v>
                </c:pt>
                <c:pt idx="6">
                  <c:v>0.2234762979683973</c:v>
                </c:pt>
              </c:numCache>
            </c:numRef>
          </c:val>
          <c:extLst>
            <c:ext xmlns:c16="http://schemas.microsoft.com/office/drawing/2014/chart" uri="{C3380CC4-5D6E-409C-BE32-E72D297353CC}">
              <c16:uniqueId val="{00000008-EB22-4A3A-8145-F8E449BAB93D}"/>
            </c:ext>
          </c:extLst>
        </c:ser>
        <c:ser>
          <c:idx val="2"/>
          <c:order val="2"/>
          <c:tx>
            <c:strRef>
              <c:f>クロス集計_年齢階層別!$O$3069</c:f>
              <c:strCache>
                <c:ptCount val="1"/>
                <c:pt idx="0">
                  <c:v>そのサービスが社会問題の解決につながるなら同意する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クロス集計_年齢階層別!$L$3070:$L$3076</c:f>
              <c:strCache>
                <c:ptCount val="7"/>
                <c:pt idx="0">
                  <c:v>全体</c:v>
                </c:pt>
                <c:pt idx="1">
                  <c:v>20代</c:v>
                </c:pt>
                <c:pt idx="2">
                  <c:v>30代</c:v>
                </c:pt>
                <c:pt idx="3">
                  <c:v>40代</c:v>
                </c:pt>
                <c:pt idx="4">
                  <c:v>50代</c:v>
                </c:pt>
                <c:pt idx="5">
                  <c:v>60代</c:v>
                </c:pt>
                <c:pt idx="6">
                  <c:v>70代以上</c:v>
                </c:pt>
              </c:strCache>
            </c:strRef>
          </c:cat>
          <c:val>
            <c:numRef>
              <c:f>クロス集計_年齢階層別!$O$3070:$O$3076</c:f>
              <c:numCache>
                <c:formatCode>0.0%</c:formatCode>
                <c:ptCount val="7"/>
                <c:pt idx="0">
                  <c:v>0.22736338252891902</c:v>
                </c:pt>
                <c:pt idx="1">
                  <c:v>0.22727272727272727</c:v>
                </c:pt>
                <c:pt idx="2">
                  <c:v>0.23165137614678899</c:v>
                </c:pt>
                <c:pt idx="3">
                  <c:v>0.20038535645472061</c:v>
                </c:pt>
                <c:pt idx="4">
                  <c:v>0.21412803532008831</c:v>
                </c:pt>
                <c:pt idx="5">
                  <c:v>0.2413793103448276</c:v>
                </c:pt>
                <c:pt idx="6">
                  <c:v>0.25733634311512416</c:v>
                </c:pt>
              </c:numCache>
            </c:numRef>
          </c:val>
          <c:extLst>
            <c:ext xmlns:c16="http://schemas.microsoft.com/office/drawing/2014/chart" uri="{C3380CC4-5D6E-409C-BE32-E72D297353CC}">
              <c16:uniqueId val="{00000009-EB22-4A3A-8145-F8E449BAB93D}"/>
            </c:ext>
          </c:extLst>
        </c:ser>
        <c:ser>
          <c:idx val="3"/>
          <c:order val="3"/>
          <c:tx>
            <c:strRef>
              <c:f>クロス集計_年齢階層別!$P$3069</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クロス集計_年齢階層別!$L$3070:$L$3076</c:f>
              <c:strCache>
                <c:ptCount val="7"/>
                <c:pt idx="0">
                  <c:v>全体</c:v>
                </c:pt>
                <c:pt idx="1">
                  <c:v>20代</c:v>
                </c:pt>
                <c:pt idx="2">
                  <c:v>30代</c:v>
                </c:pt>
                <c:pt idx="3">
                  <c:v>40代</c:v>
                </c:pt>
                <c:pt idx="4">
                  <c:v>50代</c:v>
                </c:pt>
                <c:pt idx="5">
                  <c:v>60代</c:v>
                </c:pt>
                <c:pt idx="6">
                  <c:v>70代以上</c:v>
                </c:pt>
              </c:strCache>
            </c:strRef>
          </c:cat>
          <c:val>
            <c:numRef>
              <c:f>クロス集計_年齢階層別!$P$3070:$P$3076</c:f>
              <c:numCache>
                <c:formatCode>0.0%</c:formatCode>
                <c:ptCount val="7"/>
                <c:pt idx="0">
                  <c:v>3.9888312724371761E-3</c:v>
                </c:pt>
                <c:pt idx="1">
                  <c:v>3.246753246753247E-3</c:v>
                </c:pt>
                <c:pt idx="2">
                  <c:v>0</c:v>
                </c:pt>
                <c:pt idx="3">
                  <c:v>3.8535645472061657E-3</c:v>
                </c:pt>
                <c:pt idx="4">
                  <c:v>6.6225165562913907E-3</c:v>
                </c:pt>
                <c:pt idx="5">
                  <c:v>5.7471264367816091E-3</c:v>
                </c:pt>
                <c:pt idx="6">
                  <c:v>4.5146726862302479E-3</c:v>
                </c:pt>
              </c:numCache>
            </c:numRef>
          </c:val>
          <c:extLst>
            <c:ext xmlns:c16="http://schemas.microsoft.com/office/drawing/2014/chart" uri="{C3380CC4-5D6E-409C-BE32-E72D297353CC}">
              <c16:uniqueId val="{0000000A-EB22-4A3A-8145-F8E449BAB93D}"/>
            </c:ext>
          </c:extLst>
        </c:ser>
        <c:ser>
          <c:idx val="4"/>
          <c:order val="4"/>
          <c:tx>
            <c:strRef>
              <c:f>クロス集計_年齢階層別!$Q$3069</c:f>
              <c:strCache>
                <c:ptCount val="1"/>
                <c:pt idx="0">
                  <c:v>いかなる条件でも拒否する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クロス集計_年齢階層別!$L$3070:$L$3076</c:f>
              <c:strCache>
                <c:ptCount val="7"/>
                <c:pt idx="0">
                  <c:v>全体</c:v>
                </c:pt>
                <c:pt idx="1">
                  <c:v>20代</c:v>
                </c:pt>
                <c:pt idx="2">
                  <c:v>30代</c:v>
                </c:pt>
                <c:pt idx="3">
                  <c:v>40代</c:v>
                </c:pt>
                <c:pt idx="4">
                  <c:v>50代</c:v>
                </c:pt>
                <c:pt idx="5">
                  <c:v>60代</c:v>
                </c:pt>
                <c:pt idx="6">
                  <c:v>70代以上</c:v>
                </c:pt>
              </c:strCache>
            </c:strRef>
          </c:cat>
          <c:val>
            <c:numRef>
              <c:f>クロス集計_年齢階層別!$Q$3070:$Q$3076</c:f>
              <c:numCache>
                <c:formatCode>0.0%</c:formatCode>
                <c:ptCount val="7"/>
                <c:pt idx="0">
                  <c:v>0.10530514559234144</c:v>
                </c:pt>
                <c:pt idx="1">
                  <c:v>3.896103896103896E-2</c:v>
                </c:pt>
                <c:pt idx="2">
                  <c:v>7.3394495412844041E-2</c:v>
                </c:pt>
                <c:pt idx="3">
                  <c:v>7.7071290944123308E-2</c:v>
                </c:pt>
                <c:pt idx="4">
                  <c:v>0.10596026490066225</c:v>
                </c:pt>
                <c:pt idx="5">
                  <c:v>0.15229885057471265</c:v>
                </c:pt>
                <c:pt idx="6">
                  <c:v>0.17832957110609482</c:v>
                </c:pt>
              </c:numCache>
            </c:numRef>
          </c:val>
          <c:extLst>
            <c:ext xmlns:c16="http://schemas.microsoft.com/office/drawing/2014/chart" uri="{C3380CC4-5D6E-409C-BE32-E72D297353CC}">
              <c16:uniqueId val="{0000000B-EB22-4A3A-8145-F8E449BAB93D}"/>
            </c:ext>
          </c:extLst>
        </c:ser>
        <c:ser>
          <c:idx val="5"/>
          <c:order val="5"/>
          <c:tx>
            <c:strRef>
              <c:f>クロス集計_年齢階層別!$R$3069</c:f>
              <c:strCache>
                <c:ptCount val="1"/>
                <c:pt idx="0">
                  <c:v>分からない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クロス集計_年齢階層別!$L$3070:$L$3076</c:f>
              <c:strCache>
                <c:ptCount val="7"/>
                <c:pt idx="0">
                  <c:v>全体</c:v>
                </c:pt>
                <c:pt idx="1">
                  <c:v>20代</c:v>
                </c:pt>
                <c:pt idx="2">
                  <c:v>30代</c:v>
                </c:pt>
                <c:pt idx="3">
                  <c:v>40代</c:v>
                </c:pt>
                <c:pt idx="4">
                  <c:v>50代</c:v>
                </c:pt>
                <c:pt idx="5">
                  <c:v>60代</c:v>
                </c:pt>
                <c:pt idx="6">
                  <c:v>70代以上</c:v>
                </c:pt>
              </c:strCache>
            </c:strRef>
          </c:cat>
          <c:val>
            <c:numRef>
              <c:f>クロス集計_年齢階層別!$R$3070:$R$3076</c:f>
              <c:numCache>
                <c:formatCode>0.0%</c:formatCode>
                <c:ptCount val="7"/>
                <c:pt idx="0">
                  <c:v>0.24212205823693658</c:v>
                </c:pt>
                <c:pt idx="1">
                  <c:v>0.18506493506493507</c:v>
                </c:pt>
                <c:pt idx="2">
                  <c:v>0.22247706422018348</c:v>
                </c:pt>
                <c:pt idx="3">
                  <c:v>0.23699421965317918</c:v>
                </c:pt>
                <c:pt idx="4">
                  <c:v>0.28697571743929362</c:v>
                </c:pt>
                <c:pt idx="5">
                  <c:v>0.27298850574712646</c:v>
                </c:pt>
                <c:pt idx="6">
                  <c:v>0.23702031602708803</c:v>
                </c:pt>
              </c:numCache>
            </c:numRef>
          </c:val>
          <c:extLst>
            <c:ext xmlns:c16="http://schemas.microsoft.com/office/drawing/2014/chart" uri="{C3380CC4-5D6E-409C-BE32-E72D297353CC}">
              <c16:uniqueId val="{0000000C-EB22-4A3A-8145-F8E449BAB93D}"/>
            </c:ext>
          </c:extLst>
        </c:ser>
        <c:dLbls>
          <c:showLegendKey val="0"/>
          <c:showVal val="0"/>
          <c:showCatName val="0"/>
          <c:showSerName val="0"/>
          <c:showPercent val="0"/>
          <c:showBubbleSize val="0"/>
        </c:dLbls>
        <c:gapWidth val="50"/>
        <c:axId val="1739090264"/>
        <c:axId val="1739081984"/>
      </c:barChart>
      <c:catAx>
        <c:axId val="1739090264"/>
        <c:scaling>
          <c:orientation val="maxMin"/>
        </c:scaling>
        <c:delete val="0"/>
        <c:axPos val="l"/>
        <c:numFmt formatCode="General" sourceLinked="1"/>
        <c:majorTickMark val="out"/>
        <c:minorTickMark val="none"/>
        <c:tickLblPos val="nextTo"/>
        <c:txPr>
          <a:bodyPr rot="0" vert="horz"/>
          <a:lstStyle/>
          <a:p>
            <a:pPr>
              <a:defRPr/>
            </a:pPr>
            <a:endParaRPr lang="ja-JP"/>
          </a:p>
        </c:txPr>
        <c:crossAx val="1739081984"/>
        <c:crosses val="autoZero"/>
        <c:auto val="1"/>
        <c:lblAlgn val="ctr"/>
        <c:lblOffset val="100"/>
        <c:noMultiLvlLbl val="0"/>
      </c:catAx>
      <c:valAx>
        <c:axId val="1739081984"/>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73909026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クロス集計_年齢階層別!$L$3108</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クロス集計_年齢階層別!$K$3109:$K$3115</c:f>
              <c:strCache>
                <c:ptCount val="7"/>
                <c:pt idx="0">
                  <c:v>全体</c:v>
                </c:pt>
                <c:pt idx="1">
                  <c:v>20代</c:v>
                </c:pt>
                <c:pt idx="2">
                  <c:v>30代</c:v>
                </c:pt>
                <c:pt idx="3">
                  <c:v>40代</c:v>
                </c:pt>
                <c:pt idx="4">
                  <c:v>50代</c:v>
                </c:pt>
                <c:pt idx="5">
                  <c:v>60代</c:v>
                </c:pt>
                <c:pt idx="6">
                  <c:v>70代以上</c:v>
                </c:pt>
              </c:strCache>
            </c:strRef>
          </c:cat>
          <c:val>
            <c:numRef>
              <c:f>クロス集計_年齢階層別!$L$3109:$L$3115</c:f>
              <c:numCache>
                <c:formatCode>0.0%</c:formatCode>
                <c:ptCount val="7"/>
                <c:pt idx="0">
                  <c:v>7.0203430394894295E-2</c:v>
                </c:pt>
                <c:pt idx="1">
                  <c:v>0.16558441558441558</c:v>
                </c:pt>
                <c:pt idx="2">
                  <c:v>9.862385321100918E-2</c:v>
                </c:pt>
                <c:pt idx="3">
                  <c:v>7.1290944123314062E-2</c:v>
                </c:pt>
                <c:pt idx="4">
                  <c:v>4.856512141280353E-2</c:v>
                </c:pt>
                <c:pt idx="5">
                  <c:v>5.1724137931034482E-2</c:v>
                </c:pt>
                <c:pt idx="6">
                  <c:v>1.1286681715575621E-2</c:v>
                </c:pt>
              </c:numCache>
            </c:numRef>
          </c:val>
          <c:extLst>
            <c:ext xmlns:c16="http://schemas.microsoft.com/office/drawing/2014/chart" uri="{C3380CC4-5D6E-409C-BE32-E72D297353CC}">
              <c16:uniqueId val="{00000006-7B24-48B0-A9D2-C5416CF29726}"/>
            </c:ext>
          </c:extLst>
        </c:ser>
        <c:ser>
          <c:idx val="1"/>
          <c:order val="1"/>
          <c:tx>
            <c:strRef>
              <c:f>クロス集計_年齢階層別!$M$3108</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クロス集計_年齢階層別!$K$3109:$K$3115</c:f>
              <c:strCache>
                <c:ptCount val="7"/>
                <c:pt idx="0">
                  <c:v>全体</c:v>
                </c:pt>
                <c:pt idx="1">
                  <c:v>20代</c:v>
                </c:pt>
                <c:pt idx="2">
                  <c:v>30代</c:v>
                </c:pt>
                <c:pt idx="3">
                  <c:v>40代</c:v>
                </c:pt>
                <c:pt idx="4">
                  <c:v>50代</c:v>
                </c:pt>
                <c:pt idx="5">
                  <c:v>60代</c:v>
                </c:pt>
                <c:pt idx="6">
                  <c:v>70代以上</c:v>
                </c:pt>
              </c:strCache>
            </c:strRef>
          </c:cat>
          <c:val>
            <c:numRef>
              <c:f>クロス集計_年齢階層別!$M$3109:$M$3115</c:f>
              <c:numCache>
                <c:formatCode>0.0%</c:formatCode>
                <c:ptCount val="7"/>
                <c:pt idx="0">
                  <c:v>0.22098125249301956</c:v>
                </c:pt>
                <c:pt idx="1">
                  <c:v>0.29870129870129869</c:v>
                </c:pt>
                <c:pt idx="2">
                  <c:v>0.28669724770642202</c:v>
                </c:pt>
                <c:pt idx="3">
                  <c:v>0.25818882466281312</c:v>
                </c:pt>
                <c:pt idx="4">
                  <c:v>0.17218543046357615</c:v>
                </c:pt>
                <c:pt idx="5">
                  <c:v>0.15804597701149425</c:v>
                </c:pt>
                <c:pt idx="6">
                  <c:v>0.1580135440180587</c:v>
                </c:pt>
              </c:numCache>
            </c:numRef>
          </c:val>
          <c:extLst>
            <c:ext xmlns:c16="http://schemas.microsoft.com/office/drawing/2014/chart" uri="{C3380CC4-5D6E-409C-BE32-E72D297353CC}">
              <c16:uniqueId val="{00000007-7B24-48B0-A9D2-C5416CF29726}"/>
            </c:ext>
          </c:extLst>
        </c:ser>
        <c:ser>
          <c:idx val="2"/>
          <c:order val="2"/>
          <c:tx>
            <c:strRef>
              <c:f>クロス集計_年齢階層別!$N$3108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クロス集計_年齢階層別!$K$3109:$K$3115</c:f>
              <c:strCache>
                <c:ptCount val="7"/>
                <c:pt idx="0">
                  <c:v>全体</c:v>
                </c:pt>
                <c:pt idx="1">
                  <c:v>20代</c:v>
                </c:pt>
                <c:pt idx="2">
                  <c:v>30代</c:v>
                </c:pt>
                <c:pt idx="3">
                  <c:v>40代</c:v>
                </c:pt>
                <c:pt idx="4">
                  <c:v>50代</c:v>
                </c:pt>
                <c:pt idx="5">
                  <c:v>60代</c:v>
                </c:pt>
                <c:pt idx="6">
                  <c:v>70代以上</c:v>
                </c:pt>
              </c:strCache>
            </c:strRef>
          </c:cat>
          <c:val>
            <c:numRef>
              <c:f>クロス集計_年齢階層別!$N$3109:$N$3115</c:f>
              <c:numCache>
                <c:formatCode>0.0%</c:formatCode>
                <c:ptCount val="7"/>
                <c:pt idx="0">
                  <c:v>0.2225767850019944</c:v>
                </c:pt>
                <c:pt idx="1">
                  <c:v>0.18831168831168832</c:v>
                </c:pt>
                <c:pt idx="2">
                  <c:v>0.20642201834862386</c:v>
                </c:pt>
                <c:pt idx="3">
                  <c:v>0.23314065510597304</c:v>
                </c:pt>
                <c:pt idx="4">
                  <c:v>0.24944812362030905</c:v>
                </c:pt>
                <c:pt idx="5">
                  <c:v>0.22701149425287356</c:v>
                </c:pt>
                <c:pt idx="6">
                  <c:v>0.21896162528216703</c:v>
                </c:pt>
              </c:numCache>
            </c:numRef>
          </c:val>
          <c:extLst>
            <c:ext xmlns:c16="http://schemas.microsoft.com/office/drawing/2014/chart" uri="{C3380CC4-5D6E-409C-BE32-E72D297353CC}">
              <c16:uniqueId val="{00000008-7B24-48B0-A9D2-C5416CF29726}"/>
            </c:ext>
          </c:extLst>
        </c:ser>
        <c:ser>
          <c:idx val="3"/>
          <c:order val="3"/>
          <c:tx>
            <c:strRef>
              <c:f>クロス集計_年齢階層別!$O$3108</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クロス集計_年齢階層別!$K$3109:$K$3115</c:f>
              <c:strCache>
                <c:ptCount val="7"/>
                <c:pt idx="0">
                  <c:v>全体</c:v>
                </c:pt>
                <c:pt idx="1">
                  <c:v>20代</c:v>
                </c:pt>
                <c:pt idx="2">
                  <c:v>30代</c:v>
                </c:pt>
                <c:pt idx="3">
                  <c:v>40代</c:v>
                </c:pt>
                <c:pt idx="4">
                  <c:v>50代</c:v>
                </c:pt>
                <c:pt idx="5">
                  <c:v>60代</c:v>
                </c:pt>
                <c:pt idx="6">
                  <c:v>70代以上</c:v>
                </c:pt>
              </c:strCache>
            </c:strRef>
          </c:cat>
          <c:val>
            <c:numRef>
              <c:f>クロス集計_年齢階層別!$O$3109:$O$3115</c:f>
              <c:numCache>
                <c:formatCode>0.0%</c:formatCode>
                <c:ptCount val="7"/>
                <c:pt idx="0">
                  <c:v>0.2313522138013562</c:v>
                </c:pt>
                <c:pt idx="1">
                  <c:v>0.17532467532467533</c:v>
                </c:pt>
                <c:pt idx="2">
                  <c:v>0.15825688073394495</c:v>
                </c:pt>
                <c:pt idx="3">
                  <c:v>0.19460500963391136</c:v>
                </c:pt>
                <c:pt idx="4">
                  <c:v>0.22075055187637968</c:v>
                </c:pt>
                <c:pt idx="5">
                  <c:v>0.26724137931034481</c:v>
                </c:pt>
                <c:pt idx="6">
                  <c:v>0.36794582392776526</c:v>
                </c:pt>
              </c:numCache>
            </c:numRef>
          </c:val>
          <c:extLst>
            <c:ext xmlns:c16="http://schemas.microsoft.com/office/drawing/2014/chart" uri="{C3380CC4-5D6E-409C-BE32-E72D297353CC}">
              <c16:uniqueId val="{00000009-7B24-48B0-A9D2-C5416CF29726}"/>
            </c:ext>
          </c:extLst>
        </c:ser>
        <c:ser>
          <c:idx val="4"/>
          <c:order val="4"/>
          <c:tx>
            <c:strRef>
              <c:f>クロス集計_年齢階層別!$P$3108</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クロス集計_年齢階層別!$K$3109:$K$3115</c:f>
              <c:strCache>
                <c:ptCount val="7"/>
                <c:pt idx="0">
                  <c:v>全体</c:v>
                </c:pt>
                <c:pt idx="1">
                  <c:v>20代</c:v>
                </c:pt>
                <c:pt idx="2">
                  <c:v>30代</c:v>
                </c:pt>
                <c:pt idx="3">
                  <c:v>40代</c:v>
                </c:pt>
                <c:pt idx="4">
                  <c:v>50代</c:v>
                </c:pt>
                <c:pt idx="5">
                  <c:v>60代</c:v>
                </c:pt>
                <c:pt idx="6">
                  <c:v>70代以上</c:v>
                </c:pt>
              </c:strCache>
            </c:strRef>
          </c:cat>
          <c:val>
            <c:numRef>
              <c:f>クロス集計_年齢階層別!$P$3109:$P$3115</c:f>
              <c:numCache>
                <c:formatCode>0.0%</c:formatCode>
                <c:ptCount val="7"/>
                <c:pt idx="0">
                  <c:v>0.25488631830873554</c:v>
                </c:pt>
                <c:pt idx="1">
                  <c:v>0.17207792207792208</c:v>
                </c:pt>
                <c:pt idx="2">
                  <c:v>0.25</c:v>
                </c:pt>
                <c:pt idx="3">
                  <c:v>0.24277456647398843</c:v>
                </c:pt>
                <c:pt idx="4">
                  <c:v>0.30905077262693159</c:v>
                </c:pt>
                <c:pt idx="5">
                  <c:v>0.29597701149425287</c:v>
                </c:pt>
                <c:pt idx="6">
                  <c:v>0.24379232505643342</c:v>
                </c:pt>
              </c:numCache>
            </c:numRef>
          </c:val>
          <c:extLst>
            <c:ext xmlns:c16="http://schemas.microsoft.com/office/drawing/2014/chart" uri="{C3380CC4-5D6E-409C-BE32-E72D297353CC}">
              <c16:uniqueId val="{0000000A-7B24-48B0-A9D2-C5416CF29726}"/>
            </c:ext>
          </c:extLst>
        </c:ser>
        <c:dLbls>
          <c:showLegendKey val="0"/>
          <c:showVal val="0"/>
          <c:showCatName val="0"/>
          <c:showSerName val="0"/>
          <c:showPercent val="0"/>
          <c:showBubbleSize val="0"/>
        </c:dLbls>
        <c:gapWidth val="50"/>
        <c:overlap val="100"/>
        <c:axId val="1739083784"/>
        <c:axId val="1739088824"/>
      </c:barChart>
      <c:catAx>
        <c:axId val="1739083784"/>
        <c:scaling>
          <c:orientation val="maxMin"/>
        </c:scaling>
        <c:delete val="0"/>
        <c:axPos val="l"/>
        <c:numFmt formatCode="General" sourceLinked="1"/>
        <c:majorTickMark val="out"/>
        <c:minorTickMark val="none"/>
        <c:tickLblPos val="nextTo"/>
        <c:txPr>
          <a:bodyPr rot="0" vert="horz"/>
          <a:lstStyle/>
          <a:p>
            <a:pPr>
              <a:defRPr/>
            </a:pPr>
            <a:endParaRPr lang="ja-JP"/>
          </a:p>
        </c:txPr>
        <c:crossAx val="1739088824"/>
        <c:crosses val="autoZero"/>
        <c:auto val="1"/>
        <c:lblAlgn val="ctr"/>
        <c:lblOffset val="100"/>
        <c:noMultiLvlLbl val="0"/>
      </c:catAx>
      <c:valAx>
        <c:axId val="173908882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73908378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クロス集計_年齢階層別!$L$3132</c:f>
              <c:strCache>
                <c:ptCount val="1"/>
                <c:pt idx="0">
                  <c:v>100%</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クロス集計_年齢階層別!$K$3133:$K$3139</c:f>
              <c:strCache>
                <c:ptCount val="7"/>
                <c:pt idx="0">
                  <c:v>全体</c:v>
                </c:pt>
                <c:pt idx="1">
                  <c:v>20代</c:v>
                </c:pt>
                <c:pt idx="2">
                  <c:v>30代</c:v>
                </c:pt>
                <c:pt idx="3">
                  <c:v>40代</c:v>
                </c:pt>
                <c:pt idx="4">
                  <c:v>50代</c:v>
                </c:pt>
                <c:pt idx="5">
                  <c:v>60代</c:v>
                </c:pt>
                <c:pt idx="6">
                  <c:v>70代以上</c:v>
                </c:pt>
              </c:strCache>
            </c:strRef>
          </c:cat>
          <c:val>
            <c:numRef>
              <c:f>クロス集計_年齢階層別!$L$3133:$L$3139</c:f>
              <c:numCache>
                <c:formatCode>0.0%</c:formatCode>
                <c:ptCount val="7"/>
                <c:pt idx="0">
                  <c:v>0.1095890410958904</c:v>
                </c:pt>
                <c:pt idx="1">
                  <c:v>0.15384615384615385</c:v>
                </c:pt>
                <c:pt idx="2">
                  <c:v>0.10119047619047619</c:v>
                </c:pt>
                <c:pt idx="3">
                  <c:v>5.8479532163742687E-2</c:v>
                </c:pt>
                <c:pt idx="4">
                  <c:v>0.11</c:v>
                </c:pt>
                <c:pt idx="5">
                  <c:v>0.13698630136986301</c:v>
                </c:pt>
                <c:pt idx="6">
                  <c:v>0.13333333333333333</c:v>
                </c:pt>
              </c:numCache>
            </c:numRef>
          </c:val>
          <c:extLst>
            <c:ext xmlns:c16="http://schemas.microsoft.com/office/drawing/2014/chart" uri="{C3380CC4-5D6E-409C-BE32-E72D297353CC}">
              <c16:uniqueId val="{00000006-E8FB-47F9-AAAC-4B36E0BC0905}"/>
            </c:ext>
          </c:extLst>
        </c:ser>
        <c:ser>
          <c:idx val="1"/>
          <c:order val="1"/>
          <c:tx>
            <c:strRef>
              <c:f>クロス集計_年齢階層別!$M$3132</c:f>
              <c:strCache>
                <c:ptCount val="1"/>
                <c:pt idx="0">
                  <c:v>75%以上100%未満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クロス集計_年齢階層別!$K$3133:$K$3139</c:f>
              <c:strCache>
                <c:ptCount val="7"/>
                <c:pt idx="0">
                  <c:v>全体</c:v>
                </c:pt>
                <c:pt idx="1">
                  <c:v>20代</c:v>
                </c:pt>
                <c:pt idx="2">
                  <c:v>30代</c:v>
                </c:pt>
                <c:pt idx="3">
                  <c:v>40代</c:v>
                </c:pt>
                <c:pt idx="4">
                  <c:v>50代</c:v>
                </c:pt>
                <c:pt idx="5">
                  <c:v>60代</c:v>
                </c:pt>
                <c:pt idx="6">
                  <c:v>70代以上</c:v>
                </c:pt>
              </c:strCache>
            </c:strRef>
          </c:cat>
          <c:val>
            <c:numRef>
              <c:f>クロス集計_年齢階層別!$M$3133:$M$3139</c:f>
              <c:numCache>
                <c:formatCode>0.0%</c:formatCode>
                <c:ptCount val="7"/>
                <c:pt idx="0">
                  <c:v>0.16712328767123288</c:v>
                </c:pt>
                <c:pt idx="1">
                  <c:v>0.20279720279720279</c:v>
                </c:pt>
                <c:pt idx="2">
                  <c:v>0.19642857142857142</c:v>
                </c:pt>
                <c:pt idx="3">
                  <c:v>0.16374269005847952</c:v>
                </c:pt>
                <c:pt idx="4">
                  <c:v>0.12</c:v>
                </c:pt>
                <c:pt idx="5">
                  <c:v>0.15068493150684931</c:v>
                </c:pt>
                <c:pt idx="6">
                  <c:v>0.12</c:v>
                </c:pt>
              </c:numCache>
            </c:numRef>
          </c:val>
          <c:extLst>
            <c:ext xmlns:c16="http://schemas.microsoft.com/office/drawing/2014/chart" uri="{C3380CC4-5D6E-409C-BE32-E72D297353CC}">
              <c16:uniqueId val="{00000007-E8FB-47F9-AAAC-4B36E0BC0905}"/>
            </c:ext>
          </c:extLst>
        </c:ser>
        <c:ser>
          <c:idx val="2"/>
          <c:order val="2"/>
          <c:tx>
            <c:strRef>
              <c:f>クロス集計_年齢階層別!$N$3132</c:f>
              <c:strCache>
                <c:ptCount val="1"/>
                <c:pt idx="0">
                  <c:v>50%以上75%未満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クロス集計_年齢階層別!$K$3133:$K$3139</c:f>
              <c:strCache>
                <c:ptCount val="7"/>
                <c:pt idx="0">
                  <c:v>全体</c:v>
                </c:pt>
                <c:pt idx="1">
                  <c:v>20代</c:v>
                </c:pt>
                <c:pt idx="2">
                  <c:v>30代</c:v>
                </c:pt>
                <c:pt idx="3">
                  <c:v>40代</c:v>
                </c:pt>
                <c:pt idx="4">
                  <c:v>50代</c:v>
                </c:pt>
                <c:pt idx="5">
                  <c:v>60代</c:v>
                </c:pt>
                <c:pt idx="6">
                  <c:v>70代以上</c:v>
                </c:pt>
              </c:strCache>
            </c:strRef>
          </c:cat>
          <c:val>
            <c:numRef>
              <c:f>クロス集計_年齢階層別!$N$3133:$N$3139</c:f>
              <c:numCache>
                <c:formatCode>0.0%</c:formatCode>
                <c:ptCount val="7"/>
                <c:pt idx="0">
                  <c:v>0.26986301369863014</c:v>
                </c:pt>
                <c:pt idx="1">
                  <c:v>0.23776223776223776</c:v>
                </c:pt>
                <c:pt idx="2">
                  <c:v>0.29166666666666669</c:v>
                </c:pt>
                <c:pt idx="3">
                  <c:v>0.28654970760233917</c:v>
                </c:pt>
                <c:pt idx="4">
                  <c:v>0.24</c:v>
                </c:pt>
                <c:pt idx="5">
                  <c:v>0.26027397260273971</c:v>
                </c:pt>
                <c:pt idx="6">
                  <c:v>0.29333333333333333</c:v>
                </c:pt>
              </c:numCache>
            </c:numRef>
          </c:val>
          <c:extLst>
            <c:ext xmlns:c16="http://schemas.microsoft.com/office/drawing/2014/chart" uri="{C3380CC4-5D6E-409C-BE32-E72D297353CC}">
              <c16:uniqueId val="{00000008-E8FB-47F9-AAAC-4B36E0BC0905}"/>
            </c:ext>
          </c:extLst>
        </c:ser>
        <c:ser>
          <c:idx val="3"/>
          <c:order val="3"/>
          <c:tx>
            <c:strRef>
              <c:f>クロス集計_年齢階層別!$O$3132</c:f>
              <c:strCache>
                <c:ptCount val="1"/>
                <c:pt idx="0">
                  <c:v>25%以上50%未満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クロス集計_年齢階層別!$K$3133:$K$3139</c:f>
              <c:strCache>
                <c:ptCount val="7"/>
                <c:pt idx="0">
                  <c:v>全体</c:v>
                </c:pt>
                <c:pt idx="1">
                  <c:v>20代</c:v>
                </c:pt>
                <c:pt idx="2">
                  <c:v>30代</c:v>
                </c:pt>
                <c:pt idx="3">
                  <c:v>40代</c:v>
                </c:pt>
                <c:pt idx="4">
                  <c:v>50代</c:v>
                </c:pt>
                <c:pt idx="5">
                  <c:v>60代</c:v>
                </c:pt>
                <c:pt idx="6">
                  <c:v>70代以上</c:v>
                </c:pt>
              </c:strCache>
            </c:strRef>
          </c:cat>
          <c:val>
            <c:numRef>
              <c:f>クロス集計_年齢階層別!$O$3133:$O$3139</c:f>
              <c:numCache>
                <c:formatCode>0.0%</c:formatCode>
                <c:ptCount val="7"/>
                <c:pt idx="0">
                  <c:v>0.21506849315068494</c:v>
                </c:pt>
                <c:pt idx="1">
                  <c:v>0.20279720279720279</c:v>
                </c:pt>
                <c:pt idx="2">
                  <c:v>0.18452380952380953</c:v>
                </c:pt>
                <c:pt idx="3">
                  <c:v>0.22222222222222221</c:v>
                </c:pt>
                <c:pt idx="4">
                  <c:v>0.24</c:v>
                </c:pt>
                <c:pt idx="5">
                  <c:v>0.19178082191780821</c:v>
                </c:pt>
                <c:pt idx="6">
                  <c:v>0.28000000000000003</c:v>
                </c:pt>
              </c:numCache>
            </c:numRef>
          </c:val>
          <c:extLst>
            <c:ext xmlns:c16="http://schemas.microsoft.com/office/drawing/2014/chart" uri="{C3380CC4-5D6E-409C-BE32-E72D297353CC}">
              <c16:uniqueId val="{00000009-E8FB-47F9-AAAC-4B36E0BC0905}"/>
            </c:ext>
          </c:extLst>
        </c:ser>
        <c:ser>
          <c:idx val="4"/>
          <c:order val="4"/>
          <c:tx>
            <c:strRef>
              <c:f>クロス集計_年齢階層別!$P$3132</c:f>
              <c:strCache>
                <c:ptCount val="1"/>
                <c:pt idx="0">
                  <c:v>25%未満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クロス集計_年齢階層別!$K$3133:$K$3139</c:f>
              <c:strCache>
                <c:ptCount val="7"/>
                <c:pt idx="0">
                  <c:v>全体</c:v>
                </c:pt>
                <c:pt idx="1">
                  <c:v>20代</c:v>
                </c:pt>
                <c:pt idx="2">
                  <c:v>30代</c:v>
                </c:pt>
                <c:pt idx="3">
                  <c:v>40代</c:v>
                </c:pt>
                <c:pt idx="4">
                  <c:v>50代</c:v>
                </c:pt>
                <c:pt idx="5">
                  <c:v>60代</c:v>
                </c:pt>
                <c:pt idx="6">
                  <c:v>70代以上</c:v>
                </c:pt>
              </c:strCache>
            </c:strRef>
          </c:cat>
          <c:val>
            <c:numRef>
              <c:f>クロス集計_年齢階層別!$P$3133:$P$3139</c:f>
              <c:numCache>
                <c:formatCode>0.0%</c:formatCode>
                <c:ptCount val="7"/>
                <c:pt idx="0">
                  <c:v>0.23835616438356164</c:v>
                </c:pt>
                <c:pt idx="1">
                  <c:v>0.20279720279720279</c:v>
                </c:pt>
                <c:pt idx="2">
                  <c:v>0.22619047619047619</c:v>
                </c:pt>
                <c:pt idx="3">
                  <c:v>0.26900584795321636</c:v>
                </c:pt>
                <c:pt idx="4">
                  <c:v>0.28999999999999998</c:v>
                </c:pt>
                <c:pt idx="5">
                  <c:v>0.26027397260273971</c:v>
                </c:pt>
                <c:pt idx="6">
                  <c:v>0.17333333333333334</c:v>
                </c:pt>
              </c:numCache>
            </c:numRef>
          </c:val>
          <c:extLst>
            <c:ext xmlns:c16="http://schemas.microsoft.com/office/drawing/2014/chart" uri="{C3380CC4-5D6E-409C-BE32-E72D297353CC}">
              <c16:uniqueId val="{0000000A-E8FB-47F9-AAAC-4B36E0BC0905}"/>
            </c:ext>
          </c:extLst>
        </c:ser>
        <c:dLbls>
          <c:showLegendKey val="0"/>
          <c:showVal val="0"/>
          <c:showCatName val="0"/>
          <c:showSerName val="0"/>
          <c:showPercent val="0"/>
          <c:showBubbleSize val="0"/>
        </c:dLbls>
        <c:gapWidth val="50"/>
        <c:overlap val="100"/>
        <c:axId val="1739090984"/>
        <c:axId val="1739089544"/>
      </c:barChart>
      <c:catAx>
        <c:axId val="1739090984"/>
        <c:scaling>
          <c:orientation val="maxMin"/>
        </c:scaling>
        <c:delete val="0"/>
        <c:axPos val="l"/>
        <c:numFmt formatCode="General" sourceLinked="1"/>
        <c:majorTickMark val="out"/>
        <c:minorTickMark val="none"/>
        <c:tickLblPos val="nextTo"/>
        <c:txPr>
          <a:bodyPr rot="0" vert="horz"/>
          <a:lstStyle/>
          <a:p>
            <a:pPr>
              <a:defRPr/>
            </a:pPr>
            <a:endParaRPr lang="ja-JP"/>
          </a:p>
        </c:txPr>
        <c:crossAx val="1739089544"/>
        <c:crosses val="autoZero"/>
        <c:auto val="1"/>
        <c:lblAlgn val="ctr"/>
        <c:lblOffset val="100"/>
        <c:noMultiLvlLbl val="0"/>
      </c:catAx>
      <c:valAx>
        <c:axId val="173908954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73909098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クロス集計_年齢階層別!$Q$3156</c:f>
              <c:strCache>
                <c:ptCount val="1"/>
                <c:pt idx="0">
                  <c:v>デジタル給与の移動・管理を担う事業者が破綻した場合の補償が心配だから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クロス集計_年齢階層別!$Q$3157:$Q$3163</c:f>
              <c:numCache>
                <c:formatCode>0.0%</c:formatCode>
                <c:ptCount val="7"/>
                <c:pt idx="0">
                  <c:v>0.24310635903207653</c:v>
                </c:pt>
                <c:pt idx="1">
                  <c:v>0.22424242424242424</c:v>
                </c:pt>
                <c:pt idx="2">
                  <c:v>0.2574626865671642</c:v>
                </c:pt>
                <c:pt idx="3">
                  <c:v>0.28160919540229884</c:v>
                </c:pt>
                <c:pt idx="4">
                  <c:v>0.26628895184135976</c:v>
                </c:pt>
                <c:pt idx="5">
                  <c:v>0.24</c:v>
                </c:pt>
                <c:pt idx="6">
                  <c:v>0.18478260869565216</c:v>
                </c:pt>
              </c:numCache>
            </c:numRef>
          </c:val>
          <c:extLst>
            <c:ext xmlns:c16="http://schemas.microsoft.com/office/drawing/2014/chart" uri="{C3380CC4-5D6E-409C-BE32-E72D297353CC}">
              <c16:uniqueId val="{0000000B-BCA8-4F4A-AFE6-0E79AF410BF8}"/>
            </c:ext>
          </c:extLst>
        </c:ser>
        <c:ser>
          <c:idx val="1"/>
          <c:order val="1"/>
          <c:tx>
            <c:strRef>
              <c:f>クロス集計_年齢階層別!$R$3156</c:f>
              <c:strCache>
                <c:ptCount val="1"/>
                <c:pt idx="0">
                  <c:v>デジタル給与を扱うアプリや端末機器に不具合が生じたら不便だから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クロス集計_年齢階層別!$R$3157:$R$3163</c:f>
              <c:numCache>
                <c:formatCode>0.0%</c:formatCode>
                <c:ptCount val="7"/>
                <c:pt idx="0">
                  <c:v>0.36353404614518853</c:v>
                </c:pt>
                <c:pt idx="1">
                  <c:v>0.28484848484848485</c:v>
                </c:pt>
                <c:pt idx="2">
                  <c:v>0.36567164179104478</c:v>
                </c:pt>
                <c:pt idx="3">
                  <c:v>0.37068965517241381</c:v>
                </c:pt>
                <c:pt idx="4">
                  <c:v>0.39943342776203966</c:v>
                </c:pt>
                <c:pt idx="5">
                  <c:v>0.3890909090909091</c:v>
                </c:pt>
                <c:pt idx="6">
                  <c:v>0.33695652173913043</c:v>
                </c:pt>
              </c:numCache>
            </c:numRef>
          </c:val>
          <c:extLst>
            <c:ext xmlns:c16="http://schemas.microsoft.com/office/drawing/2014/chart" uri="{C3380CC4-5D6E-409C-BE32-E72D297353CC}">
              <c16:uniqueId val="{0000000C-BCA8-4F4A-AFE6-0E79AF410BF8}"/>
            </c:ext>
          </c:extLst>
        </c:ser>
        <c:ser>
          <c:idx val="2"/>
          <c:order val="2"/>
          <c:tx>
            <c:strRef>
              <c:f>クロス集計_年齢階層別!$S$3156</c:f>
              <c:strCache>
                <c:ptCount val="1"/>
                <c:pt idx="0">
                  <c:v>家族全体での家計を銀行口座で管理しているから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クロス集計_年齢階層別!$S$3157:$S$3163</c:f>
              <c:numCache>
                <c:formatCode>0.0%</c:formatCode>
                <c:ptCount val="7"/>
                <c:pt idx="0">
                  <c:v>0.2160945413618458</c:v>
                </c:pt>
                <c:pt idx="1">
                  <c:v>0.19393939393939394</c:v>
                </c:pt>
                <c:pt idx="2">
                  <c:v>0.27238805970149255</c:v>
                </c:pt>
                <c:pt idx="3">
                  <c:v>0.23563218390804597</c:v>
                </c:pt>
                <c:pt idx="4">
                  <c:v>0.21813031161473087</c:v>
                </c:pt>
                <c:pt idx="5">
                  <c:v>0.22181818181818183</c:v>
                </c:pt>
                <c:pt idx="6">
                  <c:v>0.16032608695652173</c:v>
                </c:pt>
              </c:numCache>
            </c:numRef>
          </c:val>
          <c:extLst>
            <c:ext xmlns:c16="http://schemas.microsoft.com/office/drawing/2014/chart" uri="{C3380CC4-5D6E-409C-BE32-E72D297353CC}">
              <c16:uniqueId val="{0000000D-BCA8-4F4A-AFE6-0E79AF410BF8}"/>
            </c:ext>
          </c:extLst>
        </c:ser>
        <c:ser>
          <c:idx val="3"/>
          <c:order val="3"/>
          <c:tx>
            <c:strRef>
              <c:f>クロス集計_年齢階層別!$T$3156</c:f>
              <c:strCache>
                <c:ptCount val="1"/>
                <c:pt idx="0">
                  <c:v>住宅ローン等をデジタルで返済することができないから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クロス集計_年齢階層別!$T$3157:$T$3163</c:f>
              <c:numCache>
                <c:formatCode>0.0%</c:formatCode>
                <c:ptCount val="7"/>
                <c:pt idx="0">
                  <c:v>9.7355092853123243E-2</c:v>
                </c:pt>
                <c:pt idx="1">
                  <c:v>4.8484848484848485E-2</c:v>
                </c:pt>
                <c:pt idx="2">
                  <c:v>0.1417910447761194</c:v>
                </c:pt>
                <c:pt idx="3">
                  <c:v>0.16954022988505746</c:v>
                </c:pt>
                <c:pt idx="4">
                  <c:v>0.13314447592067988</c:v>
                </c:pt>
                <c:pt idx="5">
                  <c:v>0.04</c:v>
                </c:pt>
                <c:pt idx="6">
                  <c:v>2.717391304347826E-2</c:v>
                </c:pt>
              </c:numCache>
            </c:numRef>
          </c:val>
          <c:extLst>
            <c:ext xmlns:c16="http://schemas.microsoft.com/office/drawing/2014/chart" uri="{C3380CC4-5D6E-409C-BE32-E72D297353CC}">
              <c16:uniqueId val="{0000000E-BCA8-4F4A-AFE6-0E79AF410BF8}"/>
            </c:ext>
          </c:extLst>
        </c:ser>
        <c:ser>
          <c:idx val="4"/>
          <c:order val="4"/>
          <c:tx>
            <c:strRef>
              <c:f>クロス集計_年齢階層別!$U$3156</c:f>
              <c:strCache>
                <c:ptCount val="1"/>
                <c:pt idx="0">
                  <c:v>所属している会社・団体がデジタル払いを行わない方針であるから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クロス集計_年齢階層別!$U$3157:$U$3163</c:f>
              <c:numCache>
                <c:formatCode>0.0%</c:formatCode>
                <c:ptCount val="7"/>
                <c:pt idx="0">
                  <c:v>4.8958919527293192E-2</c:v>
                </c:pt>
                <c:pt idx="1">
                  <c:v>4.2424242424242427E-2</c:v>
                </c:pt>
                <c:pt idx="2">
                  <c:v>7.0895522388059698E-2</c:v>
                </c:pt>
                <c:pt idx="3">
                  <c:v>6.0344827586206899E-2</c:v>
                </c:pt>
                <c:pt idx="4">
                  <c:v>5.3824362606232294E-2</c:v>
                </c:pt>
                <c:pt idx="5">
                  <c:v>3.272727272727273E-2</c:v>
                </c:pt>
                <c:pt idx="6">
                  <c:v>3.2608695652173912E-2</c:v>
                </c:pt>
              </c:numCache>
            </c:numRef>
          </c:val>
          <c:extLst>
            <c:ext xmlns:c16="http://schemas.microsoft.com/office/drawing/2014/chart" uri="{C3380CC4-5D6E-409C-BE32-E72D297353CC}">
              <c16:uniqueId val="{0000000F-BCA8-4F4A-AFE6-0E79AF410BF8}"/>
            </c:ext>
          </c:extLst>
        </c:ser>
        <c:ser>
          <c:idx val="5"/>
          <c:order val="5"/>
          <c:tx>
            <c:strRef>
              <c:f>クロス集計_年齢階層別!$V$3156</c:f>
              <c:strCache>
                <c:ptCount val="1"/>
                <c:pt idx="0">
                  <c:v>普段キャッシュレス決済を使わない/ほとんど使わないから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クロス集計_年齢階層別!$V$3157:$V$3163</c:f>
              <c:numCache>
                <c:formatCode>0.0%</c:formatCode>
                <c:ptCount val="7"/>
                <c:pt idx="0">
                  <c:v>6.6404051772650532E-2</c:v>
                </c:pt>
                <c:pt idx="1">
                  <c:v>6.6666666666666666E-2</c:v>
                </c:pt>
                <c:pt idx="2">
                  <c:v>8.9552238805970144E-2</c:v>
                </c:pt>
                <c:pt idx="3">
                  <c:v>5.459770114942529E-2</c:v>
                </c:pt>
                <c:pt idx="4">
                  <c:v>7.0821529745042494E-2</c:v>
                </c:pt>
                <c:pt idx="5">
                  <c:v>5.8181818181818182E-2</c:v>
                </c:pt>
                <c:pt idx="6">
                  <c:v>6.25E-2</c:v>
                </c:pt>
              </c:numCache>
            </c:numRef>
          </c:val>
          <c:extLst>
            <c:ext xmlns:c16="http://schemas.microsoft.com/office/drawing/2014/chart" uri="{C3380CC4-5D6E-409C-BE32-E72D297353CC}">
              <c16:uniqueId val="{00000010-BCA8-4F4A-AFE6-0E79AF410BF8}"/>
            </c:ext>
          </c:extLst>
        </c:ser>
        <c:ser>
          <c:idx val="6"/>
          <c:order val="6"/>
          <c:tx>
            <c:strRef>
              <c:f>クロス集計_年齢階層別!$W$3156</c:f>
              <c:strCache>
                <c:ptCount val="1"/>
                <c:pt idx="0">
                  <c:v>現金化するのが面倒だから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クロス集計_年齢階層別!$W$3157:$W$3163</c:f>
              <c:numCache>
                <c:formatCode>0.0%</c:formatCode>
                <c:ptCount val="7"/>
                <c:pt idx="0">
                  <c:v>0.42318514350028136</c:v>
                </c:pt>
                <c:pt idx="1">
                  <c:v>0.47878787878787876</c:v>
                </c:pt>
                <c:pt idx="2">
                  <c:v>0.46268656716417911</c:v>
                </c:pt>
                <c:pt idx="3">
                  <c:v>0.56321839080459768</c:v>
                </c:pt>
                <c:pt idx="4">
                  <c:v>0.45892351274787535</c:v>
                </c:pt>
                <c:pt idx="5">
                  <c:v>0.32363636363636361</c:v>
                </c:pt>
                <c:pt idx="6">
                  <c:v>0.27717391304347827</c:v>
                </c:pt>
              </c:numCache>
            </c:numRef>
          </c:val>
          <c:extLst>
            <c:ext xmlns:c16="http://schemas.microsoft.com/office/drawing/2014/chart" uri="{C3380CC4-5D6E-409C-BE32-E72D297353CC}">
              <c16:uniqueId val="{00000011-BCA8-4F4A-AFE6-0E79AF410BF8}"/>
            </c:ext>
          </c:extLst>
        </c:ser>
        <c:ser>
          <c:idx val="7"/>
          <c:order val="7"/>
          <c:tx>
            <c:strRef>
              <c:f>クロス集計_年齢階層別!$X$3156</c:f>
              <c:strCache>
                <c:ptCount val="1"/>
                <c:pt idx="0">
                  <c:v>不正利用のリスクなど、安全性に不安があるから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クロス集計_年齢階層別!$X$3157:$X$3163</c:f>
              <c:numCache>
                <c:formatCode>0.0%</c:formatCode>
                <c:ptCount val="7"/>
                <c:pt idx="0">
                  <c:v>0.27574563871693863</c:v>
                </c:pt>
                <c:pt idx="1">
                  <c:v>0.1393939393939394</c:v>
                </c:pt>
                <c:pt idx="2">
                  <c:v>0.2574626865671642</c:v>
                </c:pt>
                <c:pt idx="3">
                  <c:v>0.25</c:v>
                </c:pt>
                <c:pt idx="4">
                  <c:v>0.29745042492917845</c:v>
                </c:pt>
                <c:pt idx="5">
                  <c:v>0.28363636363636363</c:v>
                </c:pt>
                <c:pt idx="6">
                  <c:v>0.34782608695652173</c:v>
                </c:pt>
              </c:numCache>
            </c:numRef>
          </c:val>
          <c:extLst>
            <c:ext xmlns:c16="http://schemas.microsoft.com/office/drawing/2014/chart" uri="{C3380CC4-5D6E-409C-BE32-E72D297353CC}">
              <c16:uniqueId val="{00000012-BCA8-4F4A-AFE6-0E79AF410BF8}"/>
            </c:ext>
          </c:extLst>
        </c:ser>
        <c:ser>
          <c:idx val="8"/>
          <c:order val="8"/>
          <c:tx>
            <c:strRef>
              <c:f>クロス集計_年齢階層別!$Y$3156</c:f>
              <c:strCache>
                <c:ptCount val="1"/>
                <c:pt idx="0">
                  <c:v>給与のデジタル払い自体がよく分からないから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クロス集計_年齢階層別!$Y$3157:$Y$3163</c:f>
              <c:numCache>
                <c:formatCode>0.0%</c:formatCode>
                <c:ptCount val="7"/>
                <c:pt idx="0">
                  <c:v>0.26617895329206526</c:v>
                </c:pt>
                <c:pt idx="1">
                  <c:v>0.24242424242424243</c:v>
                </c:pt>
                <c:pt idx="2">
                  <c:v>0.25</c:v>
                </c:pt>
                <c:pt idx="3">
                  <c:v>0.2442528735632184</c:v>
                </c:pt>
                <c:pt idx="4">
                  <c:v>0.26628895184135976</c:v>
                </c:pt>
                <c:pt idx="5">
                  <c:v>0.30181818181818182</c:v>
                </c:pt>
                <c:pt idx="6">
                  <c:v>0.28260869565217389</c:v>
                </c:pt>
              </c:numCache>
            </c:numRef>
          </c:val>
          <c:extLst>
            <c:ext xmlns:c16="http://schemas.microsoft.com/office/drawing/2014/chart" uri="{C3380CC4-5D6E-409C-BE32-E72D297353CC}">
              <c16:uniqueId val="{00000013-BCA8-4F4A-AFE6-0E79AF410BF8}"/>
            </c:ext>
          </c:extLst>
        </c:ser>
        <c:ser>
          <c:idx val="9"/>
          <c:order val="9"/>
          <c:tx>
            <c:strRef>
              <c:f>クロス集計_年齢階層別!$Z$3156</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クロス集計_年齢階層別!$P$3157:$P$3163</c:f>
              <c:strCache>
                <c:ptCount val="7"/>
                <c:pt idx="0">
                  <c:v>全体</c:v>
                </c:pt>
                <c:pt idx="1">
                  <c:v>20代</c:v>
                </c:pt>
                <c:pt idx="2">
                  <c:v>30代</c:v>
                </c:pt>
                <c:pt idx="3">
                  <c:v>40代</c:v>
                </c:pt>
                <c:pt idx="4">
                  <c:v>50代</c:v>
                </c:pt>
                <c:pt idx="5">
                  <c:v>60代</c:v>
                </c:pt>
                <c:pt idx="6">
                  <c:v>70代以上</c:v>
                </c:pt>
              </c:strCache>
            </c:strRef>
          </c:cat>
          <c:val>
            <c:numRef>
              <c:f>クロス集計_年齢階層別!$Z$3157:$Z$3163</c:f>
              <c:numCache>
                <c:formatCode>0.0%</c:formatCode>
                <c:ptCount val="7"/>
                <c:pt idx="0">
                  <c:v>9.1164884637028695E-2</c:v>
                </c:pt>
                <c:pt idx="1">
                  <c:v>4.8484848484848485E-2</c:v>
                </c:pt>
                <c:pt idx="2">
                  <c:v>4.8507462686567165E-2</c:v>
                </c:pt>
                <c:pt idx="3">
                  <c:v>3.4482758620689655E-2</c:v>
                </c:pt>
                <c:pt idx="4">
                  <c:v>4.5325779036827198E-2</c:v>
                </c:pt>
                <c:pt idx="5">
                  <c:v>9.8181818181818176E-2</c:v>
                </c:pt>
                <c:pt idx="6">
                  <c:v>0.23369565217391305</c:v>
                </c:pt>
              </c:numCache>
            </c:numRef>
          </c:val>
          <c:extLst>
            <c:ext xmlns:c16="http://schemas.microsoft.com/office/drawing/2014/chart" uri="{C3380CC4-5D6E-409C-BE32-E72D297353CC}">
              <c16:uniqueId val="{00000014-BCA8-4F4A-AFE6-0E79AF410BF8}"/>
            </c:ext>
          </c:extLst>
        </c:ser>
        <c:dLbls>
          <c:showLegendKey val="0"/>
          <c:showVal val="0"/>
          <c:showCatName val="0"/>
          <c:showSerName val="0"/>
          <c:showPercent val="0"/>
          <c:showBubbleSize val="0"/>
        </c:dLbls>
        <c:gapWidth val="50"/>
        <c:axId val="1739085944"/>
        <c:axId val="1739086304"/>
      </c:barChart>
      <c:catAx>
        <c:axId val="1739085944"/>
        <c:scaling>
          <c:orientation val="maxMin"/>
        </c:scaling>
        <c:delete val="0"/>
        <c:axPos val="l"/>
        <c:numFmt formatCode="General" sourceLinked="1"/>
        <c:majorTickMark val="out"/>
        <c:minorTickMark val="none"/>
        <c:tickLblPos val="nextTo"/>
        <c:txPr>
          <a:bodyPr rot="0" vert="horz"/>
          <a:lstStyle/>
          <a:p>
            <a:pPr>
              <a:defRPr/>
            </a:pPr>
            <a:endParaRPr lang="ja-JP"/>
          </a:p>
        </c:txPr>
        <c:crossAx val="1739086304"/>
        <c:crosses val="autoZero"/>
        <c:auto val="1"/>
        <c:lblAlgn val="ctr"/>
        <c:lblOffset val="100"/>
        <c:noMultiLvlLbl val="0"/>
      </c:catAx>
      <c:valAx>
        <c:axId val="1739086304"/>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73908594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単純集計!$E$540:$E$544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単純集計!$F$540:$F$544</c:f>
              <c:numCache>
                <c:formatCode>0.0%</c:formatCode>
                <c:ptCount val="5"/>
                <c:pt idx="0">
                  <c:v>7.3394495412844041E-2</c:v>
                </c:pt>
                <c:pt idx="1">
                  <c:v>0.22536896689270045</c:v>
                </c:pt>
                <c:pt idx="2">
                  <c:v>0.18627842042281612</c:v>
                </c:pt>
                <c:pt idx="3">
                  <c:v>0.26326286398085363</c:v>
                </c:pt>
                <c:pt idx="4">
                  <c:v>0.25169525329078579</c:v>
                </c:pt>
              </c:numCache>
            </c:numRef>
          </c:val>
          <c:extLst>
            <c:ext xmlns:c16="http://schemas.microsoft.com/office/drawing/2014/chart" uri="{C3380CC4-5D6E-409C-BE32-E72D297353CC}">
              <c16:uniqueId val="{00000001-B6C0-4E50-8FD9-7CDAFCE65D2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クロス集計_折衷派!$R$4</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クロス集計_折衷派!$R$5:$R$10</c:f>
              <c:numCache>
                <c:formatCode>0.0%</c:formatCode>
                <c:ptCount val="6"/>
                <c:pt idx="0">
                  <c:v>0.98284802552852013</c:v>
                </c:pt>
                <c:pt idx="1">
                  <c:v>0.98793727382388419</c:v>
                </c:pt>
                <c:pt idx="2">
                  <c:v>0.98801843317972349</c:v>
                </c:pt>
                <c:pt idx="3">
                  <c:v>0.98290598290598286</c:v>
                </c:pt>
                <c:pt idx="4">
                  <c:v>0.97142857142857142</c:v>
                </c:pt>
                <c:pt idx="5">
                  <c:v>0.75</c:v>
                </c:pt>
              </c:numCache>
            </c:numRef>
          </c:val>
          <c:extLst>
            <c:ext xmlns:c16="http://schemas.microsoft.com/office/drawing/2014/chart" uri="{C3380CC4-5D6E-409C-BE32-E72D297353CC}">
              <c16:uniqueId val="{0000000C-D164-4101-BBDB-DF47E4525B27}"/>
            </c:ext>
          </c:extLst>
        </c:ser>
        <c:ser>
          <c:idx val="1"/>
          <c:order val="1"/>
          <c:tx>
            <c:strRef>
              <c:f>クロス集計_折衷派!$S$4</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クロス集計_折衷派!$S$5:$S$10</c:f>
              <c:numCache>
                <c:formatCode>0.0%</c:formatCode>
                <c:ptCount val="6"/>
                <c:pt idx="0">
                  <c:v>0.59912245712006384</c:v>
                </c:pt>
                <c:pt idx="1">
                  <c:v>0.61399276236429434</c:v>
                </c:pt>
                <c:pt idx="2">
                  <c:v>0.61751152073732718</c:v>
                </c:pt>
                <c:pt idx="3">
                  <c:v>0.54700854700854706</c:v>
                </c:pt>
                <c:pt idx="4">
                  <c:v>0.55714285714285716</c:v>
                </c:pt>
                <c:pt idx="5">
                  <c:v>0.4375</c:v>
                </c:pt>
              </c:numCache>
            </c:numRef>
          </c:val>
          <c:extLst>
            <c:ext xmlns:c16="http://schemas.microsoft.com/office/drawing/2014/chart" uri="{C3380CC4-5D6E-409C-BE32-E72D297353CC}">
              <c16:uniqueId val="{0000000D-D164-4101-BBDB-DF47E4525B27}"/>
            </c:ext>
          </c:extLst>
        </c:ser>
        <c:ser>
          <c:idx val="2"/>
          <c:order val="2"/>
          <c:tx>
            <c:strRef>
              <c:f>クロス集計_折衷派!$T$4</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クロス集計_折衷派!$T$5:$T$10</c:f>
              <c:numCache>
                <c:formatCode>0.0%</c:formatCode>
                <c:ptCount val="6"/>
                <c:pt idx="0">
                  <c:v>0.90985241324291988</c:v>
                </c:pt>
                <c:pt idx="1">
                  <c:v>0.91194209891435463</c:v>
                </c:pt>
                <c:pt idx="2">
                  <c:v>0.93179723502304146</c:v>
                </c:pt>
                <c:pt idx="3">
                  <c:v>0.87749287749287752</c:v>
                </c:pt>
                <c:pt idx="4">
                  <c:v>0.88571428571428568</c:v>
                </c:pt>
                <c:pt idx="5">
                  <c:v>0.625</c:v>
                </c:pt>
              </c:numCache>
            </c:numRef>
          </c:val>
          <c:extLst>
            <c:ext xmlns:c16="http://schemas.microsoft.com/office/drawing/2014/chart" uri="{C3380CC4-5D6E-409C-BE32-E72D297353CC}">
              <c16:uniqueId val="{0000000E-D164-4101-BBDB-DF47E4525B27}"/>
            </c:ext>
          </c:extLst>
        </c:ser>
        <c:ser>
          <c:idx val="3"/>
          <c:order val="3"/>
          <c:tx>
            <c:strRef>
              <c:f>クロス集計_折衷派!$U$4</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クロス集計_折衷派!$U$5:$U$10</c:f>
              <c:numCache>
                <c:formatCode>0.0%</c:formatCode>
                <c:ptCount val="6"/>
                <c:pt idx="0">
                  <c:v>0.54248105305145589</c:v>
                </c:pt>
                <c:pt idx="1">
                  <c:v>0.63691194209891433</c:v>
                </c:pt>
                <c:pt idx="2">
                  <c:v>0.54838709677419351</c:v>
                </c:pt>
                <c:pt idx="3">
                  <c:v>0.43874643874643876</c:v>
                </c:pt>
                <c:pt idx="4">
                  <c:v>0.33333333333333331</c:v>
                </c:pt>
                <c:pt idx="5">
                  <c:v>0.40625</c:v>
                </c:pt>
              </c:numCache>
            </c:numRef>
          </c:val>
          <c:extLst>
            <c:ext xmlns:c16="http://schemas.microsoft.com/office/drawing/2014/chart" uri="{C3380CC4-5D6E-409C-BE32-E72D297353CC}">
              <c16:uniqueId val="{0000000F-D164-4101-BBDB-DF47E4525B27}"/>
            </c:ext>
          </c:extLst>
        </c:ser>
        <c:ser>
          <c:idx val="4"/>
          <c:order val="4"/>
          <c:tx>
            <c:strRef>
              <c:f>クロス集計_折衷派!$V$4</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クロス集計_折衷派!$V$5:$V$10</c:f>
              <c:numCache>
                <c:formatCode>0.0%</c:formatCode>
                <c:ptCount val="6"/>
                <c:pt idx="0">
                  <c:v>0.84004786597526926</c:v>
                </c:pt>
                <c:pt idx="1">
                  <c:v>0.89022919179734616</c:v>
                </c:pt>
                <c:pt idx="2">
                  <c:v>0.86451612903225805</c:v>
                </c:pt>
                <c:pt idx="3">
                  <c:v>0.77207977207977208</c:v>
                </c:pt>
                <c:pt idx="4">
                  <c:v>0.69047619047619047</c:v>
                </c:pt>
                <c:pt idx="5">
                  <c:v>0.4375</c:v>
                </c:pt>
              </c:numCache>
            </c:numRef>
          </c:val>
          <c:extLst>
            <c:ext xmlns:c16="http://schemas.microsoft.com/office/drawing/2014/chart" uri="{C3380CC4-5D6E-409C-BE32-E72D297353CC}">
              <c16:uniqueId val="{00000010-D164-4101-BBDB-DF47E4525B27}"/>
            </c:ext>
          </c:extLst>
        </c:ser>
        <c:ser>
          <c:idx val="5"/>
          <c:order val="5"/>
          <c:tx>
            <c:strRef>
              <c:f>クロス集計_折衷派!$W$4</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クロス集計_折衷派!$W$5:$W$10</c:f>
              <c:numCache>
                <c:formatCode>0.0%</c:formatCode>
                <c:ptCount val="6"/>
                <c:pt idx="0">
                  <c:v>0.78141204627044281</c:v>
                </c:pt>
                <c:pt idx="1">
                  <c:v>0.73944511459589868</c:v>
                </c:pt>
                <c:pt idx="2">
                  <c:v>0.80092165898617507</c:v>
                </c:pt>
                <c:pt idx="3">
                  <c:v>0.79202279202279202</c:v>
                </c:pt>
                <c:pt idx="4">
                  <c:v>0.84761904761904761</c:v>
                </c:pt>
                <c:pt idx="5">
                  <c:v>0.65625</c:v>
                </c:pt>
              </c:numCache>
            </c:numRef>
          </c:val>
          <c:extLst>
            <c:ext xmlns:c16="http://schemas.microsoft.com/office/drawing/2014/chart" uri="{C3380CC4-5D6E-409C-BE32-E72D297353CC}">
              <c16:uniqueId val="{00000011-D164-4101-BBDB-DF47E4525B27}"/>
            </c:ext>
          </c:extLst>
        </c:ser>
        <c:ser>
          <c:idx val="6"/>
          <c:order val="6"/>
          <c:tx>
            <c:strRef>
              <c:f>クロス集計_折衷派!$X$4</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クロス集計_折衷派!$X$5:$X$10</c:f>
              <c:numCache>
                <c:formatCode>0.0%</c:formatCode>
                <c:ptCount val="6"/>
                <c:pt idx="0">
                  <c:v>0.66453928998803347</c:v>
                </c:pt>
                <c:pt idx="1">
                  <c:v>0.65862484921592279</c:v>
                </c:pt>
                <c:pt idx="2">
                  <c:v>0.68755760368663599</c:v>
                </c:pt>
                <c:pt idx="3">
                  <c:v>0.65527065527065531</c:v>
                </c:pt>
                <c:pt idx="4">
                  <c:v>0.61428571428571432</c:v>
                </c:pt>
                <c:pt idx="5">
                  <c:v>0.46875</c:v>
                </c:pt>
              </c:numCache>
            </c:numRef>
          </c:val>
          <c:extLst>
            <c:ext xmlns:c16="http://schemas.microsoft.com/office/drawing/2014/chart" uri="{C3380CC4-5D6E-409C-BE32-E72D297353CC}">
              <c16:uniqueId val="{00000012-D164-4101-BBDB-DF47E4525B27}"/>
            </c:ext>
          </c:extLst>
        </c:ser>
        <c:ser>
          <c:idx val="7"/>
          <c:order val="7"/>
          <c:tx>
            <c:strRef>
              <c:f>クロス集計_折衷派!$Y$4</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クロス集計_折衷派!$Y$5:$Y$10</c:f>
              <c:numCache>
                <c:formatCode>0.0%</c:formatCode>
                <c:ptCount val="6"/>
                <c:pt idx="0">
                  <c:v>0.92102114080574393</c:v>
                </c:pt>
                <c:pt idx="1">
                  <c:v>0.90470446320868514</c:v>
                </c:pt>
                <c:pt idx="2">
                  <c:v>0.92903225806451617</c:v>
                </c:pt>
                <c:pt idx="3">
                  <c:v>0.93732193732193736</c:v>
                </c:pt>
                <c:pt idx="4">
                  <c:v>0.93333333333333335</c:v>
                </c:pt>
                <c:pt idx="5">
                  <c:v>0.8125</c:v>
                </c:pt>
              </c:numCache>
            </c:numRef>
          </c:val>
          <c:extLst>
            <c:ext xmlns:c16="http://schemas.microsoft.com/office/drawing/2014/chart" uri="{C3380CC4-5D6E-409C-BE32-E72D297353CC}">
              <c16:uniqueId val="{00000013-D164-4101-BBDB-DF47E4525B27}"/>
            </c:ext>
          </c:extLst>
        </c:ser>
        <c:ser>
          <c:idx val="8"/>
          <c:order val="8"/>
          <c:tx>
            <c:strRef>
              <c:f>クロス集計_折衷派!$Z$4</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クロス集計_折衷派!$Z$5:$Z$10</c:f>
              <c:numCache>
                <c:formatCode>0.0%</c:formatCode>
                <c:ptCount val="6"/>
                <c:pt idx="0">
                  <c:v>0.2784204228161149</c:v>
                </c:pt>
                <c:pt idx="1">
                  <c:v>0.33775633293124246</c:v>
                </c:pt>
                <c:pt idx="2">
                  <c:v>0.27557603686635945</c:v>
                </c:pt>
                <c:pt idx="3">
                  <c:v>0.21082621082621084</c:v>
                </c:pt>
                <c:pt idx="4">
                  <c:v>0.1761904761904762</c:v>
                </c:pt>
                <c:pt idx="5">
                  <c:v>0.25</c:v>
                </c:pt>
              </c:numCache>
            </c:numRef>
          </c:val>
          <c:extLst>
            <c:ext xmlns:c16="http://schemas.microsoft.com/office/drawing/2014/chart" uri="{C3380CC4-5D6E-409C-BE32-E72D297353CC}">
              <c16:uniqueId val="{00000014-D164-4101-BBDB-DF47E4525B27}"/>
            </c:ext>
          </c:extLst>
        </c:ser>
        <c:ser>
          <c:idx val="9"/>
          <c:order val="9"/>
          <c:tx>
            <c:strRef>
              <c:f>クロス集計_折衷派!$AA$4</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クロス集計_折衷派!$AA$5:$AA$10</c:f>
              <c:numCache>
                <c:formatCode>0.0%</c:formatCode>
                <c:ptCount val="6"/>
                <c:pt idx="0">
                  <c:v>0.17750299162345431</c:v>
                </c:pt>
                <c:pt idx="1">
                  <c:v>0.18335343787696018</c:v>
                </c:pt>
                <c:pt idx="2">
                  <c:v>0.17695852534562212</c:v>
                </c:pt>
                <c:pt idx="3">
                  <c:v>0.15669515669515668</c:v>
                </c:pt>
                <c:pt idx="4">
                  <c:v>0.20952380952380953</c:v>
                </c:pt>
                <c:pt idx="5">
                  <c:v>6.25E-2</c:v>
                </c:pt>
              </c:numCache>
            </c:numRef>
          </c:val>
          <c:extLst>
            <c:ext xmlns:c16="http://schemas.microsoft.com/office/drawing/2014/chart" uri="{C3380CC4-5D6E-409C-BE32-E72D297353CC}">
              <c16:uniqueId val="{00000015-D164-4101-BBDB-DF47E4525B27}"/>
            </c:ext>
          </c:extLst>
        </c:ser>
        <c:ser>
          <c:idx val="10"/>
          <c:order val="10"/>
          <c:tx>
            <c:strRef>
              <c:f>クロス集計_折衷派!$AB$4</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クロス集計_折衷派!$Q$5:$Q$10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クロス集計_折衷派!$AB$5:$AB$10</c:f>
              <c:numCache>
                <c:formatCode>0.0%</c:formatCode>
                <c:ptCount val="6"/>
                <c:pt idx="0">
                  <c:v>1.5955325089748703E-3</c:v>
                </c:pt>
                <c:pt idx="1">
                  <c:v>0</c:v>
                </c:pt>
                <c:pt idx="2">
                  <c:v>0</c:v>
                </c:pt>
                <c:pt idx="3">
                  <c:v>5.6980056980056983E-3</c:v>
                </c:pt>
                <c:pt idx="4">
                  <c:v>0</c:v>
                </c:pt>
                <c:pt idx="5">
                  <c:v>6.25E-2</c:v>
                </c:pt>
              </c:numCache>
            </c:numRef>
          </c:val>
          <c:extLst>
            <c:ext xmlns:c16="http://schemas.microsoft.com/office/drawing/2014/chart" uri="{C3380CC4-5D6E-409C-BE32-E72D297353CC}">
              <c16:uniqueId val="{00000016-D164-4101-BBDB-DF47E4525B27}"/>
            </c:ext>
          </c:extLst>
        </c:ser>
        <c:dLbls>
          <c:showLegendKey val="0"/>
          <c:showVal val="0"/>
          <c:showCatName val="0"/>
          <c:showSerName val="0"/>
          <c:showPercent val="0"/>
          <c:showBubbleSize val="0"/>
        </c:dLbls>
        <c:gapWidth val="50"/>
        <c:axId val="1010307192"/>
        <c:axId val="1010310432"/>
      </c:barChart>
      <c:catAx>
        <c:axId val="101030719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310432"/>
        <c:crosses val="autoZero"/>
        <c:auto val="1"/>
        <c:lblAlgn val="ctr"/>
        <c:lblOffset val="100"/>
        <c:noMultiLvlLbl val="0"/>
      </c:catAx>
      <c:valAx>
        <c:axId val="10103104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3071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クロス集計_折衷派!$R$63</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クロス集計_折衷派!$R$64:$R$69</c:f>
              <c:numCache>
                <c:formatCode>0.0%</c:formatCode>
                <c:ptCount val="6"/>
                <c:pt idx="0">
                  <c:v>0.94734742720382925</c:v>
                </c:pt>
                <c:pt idx="1">
                  <c:v>0.97587454764776838</c:v>
                </c:pt>
                <c:pt idx="2">
                  <c:v>0.96405529953917046</c:v>
                </c:pt>
                <c:pt idx="3">
                  <c:v>0.92592592592592593</c:v>
                </c:pt>
                <c:pt idx="4">
                  <c:v>0.86190476190476195</c:v>
                </c:pt>
                <c:pt idx="5">
                  <c:v>0.4375</c:v>
                </c:pt>
              </c:numCache>
            </c:numRef>
          </c:val>
          <c:extLst>
            <c:ext xmlns:c16="http://schemas.microsoft.com/office/drawing/2014/chart" uri="{C3380CC4-5D6E-409C-BE32-E72D297353CC}">
              <c16:uniqueId val="{0000000C-36B7-482D-BBD0-D77388086434}"/>
            </c:ext>
          </c:extLst>
        </c:ser>
        <c:ser>
          <c:idx val="1"/>
          <c:order val="1"/>
          <c:tx>
            <c:strRef>
              <c:f>クロス集計_折衷派!$S$63</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クロス集計_折衷派!$S$64:$S$69</c:f>
              <c:numCache>
                <c:formatCode>0.0%</c:formatCode>
                <c:ptCount val="6"/>
                <c:pt idx="0">
                  <c:v>0.21898683685680095</c:v>
                </c:pt>
                <c:pt idx="1">
                  <c:v>0.23642943305186973</c:v>
                </c:pt>
                <c:pt idx="2">
                  <c:v>0.23410138248847925</c:v>
                </c:pt>
                <c:pt idx="3">
                  <c:v>0.19373219373219372</c:v>
                </c:pt>
                <c:pt idx="4">
                  <c:v>0.14285714285714285</c:v>
                </c:pt>
                <c:pt idx="5">
                  <c:v>3.125E-2</c:v>
                </c:pt>
              </c:numCache>
            </c:numRef>
          </c:val>
          <c:extLst>
            <c:ext xmlns:c16="http://schemas.microsoft.com/office/drawing/2014/chart" uri="{C3380CC4-5D6E-409C-BE32-E72D297353CC}">
              <c16:uniqueId val="{0000000D-36B7-482D-BBD0-D77388086434}"/>
            </c:ext>
          </c:extLst>
        </c:ser>
        <c:ser>
          <c:idx val="2"/>
          <c:order val="2"/>
          <c:tx>
            <c:strRef>
              <c:f>クロス集計_折衷派!$T$63</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クロス集計_折衷派!$T$64:$T$69</c:f>
              <c:numCache>
                <c:formatCode>0.0%</c:formatCode>
                <c:ptCount val="6"/>
                <c:pt idx="0">
                  <c:v>0.81372157957718394</c:v>
                </c:pt>
                <c:pt idx="1">
                  <c:v>0.82870928829915558</c:v>
                </c:pt>
                <c:pt idx="2">
                  <c:v>0.83778801843317974</c:v>
                </c:pt>
                <c:pt idx="3">
                  <c:v>0.78062678062678059</c:v>
                </c:pt>
                <c:pt idx="4">
                  <c:v>0.75714285714285712</c:v>
                </c:pt>
                <c:pt idx="5">
                  <c:v>0.34375</c:v>
                </c:pt>
              </c:numCache>
            </c:numRef>
          </c:val>
          <c:extLst>
            <c:ext xmlns:c16="http://schemas.microsoft.com/office/drawing/2014/chart" uri="{C3380CC4-5D6E-409C-BE32-E72D297353CC}">
              <c16:uniqueId val="{0000000E-36B7-482D-BBD0-D77388086434}"/>
            </c:ext>
          </c:extLst>
        </c:ser>
        <c:ser>
          <c:idx val="3"/>
          <c:order val="3"/>
          <c:tx>
            <c:strRef>
              <c:f>クロス集計_折衷派!$U$63</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クロス集計_折衷派!$U$64:$U$69</c:f>
              <c:numCache>
                <c:formatCode>0.0%</c:formatCode>
                <c:ptCount val="6"/>
                <c:pt idx="0">
                  <c:v>0.26445951336258477</c:v>
                </c:pt>
                <c:pt idx="1">
                  <c:v>0.36791314837153194</c:v>
                </c:pt>
                <c:pt idx="2">
                  <c:v>0.26267281105990781</c:v>
                </c:pt>
                <c:pt idx="3">
                  <c:v>0.14245014245014245</c:v>
                </c:pt>
                <c:pt idx="4">
                  <c:v>0.1</c:v>
                </c:pt>
                <c:pt idx="5">
                  <c:v>6.25E-2</c:v>
                </c:pt>
              </c:numCache>
            </c:numRef>
          </c:val>
          <c:extLst>
            <c:ext xmlns:c16="http://schemas.microsoft.com/office/drawing/2014/chart" uri="{C3380CC4-5D6E-409C-BE32-E72D297353CC}">
              <c16:uniqueId val="{0000000F-36B7-482D-BBD0-D77388086434}"/>
            </c:ext>
          </c:extLst>
        </c:ser>
        <c:ser>
          <c:idx val="4"/>
          <c:order val="4"/>
          <c:tx>
            <c:strRef>
              <c:f>クロス集計_折衷派!$V$63</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クロス集計_折衷派!$V$64:$V$69</c:f>
              <c:numCache>
                <c:formatCode>0.0%</c:formatCode>
                <c:ptCount val="6"/>
                <c:pt idx="0">
                  <c:v>0.69405664140406864</c:v>
                </c:pt>
                <c:pt idx="1">
                  <c:v>0.79613992762364294</c:v>
                </c:pt>
                <c:pt idx="2">
                  <c:v>0.74101382488479262</c:v>
                </c:pt>
                <c:pt idx="3">
                  <c:v>0.54415954415954415</c:v>
                </c:pt>
                <c:pt idx="4">
                  <c:v>0.38095238095238093</c:v>
                </c:pt>
                <c:pt idx="5">
                  <c:v>0.15625</c:v>
                </c:pt>
              </c:numCache>
            </c:numRef>
          </c:val>
          <c:extLst>
            <c:ext xmlns:c16="http://schemas.microsoft.com/office/drawing/2014/chart" uri="{C3380CC4-5D6E-409C-BE32-E72D297353CC}">
              <c16:uniqueId val="{00000010-36B7-482D-BBD0-D77388086434}"/>
            </c:ext>
          </c:extLst>
        </c:ser>
        <c:ser>
          <c:idx val="5"/>
          <c:order val="5"/>
          <c:tx>
            <c:strRef>
              <c:f>クロス集計_折衷派!$W$63</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クロス集計_折衷派!$W$64:$W$69</c:f>
              <c:numCache>
                <c:formatCode>0.0%</c:formatCode>
                <c:ptCount val="6"/>
                <c:pt idx="0">
                  <c:v>0.42919824491424013</c:v>
                </c:pt>
                <c:pt idx="1">
                  <c:v>0.41616405307599519</c:v>
                </c:pt>
                <c:pt idx="2">
                  <c:v>0.45622119815668205</c:v>
                </c:pt>
                <c:pt idx="3">
                  <c:v>0.4358974358974359</c:v>
                </c:pt>
                <c:pt idx="4">
                  <c:v>0.35714285714285715</c:v>
                </c:pt>
                <c:pt idx="5">
                  <c:v>0.25</c:v>
                </c:pt>
              </c:numCache>
            </c:numRef>
          </c:val>
          <c:extLst>
            <c:ext xmlns:c16="http://schemas.microsoft.com/office/drawing/2014/chart" uri="{C3380CC4-5D6E-409C-BE32-E72D297353CC}">
              <c16:uniqueId val="{00000011-36B7-482D-BBD0-D77388086434}"/>
            </c:ext>
          </c:extLst>
        </c:ser>
        <c:ser>
          <c:idx val="6"/>
          <c:order val="6"/>
          <c:tx>
            <c:strRef>
              <c:f>クロス集計_折衷派!$X$63</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クロス集計_折衷派!$X$64:$X$69</c:f>
              <c:numCache>
                <c:formatCode>0.0%</c:formatCode>
                <c:ptCount val="6"/>
                <c:pt idx="0">
                  <c:v>0.28440366972477066</c:v>
                </c:pt>
                <c:pt idx="1">
                  <c:v>0.27744270205066346</c:v>
                </c:pt>
                <c:pt idx="2">
                  <c:v>0.3032258064516129</c:v>
                </c:pt>
                <c:pt idx="3">
                  <c:v>0.30484330484330485</c:v>
                </c:pt>
                <c:pt idx="4">
                  <c:v>0.21428571428571427</c:v>
                </c:pt>
                <c:pt idx="5">
                  <c:v>6.25E-2</c:v>
                </c:pt>
              </c:numCache>
            </c:numRef>
          </c:val>
          <c:extLst>
            <c:ext xmlns:c16="http://schemas.microsoft.com/office/drawing/2014/chart" uri="{C3380CC4-5D6E-409C-BE32-E72D297353CC}">
              <c16:uniqueId val="{00000012-36B7-482D-BBD0-D77388086434}"/>
            </c:ext>
          </c:extLst>
        </c:ser>
        <c:ser>
          <c:idx val="7"/>
          <c:order val="7"/>
          <c:tx>
            <c:strRef>
              <c:f>クロス集計_折衷派!$Y$63</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クロス集計_折衷派!$Y$64:$Y$69</c:f>
              <c:numCache>
                <c:formatCode>0.0%</c:formatCode>
                <c:ptCount val="6"/>
                <c:pt idx="0">
                  <c:v>0.89509373753490229</c:v>
                </c:pt>
                <c:pt idx="1">
                  <c:v>0.87092882991556086</c:v>
                </c:pt>
                <c:pt idx="2">
                  <c:v>0.90691244239631341</c:v>
                </c:pt>
                <c:pt idx="3">
                  <c:v>0.9116809116809117</c:v>
                </c:pt>
                <c:pt idx="4">
                  <c:v>0.919047619047619</c:v>
                </c:pt>
                <c:pt idx="5">
                  <c:v>0.78125</c:v>
                </c:pt>
              </c:numCache>
            </c:numRef>
          </c:val>
          <c:extLst>
            <c:ext xmlns:c16="http://schemas.microsoft.com/office/drawing/2014/chart" uri="{C3380CC4-5D6E-409C-BE32-E72D297353CC}">
              <c16:uniqueId val="{00000013-36B7-482D-BBD0-D77388086434}"/>
            </c:ext>
          </c:extLst>
        </c:ser>
        <c:ser>
          <c:idx val="8"/>
          <c:order val="8"/>
          <c:tx>
            <c:strRef>
              <c:f>クロス集計_折衷派!$Z$63</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クロス集計_折衷派!$Z$64:$Z$69</c:f>
              <c:numCache>
                <c:formatCode>0.0%</c:formatCode>
                <c:ptCount val="6"/>
                <c:pt idx="0">
                  <c:v>4.0287195851615477E-2</c:v>
                </c:pt>
                <c:pt idx="1">
                  <c:v>5.3075995174909532E-2</c:v>
                </c:pt>
                <c:pt idx="2">
                  <c:v>4.0552995391705073E-2</c:v>
                </c:pt>
                <c:pt idx="3">
                  <c:v>1.7094017094017096E-2</c:v>
                </c:pt>
                <c:pt idx="4">
                  <c:v>2.8571428571428571E-2</c:v>
                </c:pt>
                <c:pt idx="5">
                  <c:v>3.125E-2</c:v>
                </c:pt>
              </c:numCache>
            </c:numRef>
          </c:val>
          <c:extLst>
            <c:ext xmlns:c16="http://schemas.microsoft.com/office/drawing/2014/chart" uri="{C3380CC4-5D6E-409C-BE32-E72D297353CC}">
              <c16:uniqueId val="{00000014-36B7-482D-BBD0-D77388086434}"/>
            </c:ext>
          </c:extLst>
        </c:ser>
        <c:ser>
          <c:idx val="9"/>
          <c:order val="9"/>
          <c:tx>
            <c:strRef>
              <c:f>クロス集計_折衷派!$AA$63</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クロス集計_折衷派!$AA$64:$AA$69</c:f>
              <c:numCache>
                <c:formatCode>0.0%</c:formatCode>
                <c:ptCount val="6"/>
                <c:pt idx="0">
                  <c:v>0.17750299162345431</c:v>
                </c:pt>
                <c:pt idx="1">
                  <c:v>0.18335343787696018</c:v>
                </c:pt>
                <c:pt idx="2">
                  <c:v>0.17695852534562212</c:v>
                </c:pt>
                <c:pt idx="3">
                  <c:v>0.15669515669515668</c:v>
                </c:pt>
                <c:pt idx="4">
                  <c:v>0.20952380952380953</c:v>
                </c:pt>
                <c:pt idx="5">
                  <c:v>6.25E-2</c:v>
                </c:pt>
              </c:numCache>
            </c:numRef>
          </c:val>
          <c:extLst>
            <c:ext xmlns:c16="http://schemas.microsoft.com/office/drawing/2014/chart" uri="{C3380CC4-5D6E-409C-BE32-E72D297353CC}">
              <c16:uniqueId val="{00000015-36B7-482D-BBD0-D77388086434}"/>
            </c:ext>
          </c:extLst>
        </c:ser>
        <c:ser>
          <c:idx val="10"/>
          <c:order val="10"/>
          <c:tx>
            <c:strRef>
              <c:f>クロス集計_折衷派!$AB$63</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クロス集計_折衷派!$Q$64:$Q$69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クロス集計_折衷派!$AB$64:$AB$69</c:f>
              <c:numCache>
                <c:formatCode>0.0%</c:formatCode>
                <c:ptCount val="6"/>
                <c:pt idx="0">
                  <c:v>1.994415636218588E-3</c:v>
                </c:pt>
                <c:pt idx="1">
                  <c:v>0</c:v>
                </c:pt>
                <c:pt idx="2">
                  <c:v>0</c:v>
                </c:pt>
                <c:pt idx="3">
                  <c:v>5.6980056980056983E-3</c:v>
                </c:pt>
                <c:pt idx="4">
                  <c:v>0</c:v>
                </c:pt>
                <c:pt idx="5">
                  <c:v>9.375E-2</c:v>
                </c:pt>
              </c:numCache>
            </c:numRef>
          </c:val>
          <c:extLst>
            <c:ext xmlns:c16="http://schemas.microsoft.com/office/drawing/2014/chart" uri="{C3380CC4-5D6E-409C-BE32-E72D297353CC}">
              <c16:uniqueId val="{00000016-36B7-482D-BBD0-D77388086434}"/>
            </c:ext>
          </c:extLst>
        </c:ser>
        <c:dLbls>
          <c:showLegendKey val="0"/>
          <c:showVal val="0"/>
          <c:showCatName val="0"/>
          <c:showSerName val="0"/>
          <c:showPercent val="0"/>
          <c:showBubbleSize val="0"/>
        </c:dLbls>
        <c:gapWidth val="50"/>
        <c:axId val="1010308992"/>
        <c:axId val="1010312952"/>
      </c:barChart>
      <c:catAx>
        <c:axId val="101030899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312952"/>
        <c:crosses val="autoZero"/>
        <c:auto val="1"/>
        <c:lblAlgn val="ctr"/>
        <c:lblOffset val="100"/>
        <c:noMultiLvlLbl val="0"/>
      </c:catAx>
      <c:valAx>
        <c:axId val="10103129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3089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クロス集計_折衷派!$R$122</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クロス集計_折衷派!$R$123:$R$128</c:f>
              <c:numCache>
                <c:formatCode>0.0%</c:formatCode>
                <c:ptCount val="6"/>
                <c:pt idx="0">
                  <c:v>0.88272836059034698</c:v>
                </c:pt>
                <c:pt idx="1">
                  <c:v>0.95054282267792523</c:v>
                </c:pt>
                <c:pt idx="2">
                  <c:v>0.91612903225806452</c:v>
                </c:pt>
                <c:pt idx="3">
                  <c:v>0.80056980056980054</c:v>
                </c:pt>
                <c:pt idx="4">
                  <c:v>0.68095238095238098</c:v>
                </c:pt>
                <c:pt idx="5">
                  <c:v>0.21875</c:v>
                </c:pt>
              </c:numCache>
            </c:numRef>
          </c:val>
          <c:extLst>
            <c:ext xmlns:c16="http://schemas.microsoft.com/office/drawing/2014/chart" uri="{C3380CC4-5D6E-409C-BE32-E72D297353CC}">
              <c16:uniqueId val="{0000000C-0E55-46AF-9820-852A4107620A}"/>
            </c:ext>
          </c:extLst>
        </c:ser>
        <c:ser>
          <c:idx val="1"/>
          <c:order val="1"/>
          <c:tx>
            <c:strRef>
              <c:f>クロス集計_折衷派!$S$122</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クロス集計_折衷派!$S$123:$S$128</c:f>
              <c:numCache>
                <c:formatCode>0.0%</c:formatCode>
                <c:ptCount val="6"/>
                <c:pt idx="0">
                  <c:v>7.1001196649381731E-2</c:v>
                </c:pt>
                <c:pt idx="1">
                  <c:v>7.2376357056694818E-2</c:v>
                </c:pt>
                <c:pt idx="2">
                  <c:v>7.3732718894009217E-2</c:v>
                </c:pt>
                <c:pt idx="3">
                  <c:v>7.9772079772079771E-2</c:v>
                </c:pt>
                <c:pt idx="4">
                  <c:v>4.7619047619047616E-2</c:v>
                </c:pt>
                <c:pt idx="5">
                  <c:v>0</c:v>
                </c:pt>
              </c:numCache>
            </c:numRef>
          </c:val>
          <c:extLst>
            <c:ext xmlns:c16="http://schemas.microsoft.com/office/drawing/2014/chart" uri="{C3380CC4-5D6E-409C-BE32-E72D297353CC}">
              <c16:uniqueId val="{0000000D-0E55-46AF-9820-852A4107620A}"/>
            </c:ext>
          </c:extLst>
        </c:ser>
        <c:ser>
          <c:idx val="2"/>
          <c:order val="2"/>
          <c:tx>
            <c:strRef>
              <c:f>クロス集計_折衷派!$T$122</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クロス集計_折衷派!$T$123:$T$128</c:f>
              <c:numCache>
                <c:formatCode>0.0%</c:formatCode>
                <c:ptCount val="6"/>
                <c:pt idx="0">
                  <c:v>0.51017151974471475</c:v>
                </c:pt>
                <c:pt idx="1">
                  <c:v>0.51628468033775632</c:v>
                </c:pt>
                <c:pt idx="2">
                  <c:v>0.53824884792626726</c:v>
                </c:pt>
                <c:pt idx="3">
                  <c:v>0.49287749287749288</c:v>
                </c:pt>
                <c:pt idx="4">
                  <c:v>0.41904761904761906</c:v>
                </c:pt>
                <c:pt idx="5">
                  <c:v>0.1875</c:v>
                </c:pt>
              </c:numCache>
            </c:numRef>
          </c:val>
          <c:extLst>
            <c:ext xmlns:c16="http://schemas.microsoft.com/office/drawing/2014/chart" uri="{C3380CC4-5D6E-409C-BE32-E72D297353CC}">
              <c16:uniqueId val="{0000000E-0E55-46AF-9820-852A4107620A}"/>
            </c:ext>
          </c:extLst>
        </c:ser>
        <c:ser>
          <c:idx val="3"/>
          <c:order val="3"/>
          <c:tx>
            <c:strRef>
              <c:f>クロス集計_折衷派!$U$122</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クロス集計_折衷派!$U$123:$U$128</c:f>
              <c:numCache>
                <c:formatCode>0.0%</c:formatCode>
                <c:ptCount val="6"/>
                <c:pt idx="0">
                  <c:v>0.12804148384523334</c:v>
                </c:pt>
                <c:pt idx="1">
                  <c:v>0.18455971049457176</c:v>
                </c:pt>
                <c:pt idx="2">
                  <c:v>0.11981566820276497</c:v>
                </c:pt>
                <c:pt idx="3">
                  <c:v>7.9772079772079771E-2</c:v>
                </c:pt>
                <c:pt idx="4">
                  <c:v>4.2857142857142858E-2</c:v>
                </c:pt>
                <c:pt idx="5">
                  <c:v>3.125E-2</c:v>
                </c:pt>
              </c:numCache>
            </c:numRef>
          </c:val>
          <c:extLst>
            <c:ext xmlns:c16="http://schemas.microsoft.com/office/drawing/2014/chart" uri="{C3380CC4-5D6E-409C-BE32-E72D297353CC}">
              <c16:uniqueId val="{0000000F-0E55-46AF-9820-852A4107620A}"/>
            </c:ext>
          </c:extLst>
        </c:ser>
        <c:ser>
          <c:idx val="4"/>
          <c:order val="4"/>
          <c:tx>
            <c:strRef>
              <c:f>クロス集計_折衷派!$V$122</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クロス集計_折衷派!$V$123:$V$128</c:f>
              <c:numCache>
                <c:formatCode>0.0%</c:formatCode>
                <c:ptCount val="6"/>
                <c:pt idx="0">
                  <c:v>0.52054248105305145</c:v>
                </c:pt>
                <c:pt idx="1">
                  <c:v>0.61158021712907118</c:v>
                </c:pt>
                <c:pt idx="2">
                  <c:v>0.56866359447004611</c:v>
                </c:pt>
                <c:pt idx="3">
                  <c:v>0.38461538461538464</c:v>
                </c:pt>
                <c:pt idx="4">
                  <c:v>0.20952380952380953</c:v>
                </c:pt>
                <c:pt idx="5">
                  <c:v>6.25E-2</c:v>
                </c:pt>
              </c:numCache>
            </c:numRef>
          </c:val>
          <c:extLst>
            <c:ext xmlns:c16="http://schemas.microsoft.com/office/drawing/2014/chart" uri="{C3380CC4-5D6E-409C-BE32-E72D297353CC}">
              <c16:uniqueId val="{00000010-0E55-46AF-9820-852A4107620A}"/>
            </c:ext>
          </c:extLst>
        </c:ser>
        <c:ser>
          <c:idx val="5"/>
          <c:order val="5"/>
          <c:tx>
            <c:strRef>
              <c:f>クロス集計_折衷派!$W$122</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クロス集計_折衷派!$W$123:$W$128</c:f>
              <c:numCache>
                <c:formatCode>0.0%</c:formatCode>
                <c:ptCount val="6"/>
                <c:pt idx="0">
                  <c:v>8.4164339848424405E-2</c:v>
                </c:pt>
                <c:pt idx="1">
                  <c:v>8.2026537997587454E-2</c:v>
                </c:pt>
                <c:pt idx="2">
                  <c:v>8.5714285714285715E-2</c:v>
                </c:pt>
                <c:pt idx="3">
                  <c:v>8.5470085470085472E-2</c:v>
                </c:pt>
                <c:pt idx="4">
                  <c:v>8.5714285714285715E-2</c:v>
                </c:pt>
                <c:pt idx="5">
                  <c:v>6.25E-2</c:v>
                </c:pt>
              </c:numCache>
            </c:numRef>
          </c:val>
          <c:extLst>
            <c:ext xmlns:c16="http://schemas.microsoft.com/office/drawing/2014/chart" uri="{C3380CC4-5D6E-409C-BE32-E72D297353CC}">
              <c16:uniqueId val="{00000011-0E55-46AF-9820-852A4107620A}"/>
            </c:ext>
          </c:extLst>
        </c:ser>
        <c:ser>
          <c:idx val="6"/>
          <c:order val="6"/>
          <c:tx>
            <c:strRef>
              <c:f>クロス集計_折衷派!$X$122</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クロス集計_折衷派!$X$123:$X$128</c:f>
              <c:numCache>
                <c:formatCode>0.0%</c:formatCode>
                <c:ptCount val="6"/>
                <c:pt idx="0">
                  <c:v>8.4164339848424405E-2</c:v>
                </c:pt>
                <c:pt idx="1">
                  <c:v>6.3932448733413749E-2</c:v>
                </c:pt>
                <c:pt idx="2">
                  <c:v>9.4930875576036869E-2</c:v>
                </c:pt>
                <c:pt idx="3">
                  <c:v>0.10826210826210826</c:v>
                </c:pt>
                <c:pt idx="4">
                  <c:v>8.0952380952380956E-2</c:v>
                </c:pt>
                <c:pt idx="5">
                  <c:v>0</c:v>
                </c:pt>
              </c:numCache>
            </c:numRef>
          </c:val>
          <c:extLst>
            <c:ext xmlns:c16="http://schemas.microsoft.com/office/drawing/2014/chart" uri="{C3380CC4-5D6E-409C-BE32-E72D297353CC}">
              <c16:uniqueId val="{00000012-0E55-46AF-9820-852A4107620A}"/>
            </c:ext>
          </c:extLst>
        </c:ser>
        <c:ser>
          <c:idx val="7"/>
          <c:order val="7"/>
          <c:tx>
            <c:strRef>
              <c:f>クロス集計_折衷派!$Y$122</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クロス集計_折衷派!$Y$123:$Y$128</c:f>
              <c:numCache>
                <c:formatCode>0.0%</c:formatCode>
                <c:ptCount val="6"/>
                <c:pt idx="0">
                  <c:v>0.82528919026725167</c:v>
                </c:pt>
                <c:pt idx="1">
                  <c:v>0.79010856453558509</c:v>
                </c:pt>
                <c:pt idx="2">
                  <c:v>0.83778801843317974</c:v>
                </c:pt>
                <c:pt idx="3">
                  <c:v>0.85470085470085466</c:v>
                </c:pt>
                <c:pt idx="4">
                  <c:v>0.8666666666666667</c:v>
                </c:pt>
                <c:pt idx="5">
                  <c:v>0.71875</c:v>
                </c:pt>
              </c:numCache>
            </c:numRef>
          </c:val>
          <c:extLst>
            <c:ext xmlns:c16="http://schemas.microsoft.com/office/drawing/2014/chart" uri="{C3380CC4-5D6E-409C-BE32-E72D297353CC}">
              <c16:uniqueId val="{00000013-0E55-46AF-9820-852A4107620A}"/>
            </c:ext>
          </c:extLst>
        </c:ser>
        <c:ser>
          <c:idx val="8"/>
          <c:order val="8"/>
          <c:tx>
            <c:strRef>
              <c:f>クロス集計_折衷派!$Z$122</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クロス集計_折衷派!$Z$123:$Z$128</c:f>
              <c:numCache>
                <c:formatCode>0.0%</c:formatCode>
                <c:ptCount val="6"/>
                <c:pt idx="0">
                  <c:v>4.7865975269246108E-3</c:v>
                </c:pt>
                <c:pt idx="1">
                  <c:v>4.8250904704463205E-3</c:v>
                </c:pt>
                <c:pt idx="2">
                  <c:v>4.608294930875576E-3</c:v>
                </c:pt>
                <c:pt idx="3">
                  <c:v>2.8490028490028491E-3</c:v>
                </c:pt>
                <c:pt idx="4">
                  <c:v>9.5238095238095247E-3</c:v>
                </c:pt>
                <c:pt idx="5">
                  <c:v>0</c:v>
                </c:pt>
              </c:numCache>
            </c:numRef>
          </c:val>
          <c:extLst>
            <c:ext xmlns:c16="http://schemas.microsoft.com/office/drawing/2014/chart" uri="{C3380CC4-5D6E-409C-BE32-E72D297353CC}">
              <c16:uniqueId val="{00000014-0E55-46AF-9820-852A4107620A}"/>
            </c:ext>
          </c:extLst>
        </c:ser>
        <c:ser>
          <c:idx val="9"/>
          <c:order val="9"/>
          <c:tx>
            <c:strRef>
              <c:f>クロス集計_折衷派!$AA$122</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クロス集計_折衷派!$AA$123:$AA$128</c:f>
              <c:numCache>
                <c:formatCode>0.0%</c:formatCode>
                <c:ptCount val="6"/>
                <c:pt idx="0">
                  <c:v>0.17590745911447947</c:v>
                </c:pt>
                <c:pt idx="1">
                  <c:v>0.18335343787696018</c:v>
                </c:pt>
                <c:pt idx="2">
                  <c:v>0.17419354838709677</c:v>
                </c:pt>
                <c:pt idx="3">
                  <c:v>0.15669515669515668</c:v>
                </c:pt>
                <c:pt idx="4">
                  <c:v>0.20476190476190476</c:v>
                </c:pt>
                <c:pt idx="5">
                  <c:v>6.25E-2</c:v>
                </c:pt>
              </c:numCache>
            </c:numRef>
          </c:val>
          <c:extLst>
            <c:ext xmlns:c16="http://schemas.microsoft.com/office/drawing/2014/chart" uri="{C3380CC4-5D6E-409C-BE32-E72D297353CC}">
              <c16:uniqueId val="{00000015-0E55-46AF-9820-852A4107620A}"/>
            </c:ext>
          </c:extLst>
        </c:ser>
        <c:ser>
          <c:idx val="10"/>
          <c:order val="10"/>
          <c:tx>
            <c:strRef>
              <c:f>クロス集計_折衷派!$AB$122</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クロス集計_折衷派!$Q$123:$Q$128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クロス集計_折衷派!$AB$123:$AB$128</c:f>
              <c:numCache>
                <c:formatCode>0.0%</c:formatCode>
                <c:ptCount val="6"/>
                <c:pt idx="0">
                  <c:v>5.185480654168329E-3</c:v>
                </c:pt>
                <c:pt idx="1">
                  <c:v>1.2062726176115801E-3</c:v>
                </c:pt>
                <c:pt idx="2">
                  <c:v>1.8433179723502304E-3</c:v>
                </c:pt>
                <c:pt idx="3">
                  <c:v>8.5470085470085479E-3</c:v>
                </c:pt>
                <c:pt idx="4">
                  <c:v>4.7619047619047623E-3</c:v>
                </c:pt>
                <c:pt idx="5">
                  <c:v>0.1875</c:v>
                </c:pt>
              </c:numCache>
            </c:numRef>
          </c:val>
          <c:extLst>
            <c:ext xmlns:c16="http://schemas.microsoft.com/office/drawing/2014/chart" uri="{C3380CC4-5D6E-409C-BE32-E72D297353CC}">
              <c16:uniqueId val="{00000016-0E55-46AF-9820-852A4107620A}"/>
            </c:ext>
          </c:extLst>
        </c:ser>
        <c:dLbls>
          <c:showLegendKey val="0"/>
          <c:showVal val="0"/>
          <c:showCatName val="0"/>
          <c:showSerName val="0"/>
          <c:showPercent val="0"/>
          <c:showBubbleSize val="0"/>
        </c:dLbls>
        <c:gapWidth val="50"/>
        <c:axId val="1010303952"/>
        <c:axId val="1010304672"/>
      </c:barChart>
      <c:catAx>
        <c:axId val="101030395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304672"/>
        <c:crosses val="autoZero"/>
        <c:auto val="1"/>
        <c:lblAlgn val="ctr"/>
        <c:lblOffset val="100"/>
        <c:noMultiLvlLbl val="0"/>
      </c:catAx>
      <c:valAx>
        <c:axId val="1010304672"/>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103039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クロス集計_折衷派!$N$181</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クロス集計_折衷派!$M$182:$M$187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クロス集計_折衷派!$N$182:$N$187</c:f>
              <c:numCache>
                <c:formatCode>0.0%</c:formatCode>
                <c:ptCount val="6"/>
                <c:pt idx="0">
                  <c:v>0.20342612419700215</c:v>
                </c:pt>
                <c:pt idx="1">
                  <c:v>0.32958801498127338</c:v>
                </c:pt>
                <c:pt idx="2">
                  <c:v>0.18075801749271136</c:v>
                </c:pt>
                <c:pt idx="3">
                  <c:v>7.2327044025157231E-2</c:v>
                </c:pt>
                <c:pt idx="4">
                  <c:v>1.1494252873563218E-2</c:v>
                </c:pt>
                <c:pt idx="5">
                  <c:v>0</c:v>
                </c:pt>
              </c:numCache>
            </c:numRef>
          </c:val>
          <c:extLst>
            <c:ext xmlns:c16="http://schemas.microsoft.com/office/drawing/2014/chart" uri="{C3380CC4-5D6E-409C-BE32-E72D297353CC}">
              <c16:uniqueId val="{00000008-85F3-44D5-B017-E47D5195E838}"/>
            </c:ext>
          </c:extLst>
        </c:ser>
        <c:ser>
          <c:idx val="1"/>
          <c:order val="1"/>
          <c:tx>
            <c:strRef>
              <c:f>クロス集計_折衷派!$O$181</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クロス集計_折衷派!$M$182:$M$187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クロス集計_折衷派!$O$182:$O$187</c:f>
              <c:numCache>
                <c:formatCode>0.0%</c:formatCode>
                <c:ptCount val="6"/>
                <c:pt idx="0">
                  <c:v>0.2663811563169165</c:v>
                </c:pt>
                <c:pt idx="1">
                  <c:v>0.29463171036204744</c:v>
                </c:pt>
                <c:pt idx="2">
                  <c:v>0.29348882410106902</c:v>
                </c:pt>
                <c:pt idx="3">
                  <c:v>0.18867924528301888</c:v>
                </c:pt>
                <c:pt idx="4">
                  <c:v>0.13218390804597702</c:v>
                </c:pt>
                <c:pt idx="5">
                  <c:v>7.6923076923076927E-2</c:v>
                </c:pt>
              </c:numCache>
            </c:numRef>
          </c:val>
          <c:extLst>
            <c:ext xmlns:c16="http://schemas.microsoft.com/office/drawing/2014/chart" uri="{C3380CC4-5D6E-409C-BE32-E72D297353CC}">
              <c16:uniqueId val="{00000009-85F3-44D5-B017-E47D5195E838}"/>
            </c:ext>
          </c:extLst>
        </c:ser>
        <c:ser>
          <c:idx val="2"/>
          <c:order val="2"/>
          <c:tx>
            <c:strRef>
              <c:f>クロス集計_折衷派!$P$181</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クロス集計_折衷派!$M$182:$M$187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クロス集計_折衷派!$P$182:$P$187</c:f>
              <c:numCache>
                <c:formatCode>0.0%</c:formatCode>
                <c:ptCount val="6"/>
                <c:pt idx="0">
                  <c:v>0.20728051391862956</c:v>
                </c:pt>
                <c:pt idx="1">
                  <c:v>0.18601747815230962</c:v>
                </c:pt>
                <c:pt idx="2">
                  <c:v>0.23323615160349853</c:v>
                </c:pt>
                <c:pt idx="3">
                  <c:v>0.21069182389937108</c:v>
                </c:pt>
                <c:pt idx="4">
                  <c:v>0.16091954022988506</c:v>
                </c:pt>
                <c:pt idx="5">
                  <c:v>0</c:v>
                </c:pt>
              </c:numCache>
            </c:numRef>
          </c:val>
          <c:extLst>
            <c:ext xmlns:c16="http://schemas.microsoft.com/office/drawing/2014/chart" uri="{C3380CC4-5D6E-409C-BE32-E72D297353CC}">
              <c16:uniqueId val="{0000000A-85F3-44D5-B017-E47D5195E838}"/>
            </c:ext>
          </c:extLst>
        </c:ser>
        <c:ser>
          <c:idx val="3"/>
          <c:order val="3"/>
          <c:tx>
            <c:strRef>
              <c:f>クロス集計_折衷派!$Q$181</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クロス集計_折衷派!$M$182:$M$187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クロス集計_折衷派!$Q$182:$Q$187</c:f>
              <c:numCache>
                <c:formatCode>0.0%</c:formatCode>
                <c:ptCount val="6"/>
                <c:pt idx="0">
                  <c:v>0.25096359743040686</c:v>
                </c:pt>
                <c:pt idx="1">
                  <c:v>0.16354556803995007</c:v>
                </c:pt>
                <c:pt idx="2">
                  <c:v>0.24003887269193391</c:v>
                </c:pt>
                <c:pt idx="3">
                  <c:v>0.39308176100628933</c:v>
                </c:pt>
                <c:pt idx="4">
                  <c:v>0.44827586206896552</c:v>
                </c:pt>
                <c:pt idx="5">
                  <c:v>0.38461538461538464</c:v>
                </c:pt>
              </c:numCache>
            </c:numRef>
          </c:val>
          <c:extLst>
            <c:ext xmlns:c16="http://schemas.microsoft.com/office/drawing/2014/chart" uri="{C3380CC4-5D6E-409C-BE32-E72D297353CC}">
              <c16:uniqueId val="{0000000B-85F3-44D5-B017-E47D5195E838}"/>
            </c:ext>
          </c:extLst>
        </c:ser>
        <c:ser>
          <c:idx val="4"/>
          <c:order val="4"/>
          <c:tx>
            <c:strRef>
              <c:f>クロス集計_折衷派!$R$181</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クロス集計_折衷派!$M$182:$M$187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クロス集計_折衷派!$R$182:$R$187</c:f>
              <c:numCache>
                <c:formatCode>0.0%</c:formatCode>
                <c:ptCount val="6"/>
                <c:pt idx="0">
                  <c:v>5.8244111349036405E-2</c:v>
                </c:pt>
                <c:pt idx="1">
                  <c:v>2.4968789013732832E-2</c:v>
                </c:pt>
                <c:pt idx="2">
                  <c:v>4.7619047619047616E-2</c:v>
                </c:pt>
                <c:pt idx="3">
                  <c:v>9.1194968553459113E-2</c:v>
                </c:pt>
                <c:pt idx="4">
                  <c:v>0.18390804597701149</c:v>
                </c:pt>
                <c:pt idx="5">
                  <c:v>0.46153846153846156</c:v>
                </c:pt>
              </c:numCache>
            </c:numRef>
          </c:val>
          <c:extLst>
            <c:ext xmlns:c16="http://schemas.microsoft.com/office/drawing/2014/chart" uri="{C3380CC4-5D6E-409C-BE32-E72D297353CC}">
              <c16:uniqueId val="{0000000C-85F3-44D5-B017-E47D5195E838}"/>
            </c:ext>
          </c:extLst>
        </c:ser>
        <c:ser>
          <c:idx val="5"/>
          <c:order val="5"/>
          <c:tx>
            <c:strRef>
              <c:f>クロス集計_折衷派!$S$181</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クロス集計_折衷派!$M$182:$M$187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クロス集計_折衷派!$S$182:$S$187</c:f>
              <c:numCache>
                <c:formatCode>0.0%</c:formatCode>
                <c:ptCount val="6"/>
                <c:pt idx="0">
                  <c:v>1.0278372591006424E-2</c:v>
                </c:pt>
                <c:pt idx="1">
                  <c:v>1.2484394506866417E-3</c:v>
                </c:pt>
                <c:pt idx="2">
                  <c:v>3.8872691933916422E-3</c:v>
                </c:pt>
                <c:pt idx="3">
                  <c:v>2.8301886792452831E-2</c:v>
                </c:pt>
                <c:pt idx="4">
                  <c:v>5.7471264367816091E-2</c:v>
                </c:pt>
                <c:pt idx="5">
                  <c:v>0</c:v>
                </c:pt>
              </c:numCache>
            </c:numRef>
          </c:val>
          <c:extLst>
            <c:ext xmlns:c16="http://schemas.microsoft.com/office/drawing/2014/chart" uri="{C3380CC4-5D6E-409C-BE32-E72D297353CC}">
              <c16:uniqueId val="{0000000D-85F3-44D5-B017-E47D5195E838}"/>
            </c:ext>
          </c:extLst>
        </c:ser>
        <c:ser>
          <c:idx val="6"/>
          <c:order val="6"/>
          <c:tx>
            <c:strRef>
              <c:f>クロス集計_折衷派!$T$181</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クロス集計_折衷派!$M$182:$M$187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クロス集計_折衷派!$T$182:$T$187</c:f>
              <c:numCache>
                <c:formatCode>0.0%</c:formatCode>
                <c:ptCount val="6"/>
                <c:pt idx="0">
                  <c:v>3.4261241970021412E-3</c:v>
                </c:pt>
                <c:pt idx="1">
                  <c:v>0</c:v>
                </c:pt>
                <c:pt idx="2">
                  <c:v>9.7181729834791054E-4</c:v>
                </c:pt>
                <c:pt idx="3">
                  <c:v>1.5723270440251572E-2</c:v>
                </c:pt>
                <c:pt idx="4">
                  <c:v>5.7471264367816091E-3</c:v>
                </c:pt>
                <c:pt idx="5">
                  <c:v>7.6923076923076927E-2</c:v>
                </c:pt>
              </c:numCache>
            </c:numRef>
          </c:val>
          <c:extLst>
            <c:ext xmlns:c16="http://schemas.microsoft.com/office/drawing/2014/chart" uri="{C3380CC4-5D6E-409C-BE32-E72D297353CC}">
              <c16:uniqueId val="{0000000E-85F3-44D5-B017-E47D5195E838}"/>
            </c:ext>
          </c:extLst>
        </c:ser>
        <c:dLbls>
          <c:showLegendKey val="0"/>
          <c:showVal val="0"/>
          <c:showCatName val="0"/>
          <c:showSerName val="0"/>
          <c:showPercent val="0"/>
          <c:showBubbleSize val="0"/>
        </c:dLbls>
        <c:gapWidth val="50"/>
        <c:overlap val="100"/>
        <c:axId val="1010309712"/>
        <c:axId val="1010310792"/>
      </c:barChart>
      <c:catAx>
        <c:axId val="101030971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310792"/>
        <c:crosses val="autoZero"/>
        <c:auto val="1"/>
        <c:lblAlgn val="ctr"/>
        <c:lblOffset val="100"/>
        <c:noMultiLvlLbl val="0"/>
      </c:catAx>
      <c:valAx>
        <c:axId val="10103107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3097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クロス集計_折衷派!$N$204</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クロス集計_折衷派!$M$205:$M$210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クロス集計_折衷派!$N$205:$N$210</c:f>
              <c:numCache>
                <c:formatCode>0.0%</c:formatCode>
                <c:ptCount val="6"/>
                <c:pt idx="0">
                  <c:v>7.3999999999999996E-2</c:v>
                </c:pt>
                <c:pt idx="1">
                  <c:v>0.10555555555555556</c:v>
                </c:pt>
                <c:pt idx="2">
                  <c:v>7.6923076923076927E-2</c:v>
                </c:pt>
                <c:pt idx="3">
                  <c:v>0</c:v>
                </c:pt>
                <c:pt idx="4">
                  <c:v>0</c:v>
                </c:pt>
                <c:pt idx="5">
                  <c:v>0</c:v>
                </c:pt>
              </c:numCache>
            </c:numRef>
          </c:val>
          <c:extLst>
            <c:ext xmlns:c16="http://schemas.microsoft.com/office/drawing/2014/chart" uri="{C3380CC4-5D6E-409C-BE32-E72D297353CC}">
              <c16:uniqueId val="{00000008-5C7C-4D6D-A1E9-7574A1DD44A7}"/>
            </c:ext>
          </c:extLst>
        </c:ser>
        <c:ser>
          <c:idx val="1"/>
          <c:order val="1"/>
          <c:tx>
            <c:strRef>
              <c:f>クロス集計_折衷派!$O$204</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クロス集計_折衷派!$M$205:$M$210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クロス集計_折衷派!$O$205:$O$210</c:f>
              <c:numCache>
                <c:formatCode>0.0%</c:formatCode>
                <c:ptCount val="6"/>
                <c:pt idx="0">
                  <c:v>7.1999999999999995E-2</c:v>
                </c:pt>
                <c:pt idx="1">
                  <c:v>7.7777777777777779E-2</c:v>
                </c:pt>
                <c:pt idx="2">
                  <c:v>8.11965811965812E-2</c:v>
                </c:pt>
                <c:pt idx="3">
                  <c:v>3.4482758620689655E-2</c:v>
                </c:pt>
                <c:pt idx="4">
                  <c:v>3.7037037037037035E-2</c:v>
                </c:pt>
                <c:pt idx="5">
                  <c:v>0</c:v>
                </c:pt>
              </c:numCache>
            </c:numRef>
          </c:val>
          <c:extLst>
            <c:ext xmlns:c16="http://schemas.microsoft.com/office/drawing/2014/chart" uri="{C3380CC4-5D6E-409C-BE32-E72D297353CC}">
              <c16:uniqueId val="{00000009-5C7C-4D6D-A1E9-7574A1DD44A7}"/>
            </c:ext>
          </c:extLst>
        </c:ser>
        <c:ser>
          <c:idx val="2"/>
          <c:order val="2"/>
          <c:tx>
            <c:strRef>
              <c:f>クロス集計_折衷派!$P$204</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クロス集計_折衷派!$M$205:$M$210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クロス集計_折衷派!$P$205:$P$210</c:f>
              <c:numCache>
                <c:formatCode>0.0%</c:formatCode>
                <c:ptCount val="6"/>
                <c:pt idx="0">
                  <c:v>0.1</c:v>
                </c:pt>
                <c:pt idx="1">
                  <c:v>8.3333333333333329E-2</c:v>
                </c:pt>
                <c:pt idx="2">
                  <c:v>9.8290598290598288E-2</c:v>
                </c:pt>
                <c:pt idx="3">
                  <c:v>0.17241379310344829</c:v>
                </c:pt>
                <c:pt idx="4">
                  <c:v>7.407407407407407E-2</c:v>
                </c:pt>
                <c:pt idx="5">
                  <c:v>0</c:v>
                </c:pt>
              </c:numCache>
            </c:numRef>
          </c:val>
          <c:extLst>
            <c:ext xmlns:c16="http://schemas.microsoft.com/office/drawing/2014/chart" uri="{C3380CC4-5D6E-409C-BE32-E72D297353CC}">
              <c16:uniqueId val="{0000000A-5C7C-4D6D-A1E9-7574A1DD44A7}"/>
            </c:ext>
          </c:extLst>
        </c:ser>
        <c:ser>
          <c:idx val="3"/>
          <c:order val="3"/>
          <c:tx>
            <c:strRef>
              <c:f>クロス集計_折衷派!$Q$204</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クロス集計_折衷派!$M$205:$M$210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クロス集計_折衷派!$Q$205:$Q$210</c:f>
              <c:numCache>
                <c:formatCode>0.0%</c:formatCode>
                <c:ptCount val="6"/>
                <c:pt idx="0">
                  <c:v>0.17599999999999999</c:v>
                </c:pt>
                <c:pt idx="1">
                  <c:v>0.12777777777777777</c:v>
                </c:pt>
                <c:pt idx="2">
                  <c:v>0.20940170940170941</c:v>
                </c:pt>
                <c:pt idx="3">
                  <c:v>0.20689655172413793</c:v>
                </c:pt>
                <c:pt idx="4">
                  <c:v>0.14814814814814814</c:v>
                </c:pt>
                <c:pt idx="5">
                  <c:v>0</c:v>
                </c:pt>
              </c:numCache>
            </c:numRef>
          </c:val>
          <c:extLst>
            <c:ext xmlns:c16="http://schemas.microsoft.com/office/drawing/2014/chart" uri="{C3380CC4-5D6E-409C-BE32-E72D297353CC}">
              <c16:uniqueId val="{0000000B-5C7C-4D6D-A1E9-7574A1DD44A7}"/>
            </c:ext>
          </c:extLst>
        </c:ser>
        <c:ser>
          <c:idx val="4"/>
          <c:order val="4"/>
          <c:tx>
            <c:strRef>
              <c:f>クロス集計_折衷派!$R$204</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クロス集計_折衷派!$M$205:$M$210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クロス集計_折衷派!$R$205:$R$210</c:f>
              <c:numCache>
                <c:formatCode>0.0%</c:formatCode>
                <c:ptCount val="6"/>
                <c:pt idx="0">
                  <c:v>0.16200000000000001</c:v>
                </c:pt>
                <c:pt idx="1">
                  <c:v>0.16666666666666666</c:v>
                </c:pt>
                <c:pt idx="2">
                  <c:v>0.14957264957264957</c:v>
                </c:pt>
                <c:pt idx="3">
                  <c:v>0.17241379310344829</c:v>
                </c:pt>
                <c:pt idx="4">
                  <c:v>0.22222222222222221</c:v>
                </c:pt>
                <c:pt idx="5">
                  <c:v>0</c:v>
                </c:pt>
              </c:numCache>
            </c:numRef>
          </c:val>
          <c:extLst>
            <c:ext xmlns:c16="http://schemas.microsoft.com/office/drawing/2014/chart" uri="{C3380CC4-5D6E-409C-BE32-E72D297353CC}">
              <c16:uniqueId val="{0000000C-5C7C-4D6D-A1E9-7574A1DD44A7}"/>
            </c:ext>
          </c:extLst>
        </c:ser>
        <c:ser>
          <c:idx val="5"/>
          <c:order val="5"/>
          <c:tx>
            <c:strRef>
              <c:f>クロス集計_折衷派!$S$204</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クロス集計_折衷派!$M$205:$M$210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クロス集計_折衷派!$S$205:$S$210</c:f>
              <c:numCache>
                <c:formatCode>0.0%</c:formatCode>
                <c:ptCount val="6"/>
                <c:pt idx="0">
                  <c:v>0.17399999999999999</c:v>
                </c:pt>
                <c:pt idx="1">
                  <c:v>0.17222222222222222</c:v>
                </c:pt>
                <c:pt idx="2">
                  <c:v>0.1623931623931624</c:v>
                </c:pt>
                <c:pt idx="3">
                  <c:v>0.18965517241379309</c:v>
                </c:pt>
                <c:pt idx="4">
                  <c:v>0.25925925925925924</c:v>
                </c:pt>
                <c:pt idx="5">
                  <c:v>0</c:v>
                </c:pt>
              </c:numCache>
            </c:numRef>
          </c:val>
          <c:extLst>
            <c:ext xmlns:c16="http://schemas.microsoft.com/office/drawing/2014/chart" uri="{C3380CC4-5D6E-409C-BE32-E72D297353CC}">
              <c16:uniqueId val="{0000000D-5C7C-4D6D-A1E9-7574A1DD44A7}"/>
            </c:ext>
          </c:extLst>
        </c:ser>
        <c:ser>
          <c:idx val="6"/>
          <c:order val="6"/>
          <c:tx>
            <c:strRef>
              <c:f>クロス集計_折衷派!$T$204</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クロス集計_折衷派!$M$205:$M$210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クロス集計_折衷派!$T$205:$T$210</c:f>
              <c:numCache>
                <c:formatCode>0.0%</c:formatCode>
                <c:ptCount val="6"/>
                <c:pt idx="0">
                  <c:v>0.24199999999999999</c:v>
                </c:pt>
                <c:pt idx="1">
                  <c:v>0.26666666666666666</c:v>
                </c:pt>
                <c:pt idx="2">
                  <c:v>0.22222222222222221</c:v>
                </c:pt>
                <c:pt idx="3">
                  <c:v>0.22413793103448276</c:v>
                </c:pt>
                <c:pt idx="4">
                  <c:v>0.25925925925925924</c:v>
                </c:pt>
                <c:pt idx="5">
                  <c:v>1</c:v>
                </c:pt>
              </c:numCache>
            </c:numRef>
          </c:val>
          <c:extLst>
            <c:ext xmlns:c16="http://schemas.microsoft.com/office/drawing/2014/chart" uri="{C3380CC4-5D6E-409C-BE32-E72D297353CC}">
              <c16:uniqueId val="{0000000E-5C7C-4D6D-A1E9-7574A1DD44A7}"/>
            </c:ext>
          </c:extLst>
        </c:ser>
        <c:dLbls>
          <c:showLegendKey val="0"/>
          <c:showVal val="0"/>
          <c:showCatName val="0"/>
          <c:showSerName val="0"/>
          <c:showPercent val="0"/>
          <c:showBubbleSize val="0"/>
        </c:dLbls>
        <c:gapWidth val="50"/>
        <c:overlap val="100"/>
        <c:axId val="1010316552"/>
        <c:axId val="1010318352"/>
      </c:barChart>
      <c:catAx>
        <c:axId val="101031655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318352"/>
        <c:crosses val="autoZero"/>
        <c:auto val="1"/>
        <c:lblAlgn val="ctr"/>
        <c:lblOffset val="100"/>
        <c:noMultiLvlLbl val="0"/>
      </c:catAx>
      <c:valAx>
        <c:axId val="10103183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3165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クロス集計_折衷派!$N$227</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クロス集計_折衷派!$M$228:$M$233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クロス集計_折衷派!$N$228:$N$233</c:f>
              <c:numCache>
                <c:formatCode>0.0%</c:formatCode>
                <c:ptCount val="6"/>
                <c:pt idx="0">
                  <c:v>0.16390041493775934</c:v>
                </c:pt>
                <c:pt idx="1">
                  <c:v>0.21341463414634146</c:v>
                </c:pt>
                <c:pt idx="2">
                  <c:v>0.14634146341463414</c:v>
                </c:pt>
                <c:pt idx="3">
                  <c:v>0.14007782101167315</c:v>
                </c:pt>
                <c:pt idx="4">
                  <c:v>8.2191780821917804E-2</c:v>
                </c:pt>
                <c:pt idx="5">
                  <c:v>0.25</c:v>
                </c:pt>
              </c:numCache>
            </c:numRef>
          </c:val>
          <c:extLst>
            <c:ext xmlns:c16="http://schemas.microsoft.com/office/drawing/2014/chart" uri="{C3380CC4-5D6E-409C-BE32-E72D297353CC}">
              <c16:uniqueId val="{00000008-20B6-46BC-B1AC-877779DBFF93}"/>
            </c:ext>
          </c:extLst>
        </c:ser>
        <c:ser>
          <c:idx val="1"/>
          <c:order val="1"/>
          <c:tx>
            <c:strRef>
              <c:f>クロス集計_折衷派!$O$227</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クロス集計_折衷派!$M$228:$M$233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クロス集計_折衷派!$O$228:$O$233</c:f>
              <c:numCache>
                <c:formatCode>0.0%</c:formatCode>
                <c:ptCount val="6"/>
                <c:pt idx="0">
                  <c:v>0.23547717842323651</c:v>
                </c:pt>
                <c:pt idx="1">
                  <c:v>0.21646341463414634</c:v>
                </c:pt>
                <c:pt idx="2">
                  <c:v>0.25783972125435539</c:v>
                </c:pt>
                <c:pt idx="3">
                  <c:v>0.2140077821011673</c:v>
                </c:pt>
                <c:pt idx="4">
                  <c:v>0.23287671232876711</c:v>
                </c:pt>
                <c:pt idx="5">
                  <c:v>0.125</c:v>
                </c:pt>
              </c:numCache>
            </c:numRef>
          </c:val>
          <c:extLst>
            <c:ext xmlns:c16="http://schemas.microsoft.com/office/drawing/2014/chart" uri="{C3380CC4-5D6E-409C-BE32-E72D297353CC}">
              <c16:uniqueId val="{00000009-20B6-46BC-B1AC-877779DBFF93}"/>
            </c:ext>
          </c:extLst>
        </c:ser>
        <c:ser>
          <c:idx val="2"/>
          <c:order val="2"/>
          <c:tx>
            <c:strRef>
              <c:f>クロス集計_折衷派!$P$227</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クロス集計_折衷派!$M$228:$M$233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クロス集計_折衷派!$P$228:$P$233</c:f>
              <c:numCache>
                <c:formatCode>0.0%</c:formatCode>
                <c:ptCount val="6"/>
                <c:pt idx="0">
                  <c:v>0.20176348547717843</c:v>
                </c:pt>
                <c:pt idx="1">
                  <c:v>0.21036585365853658</c:v>
                </c:pt>
                <c:pt idx="2">
                  <c:v>0.19744483159117304</c:v>
                </c:pt>
                <c:pt idx="3">
                  <c:v>0.20233463035019456</c:v>
                </c:pt>
                <c:pt idx="4">
                  <c:v>0.19178082191780821</c:v>
                </c:pt>
                <c:pt idx="5">
                  <c:v>0.125</c:v>
                </c:pt>
              </c:numCache>
            </c:numRef>
          </c:val>
          <c:extLst>
            <c:ext xmlns:c16="http://schemas.microsoft.com/office/drawing/2014/chart" uri="{C3380CC4-5D6E-409C-BE32-E72D297353CC}">
              <c16:uniqueId val="{0000000A-20B6-46BC-B1AC-877779DBFF93}"/>
            </c:ext>
          </c:extLst>
        </c:ser>
        <c:ser>
          <c:idx val="3"/>
          <c:order val="3"/>
          <c:tx>
            <c:strRef>
              <c:f>クロス集計_折衷派!$Q$227</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クロス集計_折衷派!$M$228:$M$233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クロス集計_折衷派!$Q$228:$Q$233</c:f>
              <c:numCache>
                <c:formatCode>0.0%</c:formatCode>
                <c:ptCount val="6"/>
                <c:pt idx="0">
                  <c:v>0.25363070539419086</c:v>
                </c:pt>
                <c:pt idx="1">
                  <c:v>0.2225609756097561</c:v>
                </c:pt>
                <c:pt idx="2">
                  <c:v>0.25667828106852497</c:v>
                </c:pt>
                <c:pt idx="3">
                  <c:v>0.31517509727626458</c:v>
                </c:pt>
                <c:pt idx="4">
                  <c:v>0.26027397260273971</c:v>
                </c:pt>
                <c:pt idx="5">
                  <c:v>0.375</c:v>
                </c:pt>
              </c:numCache>
            </c:numRef>
          </c:val>
          <c:extLst>
            <c:ext xmlns:c16="http://schemas.microsoft.com/office/drawing/2014/chart" uri="{C3380CC4-5D6E-409C-BE32-E72D297353CC}">
              <c16:uniqueId val="{0000000B-20B6-46BC-B1AC-877779DBFF93}"/>
            </c:ext>
          </c:extLst>
        </c:ser>
        <c:ser>
          <c:idx val="4"/>
          <c:order val="4"/>
          <c:tx>
            <c:strRef>
              <c:f>クロス集計_折衷派!$R$227</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クロス集計_折衷派!$M$228:$M$233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クロス集計_折衷派!$R$228:$R$233</c:f>
              <c:numCache>
                <c:formatCode>0.0%</c:formatCode>
                <c:ptCount val="6"/>
                <c:pt idx="0">
                  <c:v>9.8547717842323648E-2</c:v>
                </c:pt>
                <c:pt idx="1">
                  <c:v>8.6890243902439018E-2</c:v>
                </c:pt>
                <c:pt idx="2">
                  <c:v>0.10104529616724739</c:v>
                </c:pt>
                <c:pt idx="3">
                  <c:v>8.5603112840466927E-2</c:v>
                </c:pt>
                <c:pt idx="4">
                  <c:v>0.15753424657534246</c:v>
                </c:pt>
                <c:pt idx="5">
                  <c:v>0.125</c:v>
                </c:pt>
              </c:numCache>
            </c:numRef>
          </c:val>
          <c:extLst>
            <c:ext xmlns:c16="http://schemas.microsoft.com/office/drawing/2014/chart" uri="{C3380CC4-5D6E-409C-BE32-E72D297353CC}">
              <c16:uniqueId val="{0000000C-20B6-46BC-B1AC-877779DBFF93}"/>
            </c:ext>
          </c:extLst>
        </c:ser>
        <c:ser>
          <c:idx val="5"/>
          <c:order val="5"/>
          <c:tx>
            <c:strRef>
              <c:f>クロス集計_折衷派!$S$227</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クロス集計_折衷派!$M$228:$M$233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クロス集計_折衷派!$S$228:$S$233</c:f>
              <c:numCache>
                <c:formatCode>0.0%</c:formatCode>
                <c:ptCount val="6"/>
                <c:pt idx="0">
                  <c:v>2.8526970954356846E-2</c:v>
                </c:pt>
                <c:pt idx="1">
                  <c:v>3.201219512195122E-2</c:v>
                </c:pt>
                <c:pt idx="2">
                  <c:v>2.6713124274099883E-2</c:v>
                </c:pt>
                <c:pt idx="3">
                  <c:v>1.9455252918287938E-2</c:v>
                </c:pt>
                <c:pt idx="4">
                  <c:v>4.1095890410958902E-2</c:v>
                </c:pt>
                <c:pt idx="5">
                  <c:v>0</c:v>
                </c:pt>
              </c:numCache>
            </c:numRef>
          </c:val>
          <c:extLst>
            <c:ext xmlns:c16="http://schemas.microsoft.com/office/drawing/2014/chart" uri="{C3380CC4-5D6E-409C-BE32-E72D297353CC}">
              <c16:uniqueId val="{0000000D-20B6-46BC-B1AC-877779DBFF93}"/>
            </c:ext>
          </c:extLst>
        </c:ser>
        <c:ser>
          <c:idx val="6"/>
          <c:order val="6"/>
          <c:tx>
            <c:strRef>
              <c:f>クロス集計_折衷派!$T$227</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クロス集計_折衷派!$M$228:$M$233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クロス集計_折衷派!$T$228:$T$233</c:f>
              <c:numCache>
                <c:formatCode>0.0%</c:formatCode>
                <c:ptCount val="6"/>
                <c:pt idx="0">
                  <c:v>1.8153526970954358E-2</c:v>
                </c:pt>
                <c:pt idx="1">
                  <c:v>1.8292682926829267E-2</c:v>
                </c:pt>
                <c:pt idx="2">
                  <c:v>1.3937282229965157E-2</c:v>
                </c:pt>
                <c:pt idx="3">
                  <c:v>2.3346303501945526E-2</c:v>
                </c:pt>
                <c:pt idx="4">
                  <c:v>3.4246575342465752E-2</c:v>
                </c:pt>
                <c:pt idx="5">
                  <c:v>0</c:v>
                </c:pt>
              </c:numCache>
            </c:numRef>
          </c:val>
          <c:extLst>
            <c:ext xmlns:c16="http://schemas.microsoft.com/office/drawing/2014/chart" uri="{C3380CC4-5D6E-409C-BE32-E72D297353CC}">
              <c16:uniqueId val="{0000000E-20B6-46BC-B1AC-877779DBFF93}"/>
            </c:ext>
          </c:extLst>
        </c:ser>
        <c:dLbls>
          <c:showLegendKey val="0"/>
          <c:showVal val="0"/>
          <c:showCatName val="0"/>
          <c:showSerName val="0"/>
          <c:showPercent val="0"/>
          <c:showBubbleSize val="0"/>
        </c:dLbls>
        <c:gapWidth val="50"/>
        <c:overlap val="100"/>
        <c:axId val="1010199192"/>
        <c:axId val="1010190912"/>
      </c:barChart>
      <c:catAx>
        <c:axId val="101019919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190912"/>
        <c:crosses val="autoZero"/>
        <c:auto val="1"/>
        <c:lblAlgn val="ctr"/>
        <c:lblOffset val="100"/>
        <c:noMultiLvlLbl val="0"/>
      </c:catAx>
      <c:valAx>
        <c:axId val="10101909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1991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クロス集計_折衷派!$N$250</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クロス集計_折衷派!$M$251:$M$256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クロス集計_折衷派!$N$251:$N$256</c:f>
              <c:numCache>
                <c:formatCode>0.0%</c:formatCode>
                <c:ptCount val="6"/>
                <c:pt idx="0">
                  <c:v>8.6885245901639346E-2</c:v>
                </c:pt>
                <c:pt idx="1">
                  <c:v>0.1111111111111111</c:v>
                </c:pt>
                <c:pt idx="2">
                  <c:v>7.6045627376425853E-2</c:v>
                </c:pt>
                <c:pt idx="3">
                  <c:v>2.5000000000000001E-2</c:v>
                </c:pt>
                <c:pt idx="4">
                  <c:v>0</c:v>
                </c:pt>
                <c:pt idx="5">
                  <c:v>0</c:v>
                </c:pt>
              </c:numCache>
            </c:numRef>
          </c:val>
          <c:extLst>
            <c:ext xmlns:c16="http://schemas.microsoft.com/office/drawing/2014/chart" uri="{C3380CC4-5D6E-409C-BE32-E72D297353CC}">
              <c16:uniqueId val="{00000008-DFEA-4ECF-9457-0D905C09D2FD}"/>
            </c:ext>
          </c:extLst>
        </c:ser>
        <c:ser>
          <c:idx val="1"/>
          <c:order val="1"/>
          <c:tx>
            <c:strRef>
              <c:f>クロス集計_折衷派!$O$250</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クロス集計_折衷派!$M$251:$M$256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クロス集計_折衷派!$O$251:$O$256</c:f>
              <c:numCache>
                <c:formatCode>0.0%</c:formatCode>
                <c:ptCount val="6"/>
                <c:pt idx="0">
                  <c:v>0.1901639344262295</c:v>
                </c:pt>
                <c:pt idx="1">
                  <c:v>0.22222222222222221</c:v>
                </c:pt>
                <c:pt idx="2">
                  <c:v>0.15209125475285171</c:v>
                </c:pt>
                <c:pt idx="3">
                  <c:v>0.17499999999999999</c:v>
                </c:pt>
                <c:pt idx="4">
                  <c:v>0.23529411764705882</c:v>
                </c:pt>
                <c:pt idx="5">
                  <c:v>0.5</c:v>
                </c:pt>
              </c:numCache>
            </c:numRef>
          </c:val>
          <c:extLst>
            <c:ext xmlns:c16="http://schemas.microsoft.com/office/drawing/2014/chart" uri="{C3380CC4-5D6E-409C-BE32-E72D297353CC}">
              <c16:uniqueId val="{00000009-DFEA-4ECF-9457-0D905C09D2FD}"/>
            </c:ext>
          </c:extLst>
        </c:ser>
        <c:ser>
          <c:idx val="2"/>
          <c:order val="2"/>
          <c:tx>
            <c:strRef>
              <c:f>クロス集計_折衷派!$P$250</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クロス集計_折衷派!$M$251:$M$256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クロス集計_折衷派!$P$251:$P$256</c:f>
              <c:numCache>
                <c:formatCode>0.0%</c:formatCode>
                <c:ptCount val="6"/>
                <c:pt idx="0">
                  <c:v>0.16229508196721312</c:v>
                </c:pt>
                <c:pt idx="1">
                  <c:v>0.1736111111111111</c:v>
                </c:pt>
                <c:pt idx="2">
                  <c:v>0.1596958174904943</c:v>
                </c:pt>
                <c:pt idx="3">
                  <c:v>0.15</c:v>
                </c:pt>
                <c:pt idx="4">
                  <c:v>5.8823529411764705E-2</c:v>
                </c:pt>
                <c:pt idx="5">
                  <c:v>0</c:v>
                </c:pt>
              </c:numCache>
            </c:numRef>
          </c:val>
          <c:extLst>
            <c:ext xmlns:c16="http://schemas.microsoft.com/office/drawing/2014/chart" uri="{C3380CC4-5D6E-409C-BE32-E72D297353CC}">
              <c16:uniqueId val="{0000000A-DFEA-4ECF-9457-0D905C09D2FD}"/>
            </c:ext>
          </c:extLst>
        </c:ser>
        <c:ser>
          <c:idx val="3"/>
          <c:order val="3"/>
          <c:tx>
            <c:strRef>
              <c:f>クロス集計_折衷派!$Q$250</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クロス集計_折衷派!$M$251:$M$256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クロス集計_折衷派!$Q$251:$Q$256</c:f>
              <c:numCache>
                <c:formatCode>0.0%</c:formatCode>
                <c:ptCount val="6"/>
                <c:pt idx="0">
                  <c:v>0.25573770491803277</c:v>
                </c:pt>
                <c:pt idx="1">
                  <c:v>0.24305555555555555</c:v>
                </c:pt>
                <c:pt idx="2">
                  <c:v>0.27376425855513309</c:v>
                </c:pt>
                <c:pt idx="3">
                  <c:v>0.22500000000000001</c:v>
                </c:pt>
                <c:pt idx="4">
                  <c:v>0.23529411764705882</c:v>
                </c:pt>
                <c:pt idx="5">
                  <c:v>0.5</c:v>
                </c:pt>
              </c:numCache>
            </c:numRef>
          </c:val>
          <c:extLst>
            <c:ext xmlns:c16="http://schemas.microsoft.com/office/drawing/2014/chart" uri="{C3380CC4-5D6E-409C-BE32-E72D297353CC}">
              <c16:uniqueId val="{0000000B-DFEA-4ECF-9457-0D905C09D2FD}"/>
            </c:ext>
          </c:extLst>
        </c:ser>
        <c:ser>
          <c:idx val="4"/>
          <c:order val="4"/>
          <c:tx>
            <c:strRef>
              <c:f>クロス集計_折衷派!$R$250</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クロス集計_折衷派!$M$251:$M$256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クロス集計_折衷派!$R$251:$R$256</c:f>
              <c:numCache>
                <c:formatCode>0.0%</c:formatCode>
                <c:ptCount val="6"/>
                <c:pt idx="0">
                  <c:v>0.1540983606557377</c:v>
                </c:pt>
                <c:pt idx="1">
                  <c:v>0.11805555555555555</c:v>
                </c:pt>
                <c:pt idx="2">
                  <c:v>0.18631178707224336</c:v>
                </c:pt>
                <c:pt idx="3">
                  <c:v>0.2</c:v>
                </c:pt>
                <c:pt idx="4">
                  <c:v>0.17647058823529413</c:v>
                </c:pt>
                <c:pt idx="5">
                  <c:v>0</c:v>
                </c:pt>
              </c:numCache>
            </c:numRef>
          </c:val>
          <c:extLst>
            <c:ext xmlns:c16="http://schemas.microsoft.com/office/drawing/2014/chart" uri="{C3380CC4-5D6E-409C-BE32-E72D297353CC}">
              <c16:uniqueId val="{0000000C-DFEA-4ECF-9457-0D905C09D2FD}"/>
            </c:ext>
          </c:extLst>
        </c:ser>
        <c:ser>
          <c:idx val="5"/>
          <c:order val="5"/>
          <c:tx>
            <c:strRef>
              <c:f>クロス集計_折衷派!$S$250</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クロス集計_折衷派!$M$251:$M$256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クロス集計_折衷派!$S$251:$S$256</c:f>
              <c:numCache>
                <c:formatCode>0.0%</c:formatCode>
                <c:ptCount val="6"/>
                <c:pt idx="0">
                  <c:v>6.7213114754098358E-2</c:v>
                </c:pt>
                <c:pt idx="1">
                  <c:v>6.5972222222222224E-2</c:v>
                </c:pt>
                <c:pt idx="2">
                  <c:v>6.8441064638783272E-2</c:v>
                </c:pt>
                <c:pt idx="3">
                  <c:v>0.1</c:v>
                </c:pt>
                <c:pt idx="4">
                  <c:v>0</c:v>
                </c:pt>
                <c:pt idx="5">
                  <c:v>0</c:v>
                </c:pt>
              </c:numCache>
            </c:numRef>
          </c:val>
          <c:extLst>
            <c:ext xmlns:c16="http://schemas.microsoft.com/office/drawing/2014/chart" uri="{C3380CC4-5D6E-409C-BE32-E72D297353CC}">
              <c16:uniqueId val="{0000000D-DFEA-4ECF-9457-0D905C09D2FD}"/>
            </c:ext>
          </c:extLst>
        </c:ser>
        <c:ser>
          <c:idx val="6"/>
          <c:order val="6"/>
          <c:tx>
            <c:strRef>
              <c:f>クロス集計_折衷派!$T$250</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クロス集計_折衷派!$M$251:$M$256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クロス集計_折衷派!$T$251:$T$256</c:f>
              <c:numCache>
                <c:formatCode>0.0%</c:formatCode>
                <c:ptCount val="6"/>
                <c:pt idx="0">
                  <c:v>8.3606557377049182E-2</c:v>
                </c:pt>
                <c:pt idx="1">
                  <c:v>6.5972222222222224E-2</c:v>
                </c:pt>
                <c:pt idx="2">
                  <c:v>8.3650190114068435E-2</c:v>
                </c:pt>
                <c:pt idx="3">
                  <c:v>0.125</c:v>
                </c:pt>
                <c:pt idx="4">
                  <c:v>0.29411764705882354</c:v>
                </c:pt>
                <c:pt idx="5">
                  <c:v>0</c:v>
                </c:pt>
              </c:numCache>
            </c:numRef>
          </c:val>
          <c:extLst>
            <c:ext xmlns:c16="http://schemas.microsoft.com/office/drawing/2014/chart" uri="{C3380CC4-5D6E-409C-BE32-E72D297353CC}">
              <c16:uniqueId val="{0000000E-DFEA-4ECF-9457-0D905C09D2FD}"/>
            </c:ext>
          </c:extLst>
        </c:ser>
        <c:dLbls>
          <c:showLegendKey val="0"/>
          <c:showVal val="0"/>
          <c:showCatName val="0"/>
          <c:showSerName val="0"/>
          <c:showPercent val="0"/>
          <c:showBubbleSize val="0"/>
        </c:dLbls>
        <c:gapWidth val="50"/>
        <c:overlap val="100"/>
        <c:axId val="1010191632"/>
        <c:axId val="1010189112"/>
      </c:barChart>
      <c:catAx>
        <c:axId val="101019163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189112"/>
        <c:crosses val="autoZero"/>
        <c:auto val="1"/>
        <c:lblAlgn val="ctr"/>
        <c:lblOffset val="100"/>
        <c:noMultiLvlLbl val="0"/>
      </c:catAx>
      <c:valAx>
        <c:axId val="10101891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1916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クロス集計_折衷派!$N$273</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クロス集計_折衷派!$M$274:$M$279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クロス集計_折衷派!$N$274:$N$279</c:f>
              <c:numCache>
                <c:formatCode>0.0%</c:formatCode>
                <c:ptCount val="6"/>
                <c:pt idx="0">
                  <c:v>0.23198594024604569</c:v>
                </c:pt>
                <c:pt idx="1">
                  <c:v>0.30733944954128439</c:v>
                </c:pt>
                <c:pt idx="2">
                  <c:v>0.22363405336721728</c:v>
                </c:pt>
                <c:pt idx="3">
                  <c:v>7.18232044198895E-2</c:v>
                </c:pt>
                <c:pt idx="4">
                  <c:v>6.1728395061728392E-2</c:v>
                </c:pt>
                <c:pt idx="5">
                  <c:v>0.25</c:v>
                </c:pt>
              </c:numCache>
            </c:numRef>
          </c:val>
          <c:extLst>
            <c:ext xmlns:c16="http://schemas.microsoft.com/office/drawing/2014/chart" uri="{C3380CC4-5D6E-409C-BE32-E72D297353CC}">
              <c16:uniqueId val="{00000008-FE69-4DB6-A9E1-854C83B37829}"/>
            </c:ext>
          </c:extLst>
        </c:ser>
        <c:ser>
          <c:idx val="1"/>
          <c:order val="1"/>
          <c:tx>
            <c:strRef>
              <c:f>クロス集計_折衷派!$O$273</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クロス集計_折衷派!$M$274:$M$279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クロス集計_折衷派!$O$274:$O$279</c:f>
              <c:numCache>
                <c:formatCode>0.0%</c:formatCode>
                <c:ptCount val="6"/>
                <c:pt idx="0">
                  <c:v>0.29525483304042177</c:v>
                </c:pt>
                <c:pt idx="1">
                  <c:v>0.30122324159021407</c:v>
                </c:pt>
                <c:pt idx="2">
                  <c:v>0.31003811944091486</c:v>
                </c:pt>
                <c:pt idx="3">
                  <c:v>0.28176795580110497</c:v>
                </c:pt>
                <c:pt idx="4">
                  <c:v>0.14814814814814814</c:v>
                </c:pt>
                <c:pt idx="5">
                  <c:v>0</c:v>
                </c:pt>
              </c:numCache>
            </c:numRef>
          </c:val>
          <c:extLst>
            <c:ext xmlns:c16="http://schemas.microsoft.com/office/drawing/2014/chart" uri="{C3380CC4-5D6E-409C-BE32-E72D297353CC}">
              <c16:uniqueId val="{00000009-FE69-4DB6-A9E1-854C83B37829}"/>
            </c:ext>
          </c:extLst>
        </c:ser>
        <c:ser>
          <c:idx val="2"/>
          <c:order val="2"/>
          <c:tx>
            <c:strRef>
              <c:f>クロス集計_折衷派!$P$273</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クロス集計_折衷派!$M$274:$M$279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クロス集計_折衷派!$P$274:$P$279</c:f>
              <c:numCache>
                <c:formatCode>0.0%</c:formatCode>
                <c:ptCount val="6"/>
                <c:pt idx="0">
                  <c:v>0.19273579379027533</c:v>
                </c:pt>
                <c:pt idx="1">
                  <c:v>0.17584097859327216</c:v>
                </c:pt>
                <c:pt idx="2">
                  <c:v>0.20330368487928843</c:v>
                </c:pt>
                <c:pt idx="3">
                  <c:v>0.20441988950276244</c:v>
                </c:pt>
                <c:pt idx="4">
                  <c:v>0.20987654320987653</c:v>
                </c:pt>
                <c:pt idx="5">
                  <c:v>0</c:v>
                </c:pt>
              </c:numCache>
            </c:numRef>
          </c:val>
          <c:extLst>
            <c:ext xmlns:c16="http://schemas.microsoft.com/office/drawing/2014/chart" uri="{C3380CC4-5D6E-409C-BE32-E72D297353CC}">
              <c16:uniqueId val="{0000000A-FE69-4DB6-A9E1-854C83B37829}"/>
            </c:ext>
          </c:extLst>
        </c:ser>
        <c:ser>
          <c:idx val="3"/>
          <c:order val="3"/>
          <c:tx>
            <c:strRef>
              <c:f>クロス集計_折衷派!$Q$273</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クロス集計_折衷派!$M$274:$M$279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クロス集計_折衷派!$Q$274:$Q$279</c:f>
              <c:numCache>
                <c:formatCode>0.0%</c:formatCode>
                <c:ptCount val="6"/>
                <c:pt idx="0">
                  <c:v>0.18394844756883422</c:v>
                </c:pt>
                <c:pt idx="1">
                  <c:v>0.14984709480122324</c:v>
                </c:pt>
                <c:pt idx="2">
                  <c:v>0.18805590851334181</c:v>
                </c:pt>
                <c:pt idx="3">
                  <c:v>0.25966850828729282</c:v>
                </c:pt>
                <c:pt idx="4">
                  <c:v>0.24691358024691357</c:v>
                </c:pt>
                <c:pt idx="5">
                  <c:v>0.25</c:v>
                </c:pt>
              </c:numCache>
            </c:numRef>
          </c:val>
          <c:extLst>
            <c:ext xmlns:c16="http://schemas.microsoft.com/office/drawing/2014/chart" uri="{C3380CC4-5D6E-409C-BE32-E72D297353CC}">
              <c16:uniqueId val="{0000000B-FE69-4DB6-A9E1-854C83B37829}"/>
            </c:ext>
          </c:extLst>
        </c:ser>
        <c:ser>
          <c:idx val="4"/>
          <c:order val="4"/>
          <c:tx>
            <c:strRef>
              <c:f>クロス集計_折衷派!$R$273</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クロス集計_折衷派!$M$274:$M$279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クロス集計_折衷派!$R$274:$R$279</c:f>
              <c:numCache>
                <c:formatCode>0.0%</c:formatCode>
                <c:ptCount val="6"/>
                <c:pt idx="0">
                  <c:v>6.3854715875805504E-2</c:v>
                </c:pt>
                <c:pt idx="1">
                  <c:v>4.2813455657492352E-2</c:v>
                </c:pt>
                <c:pt idx="2">
                  <c:v>5.4637865311308764E-2</c:v>
                </c:pt>
                <c:pt idx="3">
                  <c:v>0.1270718232044199</c:v>
                </c:pt>
                <c:pt idx="4">
                  <c:v>0.1728395061728395</c:v>
                </c:pt>
                <c:pt idx="5">
                  <c:v>0.25</c:v>
                </c:pt>
              </c:numCache>
            </c:numRef>
          </c:val>
          <c:extLst>
            <c:ext xmlns:c16="http://schemas.microsoft.com/office/drawing/2014/chart" uri="{C3380CC4-5D6E-409C-BE32-E72D297353CC}">
              <c16:uniqueId val="{0000000C-FE69-4DB6-A9E1-854C83B37829}"/>
            </c:ext>
          </c:extLst>
        </c:ser>
        <c:ser>
          <c:idx val="5"/>
          <c:order val="5"/>
          <c:tx>
            <c:strRef>
              <c:f>クロス集計_折衷派!$S$273</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クロス集計_折衷派!$M$274:$M$279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クロス集計_折衷派!$S$274:$S$279</c:f>
              <c:numCache>
                <c:formatCode>0.0%</c:formatCode>
                <c:ptCount val="6"/>
                <c:pt idx="0">
                  <c:v>2.10896309314587E-2</c:v>
                </c:pt>
                <c:pt idx="1">
                  <c:v>2.1406727828746176E-2</c:v>
                </c:pt>
                <c:pt idx="2">
                  <c:v>1.0165184243964422E-2</c:v>
                </c:pt>
                <c:pt idx="3">
                  <c:v>3.8674033149171269E-2</c:v>
                </c:pt>
                <c:pt idx="4">
                  <c:v>8.6419753086419748E-2</c:v>
                </c:pt>
                <c:pt idx="5">
                  <c:v>0</c:v>
                </c:pt>
              </c:numCache>
            </c:numRef>
          </c:val>
          <c:extLst>
            <c:ext xmlns:c16="http://schemas.microsoft.com/office/drawing/2014/chart" uri="{C3380CC4-5D6E-409C-BE32-E72D297353CC}">
              <c16:uniqueId val="{0000000D-FE69-4DB6-A9E1-854C83B37829}"/>
            </c:ext>
          </c:extLst>
        </c:ser>
        <c:ser>
          <c:idx val="6"/>
          <c:order val="6"/>
          <c:tx>
            <c:strRef>
              <c:f>クロス集計_折衷派!$T$273</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クロス集計_折衷派!$M$274:$M$279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クロス集計_折衷派!$T$274:$T$279</c:f>
              <c:numCache>
                <c:formatCode>0.0%</c:formatCode>
                <c:ptCount val="6"/>
                <c:pt idx="0">
                  <c:v>1.1130638547158758E-2</c:v>
                </c:pt>
                <c:pt idx="1">
                  <c:v>1.5290519877675841E-3</c:v>
                </c:pt>
                <c:pt idx="2">
                  <c:v>1.0165184243964422E-2</c:v>
                </c:pt>
                <c:pt idx="3">
                  <c:v>1.6574585635359115E-2</c:v>
                </c:pt>
                <c:pt idx="4">
                  <c:v>7.407407407407407E-2</c:v>
                </c:pt>
                <c:pt idx="5">
                  <c:v>0.25</c:v>
                </c:pt>
              </c:numCache>
            </c:numRef>
          </c:val>
          <c:extLst>
            <c:ext xmlns:c16="http://schemas.microsoft.com/office/drawing/2014/chart" uri="{C3380CC4-5D6E-409C-BE32-E72D297353CC}">
              <c16:uniqueId val="{0000000E-FE69-4DB6-A9E1-854C83B37829}"/>
            </c:ext>
          </c:extLst>
        </c:ser>
        <c:dLbls>
          <c:showLegendKey val="0"/>
          <c:showVal val="0"/>
          <c:showCatName val="0"/>
          <c:showSerName val="0"/>
          <c:showPercent val="0"/>
          <c:showBubbleSize val="0"/>
        </c:dLbls>
        <c:gapWidth val="50"/>
        <c:overlap val="100"/>
        <c:axId val="1010195952"/>
        <c:axId val="1010196312"/>
      </c:barChart>
      <c:catAx>
        <c:axId val="101019595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196312"/>
        <c:crosses val="autoZero"/>
        <c:auto val="1"/>
        <c:lblAlgn val="ctr"/>
        <c:lblOffset val="100"/>
        <c:noMultiLvlLbl val="0"/>
      </c:catAx>
      <c:valAx>
        <c:axId val="10101963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1959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クロス集計_折衷派!$N$296</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クロス集計_折衷派!$M$297:$M$302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クロス集計_折衷派!$N$297:$N$302</c:f>
              <c:numCache>
                <c:formatCode>0.0%</c:formatCode>
                <c:ptCount val="6"/>
                <c:pt idx="0">
                  <c:v>7.9051383399209481E-3</c:v>
                </c:pt>
                <c:pt idx="1">
                  <c:v>1.5527950310559006E-2</c:v>
                </c:pt>
                <c:pt idx="2">
                  <c:v>6.3559322033898309E-3</c:v>
                </c:pt>
                <c:pt idx="3">
                  <c:v>0</c:v>
                </c:pt>
                <c:pt idx="4">
                  <c:v>0</c:v>
                </c:pt>
                <c:pt idx="5">
                  <c:v>0</c:v>
                </c:pt>
              </c:numCache>
            </c:numRef>
          </c:val>
          <c:extLst>
            <c:ext xmlns:c16="http://schemas.microsoft.com/office/drawing/2014/chart" uri="{C3380CC4-5D6E-409C-BE32-E72D297353CC}">
              <c16:uniqueId val="{00000008-60CB-4DC6-BFA4-7C0272D9FD49}"/>
            </c:ext>
          </c:extLst>
        </c:ser>
        <c:ser>
          <c:idx val="1"/>
          <c:order val="1"/>
          <c:tx>
            <c:strRef>
              <c:f>クロス集計_折衷派!$O$296</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クロス集計_折衷派!$M$297:$M$302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クロス集計_折衷派!$O$297:$O$302</c:f>
              <c:numCache>
                <c:formatCode>0.0%</c:formatCode>
                <c:ptCount val="6"/>
                <c:pt idx="0">
                  <c:v>1.2845849802371542E-2</c:v>
                </c:pt>
                <c:pt idx="1">
                  <c:v>2.1739130434782608E-2</c:v>
                </c:pt>
                <c:pt idx="2">
                  <c:v>1.2711864406779662E-2</c:v>
                </c:pt>
                <c:pt idx="3">
                  <c:v>0</c:v>
                </c:pt>
                <c:pt idx="4">
                  <c:v>0</c:v>
                </c:pt>
                <c:pt idx="5">
                  <c:v>0</c:v>
                </c:pt>
              </c:numCache>
            </c:numRef>
          </c:val>
          <c:extLst>
            <c:ext xmlns:c16="http://schemas.microsoft.com/office/drawing/2014/chart" uri="{C3380CC4-5D6E-409C-BE32-E72D297353CC}">
              <c16:uniqueId val="{00000009-60CB-4DC6-BFA4-7C0272D9FD49}"/>
            </c:ext>
          </c:extLst>
        </c:ser>
        <c:ser>
          <c:idx val="2"/>
          <c:order val="2"/>
          <c:tx>
            <c:strRef>
              <c:f>クロス集計_折衷派!$P$296</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クロス集計_折衷派!$M$297:$M$302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クロス集計_折衷派!$P$297:$P$302</c:f>
              <c:numCache>
                <c:formatCode>0.0%</c:formatCode>
                <c:ptCount val="6"/>
                <c:pt idx="0">
                  <c:v>2.9644268774703556E-2</c:v>
                </c:pt>
                <c:pt idx="1">
                  <c:v>3.7267080745341616E-2</c:v>
                </c:pt>
                <c:pt idx="2">
                  <c:v>3.3898305084745763E-2</c:v>
                </c:pt>
                <c:pt idx="3">
                  <c:v>1.3888888888888888E-2</c:v>
                </c:pt>
                <c:pt idx="4">
                  <c:v>0</c:v>
                </c:pt>
                <c:pt idx="5">
                  <c:v>0</c:v>
                </c:pt>
              </c:numCache>
            </c:numRef>
          </c:val>
          <c:extLst>
            <c:ext xmlns:c16="http://schemas.microsoft.com/office/drawing/2014/chart" uri="{C3380CC4-5D6E-409C-BE32-E72D297353CC}">
              <c16:uniqueId val="{0000000A-60CB-4DC6-BFA4-7C0272D9FD49}"/>
            </c:ext>
          </c:extLst>
        </c:ser>
        <c:ser>
          <c:idx val="3"/>
          <c:order val="3"/>
          <c:tx>
            <c:strRef>
              <c:f>クロス集計_折衷派!$Q$296</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クロス集計_折衷派!$M$297:$M$302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クロス集計_折衷派!$Q$297:$Q$302</c:f>
              <c:numCache>
                <c:formatCode>0.0%</c:formatCode>
                <c:ptCount val="6"/>
                <c:pt idx="0">
                  <c:v>0.10968379446640317</c:v>
                </c:pt>
                <c:pt idx="1">
                  <c:v>0.10248447204968944</c:v>
                </c:pt>
                <c:pt idx="2">
                  <c:v>0.11652542372881355</c:v>
                </c:pt>
                <c:pt idx="3">
                  <c:v>0.14583333333333334</c:v>
                </c:pt>
                <c:pt idx="4">
                  <c:v>3.0303030303030304E-2</c:v>
                </c:pt>
                <c:pt idx="5">
                  <c:v>0</c:v>
                </c:pt>
              </c:numCache>
            </c:numRef>
          </c:val>
          <c:extLst>
            <c:ext xmlns:c16="http://schemas.microsoft.com/office/drawing/2014/chart" uri="{C3380CC4-5D6E-409C-BE32-E72D297353CC}">
              <c16:uniqueId val="{0000000B-60CB-4DC6-BFA4-7C0272D9FD49}"/>
            </c:ext>
          </c:extLst>
        </c:ser>
        <c:ser>
          <c:idx val="4"/>
          <c:order val="4"/>
          <c:tx>
            <c:strRef>
              <c:f>クロス集計_折衷派!$R$296</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クロス集計_折衷派!$M$297:$M$302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クロス集計_折衷派!$R$297:$R$302</c:f>
              <c:numCache>
                <c:formatCode>0.0%</c:formatCode>
                <c:ptCount val="6"/>
                <c:pt idx="0">
                  <c:v>0.45158102766798419</c:v>
                </c:pt>
                <c:pt idx="1">
                  <c:v>0.41304347826086957</c:v>
                </c:pt>
                <c:pt idx="2">
                  <c:v>0.47669491525423729</c:v>
                </c:pt>
                <c:pt idx="3">
                  <c:v>0.3888888888888889</c:v>
                </c:pt>
                <c:pt idx="4">
                  <c:v>0.60606060606060608</c:v>
                </c:pt>
                <c:pt idx="5">
                  <c:v>0.375</c:v>
                </c:pt>
              </c:numCache>
            </c:numRef>
          </c:val>
          <c:extLst>
            <c:ext xmlns:c16="http://schemas.microsoft.com/office/drawing/2014/chart" uri="{C3380CC4-5D6E-409C-BE32-E72D297353CC}">
              <c16:uniqueId val="{0000000C-60CB-4DC6-BFA4-7C0272D9FD49}"/>
            </c:ext>
          </c:extLst>
        </c:ser>
        <c:ser>
          <c:idx val="5"/>
          <c:order val="5"/>
          <c:tx>
            <c:strRef>
              <c:f>クロス集計_折衷派!$S$296</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クロス集計_折衷派!$M$297:$M$302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クロス集計_折衷派!$S$297:$S$302</c:f>
              <c:numCache>
                <c:formatCode>0.0%</c:formatCode>
                <c:ptCount val="6"/>
                <c:pt idx="0">
                  <c:v>0.34782608695652173</c:v>
                </c:pt>
                <c:pt idx="1">
                  <c:v>0.34161490683229812</c:v>
                </c:pt>
                <c:pt idx="2">
                  <c:v>0.3326271186440678</c:v>
                </c:pt>
                <c:pt idx="3">
                  <c:v>0.4236111111111111</c:v>
                </c:pt>
                <c:pt idx="4">
                  <c:v>0.30303030303030304</c:v>
                </c:pt>
                <c:pt idx="5">
                  <c:v>0.5</c:v>
                </c:pt>
              </c:numCache>
            </c:numRef>
          </c:val>
          <c:extLst>
            <c:ext xmlns:c16="http://schemas.microsoft.com/office/drawing/2014/chart" uri="{C3380CC4-5D6E-409C-BE32-E72D297353CC}">
              <c16:uniqueId val="{0000000D-60CB-4DC6-BFA4-7C0272D9FD49}"/>
            </c:ext>
          </c:extLst>
        </c:ser>
        <c:ser>
          <c:idx val="6"/>
          <c:order val="6"/>
          <c:tx>
            <c:strRef>
              <c:f>クロス集計_折衷派!$T$296</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クロス集計_折衷派!$M$297:$M$302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クロス集計_折衷派!$T$297:$T$302</c:f>
              <c:numCache>
                <c:formatCode>0.0%</c:formatCode>
                <c:ptCount val="6"/>
                <c:pt idx="0">
                  <c:v>4.0513833992094864E-2</c:v>
                </c:pt>
                <c:pt idx="1">
                  <c:v>6.8322981366459631E-2</c:v>
                </c:pt>
                <c:pt idx="2">
                  <c:v>2.1186440677966101E-2</c:v>
                </c:pt>
                <c:pt idx="3">
                  <c:v>2.7777777777777776E-2</c:v>
                </c:pt>
                <c:pt idx="4">
                  <c:v>6.0606060606060608E-2</c:v>
                </c:pt>
                <c:pt idx="5">
                  <c:v>0.125</c:v>
                </c:pt>
              </c:numCache>
            </c:numRef>
          </c:val>
          <c:extLst>
            <c:ext xmlns:c16="http://schemas.microsoft.com/office/drawing/2014/chart" uri="{C3380CC4-5D6E-409C-BE32-E72D297353CC}">
              <c16:uniqueId val="{0000000E-60CB-4DC6-BFA4-7C0272D9FD49}"/>
            </c:ext>
          </c:extLst>
        </c:ser>
        <c:dLbls>
          <c:showLegendKey val="0"/>
          <c:showVal val="0"/>
          <c:showCatName val="0"/>
          <c:showSerName val="0"/>
          <c:showPercent val="0"/>
          <c:showBubbleSize val="0"/>
        </c:dLbls>
        <c:gapWidth val="50"/>
        <c:overlap val="100"/>
        <c:axId val="1010204952"/>
        <c:axId val="1010203512"/>
      </c:barChart>
      <c:catAx>
        <c:axId val="101020495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203512"/>
        <c:crosses val="autoZero"/>
        <c:auto val="1"/>
        <c:lblAlgn val="ctr"/>
        <c:lblOffset val="100"/>
        <c:noMultiLvlLbl val="0"/>
      </c:catAx>
      <c:valAx>
        <c:axId val="10102035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2049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クロス集計_折衷派!$N$319</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クロス集計_折衷派!$M$320:$M$325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クロス集計_折衷派!$N$320:$N$325</c:f>
              <c:numCache>
                <c:formatCode>0.0%</c:formatCode>
                <c:ptCount val="6"/>
                <c:pt idx="0">
                  <c:v>2.9548989113530325E-2</c:v>
                </c:pt>
                <c:pt idx="1">
                  <c:v>3.7209302325581395E-2</c:v>
                </c:pt>
                <c:pt idx="2">
                  <c:v>2.4137931034482758E-2</c:v>
                </c:pt>
                <c:pt idx="3">
                  <c:v>3.1578947368421054E-2</c:v>
                </c:pt>
                <c:pt idx="4">
                  <c:v>2.4390243902439025E-2</c:v>
                </c:pt>
                <c:pt idx="5">
                  <c:v>0</c:v>
                </c:pt>
              </c:numCache>
            </c:numRef>
          </c:val>
          <c:extLst>
            <c:ext xmlns:c16="http://schemas.microsoft.com/office/drawing/2014/chart" uri="{C3380CC4-5D6E-409C-BE32-E72D297353CC}">
              <c16:uniqueId val="{00000008-D422-4185-B243-7E544510FB38}"/>
            </c:ext>
          </c:extLst>
        </c:ser>
        <c:ser>
          <c:idx val="1"/>
          <c:order val="1"/>
          <c:tx>
            <c:strRef>
              <c:f>クロス集計_折衷派!$O$319</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クロス集計_折衷派!$M$320:$M$325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クロス集計_折衷派!$O$320:$O$325</c:f>
              <c:numCache>
                <c:formatCode>0.0%</c:formatCode>
                <c:ptCount val="6"/>
                <c:pt idx="0">
                  <c:v>6.0653188180404355E-2</c:v>
                </c:pt>
                <c:pt idx="1">
                  <c:v>6.5116279069767441E-2</c:v>
                </c:pt>
                <c:pt idx="2">
                  <c:v>4.8275862068965517E-2</c:v>
                </c:pt>
                <c:pt idx="3">
                  <c:v>7.3684210526315783E-2</c:v>
                </c:pt>
                <c:pt idx="4">
                  <c:v>7.3170731707317069E-2</c:v>
                </c:pt>
                <c:pt idx="5">
                  <c:v>0.5</c:v>
                </c:pt>
              </c:numCache>
            </c:numRef>
          </c:val>
          <c:extLst>
            <c:ext xmlns:c16="http://schemas.microsoft.com/office/drawing/2014/chart" uri="{C3380CC4-5D6E-409C-BE32-E72D297353CC}">
              <c16:uniqueId val="{00000009-D422-4185-B243-7E544510FB38}"/>
            </c:ext>
          </c:extLst>
        </c:ser>
        <c:ser>
          <c:idx val="2"/>
          <c:order val="2"/>
          <c:tx>
            <c:strRef>
              <c:f>クロス集計_折衷派!$P$319</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クロス集計_折衷派!$M$320:$M$325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クロス集計_折衷派!$P$320:$P$325</c:f>
              <c:numCache>
                <c:formatCode>0.0%</c:formatCode>
                <c:ptCount val="6"/>
                <c:pt idx="0">
                  <c:v>7.6205287713841371E-2</c:v>
                </c:pt>
                <c:pt idx="1">
                  <c:v>6.0465116279069767E-2</c:v>
                </c:pt>
                <c:pt idx="2">
                  <c:v>6.8965517241379309E-2</c:v>
                </c:pt>
                <c:pt idx="3">
                  <c:v>0.1368421052631579</c:v>
                </c:pt>
                <c:pt idx="4">
                  <c:v>7.3170731707317069E-2</c:v>
                </c:pt>
                <c:pt idx="5">
                  <c:v>0</c:v>
                </c:pt>
              </c:numCache>
            </c:numRef>
          </c:val>
          <c:extLst>
            <c:ext xmlns:c16="http://schemas.microsoft.com/office/drawing/2014/chart" uri="{C3380CC4-5D6E-409C-BE32-E72D297353CC}">
              <c16:uniqueId val="{0000000A-D422-4185-B243-7E544510FB38}"/>
            </c:ext>
          </c:extLst>
        </c:ser>
        <c:ser>
          <c:idx val="3"/>
          <c:order val="3"/>
          <c:tx>
            <c:strRef>
              <c:f>クロス集計_折衷派!$Q$319</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クロス集計_折衷派!$M$320:$M$325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クロス集計_折衷派!$Q$320:$Q$325</c:f>
              <c:numCache>
                <c:formatCode>0.0%</c:formatCode>
                <c:ptCount val="6"/>
                <c:pt idx="0">
                  <c:v>0.19284603421461896</c:v>
                </c:pt>
                <c:pt idx="1">
                  <c:v>0.16279069767441862</c:v>
                </c:pt>
                <c:pt idx="2">
                  <c:v>0.19310344827586207</c:v>
                </c:pt>
                <c:pt idx="3">
                  <c:v>0.23157894736842105</c:v>
                </c:pt>
                <c:pt idx="4">
                  <c:v>0.26829268292682928</c:v>
                </c:pt>
                <c:pt idx="5">
                  <c:v>0</c:v>
                </c:pt>
              </c:numCache>
            </c:numRef>
          </c:val>
          <c:extLst>
            <c:ext xmlns:c16="http://schemas.microsoft.com/office/drawing/2014/chart" uri="{C3380CC4-5D6E-409C-BE32-E72D297353CC}">
              <c16:uniqueId val="{0000000B-D422-4185-B243-7E544510FB38}"/>
            </c:ext>
          </c:extLst>
        </c:ser>
        <c:ser>
          <c:idx val="4"/>
          <c:order val="4"/>
          <c:tx>
            <c:strRef>
              <c:f>クロス集計_折衷派!$R$319</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クロス集計_折衷派!$M$320:$M$325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クロス集計_折衷派!$R$320:$R$325</c:f>
              <c:numCache>
                <c:formatCode>0.0%</c:formatCode>
                <c:ptCount val="6"/>
                <c:pt idx="0">
                  <c:v>0.3405909797822706</c:v>
                </c:pt>
                <c:pt idx="1">
                  <c:v>0.33953488372093021</c:v>
                </c:pt>
                <c:pt idx="2">
                  <c:v>0.34827586206896549</c:v>
                </c:pt>
                <c:pt idx="3">
                  <c:v>0.30526315789473685</c:v>
                </c:pt>
                <c:pt idx="4">
                  <c:v>0.36585365853658536</c:v>
                </c:pt>
                <c:pt idx="5">
                  <c:v>0.5</c:v>
                </c:pt>
              </c:numCache>
            </c:numRef>
          </c:val>
          <c:extLst>
            <c:ext xmlns:c16="http://schemas.microsoft.com/office/drawing/2014/chart" uri="{C3380CC4-5D6E-409C-BE32-E72D297353CC}">
              <c16:uniqueId val="{0000000C-D422-4185-B243-7E544510FB38}"/>
            </c:ext>
          </c:extLst>
        </c:ser>
        <c:ser>
          <c:idx val="5"/>
          <c:order val="5"/>
          <c:tx>
            <c:strRef>
              <c:f>クロス集計_折衷派!$S$319</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クロス集計_折衷派!$M$320:$M$325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クロス集計_折衷派!$S$320:$S$325</c:f>
              <c:numCache>
                <c:formatCode>0.0%</c:formatCode>
                <c:ptCount val="6"/>
                <c:pt idx="0">
                  <c:v>0.2177293934681182</c:v>
                </c:pt>
                <c:pt idx="1">
                  <c:v>0.23255813953488372</c:v>
                </c:pt>
                <c:pt idx="2">
                  <c:v>0.22413793103448276</c:v>
                </c:pt>
                <c:pt idx="3">
                  <c:v>0.18947368421052632</c:v>
                </c:pt>
                <c:pt idx="4">
                  <c:v>0.17073170731707318</c:v>
                </c:pt>
                <c:pt idx="5">
                  <c:v>0</c:v>
                </c:pt>
              </c:numCache>
            </c:numRef>
          </c:val>
          <c:extLst>
            <c:ext xmlns:c16="http://schemas.microsoft.com/office/drawing/2014/chart" uri="{C3380CC4-5D6E-409C-BE32-E72D297353CC}">
              <c16:uniqueId val="{0000000D-D422-4185-B243-7E544510FB38}"/>
            </c:ext>
          </c:extLst>
        </c:ser>
        <c:ser>
          <c:idx val="6"/>
          <c:order val="6"/>
          <c:tx>
            <c:strRef>
              <c:f>クロス集計_折衷派!$T$319</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クロス集計_折衷派!$M$320:$M$325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クロス集計_折衷派!$T$320:$T$325</c:f>
              <c:numCache>
                <c:formatCode>0.0%</c:formatCode>
                <c:ptCount val="6"/>
                <c:pt idx="0">
                  <c:v>8.2426127527216175E-2</c:v>
                </c:pt>
                <c:pt idx="1">
                  <c:v>0.10232558139534884</c:v>
                </c:pt>
                <c:pt idx="2">
                  <c:v>9.3103448275862075E-2</c:v>
                </c:pt>
                <c:pt idx="3">
                  <c:v>3.1578947368421054E-2</c:v>
                </c:pt>
                <c:pt idx="4">
                  <c:v>2.4390243902439025E-2</c:v>
                </c:pt>
                <c:pt idx="5">
                  <c:v>0</c:v>
                </c:pt>
              </c:numCache>
            </c:numRef>
          </c:val>
          <c:extLst>
            <c:ext xmlns:c16="http://schemas.microsoft.com/office/drawing/2014/chart" uri="{C3380CC4-5D6E-409C-BE32-E72D297353CC}">
              <c16:uniqueId val="{0000000E-D422-4185-B243-7E544510FB38}"/>
            </c:ext>
          </c:extLst>
        </c:ser>
        <c:dLbls>
          <c:showLegendKey val="0"/>
          <c:showVal val="0"/>
          <c:showCatName val="0"/>
          <c:showSerName val="0"/>
          <c:showPercent val="0"/>
          <c:showBubbleSize val="0"/>
        </c:dLbls>
        <c:gapWidth val="50"/>
        <c:overlap val="100"/>
        <c:axId val="1010207472"/>
        <c:axId val="1010200632"/>
      </c:barChart>
      <c:catAx>
        <c:axId val="101020747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200632"/>
        <c:crosses val="autoZero"/>
        <c:auto val="1"/>
        <c:lblAlgn val="ctr"/>
        <c:lblOffset val="100"/>
        <c:noMultiLvlLbl val="0"/>
      </c:catAx>
      <c:valAx>
        <c:axId val="10102006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2074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単純集計!$E$560:$E$564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単純集計!$F$560:$F$564</c:f>
              <c:numCache>
                <c:formatCode>0.0%</c:formatCode>
                <c:ptCount val="5"/>
                <c:pt idx="0">
                  <c:v>4.7467092142002391E-2</c:v>
                </c:pt>
                <c:pt idx="1">
                  <c:v>0.17112086158755485</c:v>
                </c:pt>
                <c:pt idx="2">
                  <c:v>0.21978460311128839</c:v>
                </c:pt>
                <c:pt idx="3">
                  <c:v>0.34862385321100919</c:v>
                </c:pt>
                <c:pt idx="4">
                  <c:v>0.21300358994814519</c:v>
                </c:pt>
              </c:numCache>
            </c:numRef>
          </c:val>
          <c:extLst>
            <c:ext xmlns:c16="http://schemas.microsoft.com/office/drawing/2014/chart" uri="{C3380CC4-5D6E-409C-BE32-E72D297353CC}">
              <c16:uniqueId val="{00000001-9119-4399-B4D3-531AFF8EA22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クロス集計_折衷派!$N$342</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クロス集計_折衷派!$M$343:$M$348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クロス集計_折衷派!$N$343:$N$348</c:f>
              <c:numCache>
                <c:formatCode>0.0%</c:formatCode>
                <c:ptCount val="6"/>
                <c:pt idx="0">
                  <c:v>6.5616797900262466E-3</c:v>
                </c:pt>
                <c:pt idx="1">
                  <c:v>1.0330578512396695E-2</c:v>
                </c:pt>
                <c:pt idx="2">
                  <c:v>5.9523809523809521E-3</c:v>
                </c:pt>
                <c:pt idx="3">
                  <c:v>0</c:v>
                </c:pt>
                <c:pt idx="4">
                  <c:v>7.6923076923076927E-3</c:v>
                </c:pt>
                <c:pt idx="5">
                  <c:v>0</c:v>
                </c:pt>
              </c:numCache>
            </c:numRef>
          </c:val>
          <c:extLst>
            <c:ext xmlns:c16="http://schemas.microsoft.com/office/drawing/2014/chart" uri="{C3380CC4-5D6E-409C-BE32-E72D297353CC}">
              <c16:uniqueId val="{00000008-3DB4-4D56-947F-2FBE0AB195D1}"/>
            </c:ext>
          </c:extLst>
        </c:ser>
        <c:ser>
          <c:idx val="1"/>
          <c:order val="1"/>
          <c:tx>
            <c:strRef>
              <c:f>クロス集計_折衷派!$O$342</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クロス集計_折衷派!$M$343:$M$348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クロス集計_折衷派!$O$343:$O$348</c:f>
              <c:numCache>
                <c:formatCode>0.0%</c:formatCode>
                <c:ptCount val="6"/>
                <c:pt idx="0">
                  <c:v>1.7060367454068241E-2</c:v>
                </c:pt>
                <c:pt idx="1">
                  <c:v>1.859504132231405E-2</c:v>
                </c:pt>
                <c:pt idx="2">
                  <c:v>1.636904761904762E-2</c:v>
                </c:pt>
                <c:pt idx="3">
                  <c:v>1.8018018018018018E-2</c:v>
                </c:pt>
                <c:pt idx="4">
                  <c:v>1.5384615384615385E-2</c:v>
                </c:pt>
                <c:pt idx="5">
                  <c:v>0</c:v>
                </c:pt>
              </c:numCache>
            </c:numRef>
          </c:val>
          <c:extLst>
            <c:ext xmlns:c16="http://schemas.microsoft.com/office/drawing/2014/chart" uri="{C3380CC4-5D6E-409C-BE32-E72D297353CC}">
              <c16:uniqueId val="{00000009-3DB4-4D56-947F-2FBE0AB195D1}"/>
            </c:ext>
          </c:extLst>
        </c:ser>
        <c:ser>
          <c:idx val="2"/>
          <c:order val="2"/>
          <c:tx>
            <c:strRef>
              <c:f>クロス集計_折衷派!$P$342</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クロス集計_折衷派!$M$343:$M$348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クロス集計_折衷派!$P$343:$P$348</c:f>
              <c:numCache>
                <c:formatCode>0.0%</c:formatCode>
                <c:ptCount val="6"/>
                <c:pt idx="0">
                  <c:v>3.805774278215223E-2</c:v>
                </c:pt>
                <c:pt idx="1">
                  <c:v>4.5454545454545456E-2</c:v>
                </c:pt>
                <c:pt idx="2">
                  <c:v>3.5714285714285712E-2</c:v>
                </c:pt>
                <c:pt idx="3">
                  <c:v>3.1531531531531529E-2</c:v>
                </c:pt>
                <c:pt idx="4">
                  <c:v>2.3076923076923078E-2</c:v>
                </c:pt>
                <c:pt idx="5">
                  <c:v>0.125</c:v>
                </c:pt>
              </c:numCache>
            </c:numRef>
          </c:val>
          <c:extLst>
            <c:ext xmlns:c16="http://schemas.microsoft.com/office/drawing/2014/chart" uri="{C3380CC4-5D6E-409C-BE32-E72D297353CC}">
              <c16:uniqueId val="{0000000A-3DB4-4D56-947F-2FBE0AB195D1}"/>
            </c:ext>
          </c:extLst>
        </c:ser>
        <c:ser>
          <c:idx val="3"/>
          <c:order val="3"/>
          <c:tx>
            <c:strRef>
              <c:f>クロス集計_折衷派!$Q$342</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クロス集計_折衷派!$M$343:$M$348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クロス集計_折衷派!$Q$343:$Q$348</c:f>
              <c:numCache>
                <c:formatCode>0.0%</c:formatCode>
                <c:ptCount val="6"/>
                <c:pt idx="0">
                  <c:v>0.49868766404199477</c:v>
                </c:pt>
                <c:pt idx="1">
                  <c:v>0.49793388429752067</c:v>
                </c:pt>
                <c:pt idx="2">
                  <c:v>0.49404761904761907</c:v>
                </c:pt>
                <c:pt idx="3">
                  <c:v>0.52252252252252251</c:v>
                </c:pt>
                <c:pt idx="4">
                  <c:v>0.49230769230769234</c:v>
                </c:pt>
                <c:pt idx="5">
                  <c:v>0.4375</c:v>
                </c:pt>
              </c:numCache>
            </c:numRef>
          </c:val>
          <c:extLst>
            <c:ext xmlns:c16="http://schemas.microsoft.com/office/drawing/2014/chart" uri="{C3380CC4-5D6E-409C-BE32-E72D297353CC}">
              <c16:uniqueId val="{0000000B-3DB4-4D56-947F-2FBE0AB195D1}"/>
            </c:ext>
          </c:extLst>
        </c:ser>
        <c:ser>
          <c:idx val="4"/>
          <c:order val="4"/>
          <c:tx>
            <c:strRef>
              <c:f>クロス集計_折衷派!$R$342</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クロス集計_折衷派!$M$343:$M$348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クロス集計_折衷派!$R$343:$R$348</c:f>
              <c:numCache>
                <c:formatCode>0.0%</c:formatCode>
                <c:ptCount val="6"/>
                <c:pt idx="0">
                  <c:v>0.19488188976377951</c:v>
                </c:pt>
                <c:pt idx="1">
                  <c:v>0.17768595041322313</c:v>
                </c:pt>
                <c:pt idx="2">
                  <c:v>0.20982142857142858</c:v>
                </c:pt>
                <c:pt idx="3">
                  <c:v>0.18018018018018017</c:v>
                </c:pt>
                <c:pt idx="4">
                  <c:v>0.2</c:v>
                </c:pt>
                <c:pt idx="5">
                  <c:v>0.25</c:v>
                </c:pt>
              </c:numCache>
            </c:numRef>
          </c:val>
          <c:extLst>
            <c:ext xmlns:c16="http://schemas.microsoft.com/office/drawing/2014/chart" uri="{C3380CC4-5D6E-409C-BE32-E72D297353CC}">
              <c16:uniqueId val="{0000000C-3DB4-4D56-947F-2FBE0AB195D1}"/>
            </c:ext>
          </c:extLst>
        </c:ser>
        <c:ser>
          <c:idx val="5"/>
          <c:order val="5"/>
          <c:tx>
            <c:strRef>
              <c:f>クロス集計_折衷派!$S$342</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クロス集計_折衷派!$M$343:$M$348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クロス集計_折衷派!$S$343:$S$348</c:f>
              <c:numCache>
                <c:formatCode>0.0%</c:formatCode>
                <c:ptCount val="6"/>
                <c:pt idx="0">
                  <c:v>0.12270341207349081</c:v>
                </c:pt>
                <c:pt idx="1">
                  <c:v>0.10950413223140495</c:v>
                </c:pt>
                <c:pt idx="2">
                  <c:v>0.125</c:v>
                </c:pt>
                <c:pt idx="3">
                  <c:v>0.14864864864864866</c:v>
                </c:pt>
                <c:pt idx="4">
                  <c:v>0.12307692307692308</c:v>
                </c:pt>
                <c:pt idx="5">
                  <c:v>6.25E-2</c:v>
                </c:pt>
              </c:numCache>
            </c:numRef>
          </c:val>
          <c:extLst>
            <c:ext xmlns:c16="http://schemas.microsoft.com/office/drawing/2014/chart" uri="{C3380CC4-5D6E-409C-BE32-E72D297353CC}">
              <c16:uniqueId val="{0000000D-3DB4-4D56-947F-2FBE0AB195D1}"/>
            </c:ext>
          </c:extLst>
        </c:ser>
        <c:ser>
          <c:idx val="6"/>
          <c:order val="6"/>
          <c:tx>
            <c:strRef>
              <c:f>クロス集計_折衷派!$T$342</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クロス集計_折衷派!$M$343:$M$348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クロス集計_折衷派!$T$343:$T$348</c:f>
              <c:numCache>
                <c:formatCode>0.0%</c:formatCode>
                <c:ptCount val="6"/>
                <c:pt idx="0">
                  <c:v>0.12204724409448819</c:v>
                </c:pt>
                <c:pt idx="1">
                  <c:v>0.14049586776859505</c:v>
                </c:pt>
                <c:pt idx="2">
                  <c:v>0.1130952380952381</c:v>
                </c:pt>
                <c:pt idx="3">
                  <c:v>9.90990990990991E-2</c:v>
                </c:pt>
                <c:pt idx="4">
                  <c:v>0.13846153846153847</c:v>
                </c:pt>
                <c:pt idx="5">
                  <c:v>0.125</c:v>
                </c:pt>
              </c:numCache>
            </c:numRef>
          </c:val>
          <c:extLst>
            <c:ext xmlns:c16="http://schemas.microsoft.com/office/drawing/2014/chart" uri="{C3380CC4-5D6E-409C-BE32-E72D297353CC}">
              <c16:uniqueId val="{0000000E-3DB4-4D56-947F-2FBE0AB195D1}"/>
            </c:ext>
          </c:extLst>
        </c:ser>
        <c:dLbls>
          <c:showLegendKey val="0"/>
          <c:showVal val="0"/>
          <c:showCatName val="0"/>
          <c:showSerName val="0"/>
          <c:showPercent val="0"/>
          <c:showBubbleSize val="0"/>
        </c:dLbls>
        <c:gapWidth val="50"/>
        <c:overlap val="100"/>
        <c:axId val="1010210712"/>
        <c:axId val="1010204232"/>
      </c:barChart>
      <c:catAx>
        <c:axId val="101021071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204232"/>
        <c:crosses val="autoZero"/>
        <c:auto val="1"/>
        <c:lblAlgn val="ctr"/>
        <c:lblOffset val="100"/>
        <c:noMultiLvlLbl val="0"/>
      </c:catAx>
      <c:valAx>
        <c:axId val="10102042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2107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クロス集計_折衷派!$N$365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クロス集計_折衷派!$M$366:$M$371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クロス集計_折衷派!$N$366:$N$371</c:f>
              <c:numCache>
                <c:formatCode>0.0%</c:formatCode>
                <c:ptCount val="6"/>
                <c:pt idx="0">
                  <c:v>3.937007874015748E-3</c:v>
                </c:pt>
                <c:pt idx="1">
                  <c:v>8.2644628099173556E-3</c:v>
                </c:pt>
                <c:pt idx="2">
                  <c:v>1.488095238095238E-3</c:v>
                </c:pt>
                <c:pt idx="3">
                  <c:v>4.5045045045045045E-3</c:v>
                </c:pt>
                <c:pt idx="4">
                  <c:v>0</c:v>
                </c:pt>
                <c:pt idx="5">
                  <c:v>0</c:v>
                </c:pt>
              </c:numCache>
            </c:numRef>
          </c:val>
          <c:extLst>
            <c:ext xmlns:c16="http://schemas.microsoft.com/office/drawing/2014/chart" uri="{C3380CC4-5D6E-409C-BE32-E72D297353CC}">
              <c16:uniqueId val="{00000008-4733-4E95-A8F4-8EC1D2132138}"/>
            </c:ext>
          </c:extLst>
        </c:ser>
        <c:ser>
          <c:idx val="1"/>
          <c:order val="1"/>
          <c:tx>
            <c:strRef>
              <c:f>クロス集計_折衷派!$O$365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クロス集計_折衷派!$M$366:$M$371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クロス集計_折衷派!$O$366:$O$371</c:f>
              <c:numCache>
                <c:formatCode>0.0%</c:formatCode>
                <c:ptCount val="6"/>
                <c:pt idx="0">
                  <c:v>4.5931758530183726E-3</c:v>
                </c:pt>
                <c:pt idx="1">
                  <c:v>6.1983471074380167E-3</c:v>
                </c:pt>
                <c:pt idx="2">
                  <c:v>4.464285714285714E-3</c:v>
                </c:pt>
                <c:pt idx="3">
                  <c:v>4.5045045045045045E-3</c:v>
                </c:pt>
                <c:pt idx="4">
                  <c:v>0</c:v>
                </c:pt>
                <c:pt idx="5">
                  <c:v>0</c:v>
                </c:pt>
              </c:numCache>
            </c:numRef>
          </c:val>
          <c:extLst>
            <c:ext xmlns:c16="http://schemas.microsoft.com/office/drawing/2014/chart" uri="{C3380CC4-5D6E-409C-BE32-E72D297353CC}">
              <c16:uniqueId val="{00000009-4733-4E95-A8F4-8EC1D2132138}"/>
            </c:ext>
          </c:extLst>
        </c:ser>
        <c:ser>
          <c:idx val="2"/>
          <c:order val="2"/>
          <c:tx>
            <c:strRef>
              <c:f>クロス集計_折衷派!$P$365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クロス集計_折衷派!$M$366:$M$371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クロス集計_折衷派!$P$366:$P$371</c:f>
              <c:numCache>
                <c:formatCode>0.0%</c:formatCode>
                <c:ptCount val="6"/>
                <c:pt idx="0">
                  <c:v>1.0498687664041995E-2</c:v>
                </c:pt>
                <c:pt idx="1">
                  <c:v>1.0330578512396695E-2</c:v>
                </c:pt>
                <c:pt idx="2">
                  <c:v>7.4404761904761901E-3</c:v>
                </c:pt>
                <c:pt idx="3">
                  <c:v>2.2522522522522521E-2</c:v>
                </c:pt>
                <c:pt idx="4">
                  <c:v>7.6923076923076927E-3</c:v>
                </c:pt>
                <c:pt idx="5">
                  <c:v>0</c:v>
                </c:pt>
              </c:numCache>
            </c:numRef>
          </c:val>
          <c:extLst>
            <c:ext xmlns:c16="http://schemas.microsoft.com/office/drawing/2014/chart" uri="{C3380CC4-5D6E-409C-BE32-E72D297353CC}">
              <c16:uniqueId val="{0000000A-4733-4E95-A8F4-8EC1D2132138}"/>
            </c:ext>
          </c:extLst>
        </c:ser>
        <c:ser>
          <c:idx val="3"/>
          <c:order val="3"/>
          <c:tx>
            <c:strRef>
              <c:f>クロス集計_折衷派!$Q$365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クロス集計_折衷派!$M$366:$M$371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クロス集計_折衷派!$Q$366:$Q$371</c:f>
              <c:numCache>
                <c:formatCode>0.0%</c:formatCode>
                <c:ptCount val="6"/>
                <c:pt idx="0">
                  <c:v>0.22965879265091863</c:v>
                </c:pt>
                <c:pt idx="1">
                  <c:v>0.23347107438016529</c:v>
                </c:pt>
                <c:pt idx="2">
                  <c:v>0.22023809523809523</c:v>
                </c:pt>
                <c:pt idx="3">
                  <c:v>0.23423423423423423</c:v>
                </c:pt>
                <c:pt idx="4">
                  <c:v>0.25384615384615383</c:v>
                </c:pt>
                <c:pt idx="5">
                  <c:v>0.25</c:v>
                </c:pt>
              </c:numCache>
            </c:numRef>
          </c:val>
          <c:extLst>
            <c:ext xmlns:c16="http://schemas.microsoft.com/office/drawing/2014/chart" uri="{C3380CC4-5D6E-409C-BE32-E72D297353CC}">
              <c16:uniqueId val="{0000000B-4733-4E95-A8F4-8EC1D2132138}"/>
            </c:ext>
          </c:extLst>
        </c:ser>
        <c:ser>
          <c:idx val="4"/>
          <c:order val="4"/>
          <c:tx>
            <c:strRef>
              <c:f>クロス集計_折衷派!$R$365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クロス集計_折衷派!$M$366:$M$371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クロス集計_折衷派!$R$366:$R$371</c:f>
              <c:numCache>
                <c:formatCode>0.0%</c:formatCode>
                <c:ptCount val="6"/>
                <c:pt idx="0">
                  <c:v>0.33923884514435698</c:v>
                </c:pt>
                <c:pt idx="1">
                  <c:v>0.3037190082644628</c:v>
                </c:pt>
                <c:pt idx="2">
                  <c:v>0.37797619047619047</c:v>
                </c:pt>
                <c:pt idx="3">
                  <c:v>0.28828828828828829</c:v>
                </c:pt>
                <c:pt idx="4">
                  <c:v>0.34615384615384615</c:v>
                </c:pt>
                <c:pt idx="5">
                  <c:v>0.4375</c:v>
                </c:pt>
              </c:numCache>
            </c:numRef>
          </c:val>
          <c:extLst>
            <c:ext xmlns:c16="http://schemas.microsoft.com/office/drawing/2014/chart" uri="{C3380CC4-5D6E-409C-BE32-E72D297353CC}">
              <c16:uniqueId val="{0000000C-4733-4E95-A8F4-8EC1D2132138}"/>
            </c:ext>
          </c:extLst>
        </c:ser>
        <c:ser>
          <c:idx val="5"/>
          <c:order val="5"/>
          <c:tx>
            <c:strRef>
              <c:f>クロス集計_折衷派!$S$365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クロス集計_折衷派!$M$366:$M$371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クロス集計_折衷派!$S$366:$S$371</c:f>
              <c:numCache>
                <c:formatCode>0.0%</c:formatCode>
                <c:ptCount val="6"/>
                <c:pt idx="0">
                  <c:v>0.25196850393700787</c:v>
                </c:pt>
                <c:pt idx="1">
                  <c:v>0.256198347107438</c:v>
                </c:pt>
                <c:pt idx="2">
                  <c:v>0.23065476190476192</c:v>
                </c:pt>
                <c:pt idx="3">
                  <c:v>0.30630630630630629</c:v>
                </c:pt>
                <c:pt idx="4">
                  <c:v>0.25384615384615383</c:v>
                </c:pt>
                <c:pt idx="5">
                  <c:v>0.25</c:v>
                </c:pt>
              </c:numCache>
            </c:numRef>
          </c:val>
          <c:extLst>
            <c:ext xmlns:c16="http://schemas.microsoft.com/office/drawing/2014/chart" uri="{C3380CC4-5D6E-409C-BE32-E72D297353CC}">
              <c16:uniqueId val="{0000000D-4733-4E95-A8F4-8EC1D2132138}"/>
            </c:ext>
          </c:extLst>
        </c:ser>
        <c:ser>
          <c:idx val="6"/>
          <c:order val="6"/>
          <c:tx>
            <c:strRef>
              <c:f>クロス集計_折衷派!$T$365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クロス集計_折衷派!$M$366:$M$371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クロス集計_折衷派!$T$366:$T$371</c:f>
              <c:numCache>
                <c:formatCode>0.0%</c:formatCode>
                <c:ptCount val="6"/>
                <c:pt idx="0">
                  <c:v>0.16010498687664043</c:v>
                </c:pt>
                <c:pt idx="1">
                  <c:v>0.18181818181818182</c:v>
                </c:pt>
                <c:pt idx="2">
                  <c:v>0.15773809523809523</c:v>
                </c:pt>
                <c:pt idx="3">
                  <c:v>0.13963963963963963</c:v>
                </c:pt>
                <c:pt idx="4">
                  <c:v>0.13846153846153847</c:v>
                </c:pt>
                <c:pt idx="5">
                  <c:v>6.25E-2</c:v>
                </c:pt>
              </c:numCache>
            </c:numRef>
          </c:val>
          <c:extLst>
            <c:ext xmlns:c16="http://schemas.microsoft.com/office/drawing/2014/chart" uri="{C3380CC4-5D6E-409C-BE32-E72D297353CC}">
              <c16:uniqueId val="{0000000E-4733-4E95-A8F4-8EC1D2132138}"/>
            </c:ext>
          </c:extLst>
        </c:ser>
        <c:dLbls>
          <c:showLegendKey val="0"/>
          <c:showVal val="0"/>
          <c:showCatName val="0"/>
          <c:showSerName val="0"/>
          <c:showPercent val="0"/>
          <c:showBubbleSize val="0"/>
        </c:dLbls>
        <c:gapWidth val="50"/>
        <c:overlap val="100"/>
        <c:axId val="1010203872"/>
        <c:axId val="1010204592"/>
      </c:barChart>
      <c:catAx>
        <c:axId val="1010203872"/>
        <c:scaling>
          <c:orientation val="maxMin"/>
        </c:scaling>
        <c:delete val="0"/>
        <c:axPos val="l"/>
        <c:numFmt formatCode="General" sourceLinked="1"/>
        <c:majorTickMark val="out"/>
        <c:minorTickMark val="none"/>
        <c:tickLblPos val="nextTo"/>
        <c:txPr>
          <a:bodyPr rot="0" vert="horz"/>
          <a:lstStyle/>
          <a:p>
            <a:pPr>
              <a:defRPr/>
            </a:pPr>
            <a:endParaRPr lang="ja-JP"/>
          </a:p>
        </c:txPr>
        <c:crossAx val="1010204592"/>
        <c:crosses val="autoZero"/>
        <c:auto val="1"/>
        <c:lblAlgn val="ctr"/>
        <c:lblOffset val="100"/>
        <c:noMultiLvlLbl val="0"/>
      </c:catAx>
      <c:valAx>
        <c:axId val="10102045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2038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クロス集計_折衷派!$N$388</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クロス集計_折衷派!$M$389:$M$394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クロス集計_折衷派!$N$389:$N$394</c:f>
              <c:numCache>
                <c:formatCode>0.0%</c:formatCode>
                <c:ptCount val="6"/>
                <c:pt idx="0">
                  <c:v>2.1505376344086023E-2</c:v>
                </c:pt>
                <c:pt idx="1">
                  <c:v>2.3255813953488372E-2</c:v>
                </c:pt>
                <c:pt idx="2">
                  <c:v>2.5000000000000001E-2</c:v>
                </c:pt>
                <c:pt idx="3">
                  <c:v>0</c:v>
                </c:pt>
                <c:pt idx="4">
                  <c:v>0</c:v>
                </c:pt>
                <c:pt idx="5">
                  <c:v>0</c:v>
                </c:pt>
              </c:numCache>
            </c:numRef>
          </c:val>
          <c:extLst>
            <c:ext xmlns:c16="http://schemas.microsoft.com/office/drawing/2014/chart" uri="{C3380CC4-5D6E-409C-BE32-E72D297353CC}">
              <c16:uniqueId val="{00000008-AA90-4F58-8BDF-EE7F084C8A14}"/>
            </c:ext>
          </c:extLst>
        </c:ser>
        <c:ser>
          <c:idx val="1"/>
          <c:order val="1"/>
          <c:tx>
            <c:strRef>
              <c:f>クロス集計_折衷派!$O$388</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クロス集計_折衷派!$M$389:$M$394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クロス集計_折衷派!$O$389:$O$394</c:f>
              <c:numCache>
                <c:formatCode>0.0%</c:formatCode>
                <c:ptCount val="6"/>
                <c:pt idx="0">
                  <c:v>2.1505376344086023E-2</c:v>
                </c:pt>
                <c:pt idx="1">
                  <c:v>2.3255813953488372E-2</c:v>
                </c:pt>
                <c:pt idx="2">
                  <c:v>2.5000000000000001E-2</c:v>
                </c:pt>
                <c:pt idx="3">
                  <c:v>0</c:v>
                </c:pt>
                <c:pt idx="4">
                  <c:v>0</c:v>
                </c:pt>
                <c:pt idx="5">
                  <c:v>0</c:v>
                </c:pt>
              </c:numCache>
            </c:numRef>
          </c:val>
          <c:extLst>
            <c:ext xmlns:c16="http://schemas.microsoft.com/office/drawing/2014/chart" uri="{C3380CC4-5D6E-409C-BE32-E72D297353CC}">
              <c16:uniqueId val="{00000009-AA90-4F58-8BDF-EE7F084C8A14}"/>
            </c:ext>
          </c:extLst>
        </c:ser>
        <c:ser>
          <c:idx val="2"/>
          <c:order val="2"/>
          <c:tx>
            <c:strRef>
              <c:f>クロス集計_折衷派!$P$388</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クロス集計_折衷派!$M$389:$M$394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クロス集計_折衷派!$P$389:$P$394</c:f>
              <c:numCache>
                <c:formatCode>0.0%</c:formatCode>
                <c:ptCount val="6"/>
                <c:pt idx="0">
                  <c:v>3.2258064516129031E-2</c:v>
                </c:pt>
                <c:pt idx="1">
                  <c:v>4.6511627906976744E-2</c:v>
                </c:pt>
                <c:pt idx="2">
                  <c:v>0</c:v>
                </c:pt>
                <c:pt idx="3">
                  <c:v>0.2</c:v>
                </c:pt>
                <c:pt idx="4">
                  <c:v>0</c:v>
                </c:pt>
                <c:pt idx="5">
                  <c:v>0</c:v>
                </c:pt>
              </c:numCache>
            </c:numRef>
          </c:val>
          <c:extLst>
            <c:ext xmlns:c16="http://schemas.microsoft.com/office/drawing/2014/chart" uri="{C3380CC4-5D6E-409C-BE32-E72D297353CC}">
              <c16:uniqueId val="{0000000A-AA90-4F58-8BDF-EE7F084C8A14}"/>
            </c:ext>
          </c:extLst>
        </c:ser>
        <c:ser>
          <c:idx val="3"/>
          <c:order val="3"/>
          <c:tx>
            <c:strRef>
              <c:f>クロス集計_折衷派!$Q$388</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クロス集計_折衷派!$M$389:$M$394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クロス集計_折衷派!$Q$389:$Q$394</c:f>
              <c:numCache>
                <c:formatCode>0.0%</c:formatCode>
                <c:ptCount val="6"/>
                <c:pt idx="0">
                  <c:v>4.3010752688172046E-2</c:v>
                </c:pt>
                <c:pt idx="1">
                  <c:v>4.6511627906976744E-2</c:v>
                </c:pt>
                <c:pt idx="2">
                  <c:v>0.05</c:v>
                </c:pt>
                <c:pt idx="3">
                  <c:v>0</c:v>
                </c:pt>
                <c:pt idx="4">
                  <c:v>0</c:v>
                </c:pt>
                <c:pt idx="5">
                  <c:v>0</c:v>
                </c:pt>
              </c:numCache>
            </c:numRef>
          </c:val>
          <c:extLst>
            <c:ext xmlns:c16="http://schemas.microsoft.com/office/drawing/2014/chart" uri="{C3380CC4-5D6E-409C-BE32-E72D297353CC}">
              <c16:uniqueId val="{0000000B-AA90-4F58-8BDF-EE7F084C8A14}"/>
            </c:ext>
          </c:extLst>
        </c:ser>
        <c:ser>
          <c:idx val="4"/>
          <c:order val="4"/>
          <c:tx>
            <c:strRef>
              <c:f>クロス集計_折衷派!$R$388</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クロス集計_折衷派!$M$389:$M$394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クロス集計_折衷派!$R$389:$R$394</c:f>
              <c:numCache>
                <c:formatCode>0.0%</c:formatCode>
                <c:ptCount val="6"/>
                <c:pt idx="0">
                  <c:v>0.13978494623655913</c:v>
                </c:pt>
                <c:pt idx="1">
                  <c:v>0.11627906976744186</c:v>
                </c:pt>
                <c:pt idx="2">
                  <c:v>0.15</c:v>
                </c:pt>
                <c:pt idx="3">
                  <c:v>0.2</c:v>
                </c:pt>
                <c:pt idx="4">
                  <c:v>0</c:v>
                </c:pt>
                <c:pt idx="5">
                  <c:v>1</c:v>
                </c:pt>
              </c:numCache>
            </c:numRef>
          </c:val>
          <c:extLst>
            <c:ext xmlns:c16="http://schemas.microsoft.com/office/drawing/2014/chart" uri="{C3380CC4-5D6E-409C-BE32-E72D297353CC}">
              <c16:uniqueId val="{0000000C-AA90-4F58-8BDF-EE7F084C8A14}"/>
            </c:ext>
          </c:extLst>
        </c:ser>
        <c:ser>
          <c:idx val="5"/>
          <c:order val="5"/>
          <c:tx>
            <c:strRef>
              <c:f>クロス集計_折衷派!$S$388</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クロス集計_折衷派!$M$389:$M$394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クロス集計_折衷派!$S$389:$S$394</c:f>
              <c:numCache>
                <c:formatCode>0.0%</c:formatCode>
                <c:ptCount val="6"/>
                <c:pt idx="0">
                  <c:v>0.10752688172043011</c:v>
                </c:pt>
                <c:pt idx="1">
                  <c:v>6.9767441860465115E-2</c:v>
                </c:pt>
                <c:pt idx="2">
                  <c:v>0.17499999999999999</c:v>
                </c:pt>
                <c:pt idx="3">
                  <c:v>0</c:v>
                </c:pt>
                <c:pt idx="4">
                  <c:v>0</c:v>
                </c:pt>
                <c:pt idx="5">
                  <c:v>0</c:v>
                </c:pt>
              </c:numCache>
            </c:numRef>
          </c:val>
          <c:extLst>
            <c:ext xmlns:c16="http://schemas.microsoft.com/office/drawing/2014/chart" uri="{C3380CC4-5D6E-409C-BE32-E72D297353CC}">
              <c16:uniqueId val="{0000000D-AA90-4F58-8BDF-EE7F084C8A14}"/>
            </c:ext>
          </c:extLst>
        </c:ser>
        <c:ser>
          <c:idx val="6"/>
          <c:order val="6"/>
          <c:tx>
            <c:strRef>
              <c:f>クロス集計_折衷派!$T$388</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クロス集計_折衷派!$M$389:$M$394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クロス集計_折衷派!$T$389:$T$394</c:f>
              <c:numCache>
                <c:formatCode>0.0%</c:formatCode>
                <c:ptCount val="6"/>
                <c:pt idx="0">
                  <c:v>0.63440860215053763</c:v>
                </c:pt>
                <c:pt idx="1">
                  <c:v>0.67441860465116277</c:v>
                </c:pt>
                <c:pt idx="2">
                  <c:v>0.57499999999999996</c:v>
                </c:pt>
                <c:pt idx="3">
                  <c:v>0.6</c:v>
                </c:pt>
                <c:pt idx="4">
                  <c:v>1</c:v>
                </c:pt>
                <c:pt idx="5">
                  <c:v>0</c:v>
                </c:pt>
              </c:numCache>
            </c:numRef>
          </c:val>
          <c:extLst>
            <c:ext xmlns:c16="http://schemas.microsoft.com/office/drawing/2014/chart" uri="{C3380CC4-5D6E-409C-BE32-E72D297353CC}">
              <c16:uniqueId val="{0000000E-AA90-4F58-8BDF-EE7F084C8A14}"/>
            </c:ext>
          </c:extLst>
        </c:ser>
        <c:dLbls>
          <c:showLegendKey val="0"/>
          <c:showVal val="0"/>
          <c:showCatName val="0"/>
          <c:showSerName val="0"/>
          <c:showPercent val="0"/>
          <c:showBubbleSize val="0"/>
        </c:dLbls>
        <c:gapWidth val="50"/>
        <c:overlap val="100"/>
        <c:axId val="1010318712"/>
        <c:axId val="709951160"/>
      </c:barChart>
      <c:catAx>
        <c:axId val="1010318712"/>
        <c:scaling>
          <c:orientation val="maxMin"/>
        </c:scaling>
        <c:delete val="0"/>
        <c:axPos val="l"/>
        <c:numFmt formatCode="General" sourceLinked="1"/>
        <c:majorTickMark val="out"/>
        <c:minorTickMark val="none"/>
        <c:tickLblPos val="nextTo"/>
        <c:txPr>
          <a:bodyPr rot="0" vert="horz"/>
          <a:lstStyle/>
          <a:p>
            <a:pPr>
              <a:defRPr/>
            </a:pPr>
            <a:endParaRPr lang="ja-JP"/>
          </a:p>
        </c:txPr>
        <c:crossAx val="709951160"/>
        <c:crosses val="autoZero"/>
        <c:auto val="1"/>
        <c:lblAlgn val="ctr"/>
        <c:lblOffset val="100"/>
        <c:noMultiLvlLbl val="0"/>
      </c:catAx>
      <c:valAx>
        <c:axId val="7099511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103187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クロス集計_折衷派!$N$411</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クロス集計_折衷派!$M$412:$M$417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クロス集計_折衷派!$N$412:$N$417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788B-4907-BD4E-4FD6763ECE79}"/>
            </c:ext>
          </c:extLst>
        </c:ser>
        <c:ser>
          <c:idx val="1"/>
          <c:order val="1"/>
          <c:tx>
            <c:strRef>
              <c:f>クロス集計_折衷派!$O$411</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クロス集計_折衷派!$M$412:$M$417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クロス集計_折衷派!$O$412:$O$417</c:f>
              <c:numCache>
                <c:formatCode>0.0%</c:formatCode>
                <c:ptCount val="6"/>
                <c:pt idx="0">
                  <c:v>0.33333333333333331</c:v>
                </c:pt>
                <c:pt idx="1">
                  <c:v>0</c:v>
                </c:pt>
                <c:pt idx="2">
                  <c:v>0.42857142857142855</c:v>
                </c:pt>
                <c:pt idx="3">
                  <c:v>1</c:v>
                </c:pt>
                <c:pt idx="4">
                  <c:v>0.5</c:v>
                </c:pt>
                <c:pt idx="5">
                  <c:v>0</c:v>
                </c:pt>
              </c:numCache>
            </c:numRef>
          </c:val>
          <c:extLst>
            <c:ext xmlns:c16="http://schemas.microsoft.com/office/drawing/2014/chart" uri="{C3380CC4-5D6E-409C-BE32-E72D297353CC}">
              <c16:uniqueId val="{00000009-788B-4907-BD4E-4FD6763ECE79}"/>
            </c:ext>
          </c:extLst>
        </c:ser>
        <c:ser>
          <c:idx val="2"/>
          <c:order val="2"/>
          <c:tx>
            <c:strRef>
              <c:f>クロス集計_折衷派!$P$411</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クロス集計_折衷派!$M$412:$M$417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クロス集計_折衷派!$P$412:$P$417</c:f>
              <c:numCache>
                <c:formatCode>0.0%</c:formatCode>
                <c:ptCount val="6"/>
                <c:pt idx="0">
                  <c:v>0.33333333333333331</c:v>
                </c:pt>
                <c:pt idx="1">
                  <c:v>0.4</c:v>
                </c:pt>
                <c:pt idx="2">
                  <c:v>0.42857142857142855</c:v>
                </c:pt>
                <c:pt idx="3">
                  <c:v>0</c:v>
                </c:pt>
                <c:pt idx="4">
                  <c:v>0</c:v>
                </c:pt>
                <c:pt idx="5">
                  <c:v>0</c:v>
                </c:pt>
              </c:numCache>
            </c:numRef>
          </c:val>
          <c:extLst>
            <c:ext xmlns:c16="http://schemas.microsoft.com/office/drawing/2014/chart" uri="{C3380CC4-5D6E-409C-BE32-E72D297353CC}">
              <c16:uniqueId val="{0000000A-788B-4907-BD4E-4FD6763ECE79}"/>
            </c:ext>
          </c:extLst>
        </c:ser>
        <c:ser>
          <c:idx val="3"/>
          <c:order val="3"/>
          <c:tx>
            <c:strRef>
              <c:f>クロス集計_折衷派!$Q$411</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クロス集計_折衷派!$M$412:$M$417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クロス集計_折衷派!$Q$412:$Q$417</c:f>
              <c:numCache>
                <c:formatCode>0.0%</c:formatCode>
                <c:ptCount val="6"/>
                <c:pt idx="0">
                  <c:v>0.2</c:v>
                </c:pt>
                <c:pt idx="1">
                  <c:v>0.4</c:v>
                </c:pt>
                <c:pt idx="2">
                  <c:v>0</c:v>
                </c:pt>
                <c:pt idx="3">
                  <c:v>0</c:v>
                </c:pt>
                <c:pt idx="4">
                  <c:v>0.5</c:v>
                </c:pt>
                <c:pt idx="5">
                  <c:v>0</c:v>
                </c:pt>
              </c:numCache>
            </c:numRef>
          </c:val>
          <c:extLst>
            <c:ext xmlns:c16="http://schemas.microsoft.com/office/drawing/2014/chart" uri="{C3380CC4-5D6E-409C-BE32-E72D297353CC}">
              <c16:uniqueId val="{0000000B-788B-4907-BD4E-4FD6763ECE79}"/>
            </c:ext>
          </c:extLst>
        </c:ser>
        <c:ser>
          <c:idx val="4"/>
          <c:order val="4"/>
          <c:tx>
            <c:strRef>
              <c:f>クロス集計_折衷派!$R$411</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クロス集計_折衷派!$M$412:$M$417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クロス集計_折衷派!$R$412:$R$417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88B-4907-BD4E-4FD6763ECE79}"/>
            </c:ext>
          </c:extLst>
        </c:ser>
        <c:ser>
          <c:idx val="5"/>
          <c:order val="5"/>
          <c:tx>
            <c:strRef>
              <c:f>クロス集計_折衷派!$S$411</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クロス集計_折衷派!$M$412:$M$417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クロス集計_折衷派!$S$412:$S$417</c:f>
              <c:numCache>
                <c:formatCode>0.0%</c:formatCode>
                <c:ptCount val="6"/>
                <c:pt idx="0">
                  <c:v>6.6666666666666666E-2</c:v>
                </c:pt>
                <c:pt idx="1">
                  <c:v>0.2</c:v>
                </c:pt>
                <c:pt idx="2">
                  <c:v>0</c:v>
                </c:pt>
                <c:pt idx="3">
                  <c:v>0</c:v>
                </c:pt>
                <c:pt idx="4">
                  <c:v>0</c:v>
                </c:pt>
                <c:pt idx="5">
                  <c:v>0</c:v>
                </c:pt>
              </c:numCache>
            </c:numRef>
          </c:val>
          <c:extLst>
            <c:ext xmlns:c16="http://schemas.microsoft.com/office/drawing/2014/chart" uri="{C3380CC4-5D6E-409C-BE32-E72D297353CC}">
              <c16:uniqueId val="{0000000D-788B-4907-BD4E-4FD6763ECE79}"/>
            </c:ext>
          </c:extLst>
        </c:ser>
        <c:ser>
          <c:idx val="6"/>
          <c:order val="6"/>
          <c:tx>
            <c:strRef>
              <c:f>クロス集計_折衷派!$T$411</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クロス集計_折衷派!$M$412:$M$417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クロス集計_折衷派!$T$412:$T$417</c:f>
              <c:numCache>
                <c:formatCode>0.0%</c:formatCode>
                <c:ptCount val="6"/>
                <c:pt idx="0">
                  <c:v>6.6666666666666666E-2</c:v>
                </c:pt>
                <c:pt idx="1">
                  <c:v>0</c:v>
                </c:pt>
                <c:pt idx="2">
                  <c:v>0.14285714285714285</c:v>
                </c:pt>
                <c:pt idx="3">
                  <c:v>0</c:v>
                </c:pt>
                <c:pt idx="4">
                  <c:v>0</c:v>
                </c:pt>
                <c:pt idx="5">
                  <c:v>0</c:v>
                </c:pt>
              </c:numCache>
            </c:numRef>
          </c:val>
          <c:extLst>
            <c:ext xmlns:c16="http://schemas.microsoft.com/office/drawing/2014/chart" uri="{C3380CC4-5D6E-409C-BE32-E72D297353CC}">
              <c16:uniqueId val="{0000000E-788B-4907-BD4E-4FD6763ECE79}"/>
            </c:ext>
          </c:extLst>
        </c:ser>
        <c:dLbls>
          <c:showLegendKey val="0"/>
          <c:showVal val="0"/>
          <c:showCatName val="0"/>
          <c:showSerName val="0"/>
          <c:showPercent val="0"/>
          <c:showBubbleSize val="0"/>
        </c:dLbls>
        <c:gapWidth val="50"/>
        <c:overlap val="100"/>
        <c:axId val="709940720"/>
        <c:axId val="709947560"/>
      </c:barChart>
      <c:catAx>
        <c:axId val="709940720"/>
        <c:scaling>
          <c:orientation val="maxMin"/>
        </c:scaling>
        <c:delete val="0"/>
        <c:axPos val="l"/>
        <c:numFmt formatCode="General" sourceLinked="1"/>
        <c:majorTickMark val="out"/>
        <c:minorTickMark val="none"/>
        <c:tickLblPos val="nextTo"/>
        <c:txPr>
          <a:bodyPr rot="0" vert="horz"/>
          <a:lstStyle/>
          <a:p>
            <a:pPr>
              <a:defRPr/>
            </a:pPr>
            <a:endParaRPr lang="ja-JP"/>
          </a:p>
        </c:txPr>
        <c:crossAx val="709947560"/>
        <c:crosses val="autoZero"/>
        <c:auto val="1"/>
        <c:lblAlgn val="ctr"/>
        <c:lblOffset val="100"/>
        <c:noMultiLvlLbl val="0"/>
      </c:catAx>
      <c:valAx>
        <c:axId val="709947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7099407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クロス集計_折衷派!$L$434</c:f>
              <c:strCache>
                <c:ptCount val="1"/>
                <c:pt idx="0">
                  <c:v>どんな金額・場所等でもキャッシュレスで支払いたい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クロス集計_折衷派!$K$435:$K$440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クロス集計_折衷派!$L$435:$L$440</c:f>
              <c:numCache>
                <c:formatCode>0.0%</c:formatCode>
                <c:ptCount val="6"/>
                <c:pt idx="0">
                  <c:v>0.33067411248504186</c:v>
                </c:pt>
                <c:pt idx="1">
                  <c:v>1</c:v>
                </c:pt>
                <c:pt idx="2">
                  <c:v>0</c:v>
                </c:pt>
                <c:pt idx="3">
                  <c:v>0</c:v>
                </c:pt>
                <c:pt idx="4">
                  <c:v>0</c:v>
                </c:pt>
                <c:pt idx="5">
                  <c:v>0</c:v>
                </c:pt>
              </c:numCache>
            </c:numRef>
          </c:val>
          <c:extLst>
            <c:ext xmlns:c16="http://schemas.microsoft.com/office/drawing/2014/chart" uri="{C3380CC4-5D6E-409C-BE32-E72D297353CC}">
              <c16:uniqueId val="{00000006-73B0-4D3D-9312-332597731C19}"/>
            </c:ext>
          </c:extLst>
        </c:ser>
        <c:ser>
          <c:idx val="1"/>
          <c:order val="1"/>
          <c:tx>
            <c:strRef>
              <c:f>クロス集計_折衷派!$M$434</c:f>
              <c:strCache>
                <c:ptCount val="1"/>
                <c:pt idx="0">
                  <c:v>どちらかというとキャッシュレスで支払いたい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クロス集計_折衷派!$K$435:$K$440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クロス集計_折衷派!$M$435:$M$440</c:f>
              <c:numCache>
                <c:formatCode>0.0%</c:formatCode>
                <c:ptCount val="6"/>
                <c:pt idx="0">
                  <c:v>0.43278819305943361</c:v>
                </c:pt>
                <c:pt idx="1">
                  <c:v>0</c:v>
                </c:pt>
                <c:pt idx="2">
                  <c:v>1</c:v>
                </c:pt>
                <c:pt idx="3">
                  <c:v>0</c:v>
                </c:pt>
                <c:pt idx="4">
                  <c:v>0</c:v>
                </c:pt>
                <c:pt idx="5">
                  <c:v>0</c:v>
                </c:pt>
              </c:numCache>
            </c:numRef>
          </c:val>
          <c:extLst>
            <c:ext xmlns:c16="http://schemas.microsoft.com/office/drawing/2014/chart" uri="{C3380CC4-5D6E-409C-BE32-E72D297353CC}">
              <c16:uniqueId val="{00000007-73B0-4D3D-9312-332597731C19}"/>
            </c:ext>
          </c:extLst>
        </c:ser>
        <c:ser>
          <c:idx val="2"/>
          <c:order val="2"/>
          <c:tx>
            <c:strRef>
              <c:f>クロス集計_折衷派!$N$434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クロス集計_折衷派!$K$435:$K$440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クロス集計_折衷派!$N$435:$N$440</c:f>
              <c:numCache>
                <c:formatCode>0.0%</c:formatCode>
                <c:ptCount val="6"/>
                <c:pt idx="0">
                  <c:v>0.14000797766254489</c:v>
                </c:pt>
                <c:pt idx="1">
                  <c:v>0</c:v>
                </c:pt>
                <c:pt idx="2">
                  <c:v>0</c:v>
                </c:pt>
                <c:pt idx="3">
                  <c:v>1</c:v>
                </c:pt>
                <c:pt idx="4">
                  <c:v>0</c:v>
                </c:pt>
                <c:pt idx="5">
                  <c:v>0</c:v>
                </c:pt>
              </c:numCache>
            </c:numRef>
          </c:val>
          <c:extLst>
            <c:ext xmlns:c16="http://schemas.microsoft.com/office/drawing/2014/chart" uri="{C3380CC4-5D6E-409C-BE32-E72D297353CC}">
              <c16:uniqueId val="{00000008-73B0-4D3D-9312-332597731C19}"/>
            </c:ext>
          </c:extLst>
        </c:ser>
        <c:ser>
          <c:idx val="3"/>
          <c:order val="3"/>
          <c:tx>
            <c:strRef>
              <c:f>クロス集計_折衷派!$O$434</c:f>
              <c:strCache>
                <c:ptCount val="1"/>
                <c:pt idx="0">
                  <c:v>どちらかというと現金で支払いたい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クロス集計_折衷派!$K$435:$K$440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クロス集計_折衷派!$O$435:$O$440</c:f>
              <c:numCache>
                <c:formatCode>0.0%</c:formatCode>
                <c:ptCount val="6"/>
                <c:pt idx="0">
                  <c:v>8.3765456721180701E-2</c:v>
                </c:pt>
                <c:pt idx="1">
                  <c:v>0</c:v>
                </c:pt>
                <c:pt idx="2">
                  <c:v>0</c:v>
                </c:pt>
                <c:pt idx="3">
                  <c:v>0</c:v>
                </c:pt>
                <c:pt idx="4">
                  <c:v>1</c:v>
                </c:pt>
                <c:pt idx="5">
                  <c:v>0</c:v>
                </c:pt>
              </c:numCache>
            </c:numRef>
          </c:val>
          <c:extLst>
            <c:ext xmlns:c16="http://schemas.microsoft.com/office/drawing/2014/chart" uri="{C3380CC4-5D6E-409C-BE32-E72D297353CC}">
              <c16:uniqueId val="{00000009-73B0-4D3D-9312-332597731C19}"/>
            </c:ext>
          </c:extLst>
        </c:ser>
        <c:ser>
          <c:idx val="4"/>
          <c:order val="4"/>
          <c:tx>
            <c:strRef>
              <c:f>クロス集計_折衷派!$P$434</c:f>
              <c:strCache>
                <c:ptCount val="1"/>
                <c:pt idx="0">
                  <c:v>どんな金額・場所等でも現金で支払いたい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クロス集計_折衷派!$K$435:$K$440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クロス集計_折衷派!$P$435:$P$440</c:f>
              <c:numCache>
                <c:formatCode>0.0%</c:formatCode>
                <c:ptCount val="6"/>
                <c:pt idx="0">
                  <c:v>1.2764260071798962E-2</c:v>
                </c:pt>
                <c:pt idx="1">
                  <c:v>0</c:v>
                </c:pt>
                <c:pt idx="2">
                  <c:v>0</c:v>
                </c:pt>
                <c:pt idx="3">
                  <c:v>0</c:v>
                </c:pt>
                <c:pt idx="4">
                  <c:v>0</c:v>
                </c:pt>
                <c:pt idx="5">
                  <c:v>1</c:v>
                </c:pt>
              </c:numCache>
            </c:numRef>
          </c:val>
          <c:extLst>
            <c:ext xmlns:c16="http://schemas.microsoft.com/office/drawing/2014/chart" uri="{C3380CC4-5D6E-409C-BE32-E72D297353CC}">
              <c16:uniqueId val="{0000000A-73B0-4D3D-9312-332597731C19}"/>
            </c:ext>
          </c:extLst>
        </c:ser>
        <c:dLbls>
          <c:showLegendKey val="0"/>
          <c:showVal val="0"/>
          <c:showCatName val="0"/>
          <c:showSerName val="0"/>
          <c:showPercent val="0"/>
          <c:showBubbleSize val="0"/>
        </c:dLbls>
        <c:gapWidth val="50"/>
        <c:overlap val="100"/>
        <c:axId val="707805120"/>
        <c:axId val="707807280"/>
      </c:barChart>
      <c:catAx>
        <c:axId val="707805120"/>
        <c:scaling>
          <c:orientation val="maxMin"/>
        </c:scaling>
        <c:delete val="0"/>
        <c:axPos val="l"/>
        <c:numFmt formatCode="General" sourceLinked="1"/>
        <c:majorTickMark val="out"/>
        <c:minorTickMark val="none"/>
        <c:tickLblPos val="nextTo"/>
        <c:txPr>
          <a:bodyPr rot="0" vert="horz"/>
          <a:lstStyle/>
          <a:p>
            <a:pPr>
              <a:defRPr/>
            </a:pPr>
            <a:endParaRPr lang="ja-JP"/>
          </a:p>
        </c:txPr>
        <c:crossAx val="707807280"/>
        <c:crosses val="autoZero"/>
        <c:auto val="1"/>
        <c:lblAlgn val="ctr"/>
        <c:lblOffset val="100"/>
        <c:noMultiLvlLbl val="0"/>
      </c:catAx>
      <c:valAx>
        <c:axId val="7078072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7078051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クロス集計_折衷派!$K$456</c:f>
              <c:strCache>
                <c:ptCount val="1"/>
                <c:pt idx="0">
                  <c:v>なるべくキャッシュレスで支払っている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クロス集計_折衷派!$J$457:$J$462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クロス集計_折衷派!$K$457:$K$462</c:f>
              <c:numCache>
                <c:formatCode>0.0%</c:formatCode>
                <c:ptCount val="6"/>
                <c:pt idx="0">
                  <c:v>0.71679297965696054</c:v>
                </c:pt>
                <c:pt idx="1">
                  <c:v>0.97708082026538001</c:v>
                </c:pt>
                <c:pt idx="2">
                  <c:v>0.83317972350230418</c:v>
                </c:pt>
                <c:pt idx="3">
                  <c:v>0.22507122507122507</c:v>
                </c:pt>
                <c:pt idx="4">
                  <c:v>9.5238095238095247E-3</c:v>
                </c:pt>
                <c:pt idx="5">
                  <c:v>6.25E-2</c:v>
                </c:pt>
              </c:numCache>
            </c:numRef>
          </c:val>
          <c:extLst>
            <c:ext xmlns:c16="http://schemas.microsoft.com/office/drawing/2014/chart" uri="{C3380CC4-5D6E-409C-BE32-E72D297353CC}">
              <c16:uniqueId val="{00000005-0E19-40E8-B27B-04BEF52D5346}"/>
            </c:ext>
          </c:extLst>
        </c:ser>
        <c:ser>
          <c:idx val="1"/>
          <c:order val="1"/>
          <c:tx>
            <c:strRef>
              <c:f>クロス集計_折衷派!$L$456</c:f>
              <c:strCache>
                <c:ptCount val="1"/>
                <c:pt idx="0">
                  <c:v>現金で支払うことが多いが、特定の実店舗または特定の商品にはキャッシュレスで支払っている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クロス集計_折衷派!$J$457:$J$462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クロス集計_折衷派!$L$457:$L$462</c:f>
              <c:numCache>
                <c:formatCode>0.0%</c:formatCode>
                <c:ptCount val="6"/>
                <c:pt idx="0">
                  <c:v>0.1655364978061428</c:v>
                </c:pt>
                <c:pt idx="1">
                  <c:v>1.9300361881785282E-2</c:v>
                </c:pt>
                <c:pt idx="2">
                  <c:v>0.1391705069124424</c:v>
                </c:pt>
                <c:pt idx="3">
                  <c:v>0.51851851851851849</c:v>
                </c:pt>
                <c:pt idx="4">
                  <c:v>0.30952380952380953</c:v>
                </c:pt>
                <c:pt idx="5">
                  <c:v>3.125E-2</c:v>
                </c:pt>
              </c:numCache>
            </c:numRef>
          </c:val>
          <c:extLst>
            <c:ext xmlns:c16="http://schemas.microsoft.com/office/drawing/2014/chart" uri="{C3380CC4-5D6E-409C-BE32-E72D297353CC}">
              <c16:uniqueId val="{00000006-0E19-40E8-B27B-04BEF52D5346}"/>
            </c:ext>
          </c:extLst>
        </c:ser>
        <c:ser>
          <c:idx val="2"/>
          <c:order val="2"/>
          <c:tx>
            <c:strRef>
              <c:f>クロス集計_折衷派!$M$456</c:f>
              <c:strCache>
                <c:ptCount val="1"/>
                <c:pt idx="0">
                  <c:v>現金で支払うことが多いが、ネットショッピングではキャッシュレスで支払っている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クロス集計_折衷派!$J$457:$J$462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クロス集計_折衷派!$M$457:$M$462</c:f>
              <c:numCache>
                <c:formatCode>0.0%</c:formatCode>
                <c:ptCount val="6"/>
                <c:pt idx="0">
                  <c:v>9.8524132429198247E-2</c:v>
                </c:pt>
                <c:pt idx="1">
                  <c:v>2.4125452352231603E-3</c:v>
                </c:pt>
                <c:pt idx="2">
                  <c:v>2.5806451612903226E-2</c:v>
                </c:pt>
                <c:pt idx="3">
                  <c:v>0.24501424501424501</c:v>
                </c:pt>
                <c:pt idx="4">
                  <c:v>0.59523809523809523</c:v>
                </c:pt>
                <c:pt idx="5">
                  <c:v>0.1875</c:v>
                </c:pt>
              </c:numCache>
            </c:numRef>
          </c:val>
          <c:extLst>
            <c:ext xmlns:c16="http://schemas.microsoft.com/office/drawing/2014/chart" uri="{C3380CC4-5D6E-409C-BE32-E72D297353CC}">
              <c16:uniqueId val="{00000007-0E19-40E8-B27B-04BEF52D5346}"/>
            </c:ext>
          </c:extLst>
        </c:ser>
        <c:ser>
          <c:idx val="3"/>
          <c:order val="3"/>
          <c:tx>
            <c:strRef>
              <c:f>クロス集計_折衷派!$N$456</c:f>
              <c:strCache>
                <c:ptCount val="1"/>
                <c:pt idx="0">
                  <c:v>現金のみで支払っている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クロス集計_折衷派!$J$457:$J$462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クロス集計_折衷派!$N$457:$N$462</c:f>
              <c:numCache>
                <c:formatCode>0.0%</c:formatCode>
                <c:ptCount val="6"/>
                <c:pt idx="0">
                  <c:v>1.9146390107698443E-2</c:v>
                </c:pt>
                <c:pt idx="1">
                  <c:v>1.2062726176115801E-3</c:v>
                </c:pt>
                <c:pt idx="2">
                  <c:v>1.8433179723502304E-3</c:v>
                </c:pt>
                <c:pt idx="3">
                  <c:v>1.1396011396011397E-2</c:v>
                </c:pt>
                <c:pt idx="4">
                  <c:v>8.5714285714285715E-2</c:v>
                </c:pt>
                <c:pt idx="5">
                  <c:v>0.71875</c:v>
                </c:pt>
              </c:numCache>
            </c:numRef>
          </c:val>
          <c:extLst>
            <c:ext xmlns:c16="http://schemas.microsoft.com/office/drawing/2014/chart" uri="{C3380CC4-5D6E-409C-BE32-E72D297353CC}">
              <c16:uniqueId val="{00000008-0E19-40E8-B27B-04BEF52D5346}"/>
            </c:ext>
          </c:extLst>
        </c:ser>
        <c:dLbls>
          <c:showLegendKey val="0"/>
          <c:showVal val="0"/>
          <c:showCatName val="0"/>
          <c:showSerName val="0"/>
          <c:showPercent val="0"/>
          <c:showBubbleSize val="0"/>
        </c:dLbls>
        <c:gapWidth val="50"/>
        <c:overlap val="100"/>
        <c:axId val="634953152"/>
        <c:axId val="634956752"/>
      </c:barChart>
      <c:catAx>
        <c:axId val="634953152"/>
        <c:scaling>
          <c:orientation val="maxMin"/>
        </c:scaling>
        <c:delete val="0"/>
        <c:axPos val="l"/>
        <c:numFmt formatCode="General" sourceLinked="1"/>
        <c:majorTickMark val="out"/>
        <c:minorTickMark val="none"/>
        <c:tickLblPos val="nextTo"/>
        <c:txPr>
          <a:bodyPr rot="0" vert="horz"/>
          <a:lstStyle/>
          <a:p>
            <a:pPr>
              <a:defRPr/>
            </a:pPr>
            <a:endParaRPr lang="ja-JP"/>
          </a:p>
        </c:txPr>
        <c:crossAx val="634956752"/>
        <c:crosses val="autoZero"/>
        <c:auto val="1"/>
        <c:lblAlgn val="ctr"/>
        <c:lblOffset val="100"/>
        <c:noMultiLvlLbl val="0"/>
      </c:catAx>
      <c:valAx>
        <c:axId val="6349567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6349531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クロス集計_折衷派!$S$477</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クロス集計_折衷派!$S$478:$S$483</c:f>
              <c:numCache>
                <c:formatCode>0.0%</c:formatCode>
                <c:ptCount val="6"/>
                <c:pt idx="0">
                  <c:v>3.3506182688472275E-2</c:v>
                </c:pt>
                <c:pt idx="1">
                  <c:v>4.4632086851628471E-2</c:v>
                </c:pt>
                <c:pt idx="2">
                  <c:v>2.9493087557603687E-2</c:v>
                </c:pt>
                <c:pt idx="3">
                  <c:v>2.564102564102564E-2</c:v>
                </c:pt>
                <c:pt idx="4">
                  <c:v>1.4285714285714285E-2</c:v>
                </c:pt>
                <c:pt idx="5">
                  <c:v>9.375E-2</c:v>
                </c:pt>
              </c:numCache>
            </c:numRef>
          </c:val>
          <c:extLst>
            <c:ext xmlns:c16="http://schemas.microsoft.com/office/drawing/2014/chart" uri="{C3380CC4-5D6E-409C-BE32-E72D297353CC}">
              <c16:uniqueId val="{0000000C-CAC8-4178-82A0-3F477A1510F1}"/>
            </c:ext>
          </c:extLst>
        </c:ser>
        <c:ser>
          <c:idx val="1"/>
          <c:order val="1"/>
          <c:tx>
            <c:strRef>
              <c:f>クロス集計_折衷派!$T$477</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クロス集計_折衷派!$T$478:$T$483</c:f>
              <c:numCache>
                <c:formatCode>0.0%</c:formatCode>
                <c:ptCount val="6"/>
                <c:pt idx="0">
                  <c:v>7.9776625448743518E-2</c:v>
                </c:pt>
                <c:pt idx="1">
                  <c:v>7.7201447527141129E-2</c:v>
                </c:pt>
                <c:pt idx="2">
                  <c:v>9.4930875576036869E-2</c:v>
                </c:pt>
                <c:pt idx="3">
                  <c:v>4.843304843304843E-2</c:v>
                </c:pt>
                <c:pt idx="4">
                  <c:v>6.1904761904761907E-2</c:v>
                </c:pt>
                <c:pt idx="5">
                  <c:v>9.375E-2</c:v>
                </c:pt>
              </c:numCache>
            </c:numRef>
          </c:val>
          <c:extLst>
            <c:ext xmlns:c16="http://schemas.microsoft.com/office/drawing/2014/chart" uri="{C3380CC4-5D6E-409C-BE32-E72D297353CC}">
              <c16:uniqueId val="{0000000D-CAC8-4178-82A0-3F477A1510F1}"/>
            </c:ext>
          </c:extLst>
        </c:ser>
        <c:ser>
          <c:idx val="2"/>
          <c:order val="2"/>
          <c:tx>
            <c:strRef>
              <c:f>クロス集計_折衷派!$U$477</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クロス集計_折衷派!$U$478:$U$483</c:f>
              <c:numCache>
                <c:formatCode>0.0%</c:formatCode>
                <c:ptCount val="6"/>
                <c:pt idx="0">
                  <c:v>0.24172317510969285</c:v>
                </c:pt>
                <c:pt idx="1">
                  <c:v>0.20506634499396864</c:v>
                </c:pt>
                <c:pt idx="2">
                  <c:v>0.24516129032258063</c:v>
                </c:pt>
                <c:pt idx="3">
                  <c:v>0.26780626780626782</c:v>
                </c:pt>
                <c:pt idx="4">
                  <c:v>0.31428571428571428</c:v>
                </c:pt>
                <c:pt idx="5">
                  <c:v>0.3125</c:v>
                </c:pt>
              </c:numCache>
            </c:numRef>
          </c:val>
          <c:extLst>
            <c:ext xmlns:c16="http://schemas.microsoft.com/office/drawing/2014/chart" uri="{C3380CC4-5D6E-409C-BE32-E72D297353CC}">
              <c16:uniqueId val="{0000000E-CAC8-4178-82A0-3F477A1510F1}"/>
            </c:ext>
          </c:extLst>
        </c:ser>
        <c:ser>
          <c:idx val="3"/>
          <c:order val="3"/>
          <c:tx>
            <c:strRef>
              <c:f>クロス集計_折衷派!$V$477</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クロス集計_折衷派!$V$478:$V$483</c:f>
              <c:numCache>
                <c:formatCode>0.0%</c:formatCode>
                <c:ptCount val="6"/>
                <c:pt idx="0">
                  <c:v>0.37973673713601913</c:v>
                </c:pt>
                <c:pt idx="1">
                  <c:v>0.428226779252111</c:v>
                </c:pt>
                <c:pt idx="2">
                  <c:v>0.39723502304147468</c:v>
                </c:pt>
                <c:pt idx="3">
                  <c:v>0.37037037037037035</c:v>
                </c:pt>
                <c:pt idx="4">
                  <c:v>0.16666666666666666</c:v>
                </c:pt>
                <c:pt idx="5">
                  <c:v>3.125E-2</c:v>
                </c:pt>
              </c:numCache>
            </c:numRef>
          </c:val>
          <c:extLst>
            <c:ext xmlns:c16="http://schemas.microsoft.com/office/drawing/2014/chart" uri="{C3380CC4-5D6E-409C-BE32-E72D297353CC}">
              <c16:uniqueId val="{0000000F-CAC8-4178-82A0-3F477A1510F1}"/>
            </c:ext>
          </c:extLst>
        </c:ser>
        <c:ser>
          <c:idx val="4"/>
          <c:order val="4"/>
          <c:tx>
            <c:strRef>
              <c:f>クロス集計_折衷派!$W$477</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クロス集計_折衷派!$W$478:$W$483</c:f>
              <c:numCache>
                <c:formatCode>0.0%</c:formatCode>
                <c:ptCount val="6"/>
                <c:pt idx="0">
                  <c:v>2.6326286398085361E-2</c:v>
                </c:pt>
                <c:pt idx="1">
                  <c:v>3.1363088057901084E-2</c:v>
                </c:pt>
                <c:pt idx="2">
                  <c:v>2.2119815668202765E-2</c:v>
                </c:pt>
                <c:pt idx="3">
                  <c:v>1.9943019943019943E-2</c:v>
                </c:pt>
                <c:pt idx="4">
                  <c:v>3.3333333333333333E-2</c:v>
                </c:pt>
                <c:pt idx="5">
                  <c:v>6.25E-2</c:v>
                </c:pt>
              </c:numCache>
            </c:numRef>
          </c:val>
          <c:extLst>
            <c:ext xmlns:c16="http://schemas.microsoft.com/office/drawing/2014/chart" uri="{C3380CC4-5D6E-409C-BE32-E72D297353CC}">
              <c16:uniqueId val="{00000010-CAC8-4178-82A0-3F477A1510F1}"/>
            </c:ext>
          </c:extLst>
        </c:ser>
        <c:ser>
          <c:idx val="5"/>
          <c:order val="5"/>
          <c:tx>
            <c:strRef>
              <c:f>クロス集計_折衷派!$X$477</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クロス集計_折衷派!$X$478:$X$483</c:f>
              <c:numCache>
                <c:formatCode>0.0%</c:formatCode>
                <c:ptCount val="6"/>
                <c:pt idx="0">
                  <c:v>6.3821300358994811E-3</c:v>
                </c:pt>
                <c:pt idx="1">
                  <c:v>9.6501809408926411E-3</c:v>
                </c:pt>
                <c:pt idx="2">
                  <c:v>4.608294930875576E-3</c:v>
                </c:pt>
                <c:pt idx="3">
                  <c:v>2.8490028490028491E-3</c:v>
                </c:pt>
                <c:pt idx="4">
                  <c:v>9.5238095238095247E-3</c:v>
                </c:pt>
                <c:pt idx="5">
                  <c:v>0</c:v>
                </c:pt>
              </c:numCache>
            </c:numRef>
          </c:val>
          <c:extLst>
            <c:ext xmlns:c16="http://schemas.microsoft.com/office/drawing/2014/chart" uri="{C3380CC4-5D6E-409C-BE32-E72D297353CC}">
              <c16:uniqueId val="{00000011-CAC8-4178-82A0-3F477A1510F1}"/>
            </c:ext>
          </c:extLst>
        </c:ser>
        <c:ser>
          <c:idx val="6"/>
          <c:order val="6"/>
          <c:tx>
            <c:strRef>
              <c:f>クロス集計_折衷派!$Y$477</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クロス集計_折衷派!$Y$478:$Y$483</c:f>
              <c:numCache>
                <c:formatCode>0.0%</c:formatCode>
                <c:ptCount val="6"/>
                <c:pt idx="0">
                  <c:v>0.10331072995612285</c:v>
                </c:pt>
                <c:pt idx="1">
                  <c:v>9.2882991556091671E-2</c:v>
                </c:pt>
                <c:pt idx="2">
                  <c:v>9.8617511520737333E-2</c:v>
                </c:pt>
                <c:pt idx="3">
                  <c:v>0.12250712250712251</c:v>
                </c:pt>
                <c:pt idx="4">
                  <c:v>0.1380952380952381</c:v>
                </c:pt>
                <c:pt idx="5">
                  <c:v>9.375E-2</c:v>
                </c:pt>
              </c:numCache>
            </c:numRef>
          </c:val>
          <c:extLst>
            <c:ext xmlns:c16="http://schemas.microsoft.com/office/drawing/2014/chart" uri="{C3380CC4-5D6E-409C-BE32-E72D297353CC}">
              <c16:uniqueId val="{00000012-CAC8-4178-82A0-3F477A1510F1}"/>
            </c:ext>
          </c:extLst>
        </c:ser>
        <c:ser>
          <c:idx val="7"/>
          <c:order val="7"/>
          <c:tx>
            <c:strRef>
              <c:f>クロス集計_折衷派!$Z$477</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クロス集計_折衷派!$Z$478:$Z$483</c:f>
              <c:numCache>
                <c:formatCode>0.0%</c:formatCode>
                <c:ptCount val="6"/>
                <c:pt idx="0">
                  <c:v>7.2197846031112886E-2</c:v>
                </c:pt>
                <c:pt idx="1">
                  <c:v>6.0313630880579013E-2</c:v>
                </c:pt>
                <c:pt idx="2">
                  <c:v>5.4377880184331796E-2</c:v>
                </c:pt>
                <c:pt idx="3">
                  <c:v>8.5470085470085472E-2</c:v>
                </c:pt>
                <c:pt idx="4">
                  <c:v>0.16666666666666666</c:v>
                </c:pt>
                <c:pt idx="5">
                  <c:v>0.21875</c:v>
                </c:pt>
              </c:numCache>
            </c:numRef>
          </c:val>
          <c:extLst>
            <c:ext xmlns:c16="http://schemas.microsoft.com/office/drawing/2014/chart" uri="{C3380CC4-5D6E-409C-BE32-E72D297353CC}">
              <c16:uniqueId val="{00000013-CAC8-4178-82A0-3F477A1510F1}"/>
            </c:ext>
          </c:extLst>
        </c:ser>
        <c:ser>
          <c:idx val="8"/>
          <c:order val="8"/>
          <c:tx>
            <c:strRef>
              <c:f>クロス集計_折衷派!$AA$477</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クロス集計_折衷派!$AA$478:$AA$483</c:f>
              <c:numCache>
                <c:formatCode>0.0%</c:formatCode>
                <c:ptCount val="6"/>
                <c:pt idx="0">
                  <c:v>1.316314319904268E-2</c:v>
                </c:pt>
                <c:pt idx="1">
                  <c:v>1.0856453558504222E-2</c:v>
                </c:pt>
                <c:pt idx="2">
                  <c:v>1.4746543778801843E-2</c:v>
                </c:pt>
                <c:pt idx="3">
                  <c:v>1.4245014245014245E-2</c:v>
                </c:pt>
                <c:pt idx="4">
                  <c:v>1.4285714285714285E-2</c:v>
                </c:pt>
                <c:pt idx="5">
                  <c:v>0</c:v>
                </c:pt>
              </c:numCache>
            </c:numRef>
          </c:val>
          <c:extLst>
            <c:ext xmlns:c16="http://schemas.microsoft.com/office/drawing/2014/chart" uri="{C3380CC4-5D6E-409C-BE32-E72D297353CC}">
              <c16:uniqueId val="{00000014-CAC8-4178-82A0-3F477A1510F1}"/>
            </c:ext>
          </c:extLst>
        </c:ser>
        <c:ser>
          <c:idx val="9"/>
          <c:order val="9"/>
          <c:tx>
            <c:strRef>
              <c:f>クロス集計_折衷派!$AB$477</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クロス集計_折衷派!$AB$478:$AB$483</c:f>
              <c:numCache>
                <c:formatCode>0.0%</c:formatCode>
                <c:ptCount val="6"/>
                <c:pt idx="0">
                  <c:v>9.1743119266055051E-3</c:v>
                </c:pt>
                <c:pt idx="1">
                  <c:v>1.0856453558504222E-2</c:v>
                </c:pt>
                <c:pt idx="2">
                  <c:v>7.3732718894009217E-3</c:v>
                </c:pt>
                <c:pt idx="3">
                  <c:v>2.8490028490028491E-3</c:v>
                </c:pt>
                <c:pt idx="4">
                  <c:v>1.9047619047619049E-2</c:v>
                </c:pt>
                <c:pt idx="5">
                  <c:v>3.125E-2</c:v>
                </c:pt>
              </c:numCache>
            </c:numRef>
          </c:val>
          <c:extLst>
            <c:ext xmlns:c16="http://schemas.microsoft.com/office/drawing/2014/chart" uri="{C3380CC4-5D6E-409C-BE32-E72D297353CC}">
              <c16:uniqueId val="{00000015-CAC8-4178-82A0-3F477A1510F1}"/>
            </c:ext>
          </c:extLst>
        </c:ser>
        <c:ser>
          <c:idx val="10"/>
          <c:order val="10"/>
          <c:tx>
            <c:strRef>
              <c:f>クロス集計_折衷派!$AC$477</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クロス集計_折衷派!$AC$478:$AC$483</c:f>
              <c:numCache>
                <c:formatCode>0.0%</c:formatCode>
                <c:ptCount val="6"/>
                <c:pt idx="0">
                  <c:v>3.2708416433984845E-2</c:v>
                </c:pt>
                <c:pt idx="1">
                  <c:v>2.6537997587454766E-2</c:v>
                </c:pt>
                <c:pt idx="2">
                  <c:v>3.0414746543778803E-2</c:v>
                </c:pt>
                <c:pt idx="3">
                  <c:v>3.4188034188034191E-2</c:v>
                </c:pt>
                <c:pt idx="4">
                  <c:v>6.1904761904761907E-2</c:v>
                </c:pt>
                <c:pt idx="5">
                  <c:v>6.25E-2</c:v>
                </c:pt>
              </c:numCache>
            </c:numRef>
          </c:val>
          <c:extLst>
            <c:ext xmlns:c16="http://schemas.microsoft.com/office/drawing/2014/chart" uri="{C3380CC4-5D6E-409C-BE32-E72D297353CC}">
              <c16:uniqueId val="{00000016-CAC8-4178-82A0-3F477A1510F1}"/>
            </c:ext>
          </c:extLst>
        </c:ser>
        <c:ser>
          <c:idx val="11"/>
          <c:order val="11"/>
          <c:tx>
            <c:strRef>
              <c:f>クロス集計_折衷派!$AD$477</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クロス集計_折衷派!$R$478:$R$483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クロス集計_折衷派!$AD$478:$AD$483</c:f>
              <c:numCache>
                <c:formatCode>0.0%</c:formatCode>
                <c:ptCount val="6"/>
                <c:pt idx="0">
                  <c:v>1.994415636218588E-3</c:v>
                </c:pt>
                <c:pt idx="1">
                  <c:v>2.4125452352231603E-3</c:v>
                </c:pt>
                <c:pt idx="2">
                  <c:v>9.2165898617511521E-4</c:v>
                </c:pt>
                <c:pt idx="3">
                  <c:v>5.6980056980056983E-3</c:v>
                </c:pt>
                <c:pt idx="4">
                  <c:v>0</c:v>
                </c:pt>
                <c:pt idx="5">
                  <c:v>0</c:v>
                </c:pt>
              </c:numCache>
            </c:numRef>
          </c:val>
          <c:extLst>
            <c:ext xmlns:c16="http://schemas.microsoft.com/office/drawing/2014/chart" uri="{C3380CC4-5D6E-409C-BE32-E72D297353CC}">
              <c16:uniqueId val="{00000017-CAC8-4178-82A0-3F477A1510F1}"/>
            </c:ext>
          </c:extLst>
        </c:ser>
        <c:dLbls>
          <c:showLegendKey val="0"/>
          <c:showVal val="0"/>
          <c:showCatName val="0"/>
          <c:showSerName val="0"/>
          <c:showPercent val="0"/>
          <c:showBubbleSize val="0"/>
        </c:dLbls>
        <c:gapWidth val="50"/>
        <c:overlap val="100"/>
        <c:axId val="710573992"/>
        <c:axId val="710581552"/>
      </c:barChart>
      <c:catAx>
        <c:axId val="710573992"/>
        <c:scaling>
          <c:orientation val="maxMin"/>
        </c:scaling>
        <c:delete val="0"/>
        <c:axPos val="l"/>
        <c:numFmt formatCode="General" sourceLinked="1"/>
        <c:majorTickMark val="out"/>
        <c:minorTickMark val="none"/>
        <c:tickLblPos val="nextTo"/>
        <c:txPr>
          <a:bodyPr rot="0" vert="horz"/>
          <a:lstStyle/>
          <a:p>
            <a:pPr>
              <a:defRPr/>
            </a:pPr>
            <a:endParaRPr lang="ja-JP"/>
          </a:p>
        </c:txPr>
        <c:crossAx val="710581552"/>
        <c:crosses val="autoZero"/>
        <c:auto val="1"/>
        <c:lblAlgn val="ctr"/>
        <c:lblOffset val="100"/>
        <c:noMultiLvlLbl val="0"/>
      </c:catAx>
      <c:valAx>
        <c:axId val="7105815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7105739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クロス集計_折衷派!$S$502</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クロス集計_折衷派!$S$503:$S$508</c:f>
              <c:numCache>
                <c:formatCode>0.0%</c:formatCode>
                <c:ptCount val="6"/>
                <c:pt idx="0">
                  <c:v>4.4276027124052653E-2</c:v>
                </c:pt>
                <c:pt idx="1">
                  <c:v>5.066344993968637E-2</c:v>
                </c:pt>
                <c:pt idx="2">
                  <c:v>5.1612903225806452E-2</c:v>
                </c:pt>
                <c:pt idx="3">
                  <c:v>2.564102564102564E-2</c:v>
                </c:pt>
                <c:pt idx="4">
                  <c:v>1.4285714285714285E-2</c:v>
                </c:pt>
                <c:pt idx="5">
                  <c:v>3.125E-2</c:v>
                </c:pt>
              </c:numCache>
            </c:numRef>
          </c:val>
          <c:extLst>
            <c:ext xmlns:c16="http://schemas.microsoft.com/office/drawing/2014/chart" uri="{C3380CC4-5D6E-409C-BE32-E72D297353CC}">
              <c16:uniqueId val="{0000000C-B056-4EE2-98C7-CC55D30196BA}"/>
            </c:ext>
          </c:extLst>
        </c:ser>
        <c:ser>
          <c:idx val="1"/>
          <c:order val="1"/>
          <c:tx>
            <c:strRef>
              <c:f>クロス集計_折衷派!$T$502</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クロス集計_折衷派!$T$503:$T$508</c:f>
              <c:numCache>
                <c:formatCode>0.0%</c:formatCode>
                <c:ptCount val="6"/>
                <c:pt idx="0">
                  <c:v>0.14040686078978859</c:v>
                </c:pt>
                <c:pt idx="1">
                  <c:v>0.1338962605548854</c:v>
                </c:pt>
                <c:pt idx="2">
                  <c:v>0.15852534562211981</c:v>
                </c:pt>
                <c:pt idx="3">
                  <c:v>0.14245014245014245</c:v>
                </c:pt>
                <c:pt idx="4">
                  <c:v>8.0952380952380956E-2</c:v>
                </c:pt>
                <c:pt idx="5">
                  <c:v>6.25E-2</c:v>
                </c:pt>
              </c:numCache>
            </c:numRef>
          </c:val>
          <c:extLst>
            <c:ext xmlns:c16="http://schemas.microsoft.com/office/drawing/2014/chart" uri="{C3380CC4-5D6E-409C-BE32-E72D297353CC}">
              <c16:uniqueId val="{0000000D-B056-4EE2-98C7-CC55D30196BA}"/>
            </c:ext>
          </c:extLst>
        </c:ser>
        <c:ser>
          <c:idx val="2"/>
          <c:order val="2"/>
          <c:tx>
            <c:strRef>
              <c:f>クロス集計_折衷派!$U$502</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クロス集計_折衷派!$U$503:$U$508</c:f>
              <c:numCache>
                <c:formatCode>0.0%</c:formatCode>
                <c:ptCount val="6"/>
                <c:pt idx="0">
                  <c:v>0.28998803350618269</c:v>
                </c:pt>
                <c:pt idx="1">
                  <c:v>0.29553679131483718</c:v>
                </c:pt>
                <c:pt idx="2">
                  <c:v>0.30691244239631338</c:v>
                </c:pt>
                <c:pt idx="3">
                  <c:v>0.27065527065527067</c:v>
                </c:pt>
                <c:pt idx="4">
                  <c:v>0.21428571428571427</c:v>
                </c:pt>
                <c:pt idx="5">
                  <c:v>0.28125</c:v>
                </c:pt>
              </c:numCache>
            </c:numRef>
          </c:val>
          <c:extLst>
            <c:ext xmlns:c16="http://schemas.microsoft.com/office/drawing/2014/chart" uri="{C3380CC4-5D6E-409C-BE32-E72D297353CC}">
              <c16:uniqueId val="{0000000E-B056-4EE2-98C7-CC55D30196BA}"/>
            </c:ext>
          </c:extLst>
        </c:ser>
        <c:ser>
          <c:idx val="3"/>
          <c:order val="3"/>
          <c:tx>
            <c:strRef>
              <c:f>クロス集計_折衷派!$V$502</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クロス集計_折衷派!$V$503:$V$508</c:f>
              <c:numCache>
                <c:formatCode>0.0%</c:formatCode>
                <c:ptCount val="6"/>
                <c:pt idx="0">
                  <c:v>0.16593538093338653</c:v>
                </c:pt>
                <c:pt idx="1">
                  <c:v>0.17611580217129072</c:v>
                </c:pt>
                <c:pt idx="2">
                  <c:v>0.17050691244239632</c:v>
                </c:pt>
                <c:pt idx="3">
                  <c:v>0.12535612535612536</c:v>
                </c:pt>
                <c:pt idx="4">
                  <c:v>0.1761904761904762</c:v>
                </c:pt>
                <c:pt idx="5">
                  <c:v>0.125</c:v>
                </c:pt>
              </c:numCache>
            </c:numRef>
          </c:val>
          <c:extLst>
            <c:ext xmlns:c16="http://schemas.microsoft.com/office/drawing/2014/chart" uri="{C3380CC4-5D6E-409C-BE32-E72D297353CC}">
              <c16:uniqueId val="{0000000F-B056-4EE2-98C7-CC55D30196BA}"/>
            </c:ext>
          </c:extLst>
        </c:ser>
        <c:ser>
          <c:idx val="4"/>
          <c:order val="4"/>
          <c:tx>
            <c:strRef>
              <c:f>クロス集計_折衷派!$W$502</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クロス集計_折衷派!$W$503:$W$508</c:f>
              <c:numCache>
                <c:formatCode>0.0%</c:formatCode>
                <c:ptCount val="6"/>
                <c:pt idx="0">
                  <c:v>6.102911846828879E-2</c:v>
                </c:pt>
                <c:pt idx="1">
                  <c:v>8.5645355850422197E-2</c:v>
                </c:pt>
                <c:pt idx="2">
                  <c:v>5.7142857142857141E-2</c:v>
                </c:pt>
                <c:pt idx="3">
                  <c:v>3.7037037037037035E-2</c:v>
                </c:pt>
                <c:pt idx="4">
                  <c:v>2.8571428571428571E-2</c:v>
                </c:pt>
                <c:pt idx="5">
                  <c:v>3.125E-2</c:v>
                </c:pt>
              </c:numCache>
            </c:numRef>
          </c:val>
          <c:extLst>
            <c:ext xmlns:c16="http://schemas.microsoft.com/office/drawing/2014/chart" uri="{C3380CC4-5D6E-409C-BE32-E72D297353CC}">
              <c16:uniqueId val="{00000010-B056-4EE2-98C7-CC55D30196BA}"/>
            </c:ext>
          </c:extLst>
        </c:ser>
        <c:ser>
          <c:idx val="5"/>
          <c:order val="5"/>
          <c:tx>
            <c:strRef>
              <c:f>クロス集計_折衷派!$X$502</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クロス集計_折衷派!$X$503:$X$508</c:f>
              <c:numCache>
                <c:formatCode>0.0%</c:formatCode>
                <c:ptCount val="6"/>
                <c:pt idx="0">
                  <c:v>1.2365376944555246E-2</c:v>
                </c:pt>
                <c:pt idx="1">
                  <c:v>8.4439083232810616E-3</c:v>
                </c:pt>
                <c:pt idx="2">
                  <c:v>9.2165898617511521E-3</c:v>
                </c:pt>
                <c:pt idx="3">
                  <c:v>1.7094017094017096E-2</c:v>
                </c:pt>
                <c:pt idx="4">
                  <c:v>2.8571428571428571E-2</c:v>
                </c:pt>
                <c:pt idx="5">
                  <c:v>6.25E-2</c:v>
                </c:pt>
              </c:numCache>
            </c:numRef>
          </c:val>
          <c:extLst>
            <c:ext xmlns:c16="http://schemas.microsoft.com/office/drawing/2014/chart" uri="{C3380CC4-5D6E-409C-BE32-E72D297353CC}">
              <c16:uniqueId val="{00000011-B056-4EE2-98C7-CC55D30196BA}"/>
            </c:ext>
          </c:extLst>
        </c:ser>
        <c:ser>
          <c:idx val="6"/>
          <c:order val="6"/>
          <c:tx>
            <c:strRef>
              <c:f>クロス集計_折衷派!$Y$502</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クロス集計_折衷派!$Y$503:$Y$508</c:f>
              <c:numCache>
                <c:formatCode>0.0%</c:formatCode>
                <c:ptCount val="6"/>
                <c:pt idx="0">
                  <c:v>0.10370961308336657</c:v>
                </c:pt>
                <c:pt idx="1">
                  <c:v>9.6501809408926414E-2</c:v>
                </c:pt>
                <c:pt idx="2">
                  <c:v>9.1244239631336405E-2</c:v>
                </c:pt>
                <c:pt idx="3">
                  <c:v>0.13675213675213677</c:v>
                </c:pt>
                <c:pt idx="4">
                  <c:v>0.12857142857142856</c:v>
                </c:pt>
                <c:pt idx="5">
                  <c:v>0.1875</c:v>
                </c:pt>
              </c:numCache>
            </c:numRef>
          </c:val>
          <c:extLst>
            <c:ext xmlns:c16="http://schemas.microsoft.com/office/drawing/2014/chart" uri="{C3380CC4-5D6E-409C-BE32-E72D297353CC}">
              <c16:uniqueId val="{00000012-B056-4EE2-98C7-CC55D30196BA}"/>
            </c:ext>
          </c:extLst>
        </c:ser>
        <c:ser>
          <c:idx val="7"/>
          <c:order val="7"/>
          <c:tx>
            <c:strRef>
              <c:f>クロス集計_折衷派!$Z$502</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クロス集計_折衷派!$Z$503:$Z$508</c:f>
              <c:numCache>
                <c:formatCode>0.0%</c:formatCode>
                <c:ptCount val="6"/>
                <c:pt idx="0">
                  <c:v>9.6529716792979656E-2</c:v>
                </c:pt>
                <c:pt idx="1">
                  <c:v>6.9963811821471655E-2</c:v>
                </c:pt>
                <c:pt idx="2">
                  <c:v>8.294930875576037E-2</c:v>
                </c:pt>
                <c:pt idx="3">
                  <c:v>0.13390313390313391</c:v>
                </c:pt>
                <c:pt idx="4">
                  <c:v>0.2</c:v>
                </c:pt>
                <c:pt idx="5">
                  <c:v>0.15625</c:v>
                </c:pt>
              </c:numCache>
            </c:numRef>
          </c:val>
          <c:extLst>
            <c:ext xmlns:c16="http://schemas.microsoft.com/office/drawing/2014/chart" uri="{C3380CC4-5D6E-409C-BE32-E72D297353CC}">
              <c16:uniqueId val="{00000013-B056-4EE2-98C7-CC55D30196BA}"/>
            </c:ext>
          </c:extLst>
        </c:ser>
        <c:ser>
          <c:idx val="8"/>
          <c:order val="8"/>
          <c:tx>
            <c:strRef>
              <c:f>クロス集計_折衷派!$AA$502</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クロス集計_折衷派!$AA$503:$AA$508</c:f>
              <c:numCache>
                <c:formatCode>0.0%</c:formatCode>
                <c:ptCount val="6"/>
                <c:pt idx="0">
                  <c:v>1.9146390107698443E-2</c:v>
                </c:pt>
                <c:pt idx="1">
                  <c:v>1.8094089264173704E-2</c:v>
                </c:pt>
                <c:pt idx="2">
                  <c:v>2.0276497695852536E-2</c:v>
                </c:pt>
                <c:pt idx="3">
                  <c:v>2.8490028490028491E-2</c:v>
                </c:pt>
                <c:pt idx="4">
                  <c:v>4.7619047619047623E-3</c:v>
                </c:pt>
                <c:pt idx="5">
                  <c:v>0</c:v>
                </c:pt>
              </c:numCache>
            </c:numRef>
          </c:val>
          <c:extLst>
            <c:ext xmlns:c16="http://schemas.microsoft.com/office/drawing/2014/chart" uri="{C3380CC4-5D6E-409C-BE32-E72D297353CC}">
              <c16:uniqueId val="{00000014-B056-4EE2-98C7-CC55D30196BA}"/>
            </c:ext>
          </c:extLst>
        </c:ser>
        <c:ser>
          <c:idx val="9"/>
          <c:order val="9"/>
          <c:tx>
            <c:strRef>
              <c:f>クロス集計_折衷派!$AB$502</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クロス集計_折衷派!$AB$503:$AB$508</c:f>
              <c:numCache>
                <c:formatCode>0.0%</c:formatCode>
                <c:ptCount val="6"/>
                <c:pt idx="0">
                  <c:v>1.6753091344236137E-2</c:v>
                </c:pt>
                <c:pt idx="1">
                  <c:v>1.5681544028950542E-2</c:v>
                </c:pt>
                <c:pt idx="2">
                  <c:v>1.1059907834101382E-2</c:v>
                </c:pt>
                <c:pt idx="3">
                  <c:v>2.8490028490028491E-2</c:v>
                </c:pt>
                <c:pt idx="4">
                  <c:v>3.3333333333333333E-2</c:v>
                </c:pt>
                <c:pt idx="5">
                  <c:v>0</c:v>
                </c:pt>
              </c:numCache>
            </c:numRef>
          </c:val>
          <c:extLst>
            <c:ext xmlns:c16="http://schemas.microsoft.com/office/drawing/2014/chart" uri="{C3380CC4-5D6E-409C-BE32-E72D297353CC}">
              <c16:uniqueId val="{00000015-B056-4EE2-98C7-CC55D30196BA}"/>
            </c:ext>
          </c:extLst>
        </c:ser>
        <c:ser>
          <c:idx val="10"/>
          <c:order val="10"/>
          <c:tx>
            <c:strRef>
              <c:f>クロス集計_折衷派!$AC$502</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クロス集計_折衷派!$AC$503:$AC$508</c:f>
              <c:numCache>
                <c:formatCode>0.0%</c:formatCode>
                <c:ptCount val="6"/>
                <c:pt idx="0">
                  <c:v>4.8264858396489828E-2</c:v>
                </c:pt>
                <c:pt idx="1">
                  <c:v>4.8250904704463207E-2</c:v>
                </c:pt>
                <c:pt idx="2">
                  <c:v>3.9631336405529953E-2</c:v>
                </c:pt>
                <c:pt idx="3">
                  <c:v>5.4131054131054131E-2</c:v>
                </c:pt>
                <c:pt idx="4">
                  <c:v>8.0952380952380956E-2</c:v>
                </c:pt>
                <c:pt idx="5">
                  <c:v>6.25E-2</c:v>
                </c:pt>
              </c:numCache>
            </c:numRef>
          </c:val>
          <c:extLst>
            <c:ext xmlns:c16="http://schemas.microsoft.com/office/drawing/2014/chart" uri="{C3380CC4-5D6E-409C-BE32-E72D297353CC}">
              <c16:uniqueId val="{00000016-B056-4EE2-98C7-CC55D30196BA}"/>
            </c:ext>
          </c:extLst>
        </c:ser>
        <c:ser>
          <c:idx val="11"/>
          <c:order val="11"/>
          <c:tx>
            <c:strRef>
              <c:f>クロス集計_折衷派!$AD$502</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クロス集計_折衷派!$R$503:$R$508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クロス集計_折衷派!$AD$503:$AD$508</c:f>
              <c:numCache>
                <c:formatCode>0.0%</c:formatCode>
                <c:ptCount val="6"/>
                <c:pt idx="0">
                  <c:v>1.5955325089748703E-3</c:v>
                </c:pt>
                <c:pt idx="1">
                  <c:v>1.2062726176115801E-3</c:v>
                </c:pt>
                <c:pt idx="2">
                  <c:v>9.2165898617511521E-4</c:v>
                </c:pt>
                <c:pt idx="3">
                  <c:v>0</c:v>
                </c:pt>
                <c:pt idx="4">
                  <c:v>9.5238095238095247E-3</c:v>
                </c:pt>
                <c:pt idx="5">
                  <c:v>0</c:v>
                </c:pt>
              </c:numCache>
            </c:numRef>
          </c:val>
          <c:extLst>
            <c:ext xmlns:c16="http://schemas.microsoft.com/office/drawing/2014/chart" uri="{C3380CC4-5D6E-409C-BE32-E72D297353CC}">
              <c16:uniqueId val="{00000017-B056-4EE2-98C7-CC55D30196BA}"/>
            </c:ext>
          </c:extLst>
        </c:ser>
        <c:dLbls>
          <c:showLegendKey val="0"/>
          <c:showVal val="0"/>
          <c:showCatName val="0"/>
          <c:showSerName val="0"/>
          <c:showPercent val="0"/>
          <c:showBubbleSize val="0"/>
        </c:dLbls>
        <c:gapWidth val="50"/>
        <c:overlap val="100"/>
        <c:axId val="707806920"/>
        <c:axId val="707806560"/>
      </c:barChart>
      <c:catAx>
        <c:axId val="707806920"/>
        <c:scaling>
          <c:orientation val="maxMin"/>
        </c:scaling>
        <c:delete val="0"/>
        <c:axPos val="l"/>
        <c:numFmt formatCode="General" sourceLinked="1"/>
        <c:majorTickMark val="out"/>
        <c:minorTickMark val="none"/>
        <c:tickLblPos val="nextTo"/>
        <c:txPr>
          <a:bodyPr rot="0" vert="horz"/>
          <a:lstStyle/>
          <a:p>
            <a:pPr>
              <a:defRPr/>
            </a:pPr>
            <a:endParaRPr lang="ja-JP"/>
          </a:p>
        </c:txPr>
        <c:crossAx val="707806560"/>
        <c:crosses val="autoZero"/>
        <c:auto val="1"/>
        <c:lblAlgn val="ctr"/>
        <c:lblOffset val="100"/>
        <c:noMultiLvlLbl val="0"/>
      </c:catAx>
      <c:valAx>
        <c:axId val="707806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707806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クロス集計_折衷派!$S$527</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クロス集計_折衷派!$S$528:$S$533</c:f>
              <c:numCache>
                <c:formatCode>0.0%</c:formatCode>
                <c:ptCount val="6"/>
                <c:pt idx="0">
                  <c:v>6.4619066613482254E-2</c:v>
                </c:pt>
                <c:pt idx="1">
                  <c:v>6.3932448733413749E-2</c:v>
                </c:pt>
                <c:pt idx="2">
                  <c:v>7.0967741935483872E-2</c:v>
                </c:pt>
                <c:pt idx="3">
                  <c:v>6.5527065527065526E-2</c:v>
                </c:pt>
                <c:pt idx="4">
                  <c:v>4.2857142857142858E-2</c:v>
                </c:pt>
                <c:pt idx="5">
                  <c:v>0</c:v>
                </c:pt>
              </c:numCache>
            </c:numRef>
          </c:val>
          <c:extLst>
            <c:ext xmlns:c16="http://schemas.microsoft.com/office/drawing/2014/chart" uri="{C3380CC4-5D6E-409C-BE32-E72D297353CC}">
              <c16:uniqueId val="{0000000C-78EC-4E42-86B5-FFCAF9A4CA57}"/>
            </c:ext>
          </c:extLst>
        </c:ser>
        <c:ser>
          <c:idx val="1"/>
          <c:order val="1"/>
          <c:tx>
            <c:strRef>
              <c:f>クロス集計_折衷派!$T$527</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クロス集計_折衷派!$T$528:$T$533</c:f>
              <c:numCache>
                <c:formatCode>0.0%</c:formatCode>
                <c:ptCount val="6"/>
                <c:pt idx="0">
                  <c:v>0.18508177104108497</c:v>
                </c:pt>
                <c:pt idx="1">
                  <c:v>0.2014475271411339</c:v>
                </c:pt>
                <c:pt idx="2">
                  <c:v>0.19631336405529953</c:v>
                </c:pt>
                <c:pt idx="3">
                  <c:v>0.150997150997151</c:v>
                </c:pt>
                <c:pt idx="4">
                  <c:v>0.1380952380952381</c:v>
                </c:pt>
                <c:pt idx="5">
                  <c:v>6.25E-2</c:v>
                </c:pt>
              </c:numCache>
            </c:numRef>
          </c:val>
          <c:extLst>
            <c:ext xmlns:c16="http://schemas.microsoft.com/office/drawing/2014/chart" uri="{C3380CC4-5D6E-409C-BE32-E72D297353CC}">
              <c16:uniqueId val="{0000000D-78EC-4E42-86B5-FFCAF9A4CA57}"/>
            </c:ext>
          </c:extLst>
        </c:ser>
        <c:ser>
          <c:idx val="2"/>
          <c:order val="2"/>
          <c:tx>
            <c:strRef>
              <c:f>クロス集計_折衷派!$U$527</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クロス集計_折衷派!$U$528:$U$533</c:f>
              <c:numCache>
                <c:formatCode>0.0%</c:formatCode>
                <c:ptCount val="6"/>
                <c:pt idx="0">
                  <c:v>0.17391304347826086</c:v>
                </c:pt>
                <c:pt idx="1">
                  <c:v>0.16767189384800965</c:v>
                </c:pt>
                <c:pt idx="2">
                  <c:v>0.17880184331797236</c:v>
                </c:pt>
                <c:pt idx="3">
                  <c:v>0.19088319088319089</c:v>
                </c:pt>
                <c:pt idx="4">
                  <c:v>0.15714285714285714</c:v>
                </c:pt>
                <c:pt idx="5">
                  <c:v>9.375E-2</c:v>
                </c:pt>
              </c:numCache>
            </c:numRef>
          </c:val>
          <c:extLst>
            <c:ext xmlns:c16="http://schemas.microsoft.com/office/drawing/2014/chart" uri="{C3380CC4-5D6E-409C-BE32-E72D297353CC}">
              <c16:uniqueId val="{0000000E-78EC-4E42-86B5-FFCAF9A4CA57}"/>
            </c:ext>
          </c:extLst>
        </c:ser>
        <c:ser>
          <c:idx val="3"/>
          <c:order val="3"/>
          <c:tx>
            <c:strRef>
              <c:f>クロス集計_折衷派!$V$527</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クロス集計_折衷派!$V$528:$V$533</c:f>
              <c:numCache>
                <c:formatCode>0.0%</c:formatCode>
                <c:ptCount val="6"/>
                <c:pt idx="0">
                  <c:v>0.13960909453530115</c:v>
                </c:pt>
                <c:pt idx="1">
                  <c:v>0.13027744270205066</c:v>
                </c:pt>
                <c:pt idx="2">
                  <c:v>0.14193548387096774</c:v>
                </c:pt>
                <c:pt idx="3">
                  <c:v>0.13675213675213677</c:v>
                </c:pt>
                <c:pt idx="4">
                  <c:v>0.18571428571428572</c:v>
                </c:pt>
                <c:pt idx="5">
                  <c:v>3.125E-2</c:v>
                </c:pt>
              </c:numCache>
            </c:numRef>
          </c:val>
          <c:extLst>
            <c:ext xmlns:c16="http://schemas.microsoft.com/office/drawing/2014/chart" uri="{C3380CC4-5D6E-409C-BE32-E72D297353CC}">
              <c16:uniqueId val="{0000000F-78EC-4E42-86B5-FFCAF9A4CA57}"/>
            </c:ext>
          </c:extLst>
        </c:ser>
        <c:ser>
          <c:idx val="4"/>
          <c:order val="4"/>
          <c:tx>
            <c:strRef>
              <c:f>クロス集計_折衷派!$W$527</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クロス集計_折衷派!$W$528:$W$533</c:f>
              <c:numCache>
                <c:formatCode>0.0%</c:formatCode>
                <c:ptCount val="6"/>
                <c:pt idx="0">
                  <c:v>7.7782209812524927E-2</c:v>
                </c:pt>
                <c:pt idx="1">
                  <c:v>0.11218335343787696</c:v>
                </c:pt>
                <c:pt idx="2">
                  <c:v>6.8202764976958527E-2</c:v>
                </c:pt>
                <c:pt idx="3">
                  <c:v>4.2735042735042736E-2</c:v>
                </c:pt>
                <c:pt idx="4">
                  <c:v>5.7142857142857141E-2</c:v>
                </c:pt>
                <c:pt idx="5">
                  <c:v>3.125E-2</c:v>
                </c:pt>
              </c:numCache>
            </c:numRef>
          </c:val>
          <c:extLst>
            <c:ext xmlns:c16="http://schemas.microsoft.com/office/drawing/2014/chart" uri="{C3380CC4-5D6E-409C-BE32-E72D297353CC}">
              <c16:uniqueId val="{00000010-78EC-4E42-86B5-FFCAF9A4CA57}"/>
            </c:ext>
          </c:extLst>
        </c:ser>
        <c:ser>
          <c:idx val="5"/>
          <c:order val="5"/>
          <c:tx>
            <c:strRef>
              <c:f>クロス集計_折衷派!$X$527</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クロス集計_折衷派!$X$528:$X$533</c:f>
              <c:numCache>
                <c:formatCode>0.0%</c:formatCode>
                <c:ptCount val="6"/>
                <c:pt idx="0">
                  <c:v>1.9545273234942161E-2</c:v>
                </c:pt>
                <c:pt idx="1">
                  <c:v>2.0506634499396863E-2</c:v>
                </c:pt>
                <c:pt idx="2">
                  <c:v>2.3963133640552997E-2</c:v>
                </c:pt>
                <c:pt idx="3">
                  <c:v>8.5470085470085479E-3</c:v>
                </c:pt>
                <c:pt idx="4">
                  <c:v>9.5238095238095247E-3</c:v>
                </c:pt>
                <c:pt idx="5">
                  <c:v>3.125E-2</c:v>
                </c:pt>
              </c:numCache>
            </c:numRef>
          </c:val>
          <c:extLst>
            <c:ext xmlns:c16="http://schemas.microsoft.com/office/drawing/2014/chart" uri="{C3380CC4-5D6E-409C-BE32-E72D297353CC}">
              <c16:uniqueId val="{00000011-78EC-4E42-86B5-FFCAF9A4CA57}"/>
            </c:ext>
          </c:extLst>
        </c:ser>
        <c:ser>
          <c:idx val="6"/>
          <c:order val="6"/>
          <c:tx>
            <c:strRef>
              <c:f>クロス集計_折衷派!$Y$527</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クロス集計_折衷派!$Y$528:$Y$533</c:f>
              <c:numCache>
                <c:formatCode>0.0%</c:formatCode>
                <c:ptCount val="6"/>
                <c:pt idx="0">
                  <c:v>0.1272437175907459</c:v>
                </c:pt>
                <c:pt idx="1">
                  <c:v>0.11459589867310012</c:v>
                </c:pt>
                <c:pt idx="2">
                  <c:v>0.12718894009216589</c:v>
                </c:pt>
                <c:pt idx="3">
                  <c:v>0.13675213675213677</c:v>
                </c:pt>
                <c:pt idx="4">
                  <c:v>0.15238095238095239</c:v>
                </c:pt>
                <c:pt idx="5">
                  <c:v>0.1875</c:v>
                </c:pt>
              </c:numCache>
            </c:numRef>
          </c:val>
          <c:extLst>
            <c:ext xmlns:c16="http://schemas.microsoft.com/office/drawing/2014/chart" uri="{C3380CC4-5D6E-409C-BE32-E72D297353CC}">
              <c16:uniqueId val="{00000012-78EC-4E42-86B5-FFCAF9A4CA57}"/>
            </c:ext>
          </c:extLst>
        </c:ser>
        <c:ser>
          <c:idx val="7"/>
          <c:order val="7"/>
          <c:tx>
            <c:strRef>
              <c:f>クロス集計_折衷派!$Z$527</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クロス集計_折衷派!$Z$528:$Z$533</c:f>
              <c:numCache>
                <c:formatCode>0.0%</c:formatCode>
                <c:ptCount val="6"/>
                <c:pt idx="0">
                  <c:v>0.1021140805743917</c:v>
                </c:pt>
                <c:pt idx="1">
                  <c:v>9.2882991556091671E-2</c:v>
                </c:pt>
                <c:pt idx="2">
                  <c:v>9.9539170506912439E-2</c:v>
                </c:pt>
                <c:pt idx="3">
                  <c:v>0.12250712250712251</c:v>
                </c:pt>
                <c:pt idx="4">
                  <c:v>0.11428571428571428</c:v>
                </c:pt>
                <c:pt idx="5">
                  <c:v>0.125</c:v>
                </c:pt>
              </c:numCache>
            </c:numRef>
          </c:val>
          <c:extLst>
            <c:ext xmlns:c16="http://schemas.microsoft.com/office/drawing/2014/chart" uri="{C3380CC4-5D6E-409C-BE32-E72D297353CC}">
              <c16:uniqueId val="{00000013-78EC-4E42-86B5-FFCAF9A4CA57}"/>
            </c:ext>
          </c:extLst>
        </c:ser>
        <c:ser>
          <c:idx val="8"/>
          <c:order val="8"/>
          <c:tx>
            <c:strRef>
              <c:f>クロス集計_折衷派!$AA$527</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クロス集計_折衷派!$AA$528:$AA$533</c:f>
              <c:numCache>
                <c:formatCode>0.0%</c:formatCode>
                <c:ptCount val="6"/>
                <c:pt idx="0">
                  <c:v>2.792181890706023E-2</c:v>
                </c:pt>
                <c:pt idx="1">
                  <c:v>2.2919179734620022E-2</c:v>
                </c:pt>
                <c:pt idx="2">
                  <c:v>2.6728110599078342E-2</c:v>
                </c:pt>
                <c:pt idx="3">
                  <c:v>3.1339031339031341E-2</c:v>
                </c:pt>
                <c:pt idx="4">
                  <c:v>4.7619047619047616E-2</c:v>
                </c:pt>
                <c:pt idx="5">
                  <c:v>3.125E-2</c:v>
                </c:pt>
              </c:numCache>
            </c:numRef>
          </c:val>
          <c:extLst>
            <c:ext xmlns:c16="http://schemas.microsoft.com/office/drawing/2014/chart" uri="{C3380CC4-5D6E-409C-BE32-E72D297353CC}">
              <c16:uniqueId val="{00000014-78EC-4E42-86B5-FFCAF9A4CA57}"/>
            </c:ext>
          </c:extLst>
        </c:ser>
        <c:ser>
          <c:idx val="9"/>
          <c:order val="9"/>
          <c:tx>
            <c:strRef>
              <c:f>クロス集計_折衷派!$AB$527</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クロス集計_折衷派!$AB$528:$AB$533</c:f>
              <c:numCache>
                <c:formatCode>0.0%</c:formatCode>
                <c:ptCount val="6"/>
                <c:pt idx="0">
                  <c:v>2.2337455125648185E-2</c:v>
                </c:pt>
                <c:pt idx="1">
                  <c:v>1.3268998793727383E-2</c:v>
                </c:pt>
                <c:pt idx="2">
                  <c:v>1.8433179723502304E-2</c:v>
                </c:pt>
                <c:pt idx="3">
                  <c:v>2.564102564102564E-2</c:v>
                </c:pt>
                <c:pt idx="4">
                  <c:v>5.2380952380952382E-2</c:v>
                </c:pt>
                <c:pt idx="5">
                  <c:v>0.15625</c:v>
                </c:pt>
              </c:numCache>
            </c:numRef>
          </c:val>
          <c:extLst>
            <c:ext xmlns:c16="http://schemas.microsoft.com/office/drawing/2014/chart" uri="{C3380CC4-5D6E-409C-BE32-E72D297353CC}">
              <c16:uniqueId val="{00000015-78EC-4E42-86B5-FFCAF9A4CA57}"/>
            </c:ext>
          </c:extLst>
        </c:ser>
        <c:ser>
          <c:idx val="10"/>
          <c:order val="10"/>
          <c:tx>
            <c:strRef>
              <c:f>クロス集計_折衷派!$AC$527</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クロス集計_折衷派!$AC$528:$AC$533</c:f>
              <c:numCache>
                <c:formatCode>0.0%</c:formatCode>
                <c:ptCount val="6"/>
                <c:pt idx="0">
                  <c:v>5.4248105305145594E-2</c:v>
                </c:pt>
                <c:pt idx="1">
                  <c:v>5.1869722557297951E-2</c:v>
                </c:pt>
                <c:pt idx="2">
                  <c:v>4.6082949308755762E-2</c:v>
                </c:pt>
                <c:pt idx="3">
                  <c:v>7.9772079772079771E-2</c:v>
                </c:pt>
                <c:pt idx="4">
                  <c:v>3.8095238095238099E-2</c:v>
                </c:pt>
                <c:pt idx="5">
                  <c:v>0.21875</c:v>
                </c:pt>
              </c:numCache>
            </c:numRef>
          </c:val>
          <c:extLst>
            <c:ext xmlns:c16="http://schemas.microsoft.com/office/drawing/2014/chart" uri="{C3380CC4-5D6E-409C-BE32-E72D297353CC}">
              <c16:uniqueId val="{00000016-78EC-4E42-86B5-FFCAF9A4CA57}"/>
            </c:ext>
          </c:extLst>
        </c:ser>
        <c:ser>
          <c:idx val="11"/>
          <c:order val="11"/>
          <c:tx>
            <c:strRef>
              <c:f>クロス集計_折衷派!$AD$527</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クロス集計_折衷派!$R$528:$R$533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クロス集計_折衷派!$AD$528:$AD$533</c:f>
              <c:numCache>
                <c:formatCode>0.0%</c:formatCode>
                <c:ptCount val="6"/>
                <c:pt idx="0">
                  <c:v>5.5843637814120464E-3</c:v>
                </c:pt>
                <c:pt idx="1">
                  <c:v>8.4439083232810616E-3</c:v>
                </c:pt>
                <c:pt idx="2">
                  <c:v>1.8433179723502304E-3</c:v>
                </c:pt>
                <c:pt idx="3">
                  <c:v>8.5470085470085479E-3</c:v>
                </c:pt>
                <c:pt idx="4">
                  <c:v>4.7619047619047623E-3</c:v>
                </c:pt>
                <c:pt idx="5">
                  <c:v>3.125E-2</c:v>
                </c:pt>
              </c:numCache>
            </c:numRef>
          </c:val>
          <c:extLst>
            <c:ext xmlns:c16="http://schemas.microsoft.com/office/drawing/2014/chart" uri="{C3380CC4-5D6E-409C-BE32-E72D297353CC}">
              <c16:uniqueId val="{00000017-78EC-4E42-86B5-FFCAF9A4CA57}"/>
            </c:ext>
          </c:extLst>
        </c:ser>
        <c:dLbls>
          <c:showLegendKey val="0"/>
          <c:showVal val="0"/>
          <c:showCatName val="0"/>
          <c:showSerName val="0"/>
          <c:showPercent val="0"/>
          <c:showBubbleSize val="0"/>
        </c:dLbls>
        <c:gapWidth val="50"/>
        <c:overlap val="100"/>
        <c:axId val="1121645080"/>
        <c:axId val="1121648320"/>
      </c:barChart>
      <c:catAx>
        <c:axId val="11216450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48320"/>
        <c:crosses val="autoZero"/>
        <c:auto val="1"/>
        <c:lblAlgn val="ctr"/>
        <c:lblOffset val="100"/>
        <c:noMultiLvlLbl val="0"/>
      </c:catAx>
      <c:valAx>
        <c:axId val="11216483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450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クロス集計_折衷派!$L$552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クロス集計_折衷派!$K$553:$K$558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クロス集計_折衷派!$L$553:$L$558</c:f>
              <c:numCache>
                <c:formatCode>0.0%</c:formatCode>
                <c:ptCount val="6"/>
                <c:pt idx="0">
                  <c:v>7.3394495412844041E-2</c:v>
                </c:pt>
                <c:pt idx="1">
                  <c:v>2.6537997587454766E-2</c:v>
                </c:pt>
                <c:pt idx="2">
                  <c:v>4.8847926267281107E-2</c:v>
                </c:pt>
                <c:pt idx="3">
                  <c:v>9.4017094017094016E-2</c:v>
                </c:pt>
                <c:pt idx="4">
                  <c:v>0.29523809523809524</c:v>
                </c:pt>
                <c:pt idx="5">
                  <c:v>0.4375</c:v>
                </c:pt>
              </c:numCache>
            </c:numRef>
          </c:val>
          <c:extLst>
            <c:ext xmlns:c16="http://schemas.microsoft.com/office/drawing/2014/chart" uri="{C3380CC4-5D6E-409C-BE32-E72D297353CC}">
              <c16:uniqueId val="{00000006-C4C5-4D76-BDA0-BAA7909FA869}"/>
            </c:ext>
          </c:extLst>
        </c:ser>
        <c:ser>
          <c:idx val="1"/>
          <c:order val="1"/>
          <c:tx>
            <c:strRef>
              <c:f>クロス集計_折衷派!$M$552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クロス集計_折衷派!$K$553:$K$558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クロス集計_折衷派!$M$553:$M$558</c:f>
              <c:numCache>
                <c:formatCode>0.0%</c:formatCode>
                <c:ptCount val="6"/>
                <c:pt idx="0">
                  <c:v>0.22536896689270045</c:v>
                </c:pt>
                <c:pt idx="1">
                  <c:v>0.13510253317249699</c:v>
                </c:pt>
                <c:pt idx="2">
                  <c:v>0.21658986175115208</c:v>
                </c:pt>
                <c:pt idx="3">
                  <c:v>0.3475783475783476</c:v>
                </c:pt>
                <c:pt idx="4">
                  <c:v>0.41428571428571431</c:v>
                </c:pt>
                <c:pt idx="5">
                  <c:v>0.28125</c:v>
                </c:pt>
              </c:numCache>
            </c:numRef>
          </c:val>
          <c:extLst>
            <c:ext xmlns:c16="http://schemas.microsoft.com/office/drawing/2014/chart" uri="{C3380CC4-5D6E-409C-BE32-E72D297353CC}">
              <c16:uniqueId val="{00000007-C4C5-4D76-BDA0-BAA7909FA869}"/>
            </c:ext>
          </c:extLst>
        </c:ser>
        <c:ser>
          <c:idx val="2"/>
          <c:order val="2"/>
          <c:tx>
            <c:strRef>
              <c:f>クロス集計_折衷派!$N$552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クロス集計_折衷派!$K$553:$K$558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クロス集計_折衷派!$N$553:$N$558</c:f>
              <c:numCache>
                <c:formatCode>0.0%</c:formatCode>
                <c:ptCount val="6"/>
                <c:pt idx="0">
                  <c:v>0.18627842042281612</c:v>
                </c:pt>
                <c:pt idx="1">
                  <c:v>0.14354644149577805</c:v>
                </c:pt>
                <c:pt idx="2">
                  <c:v>0.19539170506912443</c:v>
                </c:pt>
                <c:pt idx="3">
                  <c:v>0.28490028490028491</c:v>
                </c:pt>
                <c:pt idx="4">
                  <c:v>0.15238095238095239</c:v>
                </c:pt>
                <c:pt idx="5">
                  <c:v>0.125</c:v>
                </c:pt>
              </c:numCache>
            </c:numRef>
          </c:val>
          <c:extLst>
            <c:ext xmlns:c16="http://schemas.microsoft.com/office/drawing/2014/chart" uri="{C3380CC4-5D6E-409C-BE32-E72D297353CC}">
              <c16:uniqueId val="{00000008-C4C5-4D76-BDA0-BAA7909FA869}"/>
            </c:ext>
          </c:extLst>
        </c:ser>
        <c:ser>
          <c:idx val="3"/>
          <c:order val="3"/>
          <c:tx>
            <c:strRef>
              <c:f>クロス集計_折衷派!$O$552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クロス集計_折衷派!$K$553:$K$558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クロス集計_折衷派!$O$553:$O$558</c:f>
              <c:numCache>
                <c:formatCode>0.0%</c:formatCode>
                <c:ptCount val="6"/>
                <c:pt idx="0">
                  <c:v>0.26326286398085363</c:v>
                </c:pt>
                <c:pt idx="1">
                  <c:v>0.2316043425814234</c:v>
                </c:pt>
                <c:pt idx="2">
                  <c:v>0.34562211981566821</c:v>
                </c:pt>
                <c:pt idx="3">
                  <c:v>0.19088319088319089</c:v>
                </c:pt>
                <c:pt idx="4">
                  <c:v>0.10476190476190476</c:v>
                </c:pt>
                <c:pt idx="5">
                  <c:v>0.125</c:v>
                </c:pt>
              </c:numCache>
            </c:numRef>
          </c:val>
          <c:extLst>
            <c:ext xmlns:c16="http://schemas.microsoft.com/office/drawing/2014/chart" uri="{C3380CC4-5D6E-409C-BE32-E72D297353CC}">
              <c16:uniqueId val="{00000009-C4C5-4D76-BDA0-BAA7909FA869}"/>
            </c:ext>
          </c:extLst>
        </c:ser>
        <c:ser>
          <c:idx val="4"/>
          <c:order val="4"/>
          <c:tx>
            <c:strRef>
              <c:f>クロス集計_折衷派!$P$552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クロス集計_折衷派!$K$553:$K$558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クロス集計_折衷派!$P$553:$P$558</c:f>
              <c:numCache>
                <c:formatCode>0.0%</c:formatCode>
                <c:ptCount val="6"/>
                <c:pt idx="0">
                  <c:v>0.25169525329078579</c:v>
                </c:pt>
                <c:pt idx="1">
                  <c:v>0.4632086851628468</c:v>
                </c:pt>
                <c:pt idx="2">
                  <c:v>0.19354838709677419</c:v>
                </c:pt>
                <c:pt idx="3">
                  <c:v>8.2621082621082614E-2</c:v>
                </c:pt>
                <c:pt idx="4">
                  <c:v>3.3333333333333333E-2</c:v>
                </c:pt>
                <c:pt idx="5">
                  <c:v>3.125E-2</c:v>
                </c:pt>
              </c:numCache>
            </c:numRef>
          </c:val>
          <c:extLst>
            <c:ext xmlns:c16="http://schemas.microsoft.com/office/drawing/2014/chart" uri="{C3380CC4-5D6E-409C-BE32-E72D297353CC}">
              <c16:uniqueId val="{0000000A-C4C5-4D76-BDA0-BAA7909FA869}"/>
            </c:ext>
          </c:extLst>
        </c:ser>
        <c:dLbls>
          <c:showLegendKey val="0"/>
          <c:showVal val="0"/>
          <c:showCatName val="0"/>
          <c:showSerName val="0"/>
          <c:showPercent val="0"/>
          <c:showBubbleSize val="0"/>
        </c:dLbls>
        <c:gapWidth val="50"/>
        <c:overlap val="100"/>
        <c:axId val="1121643640"/>
        <c:axId val="1121640760"/>
      </c:barChart>
      <c:catAx>
        <c:axId val="11216436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40760"/>
        <c:crosses val="autoZero"/>
        <c:auto val="1"/>
        <c:lblAlgn val="ctr"/>
        <c:lblOffset val="100"/>
        <c:noMultiLvlLbl val="0"/>
      </c:catAx>
      <c:valAx>
        <c:axId val="11216407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436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単純集計!$E$580:$E$584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単純集計!$F$580:$F$584</c:f>
              <c:numCache>
                <c:formatCode>0.0%</c:formatCode>
                <c:ptCount val="5"/>
                <c:pt idx="0">
                  <c:v>2.4331870761866773E-2</c:v>
                </c:pt>
                <c:pt idx="1">
                  <c:v>7.8181092939768645E-2</c:v>
                </c:pt>
                <c:pt idx="2">
                  <c:v>0.17830075787794175</c:v>
                </c:pt>
                <c:pt idx="3">
                  <c:v>0.38811328280813723</c:v>
                </c:pt>
                <c:pt idx="4">
                  <c:v>0.33107299561228559</c:v>
                </c:pt>
              </c:numCache>
            </c:numRef>
          </c:val>
          <c:extLst>
            <c:ext xmlns:c16="http://schemas.microsoft.com/office/drawing/2014/chart" uri="{C3380CC4-5D6E-409C-BE32-E72D297353CC}">
              <c16:uniqueId val="{00000001-7BC7-451B-B1BE-0A1174081C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クロス集計_折衷派!$L$574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クロス集計_折衷派!$K$575:$K$580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クロス集計_折衷派!$L$575:$L$580</c:f>
              <c:numCache>
                <c:formatCode>0.0%</c:formatCode>
                <c:ptCount val="6"/>
                <c:pt idx="0">
                  <c:v>4.7467092142002391E-2</c:v>
                </c:pt>
                <c:pt idx="1">
                  <c:v>2.5331724969843185E-2</c:v>
                </c:pt>
                <c:pt idx="2">
                  <c:v>2.8571428571428571E-2</c:v>
                </c:pt>
                <c:pt idx="3">
                  <c:v>6.2678062678062682E-2</c:v>
                </c:pt>
                <c:pt idx="4">
                  <c:v>0.16190476190476191</c:v>
                </c:pt>
                <c:pt idx="5">
                  <c:v>0.34375</c:v>
                </c:pt>
              </c:numCache>
            </c:numRef>
          </c:val>
          <c:extLst>
            <c:ext xmlns:c16="http://schemas.microsoft.com/office/drawing/2014/chart" uri="{C3380CC4-5D6E-409C-BE32-E72D297353CC}">
              <c16:uniqueId val="{00000006-C795-4223-8A82-A98E2F58E48F}"/>
            </c:ext>
          </c:extLst>
        </c:ser>
        <c:ser>
          <c:idx val="1"/>
          <c:order val="1"/>
          <c:tx>
            <c:strRef>
              <c:f>クロス集計_折衷派!$M$574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クロス集計_折衷派!$K$575:$K$580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クロス集計_折衷派!$M$575:$M$580</c:f>
              <c:numCache>
                <c:formatCode>0.0%</c:formatCode>
                <c:ptCount val="6"/>
                <c:pt idx="0">
                  <c:v>0.17112086158755485</c:v>
                </c:pt>
                <c:pt idx="1">
                  <c:v>0.10856453558504221</c:v>
                </c:pt>
                <c:pt idx="2">
                  <c:v>0.13824884792626729</c:v>
                </c:pt>
                <c:pt idx="3">
                  <c:v>0.26495726495726496</c:v>
                </c:pt>
                <c:pt idx="4">
                  <c:v>0.40952380952380951</c:v>
                </c:pt>
                <c:pt idx="5">
                  <c:v>0.3125</c:v>
                </c:pt>
              </c:numCache>
            </c:numRef>
          </c:val>
          <c:extLst>
            <c:ext xmlns:c16="http://schemas.microsoft.com/office/drawing/2014/chart" uri="{C3380CC4-5D6E-409C-BE32-E72D297353CC}">
              <c16:uniqueId val="{00000007-C795-4223-8A82-A98E2F58E48F}"/>
            </c:ext>
          </c:extLst>
        </c:ser>
        <c:ser>
          <c:idx val="2"/>
          <c:order val="2"/>
          <c:tx>
            <c:strRef>
              <c:f>クロス集計_折衷派!$N$574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クロス集計_折衷派!$K$575:$K$580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クロス集計_折衷派!$N$575:$N$580</c:f>
              <c:numCache>
                <c:formatCode>0.0%</c:formatCode>
                <c:ptCount val="6"/>
                <c:pt idx="0">
                  <c:v>0.21978460311128839</c:v>
                </c:pt>
                <c:pt idx="1">
                  <c:v>0.14837153196622438</c:v>
                </c:pt>
                <c:pt idx="2">
                  <c:v>0.22211981566820277</c:v>
                </c:pt>
                <c:pt idx="3">
                  <c:v>0.35612535612535612</c:v>
                </c:pt>
                <c:pt idx="4">
                  <c:v>0.26666666666666666</c:v>
                </c:pt>
                <c:pt idx="5">
                  <c:v>0.1875</c:v>
                </c:pt>
              </c:numCache>
            </c:numRef>
          </c:val>
          <c:extLst>
            <c:ext xmlns:c16="http://schemas.microsoft.com/office/drawing/2014/chart" uri="{C3380CC4-5D6E-409C-BE32-E72D297353CC}">
              <c16:uniqueId val="{00000008-C795-4223-8A82-A98E2F58E48F}"/>
            </c:ext>
          </c:extLst>
        </c:ser>
        <c:ser>
          <c:idx val="3"/>
          <c:order val="3"/>
          <c:tx>
            <c:strRef>
              <c:f>クロス集計_折衷派!$O$574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クロス集計_折衷派!$K$575:$K$580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クロス集計_折衷派!$O$575:$O$580</c:f>
              <c:numCache>
                <c:formatCode>0.0%</c:formatCode>
                <c:ptCount val="6"/>
                <c:pt idx="0">
                  <c:v>0.34862385321100919</c:v>
                </c:pt>
                <c:pt idx="1">
                  <c:v>0.34499396863691195</c:v>
                </c:pt>
                <c:pt idx="2">
                  <c:v>0.42949308755760368</c:v>
                </c:pt>
                <c:pt idx="3">
                  <c:v>0.2621082621082621</c:v>
                </c:pt>
                <c:pt idx="4">
                  <c:v>0.12857142857142856</c:v>
                </c:pt>
                <c:pt idx="5">
                  <c:v>9.375E-2</c:v>
                </c:pt>
              </c:numCache>
            </c:numRef>
          </c:val>
          <c:extLst>
            <c:ext xmlns:c16="http://schemas.microsoft.com/office/drawing/2014/chart" uri="{C3380CC4-5D6E-409C-BE32-E72D297353CC}">
              <c16:uniqueId val="{00000009-C795-4223-8A82-A98E2F58E48F}"/>
            </c:ext>
          </c:extLst>
        </c:ser>
        <c:ser>
          <c:idx val="4"/>
          <c:order val="4"/>
          <c:tx>
            <c:strRef>
              <c:f>クロス集計_折衷派!$P$574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クロス集計_折衷派!$K$575:$K$580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クロス集計_折衷派!$P$575:$P$580</c:f>
              <c:numCache>
                <c:formatCode>0.0%</c:formatCode>
                <c:ptCount val="6"/>
                <c:pt idx="0">
                  <c:v>0.21300358994814519</c:v>
                </c:pt>
                <c:pt idx="1">
                  <c:v>0.37273823884197826</c:v>
                </c:pt>
                <c:pt idx="2">
                  <c:v>0.1815668202764977</c:v>
                </c:pt>
                <c:pt idx="3">
                  <c:v>5.4131054131054131E-2</c:v>
                </c:pt>
                <c:pt idx="4">
                  <c:v>3.3333333333333333E-2</c:v>
                </c:pt>
                <c:pt idx="5">
                  <c:v>6.25E-2</c:v>
                </c:pt>
              </c:numCache>
            </c:numRef>
          </c:val>
          <c:extLst>
            <c:ext xmlns:c16="http://schemas.microsoft.com/office/drawing/2014/chart" uri="{C3380CC4-5D6E-409C-BE32-E72D297353CC}">
              <c16:uniqueId val="{0000000A-C795-4223-8A82-A98E2F58E48F}"/>
            </c:ext>
          </c:extLst>
        </c:ser>
        <c:dLbls>
          <c:showLegendKey val="0"/>
          <c:showVal val="0"/>
          <c:showCatName val="0"/>
          <c:showSerName val="0"/>
          <c:showPercent val="0"/>
          <c:showBubbleSize val="0"/>
        </c:dLbls>
        <c:gapWidth val="50"/>
        <c:overlap val="100"/>
        <c:axId val="1121650120"/>
        <c:axId val="1121650480"/>
      </c:barChart>
      <c:catAx>
        <c:axId val="11216501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50480"/>
        <c:crosses val="autoZero"/>
        <c:auto val="1"/>
        <c:lblAlgn val="ctr"/>
        <c:lblOffset val="100"/>
        <c:noMultiLvlLbl val="0"/>
      </c:catAx>
      <c:valAx>
        <c:axId val="11216504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501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クロス集計_折衷派!$L$596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クロス集計_折衷派!$K$597:$K$602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クロス集計_折衷派!$L$597:$L$602</c:f>
              <c:numCache>
                <c:formatCode>0.0%</c:formatCode>
                <c:ptCount val="6"/>
                <c:pt idx="0">
                  <c:v>2.4331870761866773E-2</c:v>
                </c:pt>
                <c:pt idx="1">
                  <c:v>2.0506634499396863E-2</c:v>
                </c:pt>
                <c:pt idx="2">
                  <c:v>1.2903225806451613E-2</c:v>
                </c:pt>
                <c:pt idx="3">
                  <c:v>1.7094017094017096E-2</c:v>
                </c:pt>
                <c:pt idx="4">
                  <c:v>8.0952380952380956E-2</c:v>
                </c:pt>
                <c:pt idx="5">
                  <c:v>0.21875</c:v>
                </c:pt>
              </c:numCache>
            </c:numRef>
          </c:val>
          <c:extLst>
            <c:ext xmlns:c16="http://schemas.microsoft.com/office/drawing/2014/chart" uri="{C3380CC4-5D6E-409C-BE32-E72D297353CC}">
              <c16:uniqueId val="{00000006-AF26-40E4-B186-7EE518AAB48D}"/>
            </c:ext>
          </c:extLst>
        </c:ser>
        <c:ser>
          <c:idx val="1"/>
          <c:order val="1"/>
          <c:tx>
            <c:strRef>
              <c:f>クロス集計_折衷派!$M$596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クロス集計_折衷派!$K$597:$K$602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クロス集計_折衷派!$M$597:$M$602</c:f>
              <c:numCache>
                <c:formatCode>0.0%</c:formatCode>
                <c:ptCount val="6"/>
                <c:pt idx="0">
                  <c:v>7.8181092939768645E-2</c:v>
                </c:pt>
                <c:pt idx="1">
                  <c:v>4.4632086851628471E-2</c:v>
                </c:pt>
                <c:pt idx="2">
                  <c:v>5.7142857142857141E-2</c:v>
                </c:pt>
                <c:pt idx="3">
                  <c:v>0.10826210826210826</c:v>
                </c:pt>
                <c:pt idx="4">
                  <c:v>0.23333333333333334</c:v>
                </c:pt>
                <c:pt idx="5">
                  <c:v>0.3125</c:v>
                </c:pt>
              </c:numCache>
            </c:numRef>
          </c:val>
          <c:extLst>
            <c:ext xmlns:c16="http://schemas.microsoft.com/office/drawing/2014/chart" uri="{C3380CC4-5D6E-409C-BE32-E72D297353CC}">
              <c16:uniqueId val="{00000007-AF26-40E4-B186-7EE518AAB48D}"/>
            </c:ext>
          </c:extLst>
        </c:ser>
        <c:ser>
          <c:idx val="2"/>
          <c:order val="2"/>
          <c:tx>
            <c:strRef>
              <c:f>クロス集計_折衷派!$N$596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クロス集計_折衷派!$K$597:$K$602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クロス集計_折衷派!$N$597:$N$602</c:f>
              <c:numCache>
                <c:formatCode>0.0%</c:formatCode>
                <c:ptCount val="6"/>
                <c:pt idx="0">
                  <c:v>0.17830075787794175</c:v>
                </c:pt>
                <c:pt idx="1">
                  <c:v>9.0470446320868522E-2</c:v>
                </c:pt>
                <c:pt idx="2">
                  <c:v>0.14285714285714285</c:v>
                </c:pt>
                <c:pt idx="3">
                  <c:v>0.37037037037037035</c:v>
                </c:pt>
                <c:pt idx="4">
                  <c:v>0.35714285714285715</c:v>
                </c:pt>
                <c:pt idx="5">
                  <c:v>0.375</c:v>
                </c:pt>
              </c:numCache>
            </c:numRef>
          </c:val>
          <c:extLst>
            <c:ext xmlns:c16="http://schemas.microsoft.com/office/drawing/2014/chart" uri="{C3380CC4-5D6E-409C-BE32-E72D297353CC}">
              <c16:uniqueId val="{00000008-AF26-40E4-B186-7EE518AAB48D}"/>
            </c:ext>
          </c:extLst>
        </c:ser>
        <c:ser>
          <c:idx val="3"/>
          <c:order val="3"/>
          <c:tx>
            <c:strRef>
              <c:f>クロス集計_折衷派!$O$596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クロス集計_折衷派!$K$597:$K$602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クロス集計_折衷派!$O$597:$O$602</c:f>
              <c:numCache>
                <c:formatCode>0.0%</c:formatCode>
                <c:ptCount val="6"/>
                <c:pt idx="0">
                  <c:v>0.38811328280813723</c:v>
                </c:pt>
                <c:pt idx="1">
                  <c:v>0.28829915560916769</c:v>
                </c:pt>
                <c:pt idx="2">
                  <c:v>0.48755760368663592</c:v>
                </c:pt>
                <c:pt idx="3">
                  <c:v>0.40740740740740738</c:v>
                </c:pt>
                <c:pt idx="4">
                  <c:v>0.28095238095238095</c:v>
                </c:pt>
                <c:pt idx="5">
                  <c:v>9.375E-2</c:v>
                </c:pt>
              </c:numCache>
            </c:numRef>
          </c:val>
          <c:extLst>
            <c:ext xmlns:c16="http://schemas.microsoft.com/office/drawing/2014/chart" uri="{C3380CC4-5D6E-409C-BE32-E72D297353CC}">
              <c16:uniqueId val="{00000009-AF26-40E4-B186-7EE518AAB48D}"/>
            </c:ext>
          </c:extLst>
        </c:ser>
        <c:ser>
          <c:idx val="4"/>
          <c:order val="4"/>
          <c:tx>
            <c:strRef>
              <c:f>クロス集計_折衷派!$P$596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クロス集計_折衷派!$K$597:$K$602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クロス集計_折衷派!$P$597:$P$602</c:f>
              <c:numCache>
                <c:formatCode>0.0%</c:formatCode>
                <c:ptCount val="6"/>
                <c:pt idx="0">
                  <c:v>0.33107299561228559</c:v>
                </c:pt>
                <c:pt idx="1">
                  <c:v>0.55609167671893844</c:v>
                </c:pt>
                <c:pt idx="2">
                  <c:v>0.29953917050691242</c:v>
                </c:pt>
                <c:pt idx="3">
                  <c:v>9.686609686609686E-2</c:v>
                </c:pt>
                <c:pt idx="4">
                  <c:v>4.7619047619047616E-2</c:v>
                </c:pt>
                <c:pt idx="5">
                  <c:v>0</c:v>
                </c:pt>
              </c:numCache>
            </c:numRef>
          </c:val>
          <c:extLst>
            <c:ext xmlns:c16="http://schemas.microsoft.com/office/drawing/2014/chart" uri="{C3380CC4-5D6E-409C-BE32-E72D297353CC}">
              <c16:uniqueId val="{0000000A-AF26-40E4-B186-7EE518AAB48D}"/>
            </c:ext>
          </c:extLst>
        </c:ser>
        <c:dLbls>
          <c:showLegendKey val="0"/>
          <c:showVal val="0"/>
          <c:showCatName val="0"/>
          <c:showSerName val="0"/>
          <c:showPercent val="0"/>
          <c:showBubbleSize val="0"/>
        </c:dLbls>
        <c:gapWidth val="50"/>
        <c:overlap val="100"/>
        <c:axId val="1121640040"/>
        <c:axId val="1121642560"/>
      </c:barChart>
      <c:catAx>
        <c:axId val="11216400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42560"/>
        <c:crosses val="autoZero"/>
        <c:auto val="1"/>
        <c:lblAlgn val="ctr"/>
        <c:lblOffset val="100"/>
        <c:noMultiLvlLbl val="0"/>
      </c:catAx>
      <c:valAx>
        <c:axId val="1121642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400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クロス集計_折衷派!$L$618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クロス集計_折衷派!$K$619:$K$624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クロス集計_折衷派!$L$619:$L$624</c:f>
              <c:numCache>
                <c:formatCode>0.0%</c:formatCode>
                <c:ptCount val="6"/>
                <c:pt idx="0">
                  <c:v>4.1084962106102914E-2</c:v>
                </c:pt>
                <c:pt idx="1">
                  <c:v>3.4981905910735828E-2</c:v>
                </c:pt>
                <c:pt idx="2">
                  <c:v>3.3179723502304151E-2</c:v>
                </c:pt>
                <c:pt idx="3">
                  <c:v>4.5584045584045586E-2</c:v>
                </c:pt>
                <c:pt idx="4">
                  <c:v>7.1428571428571425E-2</c:v>
                </c:pt>
                <c:pt idx="5">
                  <c:v>0.21875</c:v>
                </c:pt>
              </c:numCache>
            </c:numRef>
          </c:val>
          <c:extLst>
            <c:ext xmlns:c16="http://schemas.microsoft.com/office/drawing/2014/chart" uri="{C3380CC4-5D6E-409C-BE32-E72D297353CC}">
              <c16:uniqueId val="{00000006-99A2-4B7D-86B7-75E7730382AC}"/>
            </c:ext>
          </c:extLst>
        </c:ser>
        <c:ser>
          <c:idx val="1"/>
          <c:order val="1"/>
          <c:tx>
            <c:strRef>
              <c:f>クロス集計_折衷派!$M$618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クロス集計_折衷派!$K$619:$K$624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クロス集計_折衷派!$M$619:$M$624</c:f>
              <c:numCache>
                <c:formatCode>0.0%</c:formatCode>
                <c:ptCount val="6"/>
                <c:pt idx="0">
                  <c:v>0.23334662943757478</c:v>
                </c:pt>
                <c:pt idx="1">
                  <c:v>0.18576598311218334</c:v>
                </c:pt>
                <c:pt idx="2">
                  <c:v>0.2368663594470046</c:v>
                </c:pt>
                <c:pt idx="3">
                  <c:v>0.28490028490028491</c:v>
                </c:pt>
                <c:pt idx="4">
                  <c:v>0.30952380952380953</c:v>
                </c:pt>
                <c:pt idx="5">
                  <c:v>0.28125</c:v>
                </c:pt>
              </c:numCache>
            </c:numRef>
          </c:val>
          <c:extLst>
            <c:ext xmlns:c16="http://schemas.microsoft.com/office/drawing/2014/chart" uri="{C3380CC4-5D6E-409C-BE32-E72D297353CC}">
              <c16:uniqueId val="{00000007-99A2-4B7D-86B7-75E7730382AC}"/>
            </c:ext>
          </c:extLst>
        </c:ser>
        <c:ser>
          <c:idx val="2"/>
          <c:order val="2"/>
          <c:tx>
            <c:strRef>
              <c:f>クロス集計_折衷派!$N$618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クロス集計_折衷派!$K$619:$K$624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クロス集計_折衷派!$N$619:$N$624</c:f>
              <c:numCache>
                <c:formatCode>0.0%</c:formatCode>
                <c:ptCount val="6"/>
                <c:pt idx="0">
                  <c:v>0.29756681292381332</c:v>
                </c:pt>
                <c:pt idx="1">
                  <c:v>0.24487334137515079</c:v>
                </c:pt>
                <c:pt idx="2">
                  <c:v>0.30138248847926269</c:v>
                </c:pt>
                <c:pt idx="3">
                  <c:v>0.3903133903133903</c:v>
                </c:pt>
                <c:pt idx="4">
                  <c:v>0.33809523809523812</c:v>
                </c:pt>
                <c:pt idx="5">
                  <c:v>0.25</c:v>
                </c:pt>
              </c:numCache>
            </c:numRef>
          </c:val>
          <c:extLst>
            <c:ext xmlns:c16="http://schemas.microsoft.com/office/drawing/2014/chart" uri="{C3380CC4-5D6E-409C-BE32-E72D297353CC}">
              <c16:uniqueId val="{00000008-99A2-4B7D-86B7-75E7730382AC}"/>
            </c:ext>
          </c:extLst>
        </c:ser>
        <c:ser>
          <c:idx val="3"/>
          <c:order val="3"/>
          <c:tx>
            <c:strRef>
              <c:f>クロス集計_折衷派!$O$618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クロス集計_折衷派!$K$619:$K$624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クロス集計_折衷派!$O$619:$O$624</c:f>
              <c:numCache>
                <c:formatCode>0.0%</c:formatCode>
                <c:ptCount val="6"/>
                <c:pt idx="0">
                  <c:v>0.3155165536497806</c:v>
                </c:pt>
                <c:pt idx="1">
                  <c:v>0.3293124246079614</c:v>
                </c:pt>
                <c:pt idx="2">
                  <c:v>0.35668202764976958</c:v>
                </c:pt>
                <c:pt idx="3">
                  <c:v>0.22507122507122507</c:v>
                </c:pt>
                <c:pt idx="4">
                  <c:v>0.22857142857142856</c:v>
                </c:pt>
                <c:pt idx="5">
                  <c:v>0.125</c:v>
                </c:pt>
              </c:numCache>
            </c:numRef>
          </c:val>
          <c:extLst>
            <c:ext xmlns:c16="http://schemas.microsoft.com/office/drawing/2014/chart" uri="{C3380CC4-5D6E-409C-BE32-E72D297353CC}">
              <c16:uniqueId val="{00000009-99A2-4B7D-86B7-75E7730382AC}"/>
            </c:ext>
          </c:extLst>
        </c:ser>
        <c:ser>
          <c:idx val="4"/>
          <c:order val="4"/>
          <c:tx>
            <c:strRef>
              <c:f>クロス集計_折衷派!$P$618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クロス集計_折衷派!$K$619:$K$624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クロス集計_折衷派!$P$619:$P$624</c:f>
              <c:numCache>
                <c:formatCode>0.0%</c:formatCode>
                <c:ptCount val="6"/>
                <c:pt idx="0">
                  <c:v>0.11248504188272836</c:v>
                </c:pt>
                <c:pt idx="1">
                  <c:v>0.20506634499396864</c:v>
                </c:pt>
                <c:pt idx="2">
                  <c:v>7.1889400921658991E-2</c:v>
                </c:pt>
                <c:pt idx="3">
                  <c:v>5.4131054131054131E-2</c:v>
                </c:pt>
                <c:pt idx="4">
                  <c:v>5.2380952380952382E-2</c:v>
                </c:pt>
                <c:pt idx="5">
                  <c:v>0.125</c:v>
                </c:pt>
              </c:numCache>
            </c:numRef>
          </c:val>
          <c:extLst>
            <c:ext xmlns:c16="http://schemas.microsoft.com/office/drawing/2014/chart" uri="{C3380CC4-5D6E-409C-BE32-E72D297353CC}">
              <c16:uniqueId val="{0000000A-99A2-4B7D-86B7-75E7730382AC}"/>
            </c:ext>
          </c:extLst>
        </c:ser>
        <c:dLbls>
          <c:showLegendKey val="0"/>
          <c:showVal val="0"/>
          <c:showCatName val="0"/>
          <c:showSerName val="0"/>
          <c:showPercent val="0"/>
          <c:showBubbleSize val="0"/>
        </c:dLbls>
        <c:gapWidth val="50"/>
        <c:overlap val="100"/>
        <c:axId val="1121661640"/>
        <c:axId val="1121657680"/>
      </c:barChart>
      <c:catAx>
        <c:axId val="11216616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57680"/>
        <c:crosses val="autoZero"/>
        <c:auto val="1"/>
        <c:lblAlgn val="ctr"/>
        <c:lblOffset val="100"/>
        <c:noMultiLvlLbl val="0"/>
      </c:catAx>
      <c:valAx>
        <c:axId val="11216576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616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クロス集計_折衷派!$L$640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クロス集計_折衷派!$K$641:$K$646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クロス集計_折衷派!$L$641:$L$646</c:f>
              <c:numCache>
                <c:formatCode>0.0%</c:formatCode>
                <c:ptCount val="6"/>
                <c:pt idx="0">
                  <c:v>5.7040287195851615E-2</c:v>
                </c:pt>
                <c:pt idx="1">
                  <c:v>3.2569360675512665E-2</c:v>
                </c:pt>
                <c:pt idx="2">
                  <c:v>5.2534562211981564E-2</c:v>
                </c:pt>
                <c:pt idx="3">
                  <c:v>8.2621082621082614E-2</c:v>
                </c:pt>
                <c:pt idx="4">
                  <c:v>0.12380952380952381</c:v>
                </c:pt>
                <c:pt idx="5">
                  <c:v>0.125</c:v>
                </c:pt>
              </c:numCache>
            </c:numRef>
          </c:val>
          <c:extLst>
            <c:ext xmlns:c16="http://schemas.microsoft.com/office/drawing/2014/chart" uri="{C3380CC4-5D6E-409C-BE32-E72D297353CC}">
              <c16:uniqueId val="{00000006-EDBE-44DA-AD9C-6EEBCA0497BF}"/>
            </c:ext>
          </c:extLst>
        </c:ser>
        <c:ser>
          <c:idx val="1"/>
          <c:order val="1"/>
          <c:tx>
            <c:strRef>
              <c:f>クロス集計_折衷派!$M$640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クロス集計_折衷派!$K$641:$K$646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クロス集計_折衷派!$M$641:$M$646</c:f>
              <c:numCache>
                <c:formatCode>0.0%</c:formatCode>
                <c:ptCount val="6"/>
                <c:pt idx="0">
                  <c:v>0.24970083765456721</c:v>
                </c:pt>
                <c:pt idx="1">
                  <c:v>0.21471652593486129</c:v>
                </c:pt>
                <c:pt idx="2">
                  <c:v>0.25622119815668204</c:v>
                </c:pt>
                <c:pt idx="3">
                  <c:v>0.29344729344729342</c:v>
                </c:pt>
                <c:pt idx="4">
                  <c:v>0.2857142857142857</c:v>
                </c:pt>
                <c:pt idx="5">
                  <c:v>0.21875</c:v>
                </c:pt>
              </c:numCache>
            </c:numRef>
          </c:val>
          <c:extLst>
            <c:ext xmlns:c16="http://schemas.microsoft.com/office/drawing/2014/chart" uri="{C3380CC4-5D6E-409C-BE32-E72D297353CC}">
              <c16:uniqueId val="{00000007-EDBE-44DA-AD9C-6EEBCA0497BF}"/>
            </c:ext>
          </c:extLst>
        </c:ser>
        <c:ser>
          <c:idx val="2"/>
          <c:order val="2"/>
          <c:tx>
            <c:strRef>
              <c:f>クロス集計_折衷派!$N$640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クロス集計_折衷派!$K$641:$K$646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クロス集計_折衷派!$N$641:$N$646</c:f>
              <c:numCache>
                <c:formatCode>0.0%</c:formatCode>
                <c:ptCount val="6"/>
                <c:pt idx="0">
                  <c:v>0.26007179896290389</c:v>
                </c:pt>
                <c:pt idx="1">
                  <c:v>0.20627261761158022</c:v>
                </c:pt>
                <c:pt idx="2">
                  <c:v>0.26451612903225807</c:v>
                </c:pt>
                <c:pt idx="3">
                  <c:v>0.35327635327635326</c:v>
                </c:pt>
                <c:pt idx="4">
                  <c:v>0.28095238095238095</c:v>
                </c:pt>
                <c:pt idx="5">
                  <c:v>0.34375</c:v>
                </c:pt>
              </c:numCache>
            </c:numRef>
          </c:val>
          <c:extLst>
            <c:ext xmlns:c16="http://schemas.microsoft.com/office/drawing/2014/chart" uri="{C3380CC4-5D6E-409C-BE32-E72D297353CC}">
              <c16:uniqueId val="{00000008-EDBE-44DA-AD9C-6EEBCA0497BF}"/>
            </c:ext>
          </c:extLst>
        </c:ser>
        <c:ser>
          <c:idx val="3"/>
          <c:order val="3"/>
          <c:tx>
            <c:strRef>
              <c:f>クロス集計_折衷派!$O$640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クロス集計_折衷派!$K$641:$K$646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クロス集計_折衷派!$O$641:$O$646</c:f>
              <c:numCache>
                <c:formatCode>0.0%</c:formatCode>
                <c:ptCount val="6"/>
                <c:pt idx="0">
                  <c:v>0.27762265656162743</c:v>
                </c:pt>
                <c:pt idx="1">
                  <c:v>0.2750301568154403</c:v>
                </c:pt>
                <c:pt idx="2">
                  <c:v>0.31797235023041476</c:v>
                </c:pt>
                <c:pt idx="3">
                  <c:v>0.18803418803418803</c:v>
                </c:pt>
                <c:pt idx="4">
                  <c:v>0.24761904761904763</c:v>
                </c:pt>
                <c:pt idx="5">
                  <c:v>0.15625</c:v>
                </c:pt>
              </c:numCache>
            </c:numRef>
          </c:val>
          <c:extLst>
            <c:ext xmlns:c16="http://schemas.microsoft.com/office/drawing/2014/chart" uri="{C3380CC4-5D6E-409C-BE32-E72D297353CC}">
              <c16:uniqueId val="{00000009-EDBE-44DA-AD9C-6EEBCA0497BF}"/>
            </c:ext>
          </c:extLst>
        </c:ser>
        <c:ser>
          <c:idx val="4"/>
          <c:order val="4"/>
          <c:tx>
            <c:strRef>
              <c:f>クロス集計_折衷派!$P$640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クロス集計_折衷派!$K$641:$K$646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クロス集計_折衷派!$P$641:$P$646</c:f>
              <c:numCache>
                <c:formatCode>0.0%</c:formatCode>
                <c:ptCount val="6"/>
                <c:pt idx="0">
                  <c:v>0.15556441962504985</c:v>
                </c:pt>
                <c:pt idx="1">
                  <c:v>0.27141133896260555</c:v>
                </c:pt>
                <c:pt idx="2">
                  <c:v>0.10875576036866359</c:v>
                </c:pt>
                <c:pt idx="3">
                  <c:v>8.2621082621082614E-2</c:v>
                </c:pt>
                <c:pt idx="4">
                  <c:v>6.1904761904761907E-2</c:v>
                </c:pt>
                <c:pt idx="5">
                  <c:v>0.15625</c:v>
                </c:pt>
              </c:numCache>
            </c:numRef>
          </c:val>
          <c:extLst>
            <c:ext xmlns:c16="http://schemas.microsoft.com/office/drawing/2014/chart" uri="{C3380CC4-5D6E-409C-BE32-E72D297353CC}">
              <c16:uniqueId val="{0000000A-EDBE-44DA-AD9C-6EEBCA0497BF}"/>
            </c:ext>
          </c:extLst>
        </c:ser>
        <c:dLbls>
          <c:showLegendKey val="0"/>
          <c:showVal val="0"/>
          <c:showCatName val="0"/>
          <c:showSerName val="0"/>
          <c:showPercent val="0"/>
          <c:showBubbleSize val="0"/>
        </c:dLbls>
        <c:gapWidth val="50"/>
        <c:overlap val="100"/>
        <c:axId val="1121656240"/>
        <c:axId val="1121662720"/>
      </c:barChart>
      <c:catAx>
        <c:axId val="11216562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62720"/>
        <c:crosses val="autoZero"/>
        <c:auto val="1"/>
        <c:lblAlgn val="ctr"/>
        <c:lblOffset val="100"/>
        <c:noMultiLvlLbl val="0"/>
      </c:catAx>
      <c:valAx>
        <c:axId val="1121662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562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クロス集計_折衷派!$L$662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クロス集計_折衷派!$K$663:$K$668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クロス集計_折衷派!$L$663:$L$668</c:f>
              <c:numCache>
                <c:formatCode>0.0%</c:formatCode>
                <c:ptCount val="6"/>
                <c:pt idx="0">
                  <c:v>0.23095333067411247</c:v>
                </c:pt>
                <c:pt idx="1">
                  <c:v>0.20627261761158022</c:v>
                </c:pt>
                <c:pt idx="2">
                  <c:v>0.2055299539170507</c:v>
                </c:pt>
                <c:pt idx="3">
                  <c:v>0.29629629629629628</c:v>
                </c:pt>
                <c:pt idx="4">
                  <c:v>0.31428571428571428</c:v>
                </c:pt>
                <c:pt idx="5">
                  <c:v>0.46875</c:v>
                </c:pt>
              </c:numCache>
            </c:numRef>
          </c:val>
          <c:extLst>
            <c:ext xmlns:c16="http://schemas.microsoft.com/office/drawing/2014/chart" uri="{C3380CC4-5D6E-409C-BE32-E72D297353CC}">
              <c16:uniqueId val="{00000006-0691-4C5E-BF0B-753FDFDB4B3A}"/>
            </c:ext>
          </c:extLst>
        </c:ser>
        <c:ser>
          <c:idx val="1"/>
          <c:order val="1"/>
          <c:tx>
            <c:strRef>
              <c:f>クロス集計_折衷派!$M$662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クロス集計_折衷派!$K$663:$K$668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クロス集計_折衷派!$M$663:$M$668</c:f>
              <c:numCache>
                <c:formatCode>0.0%</c:formatCode>
                <c:ptCount val="6"/>
                <c:pt idx="0">
                  <c:v>0.44754686876745114</c:v>
                </c:pt>
                <c:pt idx="1">
                  <c:v>0.3896260554885404</c:v>
                </c:pt>
                <c:pt idx="2">
                  <c:v>0.49769585253456222</c:v>
                </c:pt>
                <c:pt idx="3">
                  <c:v>0.42735042735042733</c:v>
                </c:pt>
                <c:pt idx="4">
                  <c:v>0.47142857142857142</c:v>
                </c:pt>
                <c:pt idx="5">
                  <c:v>0.3125</c:v>
                </c:pt>
              </c:numCache>
            </c:numRef>
          </c:val>
          <c:extLst>
            <c:ext xmlns:c16="http://schemas.microsoft.com/office/drawing/2014/chart" uri="{C3380CC4-5D6E-409C-BE32-E72D297353CC}">
              <c16:uniqueId val="{00000007-0691-4C5E-BF0B-753FDFDB4B3A}"/>
            </c:ext>
          </c:extLst>
        </c:ser>
        <c:ser>
          <c:idx val="2"/>
          <c:order val="2"/>
          <c:tx>
            <c:strRef>
              <c:f>クロス集計_折衷派!$N$662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クロス集計_折衷派!$K$663:$K$668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クロス集計_折衷派!$N$663:$N$668</c:f>
              <c:numCache>
                <c:formatCode>0.0%</c:formatCode>
                <c:ptCount val="6"/>
                <c:pt idx="0">
                  <c:v>0.19465496609493418</c:v>
                </c:pt>
                <c:pt idx="1">
                  <c:v>0.20868516284680338</c:v>
                </c:pt>
                <c:pt idx="2">
                  <c:v>0.1880184331797235</c:v>
                </c:pt>
                <c:pt idx="3">
                  <c:v>0.22792022792022792</c:v>
                </c:pt>
                <c:pt idx="4">
                  <c:v>0.1380952380952381</c:v>
                </c:pt>
                <c:pt idx="5">
                  <c:v>6.25E-2</c:v>
                </c:pt>
              </c:numCache>
            </c:numRef>
          </c:val>
          <c:extLst>
            <c:ext xmlns:c16="http://schemas.microsoft.com/office/drawing/2014/chart" uri="{C3380CC4-5D6E-409C-BE32-E72D297353CC}">
              <c16:uniqueId val="{00000008-0691-4C5E-BF0B-753FDFDB4B3A}"/>
            </c:ext>
          </c:extLst>
        </c:ser>
        <c:ser>
          <c:idx val="3"/>
          <c:order val="3"/>
          <c:tx>
            <c:strRef>
              <c:f>クロス集計_折衷派!$O$662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クロス集計_折衷派!$K$663:$K$668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クロス集計_折衷派!$O$663:$O$668</c:f>
              <c:numCache>
                <c:formatCode>0.0%</c:formatCode>
                <c:ptCount val="6"/>
                <c:pt idx="0">
                  <c:v>9.2142002393298769E-2</c:v>
                </c:pt>
                <c:pt idx="1">
                  <c:v>0.11821471652593486</c:v>
                </c:pt>
                <c:pt idx="2">
                  <c:v>9.4930875576036869E-2</c:v>
                </c:pt>
                <c:pt idx="3">
                  <c:v>4.5584045584045586E-2</c:v>
                </c:pt>
                <c:pt idx="4">
                  <c:v>5.2380952380952382E-2</c:v>
                </c:pt>
                <c:pt idx="5">
                  <c:v>9.375E-2</c:v>
                </c:pt>
              </c:numCache>
            </c:numRef>
          </c:val>
          <c:extLst>
            <c:ext xmlns:c16="http://schemas.microsoft.com/office/drawing/2014/chart" uri="{C3380CC4-5D6E-409C-BE32-E72D297353CC}">
              <c16:uniqueId val="{00000009-0691-4C5E-BF0B-753FDFDB4B3A}"/>
            </c:ext>
          </c:extLst>
        </c:ser>
        <c:ser>
          <c:idx val="4"/>
          <c:order val="4"/>
          <c:tx>
            <c:strRef>
              <c:f>クロス集計_折衷派!$P$662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クロス集計_折衷派!$K$663:$K$668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クロス集計_折衷派!$P$663:$P$668</c:f>
              <c:numCache>
                <c:formatCode>0.0%</c:formatCode>
                <c:ptCount val="6"/>
                <c:pt idx="0">
                  <c:v>3.4702832070203429E-2</c:v>
                </c:pt>
                <c:pt idx="1">
                  <c:v>7.7201447527141129E-2</c:v>
                </c:pt>
                <c:pt idx="2">
                  <c:v>1.3824884792626729E-2</c:v>
                </c:pt>
                <c:pt idx="3">
                  <c:v>2.8490028490028491E-3</c:v>
                </c:pt>
                <c:pt idx="4">
                  <c:v>2.3809523809523808E-2</c:v>
                </c:pt>
                <c:pt idx="5">
                  <c:v>6.25E-2</c:v>
                </c:pt>
              </c:numCache>
            </c:numRef>
          </c:val>
          <c:extLst>
            <c:ext xmlns:c16="http://schemas.microsoft.com/office/drawing/2014/chart" uri="{C3380CC4-5D6E-409C-BE32-E72D297353CC}">
              <c16:uniqueId val="{0000000A-0691-4C5E-BF0B-753FDFDB4B3A}"/>
            </c:ext>
          </c:extLst>
        </c:ser>
        <c:dLbls>
          <c:showLegendKey val="0"/>
          <c:showVal val="0"/>
          <c:showCatName val="0"/>
          <c:showSerName val="0"/>
          <c:showPercent val="0"/>
          <c:showBubbleSize val="0"/>
        </c:dLbls>
        <c:gapWidth val="50"/>
        <c:overlap val="100"/>
        <c:axId val="1121660200"/>
        <c:axId val="1121660560"/>
      </c:barChart>
      <c:catAx>
        <c:axId val="11216602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60560"/>
        <c:crosses val="autoZero"/>
        <c:auto val="1"/>
        <c:lblAlgn val="ctr"/>
        <c:lblOffset val="100"/>
        <c:noMultiLvlLbl val="0"/>
      </c:catAx>
      <c:valAx>
        <c:axId val="1121660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602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クロス集計_折衷派!$L$684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クロス集計_折衷派!$K$685:$K$690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クロス集計_折衷派!$L$685:$L$690</c:f>
              <c:numCache>
                <c:formatCode>0.0%</c:formatCode>
                <c:ptCount val="6"/>
                <c:pt idx="0">
                  <c:v>7.4192261667331477E-2</c:v>
                </c:pt>
                <c:pt idx="1">
                  <c:v>4.5838359469240045E-2</c:v>
                </c:pt>
                <c:pt idx="2">
                  <c:v>5.8064516129032261E-2</c:v>
                </c:pt>
                <c:pt idx="3">
                  <c:v>0.11680911680911681</c:v>
                </c:pt>
                <c:pt idx="4">
                  <c:v>0.16666666666666666</c:v>
                </c:pt>
                <c:pt idx="5">
                  <c:v>0.28125</c:v>
                </c:pt>
              </c:numCache>
            </c:numRef>
          </c:val>
          <c:extLst>
            <c:ext xmlns:c16="http://schemas.microsoft.com/office/drawing/2014/chart" uri="{C3380CC4-5D6E-409C-BE32-E72D297353CC}">
              <c16:uniqueId val="{00000006-89FB-46A0-B453-55AD9A30681D}"/>
            </c:ext>
          </c:extLst>
        </c:ser>
        <c:ser>
          <c:idx val="1"/>
          <c:order val="1"/>
          <c:tx>
            <c:strRef>
              <c:f>クロス集計_折衷派!$M$684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クロス集計_折衷派!$K$685:$K$690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クロス集計_折衷派!$M$685:$M$690</c:f>
              <c:numCache>
                <c:formatCode>0.0%</c:formatCode>
                <c:ptCount val="6"/>
                <c:pt idx="0">
                  <c:v>0.27323494216194655</c:v>
                </c:pt>
                <c:pt idx="1">
                  <c:v>0.23039806996381182</c:v>
                </c:pt>
                <c:pt idx="2">
                  <c:v>0.26359447004608294</c:v>
                </c:pt>
                <c:pt idx="3">
                  <c:v>0.33903133903133903</c:v>
                </c:pt>
                <c:pt idx="4">
                  <c:v>0.37619047619047619</c:v>
                </c:pt>
                <c:pt idx="5">
                  <c:v>0.3125</c:v>
                </c:pt>
              </c:numCache>
            </c:numRef>
          </c:val>
          <c:extLst>
            <c:ext xmlns:c16="http://schemas.microsoft.com/office/drawing/2014/chart" uri="{C3380CC4-5D6E-409C-BE32-E72D297353CC}">
              <c16:uniqueId val="{00000007-89FB-46A0-B453-55AD9A30681D}"/>
            </c:ext>
          </c:extLst>
        </c:ser>
        <c:ser>
          <c:idx val="2"/>
          <c:order val="2"/>
          <c:tx>
            <c:strRef>
              <c:f>クロス集計_折衷派!$N$684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クロス集計_折衷派!$K$685:$K$690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クロス集計_折衷派!$N$685:$N$690</c:f>
              <c:numCache>
                <c:formatCode>0.0%</c:formatCode>
                <c:ptCount val="6"/>
                <c:pt idx="0">
                  <c:v>0.30275229357798167</c:v>
                </c:pt>
                <c:pt idx="1">
                  <c:v>0.25814234016887816</c:v>
                </c:pt>
                <c:pt idx="2">
                  <c:v>0.32903225806451614</c:v>
                </c:pt>
                <c:pt idx="3">
                  <c:v>0.36182336182336183</c:v>
                </c:pt>
                <c:pt idx="4">
                  <c:v>0.25714285714285712</c:v>
                </c:pt>
                <c:pt idx="5">
                  <c:v>0.21875</c:v>
                </c:pt>
              </c:numCache>
            </c:numRef>
          </c:val>
          <c:extLst>
            <c:ext xmlns:c16="http://schemas.microsoft.com/office/drawing/2014/chart" uri="{C3380CC4-5D6E-409C-BE32-E72D297353CC}">
              <c16:uniqueId val="{00000008-89FB-46A0-B453-55AD9A30681D}"/>
            </c:ext>
          </c:extLst>
        </c:ser>
        <c:ser>
          <c:idx val="3"/>
          <c:order val="3"/>
          <c:tx>
            <c:strRef>
              <c:f>クロス集計_折衷派!$O$684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クロス集計_折衷派!$K$685:$K$690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クロス集計_折衷派!$O$685:$O$690</c:f>
              <c:numCache>
                <c:formatCode>0.0%</c:formatCode>
                <c:ptCount val="6"/>
                <c:pt idx="0">
                  <c:v>0.24172317510969285</c:v>
                </c:pt>
                <c:pt idx="1">
                  <c:v>0.26899879372738239</c:v>
                </c:pt>
                <c:pt idx="2">
                  <c:v>0.26912442396313363</c:v>
                </c:pt>
                <c:pt idx="3">
                  <c:v>0.15954415954415954</c:v>
                </c:pt>
                <c:pt idx="4">
                  <c:v>0.15238095238095239</c:v>
                </c:pt>
                <c:pt idx="5">
                  <c:v>9.375E-2</c:v>
                </c:pt>
              </c:numCache>
            </c:numRef>
          </c:val>
          <c:extLst>
            <c:ext xmlns:c16="http://schemas.microsoft.com/office/drawing/2014/chart" uri="{C3380CC4-5D6E-409C-BE32-E72D297353CC}">
              <c16:uniqueId val="{00000009-89FB-46A0-B453-55AD9A30681D}"/>
            </c:ext>
          </c:extLst>
        </c:ser>
        <c:ser>
          <c:idx val="4"/>
          <c:order val="4"/>
          <c:tx>
            <c:strRef>
              <c:f>クロス集計_折衷派!$P$684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クロス集計_折衷派!$K$685:$K$690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クロス集計_折衷派!$P$685:$P$690</c:f>
              <c:numCache>
                <c:formatCode>0.0%</c:formatCode>
                <c:ptCount val="6"/>
                <c:pt idx="0">
                  <c:v>0.10809732748304747</c:v>
                </c:pt>
                <c:pt idx="1">
                  <c:v>0.19662243667068757</c:v>
                </c:pt>
                <c:pt idx="2">
                  <c:v>8.0184331797235026E-2</c:v>
                </c:pt>
                <c:pt idx="3">
                  <c:v>2.2792022792022793E-2</c:v>
                </c:pt>
                <c:pt idx="4">
                  <c:v>4.7619047619047616E-2</c:v>
                </c:pt>
                <c:pt idx="5">
                  <c:v>9.375E-2</c:v>
                </c:pt>
              </c:numCache>
            </c:numRef>
          </c:val>
          <c:extLst>
            <c:ext xmlns:c16="http://schemas.microsoft.com/office/drawing/2014/chart" uri="{C3380CC4-5D6E-409C-BE32-E72D297353CC}">
              <c16:uniqueId val="{0000000A-89FB-46A0-B453-55AD9A30681D}"/>
            </c:ext>
          </c:extLst>
        </c:ser>
        <c:dLbls>
          <c:showLegendKey val="0"/>
          <c:showVal val="0"/>
          <c:showCatName val="0"/>
          <c:showSerName val="0"/>
          <c:showPercent val="0"/>
          <c:showBubbleSize val="0"/>
        </c:dLbls>
        <c:gapWidth val="50"/>
        <c:overlap val="100"/>
        <c:axId val="1121654800"/>
        <c:axId val="1121658400"/>
      </c:barChart>
      <c:catAx>
        <c:axId val="11216548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58400"/>
        <c:crosses val="autoZero"/>
        <c:auto val="1"/>
        <c:lblAlgn val="ctr"/>
        <c:lblOffset val="100"/>
        <c:noMultiLvlLbl val="0"/>
      </c:catAx>
      <c:valAx>
        <c:axId val="11216584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548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クロス集計_折衷派!$L$706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クロス集計_折衷派!$K$707:$K$712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クロス集計_折衷派!$L$707:$L$712</c:f>
              <c:numCache>
                <c:formatCode>0.0%</c:formatCode>
                <c:ptCount val="6"/>
                <c:pt idx="0">
                  <c:v>3.0714000797766254E-2</c:v>
                </c:pt>
                <c:pt idx="1">
                  <c:v>1.9300361881785282E-2</c:v>
                </c:pt>
                <c:pt idx="2">
                  <c:v>2.2119815668202765E-2</c:v>
                </c:pt>
                <c:pt idx="3">
                  <c:v>6.5527065527065526E-2</c:v>
                </c:pt>
                <c:pt idx="4">
                  <c:v>4.2857142857142858E-2</c:v>
                </c:pt>
                <c:pt idx="5">
                  <c:v>0.15625</c:v>
                </c:pt>
              </c:numCache>
            </c:numRef>
          </c:val>
          <c:extLst>
            <c:ext xmlns:c16="http://schemas.microsoft.com/office/drawing/2014/chart" uri="{C3380CC4-5D6E-409C-BE32-E72D297353CC}">
              <c16:uniqueId val="{00000006-7695-4E72-9B84-ADDB2AE27549}"/>
            </c:ext>
          </c:extLst>
        </c:ser>
        <c:ser>
          <c:idx val="1"/>
          <c:order val="1"/>
          <c:tx>
            <c:strRef>
              <c:f>クロス集計_折衷派!$M$706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クロス集計_折衷派!$K$707:$K$712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クロス集計_折衷派!$M$707:$M$712</c:f>
              <c:numCache>
                <c:formatCode>0.0%</c:formatCode>
                <c:ptCount val="6"/>
                <c:pt idx="0">
                  <c:v>8.0574391703230955E-2</c:v>
                </c:pt>
                <c:pt idx="1">
                  <c:v>7.840772014475271E-2</c:v>
                </c:pt>
                <c:pt idx="2">
                  <c:v>7.2811059907834097E-2</c:v>
                </c:pt>
                <c:pt idx="3">
                  <c:v>6.8376068376068383E-2</c:v>
                </c:pt>
                <c:pt idx="4">
                  <c:v>0.12857142857142856</c:v>
                </c:pt>
                <c:pt idx="5">
                  <c:v>0.21875</c:v>
                </c:pt>
              </c:numCache>
            </c:numRef>
          </c:val>
          <c:extLst>
            <c:ext xmlns:c16="http://schemas.microsoft.com/office/drawing/2014/chart" uri="{C3380CC4-5D6E-409C-BE32-E72D297353CC}">
              <c16:uniqueId val="{00000007-7695-4E72-9B84-ADDB2AE27549}"/>
            </c:ext>
          </c:extLst>
        </c:ser>
        <c:ser>
          <c:idx val="2"/>
          <c:order val="2"/>
          <c:tx>
            <c:strRef>
              <c:f>クロス集計_折衷派!$N$706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クロス集計_折衷派!$K$707:$K$712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クロス集計_折衷派!$N$707:$N$712</c:f>
              <c:numCache>
                <c:formatCode>0.0%</c:formatCode>
                <c:ptCount val="6"/>
                <c:pt idx="0">
                  <c:v>0.20462704427602713</c:v>
                </c:pt>
                <c:pt idx="1">
                  <c:v>0.158021712907117</c:v>
                </c:pt>
                <c:pt idx="2">
                  <c:v>0.19539170506912443</c:v>
                </c:pt>
                <c:pt idx="3">
                  <c:v>0.30484330484330485</c:v>
                </c:pt>
                <c:pt idx="4">
                  <c:v>0.25714285714285712</c:v>
                </c:pt>
                <c:pt idx="5">
                  <c:v>0.28125</c:v>
                </c:pt>
              </c:numCache>
            </c:numRef>
          </c:val>
          <c:extLst>
            <c:ext xmlns:c16="http://schemas.microsoft.com/office/drawing/2014/chart" uri="{C3380CC4-5D6E-409C-BE32-E72D297353CC}">
              <c16:uniqueId val="{00000008-7695-4E72-9B84-ADDB2AE27549}"/>
            </c:ext>
          </c:extLst>
        </c:ser>
        <c:ser>
          <c:idx val="3"/>
          <c:order val="3"/>
          <c:tx>
            <c:strRef>
              <c:f>クロス集計_折衷派!$O$706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クロス集計_折衷派!$K$707:$K$712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クロス集計_折衷派!$O$707:$O$712</c:f>
              <c:numCache>
                <c:formatCode>0.0%</c:formatCode>
                <c:ptCount val="6"/>
                <c:pt idx="0">
                  <c:v>0.36856800957319508</c:v>
                </c:pt>
                <c:pt idx="1">
                  <c:v>0.29553679131483718</c:v>
                </c:pt>
                <c:pt idx="2">
                  <c:v>0.41566820276497696</c:v>
                </c:pt>
                <c:pt idx="3">
                  <c:v>0.39316239316239315</c:v>
                </c:pt>
                <c:pt idx="4">
                  <c:v>0.39047619047619048</c:v>
                </c:pt>
                <c:pt idx="5">
                  <c:v>0.25</c:v>
                </c:pt>
              </c:numCache>
            </c:numRef>
          </c:val>
          <c:extLst>
            <c:ext xmlns:c16="http://schemas.microsoft.com/office/drawing/2014/chart" uri="{C3380CC4-5D6E-409C-BE32-E72D297353CC}">
              <c16:uniqueId val="{00000009-7695-4E72-9B84-ADDB2AE27549}"/>
            </c:ext>
          </c:extLst>
        </c:ser>
        <c:ser>
          <c:idx val="4"/>
          <c:order val="4"/>
          <c:tx>
            <c:strRef>
              <c:f>クロス集計_折衷派!$P$706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クロス集計_折衷派!$K$707:$K$712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クロス集計_折衷派!$P$707:$P$712</c:f>
              <c:numCache>
                <c:formatCode>0.0%</c:formatCode>
                <c:ptCount val="6"/>
                <c:pt idx="0">
                  <c:v>0.3155165536497806</c:v>
                </c:pt>
                <c:pt idx="1">
                  <c:v>0.44873341375150783</c:v>
                </c:pt>
                <c:pt idx="2">
                  <c:v>0.29400921658986173</c:v>
                </c:pt>
                <c:pt idx="3">
                  <c:v>0.16809116809116809</c:v>
                </c:pt>
                <c:pt idx="4">
                  <c:v>0.18095238095238095</c:v>
                </c:pt>
                <c:pt idx="5">
                  <c:v>9.375E-2</c:v>
                </c:pt>
              </c:numCache>
            </c:numRef>
          </c:val>
          <c:extLst>
            <c:ext xmlns:c16="http://schemas.microsoft.com/office/drawing/2014/chart" uri="{C3380CC4-5D6E-409C-BE32-E72D297353CC}">
              <c16:uniqueId val="{0000000A-7695-4E72-9B84-ADDB2AE27549}"/>
            </c:ext>
          </c:extLst>
        </c:ser>
        <c:dLbls>
          <c:showLegendKey val="0"/>
          <c:showVal val="0"/>
          <c:showCatName val="0"/>
          <c:showSerName val="0"/>
          <c:showPercent val="0"/>
          <c:showBubbleSize val="0"/>
        </c:dLbls>
        <c:gapWidth val="50"/>
        <c:overlap val="100"/>
        <c:axId val="1121668120"/>
        <c:axId val="1121668480"/>
      </c:barChart>
      <c:catAx>
        <c:axId val="11216681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68480"/>
        <c:crosses val="autoZero"/>
        <c:auto val="1"/>
        <c:lblAlgn val="ctr"/>
        <c:lblOffset val="100"/>
        <c:noMultiLvlLbl val="0"/>
      </c:catAx>
      <c:valAx>
        <c:axId val="11216684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681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クロス集計_折衷派!$L$728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クロス集計_折衷派!$K$729:$K$734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クロス集計_折衷派!$L$729:$L$734</c:f>
              <c:numCache>
                <c:formatCode>0.0%</c:formatCode>
                <c:ptCount val="6"/>
                <c:pt idx="0">
                  <c:v>4.1084962106102914E-2</c:v>
                </c:pt>
                <c:pt idx="1">
                  <c:v>6.1519903498190594E-2</c:v>
                </c:pt>
                <c:pt idx="2">
                  <c:v>2.488479262672811E-2</c:v>
                </c:pt>
                <c:pt idx="3">
                  <c:v>3.4188034188034191E-2</c:v>
                </c:pt>
                <c:pt idx="4">
                  <c:v>4.7619047619047616E-2</c:v>
                </c:pt>
                <c:pt idx="5">
                  <c:v>9.375E-2</c:v>
                </c:pt>
              </c:numCache>
            </c:numRef>
          </c:val>
          <c:extLst>
            <c:ext xmlns:c16="http://schemas.microsoft.com/office/drawing/2014/chart" uri="{C3380CC4-5D6E-409C-BE32-E72D297353CC}">
              <c16:uniqueId val="{00000006-BF0E-45AD-B881-586639B530EF}"/>
            </c:ext>
          </c:extLst>
        </c:ser>
        <c:ser>
          <c:idx val="1"/>
          <c:order val="1"/>
          <c:tx>
            <c:strRef>
              <c:f>クロス集計_折衷派!$M$728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クロス集計_折衷派!$K$729:$K$734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クロス集計_折衷派!$M$729:$M$734</c:f>
              <c:numCache>
                <c:formatCode>0.0%</c:formatCode>
                <c:ptCount val="6"/>
                <c:pt idx="0">
                  <c:v>0.14359792580773834</c:v>
                </c:pt>
                <c:pt idx="1">
                  <c:v>0.12907117008443908</c:v>
                </c:pt>
                <c:pt idx="2">
                  <c:v>0.13824884792626729</c:v>
                </c:pt>
                <c:pt idx="3">
                  <c:v>0.15384615384615385</c:v>
                </c:pt>
                <c:pt idx="4">
                  <c:v>0.2</c:v>
                </c:pt>
                <c:pt idx="5">
                  <c:v>0.21875</c:v>
                </c:pt>
              </c:numCache>
            </c:numRef>
          </c:val>
          <c:extLst>
            <c:ext xmlns:c16="http://schemas.microsoft.com/office/drawing/2014/chart" uri="{C3380CC4-5D6E-409C-BE32-E72D297353CC}">
              <c16:uniqueId val="{00000007-BF0E-45AD-B881-586639B530EF}"/>
            </c:ext>
          </c:extLst>
        </c:ser>
        <c:ser>
          <c:idx val="2"/>
          <c:order val="2"/>
          <c:tx>
            <c:strRef>
              <c:f>クロス集計_折衷派!$N$728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クロス集計_折衷派!$K$729:$K$734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クロス集計_折衷派!$N$729:$N$734</c:f>
              <c:numCache>
                <c:formatCode>0.0%</c:formatCode>
                <c:ptCount val="6"/>
                <c:pt idx="0">
                  <c:v>0.17869964100518548</c:v>
                </c:pt>
                <c:pt idx="1">
                  <c:v>0.14837153196622438</c:v>
                </c:pt>
                <c:pt idx="2">
                  <c:v>0.17327188940092167</c:v>
                </c:pt>
                <c:pt idx="3">
                  <c:v>0.25356125356125359</c:v>
                </c:pt>
                <c:pt idx="4">
                  <c:v>0.18571428571428572</c:v>
                </c:pt>
                <c:pt idx="5">
                  <c:v>0.28125</c:v>
                </c:pt>
              </c:numCache>
            </c:numRef>
          </c:val>
          <c:extLst>
            <c:ext xmlns:c16="http://schemas.microsoft.com/office/drawing/2014/chart" uri="{C3380CC4-5D6E-409C-BE32-E72D297353CC}">
              <c16:uniqueId val="{00000008-BF0E-45AD-B881-586639B530EF}"/>
            </c:ext>
          </c:extLst>
        </c:ser>
        <c:ser>
          <c:idx val="3"/>
          <c:order val="3"/>
          <c:tx>
            <c:strRef>
              <c:f>クロス集計_折衷派!$O$728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クロス集計_折衷派!$K$729:$K$734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クロス集計_折衷派!$O$729:$O$734</c:f>
              <c:numCache>
                <c:formatCode>0.0%</c:formatCode>
                <c:ptCount val="6"/>
                <c:pt idx="0">
                  <c:v>0.34862385321100919</c:v>
                </c:pt>
                <c:pt idx="1">
                  <c:v>0.28829915560916769</c:v>
                </c:pt>
                <c:pt idx="2">
                  <c:v>0.39815668202764976</c:v>
                </c:pt>
                <c:pt idx="3">
                  <c:v>0.35897435897435898</c:v>
                </c:pt>
                <c:pt idx="4">
                  <c:v>0.33333333333333331</c:v>
                </c:pt>
                <c:pt idx="5">
                  <c:v>0.21875</c:v>
                </c:pt>
              </c:numCache>
            </c:numRef>
          </c:val>
          <c:extLst>
            <c:ext xmlns:c16="http://schemas.microsoft.com/office/drawing/2014/chart" uri="{C3380CC4-5D6E-409C-BE32-E72D297353CC}">
              <c16:uniqueId val="{00000009-BF0E-45AD-B881-586639B530EF}"/>
            </c:ext>
          </c:extLst>
        </c:ser>
        <c:ser>
          <c:idx val="4"/>
          <c:order val="4"/>
          <c:tx>
            <c:strRef>
              <c:f>クロス集計_折衷派!$P$728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クロス集計_折衷派!$K$729:$K$734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クロス集計_折衷派!$P$729:$P$734</c:f>
              <c:numCache>
                <c:formatCode>0.0%</c:formatCode>
                <c:ptCount val="6"/>
                <c:pt idx="0">
                  <c:v>0.28799361786996408</c:v>
                </c:pt>
                <c:pt idx="1">
                  <c:v>0.37273823884197826</c:v>
                </c:pt>
                <c:pt idx="2">
                  <c:v>0.26543778801843321</c:v>
                </c:pt>
                <c:pt idx="3">
                  <c:v>0.19943019943019943</c:v>
                </c:pt>
                <c:pt idx="4">
                  <c:v>0.23333333333333334</c:v>
                </c:pt>
                <c:pt idx="5">
                  <c:v>0.1875</c:v>
                </c:pt>
              </c:numCache>
            </c:numRef>
          </c:val>
          <c:extLst>
            <c:ext xmlns:c16="http://schemas.microsoft.com/office/drawing/2014/chart" uri="{C3380CC4-5D6E-409C-BE32-E72D297353CC}">
              <c16:uniqueId val="{0000000A-BF0E-45AD-B881-586639B530EF}"/>
            </c:ext>
          </c:extLst>
        </c:ser>
        <c:dLbls>
          <c:showLegendKey val="0"/>
          <c:showVal val="0"/>
          <c:showCatName val="0"/>
          <c:showSerName val="0"/>
          <c:showPercent val="0"/>
          <c:showBubbleSize val="0"/>
        </c:dLbls>
        <c:gapWidth val="50"/>
        <c:overlap val="100"/>
        <c:axId val="1121668840"/>
        <c:axId val="1121665240"/>
      </c:barChart>
      <c:catAx>
        <c:axId val="11216688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65240"/>
        <c:crosses val="autoZero"/>
        <c:auto val="1"/>
        <c:lblAlgn val="ctr"/>
        <c:lblOffset val="100"/>
        <c:noMultiLvlLbl val="0"/>
      </c:catAx>
      <c:valAx>
        <c:axId val="11216652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688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クロス集計_折衷派!$L$750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クロス集計_折衷派!$K$751:$K$756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クロス集計_折衷派!$L$751:$L$756</c:f>
              <c:numCache>
                <c:formatCode>0.0%</c:formatCode>
                <c:ptCount val="6"/>
                <c:pt idx="0">
                  <c:v>5.7439170323095333E-2</c:v>
                </c:pt>
                <c:pt idx="1">
                  <c:v>3.9806996381182146E-2</c:v>
                </c:pt>
                <c:pt idx="2">
                  <c:v>5.1612903225806452E-2</c:v>
                </c:pt>
                <c:pt idx="3">
                  <c:v>6.2678062678062682E-2</c:v>
                </c:pt>
                <c:pt idx="4">
                  <c:v>0.11904761904761904</c:v>
                </c:pt>
                <c:pt idx="5">
                  <c:v>0.25</c:v>
                </c:pt>
              </c:numCache>
            </c:numRef>
          </c:val>
          <c:extLst>
            <c:ext xmlns:c16="http://schemas.microsoft.com/office/drawing/2014/chart" uri="{C3380CC4-5D6E-409C-BE32-E72D297353CC}">
              <c16:uniqueId val="{00000006-78EC-4BF7-AB58-58424FA360E1}"/>
            </c:ext>
          </c:extLst>
        </c:ser>
        <c:ser>
          <c:idx val="1"/>
          <c:order val="1"/>
          <c:tx>
            <c:strRef>
              <c:f>クロス集計_折衷派!$M$750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クロス集計_折衷派!$K$751:$K$756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クロス集計_折衷派!$M$751:$M$756</c:f>
              <c:numCache>
                <c:formatCode>0.0%</c:formatCode>
                <c:ptCount val="6"/>
                <c:pt idx="0">
                  <c:v>0.19385719984044675</c:v>
                </c:pt>
                <c:pt idx="1">
                  <c:v>0.13751507840772015</c:v>
                </c:pt>
                <c:pt idx="2">
                  <c:v>0.20184331797235022</c:v>
                </c:pt>
                <c:pt idx="3">
                  <c:v>0.24786324786324787</c:v>
                </c:pt>
                <c:pt idx="4">
                  <c:v>0.2857142857142857</c:v>
                </c:pt>
                <c:pt idx="5">
                  <c:v>0.1875</c:v>
                </c:pt>
              </c:numCache>
            </c:numRef>
          </c:val>
          <c:extLst>
            <c:ext xmlns:c16="http://schemas.microsoft.com/office/drawing/2014/chart" uri="{C3380CC4-5D6E-409C-BE32-E72D297353CC}">
              <c16:uniqueId val="{00000007-78EC-4BF7-AB58-58424FA360E1}"/>
            </c:ext>
          </c:extLst>
        </c:ser>
        <c:ser>
          <c:idx val="2"/>
          <c:order val="2"/>
          <c:tx>
            <c:strRef>
              <c:f>クロス集計_折衷派!$N$750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クロス集計_折衷派!$K$751:$K$756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クロス集計_折衷派!$N$751:$N$756</c:f>
              <c:numCache>
                <c:formatCode>0.0%</c:formatCode>
                <c:ptCount val="6"/>
                <c:pt idx="0">
                  <c:v>0.17311527722377343</c:v>
                </c:pt>
                <c:pt idx="1">
                  <c:v>0.14113389626055489</c:v>
                </c:pt>
                <c:pt idx="2">
                  <c:v>0.14838709677419354</c:v>
                </c:pt>
                <c:pt idx="3">
                  <c:v>0.26495726495726496</c:v>
                </c:pt>
                <c:pt idx="4">
                  <c:v>0.25238095238095237</c:v>
                </c:pt>
                <c:pt idx="5">
                  <c:v>0.3125</c:v>
                </c:pt>
              </c:numCache>
            </c:numRef>
          </c:val>
          <c:extLst>
            <c:ext xmlns:c16="http://schemas.microsoft.com/office/drawing/2014/chart" uri="{C3380CC4-5D6E-409C-BE32-E72D297353CC}">
              <c16:uniqueId val="{00000008-78EC-4BF7-AB58-58424FA360E1}"/>
            </c:ext>
          </c:extLst>
        </c:ser>
        <c:ser>
          <c:idx val="3"/>
          <c:order val="3"/>
          <c:tx>
            <c:strRef>
              <c:f>クロス集計_折衷派!$O$750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クロス集計_折衷派!$K$751:$K$756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クロス集計_折衷派!$O$751:$O$756</c:f>
              <c:numCache>
                <c:formatCode>0.0%</c:formatCode>
                <c:ptCount val="6"/>
                <c:pt idx="0">
                  <c:v>0.30075787794176306</c:v>
                </c:pt>
                <c:pt idx="1">
                  <c:v>0.28588661037394453</c:v>
                </c:pt>
                <c:pt idx="2">
                  <c:v>0.33640552995391704</c:v>
                </c:pt>
                <c:pt idx="3">
                  <c:v>0.27635327635327633</c:v>
                </c:pt>
                <c:pt idx="4">
                  <c:v>0.24761904761904763</c:v>
                </c:pt>
                <c:pt idx="5">
                  <c:v>9.375E-2</c:v>
                </c:pt>
              </c:numCache>
            </c:numRef>
          </c:val>
          <c:extLst>
            <c:ext xmlns:c16="http://schemas.microsoft.com/office/drawing/2014/chart" uri="{C3380CC4-5D6E-409C-BE32-E72D297353CC}">
              <c16:uniqueId val="{00000009-78EC-4BF7-AB58-58424FA360E1}"/>
            </c:ext>
          </c:extLst>
        </c:ser>
        <c:ser>
          <c:idx val="4"/>
          <c:order val="4"/>
          <c:tx>
            <c:strRef>
              <c:f>クロス集計_折衷派!$P$750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クロス集計_折衷派!$K$751:$K$756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クロス集計_折衷派!$P$751:$P$756</c:f>
              <c:numCache>
                <c:formatCode>0.0%</c:formatCode>
                <c:ptCount val="6"/>
                <c:pt idx="0">
                  <c:v>0.27483047467092142</c:v>
                </c:pt>
                <c:pt idx="1">
                  <c:v>0.39565741857659831</c:v>
                </c:pt>
                <c:pt idx="2">
                  <c:v>0.26175115207373273</c:v>
                </c:pt>
                <c:pt idx="3">
                  <c:v>0.14814814814814814</c:v>
                </c:pt>
                <c:pt idx="4">
                  <c:v>9.5238095238095233E-2</c:v>
                </c:pt>
                <c:pt idx="5">
                  <c:v>0.15625</c:v>
                </c:pt>
              </c:numCache>
            </c:numRef>
          </c:val>
          <c:extLst>
            <c:ext xmlns:c16="http://schemas.microsoft.com/office/drawing/2014/chart" uri="{C3380CC4-5D6E-409C-BE32-E72D297353CC}">
              <c16:uniqueId val="{0000000A-78EC-4BF7-AB58-58424FA360E1}"/>
            </c:ext>
          </c:extLst>
        </c:ser>
        <c:dLbls>
          <c:showLegendKey val="0"/>
          <c:showVal val="0"/>
          <c:showCatName val="0"/>
          <c:showSerName val="0"/>
          <c:showPercent val="0"/>
          <c:showBubbleSize val="0"/>
        </c:dLbls>
        <c:gapWidth val="50"/>
        <c:overlap val="100"/>
        <c:axId val="1121672080"/>
        <c:axId val="1121672800"/>
      </c:barChart>
      <c:catAx>
        <c:axId val="11216720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72800"/>
        <c:crosses val="autoZero"/>
        <c:auto val="1"/>
        <c:lblAlgn val="ctr"/>
        <c:lblOffset val="100"/>
        <c:noMultiLvlLbl val="0"/>
      </c:catAx>
      <c:valAx>
        <c:axId val="1121672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720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クロス集計_折衷派!$L$772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クロス集計_折衷派!$K$773:$K$778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クロス集計_折衷派!$L$773:$L$778</c:f>
              <c:numCache>
                <c:formatCode>0.0%</c:formatCode>
                <c:ptCount val="6"/>
                <c:pt idx="0">
                  <c:v>0.17630634224172317</c:v>
                </c:pt>
                <c:pt idx="1">
                  <c:v>0.17008443908323281</c:v>
                </c:pt>
                <c:pt idx="2">
                  <c:v>0.15852534562211981</c:v>
                </c:pt>
                <c:pt idx="3">
                  <c:v>0.19943019943019943</c:v>
                </c:pt>
                <c:pt idx="4">
                  <c:v>0.22857142857142856</c:v>
                </c:pt>
                <c:pt idx="5">
                  <c:v>0.34375</c:v>
                </c:pt>
              </c:numCache>
            </c:numRef>
          </c:val>
          <c:extLst>
            <c:ext xmlns:c16="http://schemas.microsoft.com/office/drawing/2014/chart" uri="{C3380CC4-5D6E-409C-BE32-E72D297353CC}">
              <c16:uniqueId val="{00000006-4089-467C-80CE-5C7A8273D337}"/>
            </c:ext>
          </c:extLst>
        </c:ser>
        <c:ser>
          <c:idx val="1"/>
          <c:order val="1"/>
          <c:tx>
            <c:strRef>
              <c:f>クロス集計_折衷派!$M$772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クロス集計_折衷派!$K$773:$K$778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クロス集計_折衷派!$M$773:$M$778</c:f>
              <c:numCache>
                <c:formatCode>0.0%</c:formatCode>
                <c:ptCount val="6"/>
                <c:pt idx="0">
                  <c:v>0.49660949341842842</c:v>
                </c:pt>
                <c:pt idx="1">
                  <c:v>0.44632086851628466</c:v>
                </c:pt>
                <c:pt idx="2">
                  <c:v>0.51797235023041477</c:v>
                </c:pt>
                <c:pt idx="3">
                  <c:v>0.5242165242165242</c:v>
                </c:pt>
                <c:pt idx="4">
                  <c:v>0.54761904761904767</c:v>
                </c:pt>
                <c:pt idx="5">
                  <c:v>0.4375</c:v>
                </c:pt>
              </c:numCache>
            </c:numRef>
          </c:val>
          <c:extLst>
            <c:ext xmlns:c16="http://schemas.microsoft.com/office/drawing/2014/chart" uri="{C3380CC4-5D6E-409C-BE32-E72D297353CC}">
              <c16:uniqueId val="{00000007-4089-467C-80CE-5C7A8273D337}"/>
            </c:ext>
          </c:extLst>
        </c:ser>
        <c:ser>
          <c:idx val="2"/>
          <c:order val="2"/>
          <c:tx>
            <c:strRef>
              <c:f>クロス集計_折衷派!$N$772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クロス集計_折衷派!$K$773:$K$778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クロス集計_折衷派!$N$773:$N$778</c:f>
              <c:numCache>
                <c:formatCode>0.0%</c:formatCode>
                <c:ptCount val="6"/>
                <c:pt idx="0">
                  <c:v>0.23693657758276826</c:v>
                </c:pt>
                <c:pt idx="1">
                  <c:v>0.2316043425814234</c:v>
                </c:pt>
                <c:pt idx="2">
                  <c:v>0.24884792626728111</c:v>
                </c:pt>
                <c:pt idx="3">
                  <c:v>0.24786324786324787</c:v>
                </c:pt>
                <c:pt idx="4">
                  <c:v>0.18571428571428572</c:v>
                </c:pt>
                <c:pt idx="5">
                  <c:v>0.1875</c:v>
                </c:pt>
              </c:numCache>
            </c:numRef>
          </c:val>
          <c:extLst>
            <c:ext xmlns:c16="http://schemas.microsoft.com/office/drawing/2014/chart" uri="{C3380CC4-5D6E-409C-BE32-E72D297353CC}">
              <c16:uniqueId val="{00000008-4089-467C-80CE-5C7A8273D337}"/>
            </c:ext>
          </c:extLst>
        </c:ser>
        <c:ser>
          <c:idx val="3"/>
          <c:order val="3"/>
          <c:tx>
            <c:strRef>
              <c:f>クロス集計_折衷派!$O$772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クロス集計_折衷派!$K$773:$K$778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クロス集計_折衷派!$O$773:$O$778</c:f>
              <c:numCache>
                <c:formatCode>0.0%</c:formatCode>
                <c:ptCount val="6"/>
                <c:pt idx="0">
                  <c:v>7.4192261667331477E-2</c:v>
                </c:pt>
                <c:pt idx="1">
                  <c:v>0.1158021712907117</c:v>
                </c:pt>
                <c:pt idx="2">
                  <c:v>6.8202764976958527E-2</c:v>
                </c:pt>
                <c:pt idx="3">
                  <c:v>2.2792022792022793E-2</c:v>
                </c:pt>
                <c:pt idx="4">
                  <c:v>3.3333333333333333E-2</c:v>
                </c:pt>
                <c:pt idx="5">
                  <c:v>3.125E-2</c:v>
                </c:pt>
              </c:numCache>
            </c:numRef>
          </c:val>
          <c:extLst>
            <c:ext xmlns:c16="http://schemas.microsoft.com/office/drawing/2014/chart" uri="{C3380CC4-5D6E-409C-BE32-E72D297353CC}">
              <c16:uniqueId val="{00000009-4089-467C-80CE-5C7A8273D337}"/>
            </c:ext>
          </c:extLst>
        </c:ser>
        <c:ser>
          <c:idx val="4"/>
          <c:order val="4"/>
          <c:tx>
            <c:strRef>
              <c:f>クロス集計_折衷派!$P$772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クロス集計_折衷派!$K$773:$K$778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クロス集計_折衷派!$P$773:$P$778</c:f>
              <c:numCache>
                <c:formatCode>0.0%</c:formatCode>
                <c:ptCount val="6"/>
                <c:pt idx="0">
                  <c:v>1.5955325089748704E-2</c:v>
                </c:pt>
                <c:pt idx="1">
                  <c:v>3.6188178528347409E-2</c:v>
                </c:pt>
                <c:pt idx="2">
                  <c:v>6.4516129032258064E-3</c:v>
                </c:pt>
                <c:pt idx="3">
                  <c:v>5.6980056980056983E-3</c:v>
                </c:pt>
                <c:pt idx="4">
                  <c:v>4.7619047619047623E-3</c:v>
                </c:pt>
                <c:pt idx="5">
                  <c:v>0</c:v>
                </c:pt>
              </c:numCache>
            </c:numRef>
          </c:val>
          <c:extLst>
            <c:ext xmlns:c16="http://schemas.microsoft.com/office/drawing/2014/chart" uri="{C3380CC4-5D6E-409C-BE32-E72D297353CC}">
              <c16:uniqueId val="{0000000A-4089-467C-80CE-5C7A8273D337}"/>
            </c:ext>
          </c:extLst>
        </c:ser>
        <c:dLbls>
          <c:showLegendKey val="0"/>
          <c:showVal val="0"/>
          <c:showCatName val="0"/>
          <c:showSerName val="0"/>
          <c:showPercent val="0"/>
          <c:showBubbleSize val="0"/>
        </c:dLbls>
        <c:gapWidth val="50"/>
        <c:overlap val="100"/>
        <c:axId val="1121663800"/>
        <c:axId val="1121664160"/>
      </c:barChart>
      <c:catAx>
        <c:axId val="11216638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64160"/>
        <c:crosses val="autoZero"/>
        <c:auto val="1"/>
        <c:lblAlgn val="ctr"/>
        <c:lblOffset val="100"/>
        <c:noMultiLvlLbl val="0"/>
      </c:catAx>
      <c:valAx>
        <c:axId val="11216641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638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単純集計!$E$600:$E$604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単純集計!$F$600:$F$604</c:f>
              <c:numCache>
                <c:formatCode>0.0%</c:formatCode>
                <c:ptCount val="5"/>
                <c:pt idx="0">
                  <c:v>4.1084962106102914E-2</c:v>
                </c:pt>
                <c:pt idx="1">
                  <c:v>0.23334662943757478</c:v>
                </c:pt>
                <c:pt idx="2">
                  <c:v>0.29756681292381332</c:v>
                </c:pt>
                <c:pt idx="3">
                  <c:v>0.3155165536497806</c:v>
                </c:pt>
                <c:pt idx="4">
                  <c:v>0.11248504188272836</c:v>
                </c:pt>
              </c:numCache>
            </c:numRef>
          </c:val>
          <c:extLst>
            <c:ext xmlns:c16="http://schemas.microsoft.com/office/drawing/2014/chart" uri="{C3380CC4-5D6E-409C-BE32-E72D297353CC}">
              <c16:uniqueId val="{00000001-6490-46CE-8BED-96EBCC2BA55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クロス集計_折衷派!$L$794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クロス集計_折衷派!$K$795:$K$800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クロス集計_折衷派!$L$795:$L$800</c:f>
              <c:numCache>
                <c:formatCode>0.0%</c:formatCode>
                <c:ptCount val="6"/>
                <c:pt idx="0">
                  <c:v>9.7327483047467092E-2</c:v>
                </c:pt>
                <c:pt idx="1">
                  <c:v>0.1158021712907117</c:v>
                </c:pt>
                <c:pt idx="2">
                  <c:v>6.7281105990783407E-2</c:v>
                </c:pt>
                <c:pt idx="3">
                  <c:v>8.2621082621082614E-2</c:v>
                </c:pt>
                <c:pt idx="4">
                  <c:v>0.17142857142857143</c:v>
                </c:pt>
                <c:pt idx="5">
                  <c:v>0.3125</c:v>
                </c:pt>
              </c:numCache>
            </c:numRef>
          </c:val>
          <c:extLst>
            <c:ext xmlns:c16="http://schemas.microsoft.com/office/drawing/2014/chart" uri="{C3380CC4-5D6E-409C-BE32-E72D297353CC}">
              <c16:uniqueId val="{00000006-7645-4D87-8EDF-E6C3F6AA307F}"/>
            </c:ext>
          </c:extLst>
        </c:ser>
        <c:ser>
          <c:idx val="1"/>
          <c:order val="1"/>
          <c:tx>
            <c:strRef>
              <c:f>クロス集計_折衷派!$M$794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クロス集計_折衷派!$K$795:$K$800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クロス集計_折衷派!$M$795:$M$800</c:f>
              <c:numCache>
                <c:formatCode>0.0%</c:formatCode>
                <c:ptCount val="6"/>
                <c:pt idx="0">
                  <c:v>0.34104507379337856</c:v>
                </c:pt>
                <c:pt idx="1">
                  <c:v>0.30639324487334135</c:v>
                </c:pt>
                <c:pt idx="2">
                  <c:v>0.36682027649769583</c:v>
                </c:pt>
                <c:pt idx="3">
                  <c:v>0.32763532763532766</c:v>
                </c:pt>
                <c:pt idx="4">
                  <c:v>0.37142857142857144</c:v>
                </c:pt>
                <c:pt idx="5">
                  <c:v>0.3125</c:v>
                </c:pt>
              </c:numCache>
            </c:numRef>
          </c:val>
          <c:extLst>
            <c:ext xmlns:c16="http://schemas.microsoft.com/office/drawing/2014/chart" uri="{C3380CC4-5D6E-409C-BE32-E72D297353CC}">
              <c16:uniqueId val="{00000007-7645-4D87-8EDF-E6C3F6AA307F}"/>
            </c:ext>
          </c:extLst>
        </c:ser>
        <c:ser>
          <c:idx val="2"/>
          <c:order val="2"/>
          <c:tx>
            <c:strRef>
              <c:f>クロス集計_折衷派!$N$794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クロス集計_折衷派!$K$795:$K$800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クロス集計_折衷派!$N$795:$N$800</c:f>
              <c:numCache>
                <c:formatCode>0.0%</c:formatCode>
                <c:ptCount val="6"/>
                <c:pt idx="0">
                  <c:v>0.24770642201834864</c:v>
                </c:pt>
                <c:pt idx="1">
                  <c:v>0.1881785283474065</c:v>
                </c:pt>
                <c:pt idx="2">
                  <c:v>0.23870967741935484</c:v>
                </c:pt>
                <c:pt idx="3">
                  <c:v>0.39316239316239315</c:v>
                </c:pt>
                <c:pt idx="4">
                  <c:v>0.2904761904761905</c:v>
                </c:pt>
                <c:pt idx="5">
                  <c:v>0.21875</c:v>
                </c:pt>
              </c:numCache>
            </c:numRef>
          </c:val>
          <c:extLst>
            <c:ext xmlns:c16="http://schemas.microsoft.com/office/drawing/2014/chart" uri="{C3380CC4-5D6E-409C-BE32-E72D297353CC}">
              <c16:uniqueId val="{00000008-7645-4D87-8EDF-E6C3F6AA307F}"/>
            </c:ext>
          </c:extLst>
        </c:ser>
        <c:ser>
          <c:idx val="3"/>
          <c:order val="3"/>
          <c:tx>
            <c:strRef>
              <c:f>クロス集計_折衷派!$O$794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クロス集計_折衷派!$K$795:$K$800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クロス集計_折衷派!$O$795:$O$800</c:f>
              <c:numCache>
                <c:formatCode>0.0%</c:formatCode>
                <c:ptCount val="6"/>
                <c:pt idx="0">
                  <c:v>0.21699242122058238</c:v>
                </c:pt>
                <c:pt idx="1">
                  <c:v>0.21712907117008443</c:v>
                </c:pt>
                <c:pt idx="2">
                  <c:v>0.25437788018433177</c:v>
                </c:pt>
                <c:pt idx="3">
                  <c:v>0.16524216524216523</c:v>
                </c:pt>
                <c:pt idx="4">
                  <c:v>0.1380952380952381</c:v>
                </c:pt>
                <c:pt idx="5">
                  <c:v>3.125E-2</c:v>
                </c:pt>
              </c:numCache>
            </c:numRef>
          </c:val>
          <c:extLst>
            <c:ext xmlns:c16="http://schemas.microsoft.com/office/drawing/2014/chart" uri="{C3380CC4-5D6E-409C-BE32-E72D297353CC}">
              <c16:uniqueId val="{00000009-7645-4D87-8EDF-E6C3F6AA307F}"/>
            </c:ext>
          </c:extLst>
        </c:ser>
        <c:ser>
          <c:idx val="4"/>
          <c:order val="4"/>
          <c:tx>
            <c:strRef>
              <c:f>クロス集計_折衷派!$P$794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クロス集計_折衷派!$K$795:$K$800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クロス集計_折衷派!$P$795:$P$800</c:f>
              <c:numCache>
                <c:formatCode>0.0%</c:formatCode>
                <c:ptCount val="6"/>
                <c:pt idx="0">
                  <c:v>9.6928599920223374E-2</c:v>
                </c:pt>
                <c:pt idx="1">
                  <c:v>0.17249698431845598</c:v>
                </c:pt>
                <c:pt idx="2">
                  <c:v>7.2811059907834097E-2</c:v>
                </c:pt>
                <c:pt idx="3">
                  <c:v>3.1339031339031341E-2</c:v>
                </c:pt>
                <c:pt idx="4">
                  <c:v>2.8571428571428571E-2</c:v>
                </c:pt>
                <c:pt idx="5">
                  <c:v>0.125</c:v>
                </c:pt>
              </c:numCache>
            </c:numRef>
          </c:val>
          <c:extLst>
            <c:ext xmlns:c16="http://schemas.microsoft.com/office/drawing/2014/chart" uri="{C3380CC4-5D6E-409C-BE32-E72D297353CC}">
              <c16:uniqueId val="{0000000A-7645-4D87-8EDF-E6C3F6AA307F}"/>
            </c:ext>
          </c:extLst>
        </c:ser>
        <c:dLbls>
          <c:showLegendKey val="0"/>
          <c:showVal val="0"/>
          <c:showCatName val="0"/>
          <c:showSerName val="0"/>
          <c:showPercent val="0"/>
          <c:showBubbleSize val="0"/>
        </c:dLbls>
        <c:gapWidth val="50"/>
        <c:overlap val="100"/>
        <c:axId val="1121682880"/>
        <c:axId val="1121680720"/>
      </c:barChart>
      <c:catAx>
        <c:axId val="1121682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80720"/>
        <c:crosses val="autoZero"/>
        <c:auto val="1"/>
        <c:lblAlgn val="ctr"/>
        <c:lblOffset val="100"/>
        <c:noMultiLvlLbl val="0"/>
      </c:catAx>
      <c:valAx>
        <c:axId val="1121680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82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クロス集計_折衷派!$L$816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クロス集計_折衷派!$K$817:$K$822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クロス集計_折衷派!$L$817:$L$822</c:f>
              <c:numCache>
                <c:formatCode>0.0%</c:formatCode>
                <c:ptCount val="6"/>
                <c:pt idx="0">
                  <c:v>6.7012365376944549E-2</c:v>
                </c:pt>
                <c:pt idx="1">
                  <c:v>6.8757539203860074E-2</c:v>
                </c:pt>
                <c:pt idx="2">
                  <c:v>3.5944700460829496E-2</c:v>
                </c:pt>
                <c:pt idx="3">
                  <c:v>4.843304843304843E-2</c:v>
                </c:pt>
                <c:pt idx="4">
                  <c:v>0.20476190476190476</c:v>
                </c:pt>
                <c:pt idx="5">
                  <c:v>0.375</c:v>
                </c:pt>
              </c:numCache>
            </c:numRef>
          </c:val>
          <c:extLst>
            <c:ext xmlns:c16="http://schemas.microsoft.com/office/drawing/2014/chart" uri="{C3380CC4-5D6E-409C-BE32-E72D297353CC}">
              <c16:uniqueId val="{00000006-FB36-4536-AEFC-656850D94E62}"/>
            </c:ext>
          </c:extLst>
        </c:ser>
        <c:ser>
          <c:idx val="1"/>
          <c:order val="1"/>
          <c:tx>
            <c:strRef>
              <c:f>クロス集計_折衷派!$M$816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クロス集計_折衷派!$K$817:$K$822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クロス集計_折衷派!$M$817:$M$822</c:f>
              <c:numCache>
                <c:formatCode>0.0%</c:formatCode>
                <c:ptCount val="6"/>
                <c:pt idx="0">
                  <c:v>0.12325488631830873</c:v>
                </c:pt>
                <c:pt idx="1">
                  <c:v>7.840772014475271E-2</c:v>
                </c:pt>
                <c:pt idx="2">
                  <c:v>9.4930875576036869E-2</c:v>
                </c:pt>
                <c:pt idx="3">
                  <c:v>0.18233618233618235</c:v>
                </c:pt>
                <c:pt idx="4">
                  <c:v>0.33809523809523812</c:v>
                </c:pt>
                <c:pt idx="5">
                  <c:v>0.1875</c:v>
                </c:pt>
              </c:numCache>
            </c:numRef>
          </c:val>
          <c:extLst>
            <c:ext xmlns:c16="http://schemas.microsoft.com/office/drawing/2014/chart" uri="{C3380CC4-5D6E-409C-BE32-E72D297353CC}">
              <c16:uniqueId val="{00000007-FB36-4536-AEFC-656850D94E62}"/>
            </c:ext>
          </c:extLst>
        </c:ser>
        <c:ser>
          <c:idx val="2"/>
          <c:order val="2"/>
          <c:tx>
            <c:strRef>
              <c:f>クロス集計_折衷派!$N$816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クロス集計_折衷派!$K$817:$K$822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クロス集計_折衷派!$N$817:$N$822</c:f>
              <c:numCache>
                <c:formatCode>0.0%</c:formatCode>
                <c:ptCount val="6"/>
                <c:pt idx="0">
                  <c:v>0.22736338252891902</c:v>
                </c:pt>
                <c:pt idx="1">
                  <c:v>9.4089264173703252E-2</c:v>
                </c:pt>
                <c:pt idx="2">
                  <c:v>0.2119815668202765</c:v>
                </c:pt>
                <c:pt idx="3">
                  <c:v>0.50712250712250717</c:v>
                </c:pt>
                <c:pt idx="4">
                  <c:v>0.35714285714285715</c:v>
                </c:pt>
                <c:pt idx="5">
                  <c:v>0.28125</c:v>
                </c:pt>
              </c:numCache>
            </c:numRef>
          </c:val>
          <c:extLst>
            <c:ext xmlns:c16="http://schemas.microsoft.com/office/drawing/2014/chart" uri="{C3380CC4-5D6E-409C-BE32-E72D297353CC}">
              <c16:uniqueId val="{00000008-FB36-4536-AEFC-656850D94E62}"/>
            </c:ext>
          </c:extLst>
        </c:ser>
        <c:ser>
          <c:idx val="3"/>
          <c:order val="3"/>
          <c:tx>
            <c:strRef>
              <c:f>クロス集計_折衷派!$O$816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クロス集計_折衷派!$K$817:$K$822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クロス集計_折衷派!$O$817:$O$822</c:f>
              <c:numCache>
                <c:formatCode>0.0%</c:formatCode>
                <c:ptCount val="6"/>
                <c:pt idx="0">
                  <c:v>0.31671320303151179</c:v>
                </c:pt>
                <c:pt idx="1">
                  <c:v>0.26779252110977081</c:v>
                </c:pt>
                <c:pt idx="2">
                  <c:v>0.43410138248847924</c:v>
                </c:pt>
                <c:pt idx="3">
                  <c:v>0.23076923076923078</c:v>
                </c:pt>
                <c:pt idx="4">
                  <c:v>8.0952380952380956E-2</c:v>
                </c:pt>
                <c:pt idx="5">
                  <c:v>9.375E-2</c:v>
                </c:pt>
              </c:numCache>
            </c:numRef>
          </c:val>
          <c:extLst>
            <c:ext xmlns:c16="http://schemas.microsoft.com/office/drawing/2014/chart" uri="{C3380CC4-5D6E-409C-BE32-E72D297353CC}">
              <c16:uniqueId val="{00000009-FB36-4536-AEFC-656850D94E62}"/>
            </c:ext>
          </c:extLst>
        </c:ser>
        <c:ser>
          <c:idx val="4"/>
          <c:order val="4"/>
          <c:tx>
            <c:strRef>
              <c:f>クロス集計_折衷派!$P$816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クロス集計_折衷派!$K$817:$K$822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クロス集計_折衷派!$P$817:$P$822</c:f>
              <c:numCache>
                <c:formatCode>0.0%</c:formatCode>
                <c:ptCount val="6"/>
                <c:pt idx="0">
                  <c:v>0.26565616274431592</c:v>
                </c:pt>
                <c:pt idx="1">
                  <c:v>0.49095295536791317</c:v>
                </c:pt>
                <c:pt idx="2">
                  <c:v>0.22304147465437787</c:v>
                </c:pt>
                <c:pt idx="3">
                  <c:v>3.1339031339031341E-2</c:v>
                </c:pt>
                <c:pt idx="4">
                  <c:v>1.9047619047619049E-2</c:v>
                </c:pt>
                <c:pt idx="5">
                  <c:v>6.25E-2</c:v>
                </c:pt>
              </c:numCache>
            </c:numRef>
          </c:val>
          <c:extLst>
            <c:ext xmlns:c16="http://schemas.microsoft.com/office/drawing/2014/chart" uri="{C3380CC4-5D6E-409C-BE32-E72D297353CC}">
              <c16:uniqueId val="{0000000A-FB36-4536-AEFC-656850D94E62}"/>
            </c:ext>
          </c:extLst>
        </c:ser>
        <c:dLbls>
          <c:showLegendKey val="0"/>
          <c:showVal val="0"/>
          <c:showCatName val="0"/>
          <c:showSerName val="0"/>
          <c:showPercent val="0"/>
          <c:showBubbleSize val="0"/>
        </c:dLbls>
        <c:gapWidth val="50"/>
        <c:overlap val="100"/>
        <c:axId val="1121680000"/>
        <c:axId val="1121674960"/>
      </c:barChart>
      <c:catAx>
        <c:axId val="11216800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74960"/>
        <c:crosses val="autoZero"/>
        <c:auto val="1"/>
        <c:lblAlgn val="ctr"/>
        <c:lblOffset val="100"/>
        <c:noMultiLvlLbl val="0"/>
      </c:catAx>
      <c:valAx>
        <c:axId val="11216749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800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クロス集計_折衷派!$L$838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クロス集計_折衷派!$K$839:$K$844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クロス集計_折衷派!$L$839:$L$844</c:f>
              <c:numCache>
                <c:formatCode>0.0%</c:formatCode>
                <c:ptCount val="6"/>
                <c:pt idx="0">
                  <c:v>0.11208615875548464</c:v>
                </c:pt>
                <c:pt idx="1">
                  <c:v>7.5995174909529548E-2</c:v>
                </c:pt>
                <c:pt idx="2">
                  <c:v>8.4792626728110596E-2</c:v>
                </c:pt>
                <c:pt idx="3">
                  <c:v>0.15954415954415954</c:v>
                </c:pt>
                <c:pt idx="4">
                  <c:v>0.27142857142857141</c:v>
                </c:pt>
                <c:pt idx="5">
                  <c:v>0.40625</c:v>
                </c:pt>
              </c:numCache>
            </c:numRef>
          </c:val>
          <c:extLst>
            <c:ext xmlns:c16="http://schemas.microsoft.com/office/drawing/2014/chart" uri="{C3380CC4-5D6E-409C-BE32-E72D297353CC}">
              <c16:uniqueId val="{00000006-42D9-4FA2-9078-AD70C5829367}"/>
            </c:ext>
          </c:extLst>
        </c:ser>
        <c:ser>
          <c:idx val="1"/>
          <c:order val="1"/>
          <c:tx>
            <c:strRef>
              <c:f>クロス集計_折衷派!$M$838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クロス集計_折衷派!$K$839:$K$844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クロス集計_折衷派!$M$839:$M$844</c:f>
              <c:numCache>
                <c:formatCode>0.0%</c:formatCode>
                <c:ptCount val="6"/>
                <c:pt idx="0">
                  <c:v>0.1495811727163941</c:v>
                </c:pt>
                <c:pt idx="1">
                  <c:v>0.10856453558504221</c:v>
                </c:pt>
                <c:pt idx="2">
                  <c:v>0.13087557603686636</c:v>
                </c:pt>
                <c:pt idx="3">
                  <c:v>0.21652421652421652</c:v>
                </c:pt>
                <c:pt idx="4">
                  <c:v>0.3</c:v>
                </c:pt>
                <c:pt idx="5">
                  <c:v>0.125</c:v>
                </c:pt>
              </c:numCache>
            </c:numRef>
          </c:val>
          <c:extLst>
            <c:ext xmlns:c16="http://schemas.microsoft.com/office/drawing/2014/chart" uri="{C3380CC4-5D6E-409C-BE32-E72D297353CC}">
              <c16:uniqueId val="{00000007-42D9-4FA2-9078-AD70C5829367}"/>
            </c:ext>
          </c:extLst>
        </c:ser>
        <c:ser>
          <c:idx val="2"/>
          <c:order val="2"/>
          <c:tx>
            <c:strRef>
              <c:f>クロス集計_折衷派!$N$838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クロス集計_折衷派!$K$839:$K$844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クロス集計_折衷派!$N$839:$N$844</c:f>
              <c:numCache>
                <c:formatCode>0.0%</c:formatCode>
                <c:ptCount val="6"/>
                <c:pt idx="0">
                  <c:v>0.16952532907857998</c:v>
                </c:pt>
                <c:pt idx="1">
                  <c:v>0.1158021712907117</c:v>
                </c:pt>
                <c:pt idx="2">
                  <c:v>0.1640552995391705</c:v>
                </c:pt>
                <c:pt idx="3">
                  <c:v>0.26495726495726496</c:v>
                </c:pt>
                <c:pt idx="4">
                  <c:v>0.23809523809523808</c:v>
                </c:pt>
                <c:pt idx="5">
                  <c:v>0.25</c:v>
                </c:pt>
              </c:numCache>
            </c:numRef>
          </c:val>
          <c:extLst>
            <c:ext xmlns:c16="http://schemas.microsoft.com/office/drawing/2014/chart" uri="{C3380CC4-5D6E-409C-BE32-E72D297353CC}">
              <c16:uniqueId val="{00000008-42D9-4FA2-9078-AD70C5829367}"/>
            </c:ext>
          </c:extLst>
        </c:ser>
        <c:ser>
          <c:idx val="3"/>
          <c:order val="3"/>
          <c:tx>
            <c:strRef>
              <c:f>クロス集計_折衷派!$O$838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クロス集計_折衷派!$K$839:$K$844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クロス集計_折衷派!$O$839:$O$844</c:f>
              <c:numCache>
                <c:formatCode>0.0%</c:formatCode>
                <c:ptCount val="6"/>
                <c:pt idx="0">
                  <c:v>0.26565616274431592</c:v>
                </c:pt>
                <c:pt idx="1">
                  <c:v>0.22798552472858866</c:v>
                </c:pt>
                <c:pt idx="2">
                  <c:v>0.3207373271889401</c:v>
                </c:pt>
                <c:pt idx="3">
                  <c:v>0.26780626780626782</c:v>
                </c:pt>
                <c:pt idx="4">
                  <c:v>0.15714285714285714</c:v>
                </c:pt>
                <c:pt idx="5">
                  <c:v>6.25E-2</c:v>
                </c:pt>
              </c:numCache>
            </c:numRef>
          </c:val>
          <c:extLst>
            <c:ext xmlns:c16="http://schemas.microsoft.com/office/drawing/2014/chart" uri="{C3380CC4-5D6E-409C-BE32-E72D297353CC}">
              <c16:uniqueId val="{00000009-42D9-4FA2-9078-AD70C5829367}"/>
            </c:ext>
          </c:extLst>
        </c:ser>
        <c:ser>
          <c:idx val="4"/>
          <c:order val="4"/>
          <c:tx>
            <c:strRef>
              <c:f>クロス集計_折衷派!$P$838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クロス集計_折衷派!$K$839:$K$844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クロス集計_折衷派!$P$839:$P$844</c:f>
              <c:numCache>
                <c:formatCode>0.0%</c:formatCode>
                <c:ptCount val="6"/>
                <c:pt idx="0">
                  <c:v>0.30315117670522534</c:v>
                </c:pt>
                <c:pt idx="1">
                  <c:v>0.47165259348612787</c:v>
                </c:pt>
                <c:pt idx="2">
                  <c:v>0.29953917050691242</c:v>
                </c:pt>
                <c:pt idx="3">
                  <c:v>9.1168091168091173E-2</c:v>
                </c:pt>
                <c:pt idx="4">
                  <c:v>3.3333333333333333E-2</c:v>
                </c:pt>
                <c:pt idx="5">
                  <c:v>0.15625</c:v>
                </c:pt>
              </c:numCache>
            </c:numRef>
          </c:val>
          <c:extLst>
            <c:ext xmlns:c16="http://schemas.microsoft.com/office/drawing/2014/chart" uri="{C3380CC4-5D6E-409C-BE32-E72D297353CC}">
              <c16:uniqueId val="{0000000A-42D9-4FA2-9078-AD70C5829367}"/>
            </c:ext>
          </c:extLst>
        </c:ser>
        <c:dLbls>
          <c:showLegendKey val="0"/>
          <c:showVal val="0"/>
          <c:showCatName val="0"/>
          <c:showSerName val="0"/>
          <c:showPercent val="0"/>
          <c:showBubbleSize val="0"/>
        </c:dLbls>
        <c:gapWidth val="50"/>
        <c:overlap val="100"/>
        <c:axId val="1121679280"/>
        <c:axId val="1121681800"/>
      </c:barChart>
      <c:catAx>
        <c:axId val="11216792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81800"/>
        <c:crosses val="autoZero"/>
        <c:auto val="1"/>
        <c:lblAlgn val="ctr"/>
        <c:lblOffset val="100"/>
        <c:noMultiLvlLbl val="0"/>
      </c:catAx>
      <c:valAx>
        <c:axId val="1121681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792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クロス集計_折衷派!$L$860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クロス集計_折衷派!$K$861:$K$866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クロス集計_折衷派!$L$861:$L$866</c:f>
              <c:numCache>
                <c:formatCode>0.0%</c:formatCode>
                <c:ptCount val="6"/>
                <c:pt idx="0">
                  <c:v>0.24531312325488633</c:v>
                </c:pt>
                <c:pt idx="1">
                  <c:v>0.29071170084439085</c:v>
                </c:pt>
                <c:pt idx="2">
                  <c:v>0.25161290322580643</c:v>
                </c:pt>
                <c:pt idx="3">
                  <c:v>0.150997150997151</c:v>
                </c:pt>
                <c:pt idx="4">
                  <c:v>0.2</c:v>
                </c:pt>
                <c:pt idx="5">
                  <c:v>0.1875</c:v>
                </c:pt>
              </c:numCache>
            </c:numRef>
          </c:val>
          <c:extLst>
            <c:ext xmlns:c16="http://schemas.microsoft.com/office/drawing/2014/chart" uri="{C3380CC4-5D6E-409C-BE32-E72D297353CC}">
              <c16:uniqueId val="{00000006-320B-47AD-B3F7-B5C311F15577}"/>
            </c:ext>
          </c:extLst>
        </c:ser>
        <c:ser>
          <c:idx val="1"/>
          <c:order val="1"/>
          <c:tx>
            <c:strRef>
              <c:f>クロス集計_折衷派!$M$860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クロス集計_折衷派!$K$861:$K$866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クロス集計_折衷派!$M$861:$M$866</c:f>
              <c:numCache>
                <c:formatCode>0.0%</c:formatCode>
                <c:ptCount val="6"/>
                <c:pt idx="0">
                  <c:v>0.381332269644994</c:v>
                </c:pt>
                <c:pt idx="1">
                  <c:v>0.37876960193003617</c:v>
                </c:pt>
                <c:pt idx="2">
                  <c:v>0.40276497695852537</c:v>
                </c:pt>
                <c:pt idx="3">
                  <c:v>0.34188034188034189</c:v>
                </c:pt>
                <c:pt idx="4">
                  <c:v>0.38571428571428573</c:v>
                </c:pt>
                <c:pt idx="5">
                  <c:v>0.125</c:v>
                </c:pt>
              </c:numCache>
            </c:numRef>
          </c:val>
          <c:extLst>
            <c:ext xmlns:c16="http://schemas.microsoft.com/office/drawing/2014/chart" uri="{C3380CC4-5D6E-409C-BE32-E72D297353CC}">
              <c16:uniqueId val="{00000007-320B-47AD-B3F7-B5C311F15577}"/>
            </c:ext>
          </c:extLst>
        </c:ser>
        <c:ser>
          <c:idx val="2"/>
          <c:order val="2"/>
          <c:tx>
            <c:strRef>
              <c:f>クロス集計_折衷派!$N$860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クロス集計_折衷派!$K$861:$K$866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クロス集計_折衷派!$N$861:$N$866</c:f>
              <c:numCache>
                <c:formatCode>0.0%</c:formatCode>
                <c:ptCount val="6"/>
                <c:pt idx="0">
                  <c:v>0.26884722776226566</c:v>
                </c:pt>
                <c:pt idx="1">
                  <c:v>0.24487334137515079</c:v>
                </c:pt>
                <c:pt idx="2">
                  <c:v>0.25714285714285712</c:v>
                </c:pt>
                <c:pt idx="3">
                  <c:v>0.37321937321937321</c:v>
                </c:pt>
                <c:pt idx="4">
                  <c:v>0.24285714285714285</c:v>
                </c:pt>
                <c:pt idx="5">
                  <c:v>0.3125</c:v>
                </c:pt>
              </c:numCache>
            </c:numRef>
          </c:val>
          <c:extLst>
            <c:ext xmlns:c16="http://schemas.microsoft.com/office/drawing/2014/chart" uri="{C3380CC4-5D6E-409C-BE32-E72D297353CC}">
              <c16:uniqueId val="{00000008-320B-47AD-B3F7-B5C311F15577}"/>
            </c:ext>
          </c:extLst>
        </c:ser>
        <c:ser>
          <c:idx val="3"/>
          <c:order val="3"/>
          <c:tx>
            <c:strRef>
              <c:f>クロス集計_折衷派!$O$860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クロス集計_折衷派!$K$861:$K$866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クロス集計_折衷派!$O$861:$O$866</c:f>
              <c:numCache>
                <c:formatCode>0.0%</c:formatCode>
                <c:ptCount val="6"/>
                <c:pt idx="0">
                  <c:v>8.6158755484642996E-2</c:v>
                </c:pt>
                <c:pt idx="1">
                  <c:v>7.2376357056694818E-2</c:v>
                </c:pt>
                <c:pt idx="2">
                  <c:v>7.5576036866359442E-2</c:v>
                </c:pt>
                <c:pt idx="3">
                  <c:v>0.10826210826210826</c:v>
                </c:pt>
                <c:pt idx="4">
                  <c:v>0.14285714285714285</c:v>
                </c:pt>
                <c:pt idx="5">
                  <c:v>0.1875</c:v>
                </c:pt>
              </c:numCache>
            </c:numRef>
          </c:val>
          <c:extLst>
            <c:ext xmlns:c16="http://schemas.microsoft.com/office/drawing/2014/chart" uri="{C3380CC4-5D6E-409C-BE32-E72D297353CC}">
              <c16:uniqueId val="{00000009-320B-47AD-B3F7-B5C311F15577}"/>
            </c:ext>
          </c:extLst>
        </c:ser>
        <c:ser>
          <c:idx val="4"/>
          <c:order val="4"/>
          <c:tx>
            <c:strRef>
              <c:f>クロス集計_折衷派!$P$860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クロス集計_折衷派!$K$861:$K$866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クロス集計_折衷派!$P$861:$P$866</c:f>
              <c:numCache>
                <c:formatCode>0.0%</c:formatCode>
                <c:ptCount val="6"/>
                <c:pt idx="0">
                  <c:v>1.834862385321101E-2</c:v>
                </c:pt>
                <c:pt idx="1">
                  <c:v>1.3268998793727383E-2</c:v>
                </c:pt>
                <c:pt idx="2">
                  <c:v>1.2903225806451613E-2</c:v>
                </c:pt>
                <c:pt idx="3">
                  <c:v>2.564102564102564E-2</c:v>
                </c:pt>
                <c:pt idx="4">
                  <c:v>2.8571428571428571E-2</c:v>
                </c:pt>
                <c:pt idx="5">
                  <c:v>0.1875</c:v>
                </c:pt>
              </c:numCache>
            </c:numRef>
          </c:val>
          <c:extLst>
            <c:ext xmlns:c16="http://schemas.microsoft.com/office/drawing/2014/chart" uri="{C3380CC4-5D6E-409C-BE32-E72D297353CC}">
              <c16:uniqueId val="{0000000A-320B-47AD-B3F7-B5C311F15577}"/>
            </c:ext>
          </c:extLst>
        </c:ser>
        <c:dLbls>
          <c:showLegendKey val="0"/>
          <c:showVal val="0"/>
          <c:showCatName val="0"/>
          <c:showSerName val="0"/>
          <c:showPercent val="0"/>
          <c:showBubbleSize val="0"/>
        </c:dLbls>
        <c:gapWidth val="50"/>
        <c:overlap val="100"/>
        <c:axId val="1121685400"/>
        <c:axId val="1121676040"/>
      </c:barChart>
      <c:catAx>
        <c:axId val="11216854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76040"/>
        <c:crosses val="autoZero"/>
        <c:auto val="1"/>
        <c:lblAlgn val="ctr"/>
        <c:lblOffset val="100"/>
        <c:noMultiLvlLbl val="0"/>
      </c:catAx>
      <c:valAx>
        <c:axId val="11216760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854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クロス集計_折衷派!$L$882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クロス集計_折衷派!$K$883:$K$888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クロス集計_折衷派!$L$883:$L$888</c:f>
              <c:numCache>
                <c:formatCode>0.0%</c:formatCode>
                <c:ptCount val="6"/>
                <c:pt idx="0">
                  <c:v>0.36258476266453932</c:v>
                </c:pt>
                <c:pt idx="1">
                  <c:v>0.39203860072376356</c:v>
                </c:pt>
                <c:pt idx="2">
                  <c:v>0.38433179723502303</c:v>
                </c:pt>
                <c:pt idx="3">
                  <c:v>0.27350427350427353</c:v>
                </c:pt>
                <c:pt idx="4">
                  <c:v>0.30952380952380953</c:v>
                </c:pt>
                <c:pt idx="5">
                  <c:v>0.1875</c:v>
                </c:pt>
              </c:numCache>
            </c:numRef>
          </c:val>
          <c:extLst>
            <c:ext xmlns:c16="http://schemas.microsoft.com/office/drawing/2014/chart" uri="{C3380CC4-5D6E-409C-BE32-E72D297353CC}">
              <c16:uniqueId val="{00000006-C738-4FEC-A993-5D3E69902516}"/>
            </c:ext>
          </c:extLst>
        </c:ser>
        <c:ser>
          <c:idx val="1"/>
          <c:order val="1"/>
          <c:tx>
            <c:strRef>
              <c:f>クロス集計_折衷派!$M$882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クロス集計_折衷派!$K$883:$K$888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クロス集計_折衷派!$M$883:$M$888</c:f>
              <c:numCache>
                <c:formatCode>0.0%</c:formatCode>
                <c:ptCount val="6"/>
                <c:pt idx="0">
                  <c:v>0.43956920622257678</c:v>
                </c:pt>
                <c:pt idx="1">
                  <c:v>0.40530759951749096</c:v>
                </c:pt>
                <c:pt idx="2">
                  <c:v>0.45529953917050692</c:v>
                </c:pt>
                <c:pt idx="3">
                  <c:v>0.47863247863247865</c:v>
                </c:pt>
                <c:pt idx="4">
                  <c:v>0.46190476190476193</c:v>
                </c:pt>
                <c:pt idx="5">
                  <c:v>0.21875</c:v>
                </c:pt>
              </c:numCache>
            </c:numRef>
          </c:val>
          <c:extLst>
            <c:ext xmlns:c16="http://schemas.microsoft.com/office/drawing/2014/chart" uri="{C3380CC4-5D6E-409C-BE32-E72D297353CC}">
              <c16:uniqueId val="{00000007-C738-4FEC-A993-5D3E69902516}"/>
            </c:ext>
          </c:extLst>
        </c:ser>
        <c:ser>
          <c:idx val="2"/>
          <c:order val="2"/>
          <c:tx>
            <c:strRef>
              <c:f>クロス集計_折衷派!$N$882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クロス集計_折衷派!$K$883:$K$888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クロス集計_折衷派!$N$883:$N$888</c:f>
              <c:numCache>
                <c:formatCode>0.0%</c:formatCode>
                <c:ptCount val="6"/>
                <c:pt idx="0">
                  <c:v>0.15995213402473074</c:v>
                </c:pt>
                <c:pt idx="1">
                  <c:v>0.16525934861278649</c:v>
                </c:pt>
                <c:pt idx="2">
                  <c:v>0.13364055299539171</c:v>
                </c:pt>
                <c:pt idx="3">
                  <c:v>0.18803418803418803</c:v>
                </c:pt>
                <c:pt idx="4">
                  <c:v>0.18571428571428572</c:v>
                </c:pt>
                <c:pt idx="5">
                  <c:v>0.4375</c:v>
                </c:pt>
              </c:numCache>
            </c:numRef>
          </c:val>
          <c:extLst>
            <c:ext xmlns:c16="http://schemas.microsoft.com/office/drawing/2014/chart" uri="{C3380CC4-5D6E-409C-BE32-E72D297353CC}">
              <c16:uniqueId val="{00000008-C738-4FEC-A993-5D3E69902516}"/>
            </c:ext>
          </c:extLst>
        </c:ser>
        <c:ser>
          <c:idx val="3"/>
          <c:order val="3"/>
          <c:tx>
            <c:strRef>
              <c:f>クロス集計_折衷派!$O$882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クロス集計_折衷派!$K$883:$K$888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クロス集計_折衷派!$O$883:$O$888</c:f>
              <c:numCache>
                <c:formatCode>0.0%</c:formatCode>
                <c:ptCount val="6"/>
                <c:pt idx="0">
                  <c:v>3.3506182688472275E-2</c:v>
                </c:pt>
                <c:pt idx="1">
                  <c:v>3.0156815440289506E-2</c:v>
                </c:pt>
                <c:pt idx="2">
                  <c:v>2.488479262672811E-2</c:v>
                </c:pt>
                <c:pt idx="3">
                  <c:v>5.6980056980056981E-2</c:v>
                </c:pt>
                <c:pt idx="4">
                  <c:v>4.2857142857142858E-2</c:v>
                </c:pt>
                <c:pt idx="5">
                  <c:v>9.375E-2</c:v>
                </c:pt>
              </c:numCache>
            </c:numRef>
          </c:val>
          <c:extLst>
            <c:ext xmlns:c16="http://schemas.microsoft.com/office/drawing/2014/chart" uri="{C3380CC4-5D6E-409C-BE32-E72D297353CC}">
              <c16:uniqueId val="{00000009-C738-4FEC-A993-5D3E69902516}"/>
            </c:ext>
          </c:extLst>
        </c:ser>
        <c:ser>
          <c:idx val="4"/>
          <c:order val="4"/>
          <c:tx>
            <c:strRef>
              <c:f>クロス集計_折衷派!$P$882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クロス集計_折衷派!$K$883:$K$888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クロス集計_折衷派!$P$883:$P$888</c:f>
              <c:numCache>
                <c:formatCode>0.0%</c:formatCode>
                <c:ptCount val="6"/>
                <c:pt idx="0">
                  <c:v>4.3877143996808934E-3</c:v>
                </c:pt>
                <c:pt idx="1">
                  <c:v>7.2376357056694813E-3</c:v>
                </c:pt>
                <c:pt idx="2">
                  <c:v>1.8433179723502304E-3</c:v>
                </c:pt>
                <c:pt idx="3">
                  <c:v>2.8490028490028491E-3</c:v>
                </c:pt>
                <c:pt idx="4">
                  <c:v>0</c:v>
                </c:pt>
                <c:pt idx="5">
                  <c:v>6.25E-2</c:v>
                </c:pt>
              </c:numCache>
            </c:numRef>
          </c:val>
          <c:extLst>
            <c:ext xmlns:c16="http://schemas.microsoft.com/office/drawing/2014/chart" uri="{C3380CC4-5D6E-409C-BE32-E72D297353CC}">
              <c16:uniqueId val="{0000000A-C738-4FEC-A993-5D3E69902516}"/>
            </c:ext>
          </c:extLst>
        </c:ser>
        <c:dLbls>
          <c:showLegendKey val="0"/>
          <c:showVal val="0"/>
          <c:showCatName val="0"/>
          <c:showSerName val="0"/>
          <c:showPercent val="0"/>
          <c:showBubbleSize val="0"/>
        </c:dLbls>
        <c:gapWidth val="50"/>
        <c:overlap val="100"/>
        <c:axId val="1121691880"/>
        <c:axId val="1121690800"/>
      </c:barChart>
      <c:catAx>
        <c:axId val="1121691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90800"/>
        <c:crosses val="autoZero"/>
        <c:auto val="1"/>
        <c:lblAlgn val="ctr"/>
        <c:lblOffset val="100"/>
        <c:noMultiLvlLbl val="0"/>
      </c:catAx>
      <c:valAx>
        <c:axId val="1121690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91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クロス集計_折衷派!$L$904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クロス集計_折衷派!$K$905:$K$910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クロス集計_折衷派!$L$905:$L$910</c:f>
              <c:numCache>
                <c:formatCode>0.0%</c:formatCode>
                <c:ptCount val="6"/>
                <c:pt idx="0">
                  <c:v>0.22058236936577583</c:v>
                </c:pt>
                <c:pt idx="1">
                  <c:v>0.2750301568154403</c:v>
                </c:pt>
                <c:pt idx="2">
                  <c:v>0.22119815668202766</c:v>
                </c:pt>
                <c:pt idx="3">
                  <c:v>0.1396011396011396</c:v>
                </c:pt>
                <c:pt idx="4">
                  <c:v>0.14285714285714285</c:v>
                </c:pt>
                <c:pt idx="5">
                  <c:v>0.1875</c:v>
                </c:pt>
              </c:numCache>
            </c:numRef>
          </c:val>
          <c:extLst>
            <c:ext xmlns:c16="http://schemas.microsoft.com/office/drawing/2014/chart" uri="{C3380CC4-5D6E-409C-BE32-E72D297353CC}">
              <c16:uniqueId val="{00000006-C96C-4F00-91F1-DA5AF0E27F19}"/>
            </c:ext>
          </c:extLst>
        </c:ser>
        <c:ser>
          <c:idx val="1"/>
          <c:order val="1"/>
          <c:tx>
            <c:strRef>
              <c:f>クロス集計_折衷派!$M$904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クロス集計_折衷派!$K$905:$K$910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クロス集計_折衷派!$M$905:$M$910</c:f>
              <c:numCache>
                <c:formatCode>0.0%</c:formatCode>
                <c:ptCount val="6"/>
                <c:pt idx="0">
                  <c:v>0.46031112883925007</c:v>
                </c:pt>
                <c:pt idx="1">
                  <c:v>0.42340168878166468</c:v>
                </c:pt>
                <c:pt idx="2">
                  <c:v>0.50599078341013826</c:v>
                </c:pt>
                <c:pt idx="3">
                  <c:v>0.44444444444444442</c:v>
                </c:pt>
                <c:pt idx="4">
                  <c:v>0.44285714285714284</c:v>
                </c:pt>
                <c:pt idx="5">
                  <c:v>0.15625</c:v>
                </c:pt>
              </c:numCache>
            </c:numRef>
          </c:val>
          <c:extLst>
            <c:ext xmlns:c16="http://schemas.microsoft.com/office/drawing/2014/chart" uri="{C3380CC4-5D6E-409C-BE32-E72D297353CC}">
              <c16:uniqueId val="{00000007-C96C-4F00-91F1-DA5AF0E27F19}"/>
            </c:ext>
          </c:extLst>
        </c:ser>
        <c:ser>
          <c:idx val="2"/>
          <c:order val="2"/>
          <c:tx>
            <c:strRef>
              <c:f>クロス集計_折衷派!$N$904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クロス集計_折衷派!$K$905:$K$910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クロス集計_折衷派!$N$905:$N$910</c:f>
              <c:numCache>
                <c:formatCode>0.0%</c:formatCode>
                <c:ptCount val="6"/>
                <c:pt idx="0">
                  <c:v>0.25129637016354206</c:v>
                </c:pt>
                <c:pt idx="1">
                  <c:v>0.24125452352231605</c:v>
                </c:pt>
                <c:pt idx="2">
                  <c:v>0.2119815668202765</c:v>
                </c:pt>
                <c:pt idx="3">
                  <c:v>0.3504273504273504</c:v>
                </c:pt>
                <c:pt idx="4">
                  <c:v>0.31428571428571428</c:v>
                </c:pt>
                <c:pt idx="5">
                  <c:v>0.34375</c:v>
                </c:pt>
              </c:numCache>
            </c:numRef>
          </c:val>
          <c:extLst>
            <c:ext xmlns:c16="http://schemas.microsoft.com/office/drawing/2014/chart" uri="{C3380CC4-5D6E-409C-BE32-E72D297353CC}">
              <c16:uniqueId val="{00000008-C96C-4F00-91F1-DA5AF0E27F19}"/>
            </c:ext>
          </c:extLst>
        </c:ser>
        <c:ser>
          <c:idx val="3"/>
          <c:order val="3"/>
          <c:tx>
            <c:strRef>
              <c:f>クロス集計_折衷派!$O$904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クロス集計_折衷派!$K$905:$K$910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クロス集計_折衷派!$O$905:$O$910</c:f>
              <c:numCache>
                <c:formatCode>0.0%</c:formatCode>
                <c:ptCount val="6"/>
                <c:pt idx="0">
                  <c:v>6.102911846828879E-2</c:v>
                </c:pt>
                <c:pt idx="1">
                  <c:v>5.1869722557297951E-2</c:v>
                </c:pt>
                <c:pt idx="2">
                  <c:v>5.7142857142857141E-2</c:v>
                </c:pt>
                <c:pt idx="3">
                  <c:v>5.9829059829059832E-2</c:v>
                </c:pt>
                <c:pt idx="4">
                  <c:v>9.5238095238095233E-2</c:v>
                </c:pt>
                <c:pt idx="5">
                  <c:v>0.21875</c:v>
                </c:pt>
              </c:numCache>
            </c:numRef>
          </c:val>
          <c:extLst>
            <c:ext xmlns:c16="http://schemas.microsoft.com/office/drawing/2014/chart" uri="{C3380CC4-5D6E-409C-BE32-E72D297353CC}">
              <c16:uniqueId val="{00000009-C96C-4F00-91F1-DA5AF0E27F19}"/>
            </c:ext>
          </c:extLst>
        </c:ser>
        <c:ser>
          <c:idx val="4"/>
          <c:order val="4"/>
          <c:tx>
            <c:strRef>
              <c:f>クロス集計_折衷派!$P$904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クロス集計_折衷派!$K$905:$K$910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クロス集計_折衷派!$P$905:$P$910</c:f>
              <c:numCache>
                <c:formatCode>0.0%</c:formatCode>
                <c:ptCount val="6"/>
                <c:pt idx="0">
                  <c:v>6.7810131631431993E-3</c:v>
                </c:pt>
                <c:pt idx="1">
                  <c:v>8.4439083232810616E-3</c:v>
                </c:pt>
                <c:pt idx="2">
                  <c:v>3.6866359447004608E-3</c:v>
                </c:pt>
                <c:pt idx="3">
                  <c:v>5.6980056980056983E-3</c:v>
                </c:pt>
                <c:pt idx="4">
                  <c:v>4.7619047619047623E-3</c:v>
                </c:pt>
                <c:pt idx="5">
                  <c:v>9.375E-2</c:v>
                </c:pt>
              </c:numCache>
            </c:numRef>
          </c:val>
          <c:extLst>
            <c:ext xmlns:c16="http://schemas.microsoft.com/office/drawing/2014/chart" uri="{C3380CC4-5D6E-409C-BE32-E72D297353CC}">
              <c16:uniqueId val="{0000000A-C96C-4F00-91F1-DA5AF0E27F19}"/>
            </c:ext>
          </c:extLst>
        </c:ser>
        <c:dLbls>
          <c:showLegendKey val="0"/>
          <c:showVal val="0"/>
          <c:showCatName val="0"/>
          <c:showSerName val="0"/>
          <c:showPercent val="0"/>
          <c:showBubbleSize val="0"/>
        </c:dLbls>
        <c:gapWidth val="50"/>
        <c:overlap val="100"/>
        <c:axId val="1121690440"/>
        <c:axId val="1121696200"/>
      </c:barChart>
      <c:catAx>
        <c:axId val="11216904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96200"/>
        <c:crosses val="autoZero"/>
        <c:auto val="1"/>
        <c:lblAlgn val="ctr"/>
        <c:lblOffset val="100"/>
        <c:noMultiLvlLbl val="0"/>
      </c:catAx>
      <c:valAx>
        <c:axId val="11216962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904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クロス集計_折衷派!$L$926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クロス集計_折衷派!$K$927:$K$932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クロス集計_折衷派!$L$927:$L$932</c:f>
              <c:numCache>
                <c:formatCode>0.0%</c:formatCode>
                <c:ptCount val="6"/>
                <c:pt idx="0">
                  <c:v>0.43877143996808937</c:v>
                </c:pt>
                <c:pt idx="1">
                  <c:v>0.52714113389626061</c:v>
                </c:pt>
                <c:pt idx="2">
                  <c:v>0.45437788018433178</c:v>
                </c:pt>
                <c:pt idx="3">
                  <c:v>0.27065527065527067</c:v>
                </c:pt>
                <c:pt idx="4">
                  <c:v>0.31904761904761902</c:v>
                </c:pt>
                <c:pt idx="5">
                  <c:v>0.25</c:v>
                </c:pt>
              </c:numCache>
            </c:numRef>
          </c:val>
          <c:extLst>
            <c:ext xmlns:c16="http://schemas.microsoft.com/office/drawing/2014/chart" uri="{C3380CC4-5D6E-409C-BE32-E72D297353CC}">
              <c16:uniqueId val="{00000006-AD29-4EFD-AB3B-D99EAC3B6C1A}"/>
            </c:ext>
          </c:extLst>
        </c:ser>
        <c:ser>
          <c:idx val="1"/>
          <c:order val="1"/>
          <c:tx>
            <c:strRef>
              <c:f>クロス集計_折衷派!$M$926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クロス集計_折衷派!$K$927:$K$932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クロス集計_折衷派!$M$927:$M$932</c:f>
              <c:numCache>
                <c:formatCode>0.0%</c:formatCode>
                <c:ptCount val="6"/>
                <c:pt idx="0">
                  <c:v>0.43318707618667729</c:v>
                </c:pt>
                <c:pt idx="1">
                  <c:v>0.37515078407720143</c:v>
                </c:pt>
                <c:pt idx="2">
                  <c:v>0.44055299539170506</c:v>
                </c:pt>
                <c:pt idx="3">
                  <c:v>0.51282051282051277</c:v>
                </c:pt>
                <c:pt idx="4">
                  <c:v>0.5</c:v>
                </c:pt>
                <c:pt idx="5">
                  <c:v>0.375</c:v>
                </c:pt>
              </c:numCache>
            </c:numRef>
          </c:val>
          <c:extLst>
            <c:ext xmlns:c16="http://schemas.microsoft.com/office/drawing/2014/chart" uri="{C3380CC4-5D6E-409C-BE32-E72D297353CC}">
              <c16:uniqueId val="{00000007-AD29-4EFD-AB3B-D99EAC3B6C1A}"/>
            </c:ext>
          </c:extLst>
        </c:ser>
        <c:ser>
          <c:idx val="2"/>
          <c:order val="2"/>
          <c:tx>
            <c:strRef>
              <c:f>クロス集計_折衷派!$N$926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クロス集計_折衷派!$K$927:$K$932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クロス集計_折衷派!$N$927:$N$932</c:f>
              <c:numCache>
                <c:formatCode>0.0%</c:formatCode>
                <c:ptCount val="6"/>
                <c:pt idx="0">
                  <c:v>0.10490626246509772</c:v>
                </c:pt>
                <c:pt idx="1">
                  <c:v>8.0820265379975872E-2</c:v>
                </c:pt>
                <c:pt idx="2">
                  <c:v>8.4792626728110596E-2</c:v>
                </c:pt>
                <c:pt idx="3">
                  <c:v>0.18233618233618235</c:v>
                </c:pt>
                <c:pt idx="4">
                  <c:v>0.15714285714285714</c:v>
                </c:pt>
                <c:pt idx="5">
                  <c:v>0.21875</c:v>
                </c:pt>
              </c:numCache>
            </c:numRef>
          </c:val>
          <c:extLst>
            <c:ext xmlns:c16="http://schemas.microsoft.com/office/drawing/2014/chart" uri="{C3380CC4-5D6E-409C-BE32-E72D297353CC}">
              <c16:uniqueId val="{00000008-AD29-4EFD-AB3B-D99EAC3B6C1A}"/>
            </c:ext>
          </c:extLst>
        </c:ser>
        <c:ser>
          <c:idx val="3"/>
          <c:order val="3"/>
          <c:tx>
            <c:strRef>
              <c:f>クロス集計_折衷派!$O$926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クロス集計_折衷派!$K$927:$K$932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クロス集計_折衷派!$O$927:$O$932</c:f>
              <c:numCache>
                <c:formatCode>0.0%</c:formatCode>
                <c:ptCount val="6"/>
                <c:pt idx="0">
                  <c:v>1.9545273234942161E-2</c:v>
                </c:pt>
                <c:pt idx="1">
                  <c:v>1.5681544028950542E-2</c:v>
                </c:pt>
                <c:pt idx="2">
                  <c:v>1.8433179723502304E-2</c:v>
                </c:pt>
                <c:pt idx="3">
                  <c:v>2.8490028490028491E-2</c:v>
                </c:pt>
                <c:pt idx="4">
                  <c:v>1.4285714285714285E-2</c:v>
                </c:pt>
                <c:pt idx="5">
                  <c:v>9.375E-2</c:v>
                </c:pt>
              </c:numCache>
            </c:numRef>
          </c:val>
          <c:extLst>
            <c:ext xmlns:c16="http://schemas.microsoft.com/office/drawing/2014/chart" uri="{C3380CC4-5D6E-409C-BE32-E72D297353CC}">
              <c16:uniqueId val="{00000009-AD29-4EFD-AB3B-D99EAC3B6C1A}"/>
            </c:ext>
          </c:extLst>
        </c:ser>
        <c:ser>
          <c:idx val="4"/>
          <c:order val="4"/>
          <c:tx>
            <c:strRef>
              <c:f>クロス集計_折衷派!$P$926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クロス集計_折衷派!$K$927:$K$932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クロス集計_折衷派!$P$927:$P$932</c:f>
              <c:numCache>
                <c:formatCode>0.0%</c:formatCode>
                <c:ptCount val="6"/>
                <c:pt idx="0">
                  <c:v>3.5899481451934583E-3</c:v>
                </c:pt>
                <c:pt idx="1">
                  <c:v>1.2062726176115801E-3</c:v>
                </c:pt>
                <c:pt idx="2">
                  <c:v>1.8433179723502304E-3</c:v>
                </c:pt>
                <c:pt idx="3">
                  <c:v>5.6980056980056983E-3</c:v>
                </c:pt>
                <c:pt idx="4">
                  <c:v>9.5238095238095247E-3</c:v>
                </c:pt>
                <c:pt idx="5">
                  <c:v>6.25E-2</c:v>
                </c:pt>
              </c:numCache>
            </c:numRef>
          </c:val>
          <c:extLst>
            <c:ext xmlns:c16="http://schemas.microsoft.com/office/drawing/2014/chart" uri="{C3380CC4-5D6E-409C-BE32-E72D297353CC}">
              <c16:uniqueId val="{0000000A-AD29-4EFD-AB3B-D99EAC3B6C1A}"/>
            </c:ext>
          </c:extLst>
        </c:ser>
        <c:dLbls>
          <c:showLegendKey val="0"/>
          <c:showVal val="0"/>
          <c:showCatName val="0"/>
          <c:showSerName val="0"/>
          <c:showPercent val="0"/>
          <c:showBubbleSize val="0"/>
        </c:dLbls>
        <c:gapWidth val="50"/>
        <c:overlap val="100"/>
        <c:axId val="1121695120"/>
        <c:axId val="1121695480"/>
      </c:barChart>
      <c:catAx>
        <c:axId val="11216951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95480"/>
        <c:crosses val="autoZero"/>
        <c:auto val="1"/>
        <c:lblAlgn val="ctr"/>
        <c:lblOffset val="100"/>
        <c:noMultiLvlLbl val="0"/>
      </c:catAx>
      <c:valAx>
        <c:axId val="11216954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951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クロス集計_折衷派!$L$948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クロス集計_折衷派!$K$949:$K$954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クロス集計_折衷派!$L$949:$L$954</c:f>
              <c:numCache>
                <c:formatCode>0.0%</c:formatCode>
                <c:ptCount val="6"/>
                <c:pt idx="0">
                  <c:v>0.10051854806541684</c:v>
                </c:pt>
                <c:pt idx="1">
                  <c:v>0.10012062726176116</c:v>
                </c:pt>
                <c:pt idx="2">
                  <c:v>8.847926267281106E-2</c:v>
                </c:pt>
                <c:pt idx="3">
                  <c:v>0.10826210826210826</c:v>
                </c:pt>
                <c:pt idx="4">
                  <c:v>0.12857142857142856</c:v>
                </c:pt>
                <c:pt idx="5">
                  <c:v>0.25</c:v>
                </c:pt>
              </c:numCache>
            </c:numRef>
          </c:val>
          <c:extLst>
            <c:ext xmlns:c16="http://schemas.microsoft.com/office/drawing/2014/chart" uri="{C3380CC4-5D6E-409C-BE32-E72D297353CC}">
              <c16:uniqueId val="{00000006-7730-4EBA-8415-C4D5FCE56488}"/>
            </c:ext>
          </c:extLst>
        </c:ser>
        <c:ser>
          <c:idx val="1"/>
          <c:order val="1"/>
          <c:tx>
            <c:strRef>
              <c:f>クロス集計_折衷派!$M$948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クロス集計_折衷派!$K$949:$K$954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クロス集計_折衷派!$M$949:$M$954</c:f>
              <c:numCache>
                <c:formatCode>0.0%</c:formatCode>
                <c:ptCount val="6"/>
                <c:pt idx="0">
                  <c:v>0.33346629437574793</c:v>
                </c:pt>
                <c:pt idx="1">
                  <c:v>0.30398069963811819</c:v>
                </c:pt>
                <c:pt idx="2">
                  <c:v>0.35299539170506911</c:v>
                </c:pt>
                <c:pt idx="3">
                  <c:v>0.33903133903133903</c:v>
                </c:pt>
                <c:pt idx="4">
                  <c:v>0.36666666666666664</c:v>
                </c:pt>
                <c:pt idx="5">
                  <c:v>0.15625</c:v>
                </c:pt>
              </c:numCache>
            </c:numRef>
          </c:val>
          <c:extLst>
            <c:ext xmlns:c16="http://schemas.microsoft.com/office/drawing/2014/chart" uri="{C3380CC4-5D6E-409C-BE32-E72D297353CC}">
              <c16:uniqueId val="{00000007-7730-4EBA-8415-C4D5FCE56488}"/>
            </c:ext>
          </c:extLst>
        </c:ser>
        <c:ser>
          <c:idx val="2"/>
          <c:order val="2"/>
          <c:tx>
            <c:strRef>
              <c:f>クロス集計_折衷派!$N$948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クロス集計_折衷派!$K$949:$K$954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クロス集計_折衷派!$N$949:$N$954</c:f>
              <c:numCache>
                <c:formatCode>0.0%</c:formatCode>
                <c:ptCount val="6"/>
                <c:pt idx="0">
                  <c:v>0.25329078579976066</c:v>
                </c:pt>
                <c:pt idx="1">
                  <c:v>0.22919179734620024</c:v>
                </c:pt>
                <c:pt idx="2">
                  <c:v>0.24516129032258063</c:v>
                </c:pt>
                <c:pt idx="3">
                  <c:v>0.31623931623931623</c:v>
                </c:pt>
                <c:pt idx="4">
                  <c:v>0.28095238095238095</c:v>
                </c:pt>
                <c:pt idx="5">
                  <c:v>0.28125</c:v>
                </c:pt>
              </c:numCache>
            </c:numRef>
          </c:val>
          <c:extLst>
            <c:ext xmlns:c16="http://schemas.microsoft.com/office/drawing/2014/chart" uri="{C3380CC4-5D6E-409C-BE32-E72D297353CC}">
              <c16:uniqueId val="{00000008-7730-4EBA-8415-C4D5FCE56488}"/>
            </c:ext>
          </c:extLst>
        </c:ser>
        <c:ser>
          <c:idx val="3"/>
          <c:order val="3"/>
          <c:tx>
            <c:strRef>
              <c:f>クロス集計_折衷派!$O$948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クロス集計_折衷派!$K$949:$K$954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クロス集計_折衷派!$O$949:$O$954</c:f>
              <c:numCache>
                <c:formatCode>0.0%</c:formatCode>
                <c:ptCount val="6"/>
                <c:pt idx="0">
                  <c:v>0.23214998005584364</c:v>
                </c:pt>
                <c:pt idx="1">
                  <c:v>0.255729794933655</c:v>
                </c:pt>
                <c:pt idx="2">
                  <c:v>0.24976958525345622</c:v>
                </c:pt>
                <c:pt idx="3">
                  <c:v>0.17094017094017094</c:v>
                </c:pt>
                <c:pt idx="4">
                  <c:v>0.16190476190476191</c:v>
                </c:pt>
                <c:pt idx="5">
                  <c:v>0.15625</c:v>
                </c:pt>
              </c:numCache>
            </c:numRef>
          </c:val>
          <c:extLst>
            <c:ext xmlns:c16="http://schemas.microsoft.com/office/drawing/2014/chart" uri="{C3380CC4-5D6E-409C-BE32-E72D297353CC}">
              <c16:uniqueId val="{00000009-7730-4EBA-8415-C4D5FCE56488}"/>
            </c:ext>
          </c:extLst>
        </c:ser>
        <c:ser>
          <c:idx val="4"/>
          <c:order val="4"/>
          <c:tx>
            <c:strRef>
              <c:f>クロス集計_折衷派!$P$948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クロス集計_折衷派!$K$949:$K$954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クロス集計_折衷派!$P$949:$P$954</c:f>
              <c:numCache>
                <c:formatCode>0.0%</c:formatCode>
                <c:ptCount val="6"/>
                <c:pt idx="0">
                  <c:v>8.0574391703230955E-2</c:v>
                </c:pt>
                <c:pt idx="1">
                  <c:v>0.11097708082026538</c:v>
                </c:pt>
                <c:pt idx="2">
                  <c:v>6.3594470046082943E-2</c:v>
                </c:pt>
                <c:pt idx="3">
                  <c:v>6.5527065527065526E-2</c:v>
                </c:pt>
                <c:pt idx="4">
                  <c:v>6.1904761904761907E-2</c:v>
                </c:pt>
                <c:pt idx="5">
                  <c:v>0.15625</c:v>
                </c:pt>
              </c:numCache>
            </c:numRef>
          </c:val>
          <c:extLst>
            <c:ext xmlns:c16="http://schemas.microsoft.com/office/drawing/2014/chart" uri="{C3380CC4-5D6E-409C-BE32-E72D297353CC}">
              <c16:uniqueId val="{0000000A-7730-4EBA-8415-C4D5FCE56488}"/>
            </c:ext>
          </c:extLst>
        </c:ser>
        <c:dLbls>
          <c:showLegendKey val="0"/>
          <c:showVal val="0"/>
          <c:showCatName val="0"/>
          <c:showSerName val="0"/>
          <c:showPercent val="0"/>
          <c:showBubbleSize val="0"/>
        </c:dLbls>
        <c:gapWidth val="50"/>
        <c:overlap val="100"/>
        <c:axId val="1121688640"/>
        <c:axId val="1121689360"/>
      </c:barChart>
      <c:catAx>
        <c:axId val="11216886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89360"/>
        <c:crosses val="autoZero"/>
        <c:auto val="1"/>
        <c:lblAlgn val="ctr"/>
        <c:lblOffset val="100"/>
        <c:noMultiLvlLbl val="0"/>
      </c:catAx>
      <c:valAx>
        <c:axId val="11216893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886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クロス集計_折衷派!$L$970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クロス集計_折衷派!$K$971:$K$976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クロス集計_折衷派!$L$971:$L$976</c:f>
              <c:numCache>
                <c:formatCode>0.0%</c:formatCode>
                <c:ptCount val="6"/>
                <c:pt idx="0">
                  <c:v>4.1783848935315386E-2</c:v>
                </c:pt>
                <c:pt idx="1">
                  <c:v>3.6188178528347409E-2</c:v>
                </c:pt>
                <c:pt idx="2">
                  <c:v>3.7857802400738688E-2</c:v>
                </c:pt>
                <c:pt idx="3">
                  <c:v>4.5977011494252873E-2</c:v>
                </c:pt>
                <c:pt idx="4">
                  <c:v>7.1770334928229665E-2</c:v>
                </c:pt>
                <c:pt idx="5">
                  <c:v>0.1</c:v>
                </c:pt>
              </c:numCache>
            </c:numRef>
          </c:val>
          <c:extLst>
            <c:ext xmlns:c16="http://schemas.microsoft.com/office/drawing/2014/chart" uri="{C3380CC4-5D6E-409C-BE32-E72D297353CC}">
              <c16:uniqueId val="{00000006-90BE-4DF7-903E-2B0489D15A0D}"/>
            </c:ext>
          </c:extLst>
        </c:ser>
        <c:ser>
          <c:idx val="1"/>
          <c:order val="1"/>
          <c:tx>
            <c:strRef>
              <c:f>クロス集計_折衷派!$M$970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クロス集計_折衷派!$K$971:$K$976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クロス集計_折衷派!$M$971:$M$976</c:f>
              <c:numCache>
                <c:formatCode>0.0%</c:formatCode>
                <c:ptCount val="6"/>
                <c:pt idx="0">
                  <c:v>0.1566894335074327</c:v>
                </c:pt>
                <c:pt idx="1">
                  <c:v>0.12303980699638119</c:v>
                </c:pt>
                <c:pt idx="2">
                  <c:v>0.1394275161588181</c:v>
                </c:pt>
                <c:pt idx="3">
                  <c:v>0.22701149425287356</c:v>
                </c:pt>
                <c:pt idx="4">
                  <c:v>0.25837320574162681</c:v>
                </c:pt>
                <c:pt idx="5">
                  <c:v>0.2</c:v>
                </c:pt>
              </c:numCache>
            </c:numRef>
          </c:val>
          <c:extLst>
            <c:ext xmlns:c16="http://schemas.microsoft.com/office/drawing/2014/chart" uri="{C3380CC4-5D6E-409C-BE32-E72D297353CC}">
              <c16:uniqueId val="{00000007-90BE-4DF7-903E-2B0489D15A0D}"/>
            </c:ext>
          </c:extLst>
        </c:ser>
        <c:ser>
          <c:idx val="2"/>
          <c:order val="2"/>
          <c:tx>
            <c:strRef>
              <c:f>クロス集計_折衷派!$N$970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クロス集計_折衷派!$K$971:$K$976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クロス集計_折衷派!$N$971:$N$976</c:f>
              <c:numCache>
                <c:formatCode>0.0%</c:formatCode>
                <c:ptCount val="6"/>
                <c:pt idx="0">
                  <c:v>0.26074728806749697</c:v>
                </c:pt>
                <c:pt idx="1">
                  <c:v>0.2014475271411339</c:v>
                </c:pt>
                <c:pt idx="2">
                  <c:v>0.24469067405355494</c:v>
                </c:pt>
                <c:pt idx="3">
                  <c:v>0.40229885057471265</c:v>
                </c:pt>
                <c:pt idx="4">
                  <c:v>0.34449760765550241</c:v>
                </c:pt>
                <c:pt idx="5">
                  <c:v>0.25</c:v>
                </c:pt>
              </c:numCache>
            </c:numRef>
          </c:val>
          <c:extLst>
            <c:ext xmlns:c16="http://schemas.microsoft.com/office/drawing/2014/chart" uri="{C3380CC4-5D6E-409C-BE32-E72D297353CC}">
              <c16:uniqueId val="{00000008-90BE-4DF7-903E-2B0489D15A0D}"/>
            </c:ext>
          </c:extLst>
        </c:ser>
        <c:ser>
          <c:idx val="3"/>
          <c:order val="3"/>
          <c:tx>
            <c:strRef>
              <c:f>クロス集計_折衷派!$O$970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クロス集計_折衷派!$K$971:$K$976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クロス集計_折衷派!$O$971:$O$976</c:f>
              <c:numCache>
                <c:formatCode>0.0%</c:formatCode>
                <c:ptCount val="6"/>
                <c:pt idx="0">
                  <c:v>0.32985134592205706</c:v>
                </c:pt>
                <c:pt idx="1">
                  <c:v>0.31483715319662242</c:v>
                </c:pt>
                <c:pt idx="2">
                  <c:v>0.38596491228070173</c:v>
                </c:pt>
                <c:pt idx="3">
                  <c:v>0.2614942528735632</c:v>
                </c:pt>
                <c:pt idx="4">
                  <c:v>0.21531100478468901</c:v>
                </c:pt>
                <c:pt idx="5">
                  <c:v>0.3</c:v>
                </c:pt>
              </c:numCache>
            </c:numRef>
          </c:val>
          <c:extLst>
            <c:ext xmlns:c16="http://schemas.microsoft.com/office/drawing/2014/chart" uri="{C3380CC4-5D6E-409C-BE32-E72D297353CC}">
              <c16:uniqueId val="{00000009-90BE-4DF7-903E-2B0489D15A0D}"/>
            </c:ext>
          </c:extLst>
        </c:ser>
        <c:ser>
          <c:idx val="4"/>
          <c:order val="4"/>
          <c:tx>
            <c:strRef>
              <c:f>クロス集計_折衷派!$P$970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クロス集計_折衷派!$K$971:$K$976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クロス集計_折衷派!$P$971:$P$976</c:f>
              <c:numCache>
                <c:formatCode>0.0%</c:formatCode>
                <c:ptCount val="6"/>
                <c:pt idx="0">
                  <c:v>0.21092808356769788</c:v>
                </c:pt>
                <c:pt idx="1">
                  <c:v>0.32448733413751507</c:v>
                </c:pt>
                <c:pt idx="2">
                  <c:v>0.19205909510618652</c:v>
                </c:pt>
                <c:pt idx="3">
                  <c:v>6.3218390804597707E-2</c:v>
                </c:pt>
                <c:pt idx="4">
                  <c:v>0.11004784688995216</c:v>
                </c:pt>
                <c:pt idx="5">
                  <c:v>0.15</c:v>
                </c:pt>
              </c:numCache>
            </c:numRef>
          </c:val>
          <c:extLst>
            <c:ext xmlns:c16="http://schemas.microsoft.com/office/drawing/2014/chart" uri="{C3380CC4-5D6E-409C-BE32-E72D297353CC}">
              <c16:uniqueId val="{0000000A-90BE-4DF7-903E-2B0489D15A0D}"/>
            </c:ext>
          </c:extLst>
        </c:ser>
        <c:dLbls>
          <c:showLegendKey val="0"/>
          <c:showVal val="0"/>
          <c:showCatName val="0"/>
          <c:showSerName val="0"/>
          <c:showPercent val="0"/>
          <c:showBubbleSize val="0"/>
        </c:dLbls>
        <c:gapWidth val="50"/>
        <c:overlap val="100"/>
        <c:axId val="1121699440"/>
        <c:axId val="1121707360"/>
      </c:barChart>
      <c:catAx>
        <c:axId val="11216994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07360"/>
        <c:crosses val="autoZero"/>
        <c:auto val="1"/>
        <c:lblAlgn val="ctr"/>
        <c:lblOffset val="100"/>
        <c:noMultiLvlLbl val="0"/>
      </c:catAx>
      <c:valAx>
        <c:axId val="11217073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994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クロス集計_折衷派!$L$992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クロス集計_折衷派!$K$993:$K$998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クロス集計_折衷派!$L$993:$L$998</c:f>
              <c:numCache>
                <c:formatCode>0.0%</c:formatCode>
                <c:ptCount val="6"/>
                <c:pt idx="0">
                  <c:v>0.22780233025311369</c:v>
                </c:pt>
                <c:pt idx="1">
                  <c:v>0.25934861278648974</c:v>
                </c:pt>
                <c:pt idx="2">
                  <c:v>0.20129270544783009</c:v>
                </c:pt>
                <c:pt idx="3">
                  <c:v>0.21264367816091953</c:v>
                </c:pt>
                <c:pt idx="4">
                  <c:v>0.26315789473684209</c:v>
                </c:pt>
                <c:pt idx="5">
                  <c:v>0.25</c:v>
                </c:pt>
              </c:numCache>
            </c:numRef>
          </c:val>
          <c:extLst>
            <c:ext xmlns:c16="http://schemas.microsoft.com/office/drawing/2014/chart" uri="{C3380CC4-5D6E-409C-BE32-E72D297353CC}">
              <c16:uniqueId val="{00000006-D9BB-4F6C-AEA8-3F648390D378}"/>
            </c:ext>
          </c:extLst>
        </c:ser>
        <c:ser>
          <c:idx val="1"/>
          <c:order val="1"/>
          <c:tx>
            <c:strRef>
              <c:f>クロス集計_折衷派!$M$992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クロス集計_折衷派!$K$993:$K$998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クロス集計_折衷派!$M$993:$M$998</c:f>
              <c:numCache>
                <c:formatCode>0.0%</c:formatCode>
                <c:ptCount val="6"/>
                <c:pt idx="0">
                  <c:v>0.38730413820811571</c:v>
                </c:pt>
                <c:pt idx="1">
                  <c:v>0.37515078407720143</c:v>
                </c:pt>
                <c:pt idx="2">
                  <c:v>0.40904893813481069</c:v>
                </c:pt>
                <c:pt idx="3">
                  <c:v>0.36206896551724138</c:v>
                </c:pt>
                <c:pt idx="4">
                  <c:v>0.38755980861244022</c:v>
                </c:pt>
                <c:pt idx="5">
                  <c:v>0.15</c:v>
                </c:pt>
              </c:numCache>
            </c:numRef>
          </c:val>
          <c:extLst>
            <c:ext xmlns:c16="http://schemas.microsoft.com/office/drawing/2014/chart" uri="{C3380CC4-5D6E-409C-BE32-E72D297353CC}">
              <c16:uniqueId val="{00000007-D9BB-4F6C-AEA8-3F648390D378}"/>
            </c:ext>
          </c:extLst>
        </c:ser>
        <c:ser>
          <c:idx val="2"/>
          <c:order val="2"/>
          <c:tx>
            <c:strRef>
              <c:f>クロス集計_折衷派!$N$992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クロス集計_折衷派!$K$993:$K$998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クロス集計_折衷派!$N$993:$N$998</c:f>
              <c:numCache>
                <c:formatCode>0.0%</c:formatCode>
                <c:ptCount val="6"/>
                <c:pt idx="0">
                  <c:v>0.24708718360787466</c:v>
                </c:pt>
                <c:pt idx="1">
                  <c:v>0.20386007237635706</c:v>
                </c:pt>
                <c:pt idx="2">
                  <c:v>0.25854108956602029</c:v>
                </c:pt>
                <c:pt idx="3">
                  <c:v>0.30172413793103448</c:v>
                </c:pt>
                <c:pt idx="4">
                  <c:v>0.24401913875598086</c:v>
                </c:pt>
                <c:pt idx="5">
                  <c:v>0.5</c:v>
                </c:pt>
              </c:numCache>
            </c:numRef>
          </c:val>
          <c:extLst>
            <c:ext xmlns:c16="http://schemas.microsoft.com/office/drawing/2014/chart" uri="{C3380CC4-5D6E-409C-BE32-E72D297353CC}">
              <c16:uniqueId val="{00000008-D9BB-4F6C-AEA8-3F648390D378}"/>
            </c:ext>
          </c:extLst>
        </c:ser>
        <c:ser>
          <c:idx val="3"/>
          <c:order val="3"/>
          <c:tx>
            <c:strRef>
              <c:f>クロス集計_折衷派!$O$992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クロス集計_折衷派!$K$993:$K$998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クロス集計_折衷派!$O$993:$O$998</c:f>
              <c:numCache>
                <c:formatCode>0.0%</c:formatCode>
                <c:ptCount val="6"/>
                <c:pt idx="0">
                  <c:v>0.11370028123744476</c:v>
                </c:pt>
                <c:pt idx="1">
                  <c:v>0.13148371531966224</c:v>
                </c:pt>
                <c:pt idx="2">
                  <c:v>0.1172668513388735</c:v>
                </c:pt>
                <c:pt idx="3">
                  <c:v>8.6206896551724144E-2</c:v>
                </c:pt>
                <c:pt idx="4">
                  <c:v>7.6555023923444973E-2</c:v>
                </c:pt>
                <c:pt idx="5">
                  <c:v>0.05</c:v>
                </c:pt>
              </c:numCache>
            </c:numRef>
          </c:val>
          <c:extLst>
            <c:ext xmlns:c16="http://schemas.microsoft.com/office/drawing/2014/chart" uri="{C3380CC4-5D6E-409C-BE32-E72D297353CC}">
              <c16:uniqueId val="{00000009-D9BB-4F6C-AEA8-3F648390D378}"/>
            </c:ext>
          </c:extLst>
        </c:ser>
        <c:ser>
          <c:idx val="4"/>
          <c:order val="4"/>
          <c:tx>
            <c:strRef>
              <c:f>クロス集計_折衷派!$P$992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クロス集計_折衷派!$K$993:$K$998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クロス集計_折衷派!$P$993:$P$998</c:f>
              <c:numCache>
                <c:formatCode>0.0%</c:formatCode>
                <c:ptCount val="6"/>
                <c:pt idx="0">
                  <c:v>2.4106066693451184E-2</c:v>
                </c:pt>
                <c:pt idx="1">
                  <c:v>3.0156815440289506E-2</c:v>
                </c:pt>
                <c:pt idx="2">
                  <c:v>1.3850415512465374E-2</c:v>
                </c:pt>
                <c:pt idx="3">
                  <c:v>3.7356321839080463E-2</c:v>
                </c:pt>
                <c:pt idx="4">
                  <c:v>2.8708133971291867E-2</c:v>
                </c:pt>
                <c:pt idx="5">
                  <c:v>0.05</c:v>
                </c:pt>
              </c:numCache>
            </c:numRef>
          </c:val>
          <c:extLst>
            <c:ext xmlns:c16="http://schemas.microsoft.com/office/drawing/2014/chart" uri="{C3380CC4-5D6E-409C-BE32-E72D297353CC}">
              <c16:uniqueId val="{0000000A-D9BB-4F6C-AEA8-3F648390D378}"/>
            </c:ext>
          </c:extLst>
        </c:ser>
        <c:dLbls>
          <c:showLegendKey val="0"/>
          <c:showVal val="0"/>
          <c:showCatName val="0"/>
          <c:showSerName val="0"/>
          <c:showPercent val="0"/>
          <c:showBubbleSize val="0"/>
        </c:dLbls>
        <c:gapWidth val="50"/>
        <c:overlap val="100"/>
        <c:axId val="1121705560"/>
        <c:axId val="1121704840"/>
      </c:barChart>
      <c:catAx>
        <c:axId val="1121705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04840"/>
        <c:crosses val="autoZero"/>
        <c:auto val="1"/>
        <c:lblAlgn val="ctr"/>
        <c:lblOffset val="100"/>
        <c:noMultiLvlLbl val="0"/>
      </c:catAx>
      <c:valAx>
        <c:axId val="11217048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05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単純集計!$E$620:$E$624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単純集計!$F$620:$F$624</c:f>
              <c:numCache>
                <c:formatCode>0.0%</c:formatCode>
                <c:ptCount val="5"/>
                <c:pt idx="0">
                  <c:v>5.7040287195851615E-2</c:v>
                </c:pt>
                <c:pt idx="1">
                  <c:v>0.24970083765456721</c:v>
                </c:pt>
                <c:pt idx="2">
                  <c:v>0.26007179896290389</c:v>
                </c:pt>
                <c:pt idx="3">
                  <c:v>0.27762265656162743</c:v>
                </c:pt>
                <c:pt idx="4">
                  <c:v>0.15556441962504985</c:v>
                </c:pt>
              </c:numCache>
            </c:numRef>
          </c:val>
          <c:extLst>
            <c:ext xmlns:c16="http://schemas.microsoft.com/office/drawing/2014/chart" uri="{C3380CC4-5D6E-409C-BE32-E72D297353CC}">
              <c16:uniqueId val="{00000001-046A-4A09-A9B7-7E7F76CC52C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クロス集計_折衷派!$L$1014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クロス集計_折衷派!$K$1015:$K$1020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クロス集計_折衷派!$L$1015:$L$1020</c:f>
              <c:numCache>
                <c:formatCode>0.0%</c:formatCode>
                <c:ptCount val="6"/>
                <c:pt idx="0">
                  <c:v>0.25150662916834071</c:v>
                </c:pt>
                <c:pt idx="1">
                  <c:v>0.42340168878166468</c:v>
                </c:pt>
                <c:pt idx="2">
                  <c:v>0.22714681440443213</c:v>
                </c:pt>
                <c:pt idx="3">
                  <c:v>6.3218390804597707E-2</c:v>
                </c:pt>
                <c:pt idx="4">
                  <c:v>2.8708133971291867E-2</c:v>
                </c:pt>
                <c:pt idx="5">
                  <c:v>0.05</c:v>
                </c:pt>
              </c:numCache>
            </c:numRef>
          </c:val>
          <c:extLst>
            <c:ext xmlns:c16="http://schemas.microsoft.com/office/drawing/2014/chart" uri="{C3380CC4-5D6E-409C-BE32-E72D297353CC}">
              <c16:uniqueId val="{00000006-43AA-4F0D-986E-3B531E127918}"/>
            </c:ext>
          </c:extLst>
        </c:ser>
        <c:ser>
          <c:idx val="1"/>
          <c:order val="1"/>
          <c:tx>
            <c:strRef>
              <c:f>クロス集計_折衷派!$M$1014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クロス集計_折衷派!$K$1015:$K$1020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クロス集計_折衷派!$M$1015:$M$1020</c:f>
              <c:numCache>
                <c:formatCode>0.0%</c:formatCode>
                <c:ptCount val="6"/>
                <c:pt idx="0">
                  <c:v>0.40940136601044597</c:v>
                </c:pt>
                <c:pt idx="1">
                  <c:v>0.41013268998793728</c:v>
                </c:pt>
                <c:pt idx="2">
                  <c:v>0.49215143120960297</c:v>
                </c:pt>
                <c:pt idx="3">
                  <c:v>0.28735632183908044</c:v>
                </c:pt>
                <c:pt idx="4">
                  <c:v>0.20574162679425836</c:v>
                </c:pt>
                <c:pt idx="5">
                  <c:v>0.15</c:v>
                </c:pt>
              </c:numCache>
            </c:numRef>
          </c:val>
          <c:extLst>
            <c:ext xmlns:c16="http://schemas.microsoft.com/office/drawing/2014/chart" uri="{C3380CC4-5D6E-409C-BE32-E72D297353CC}">
              <c16:uniqueId val="{00000007-43AA-4F0D-986E-3B531E127918}"/>
            </c:ext>
          </c:extLst>
        </c:ser>
        <c:ser>
          <c:idx val="2"/>
          <c:order val="2"/>
          <c:tx>
            <c:strRef>
              <c:f>クロス集計_折衷派!$N$1014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クロス集計_折衷派!$K$1015:$K$1020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クロス集計_折衷派!$N$1015:$N$1020</c:f>
              <c:numCache>
                <c:formatCode>0.0%</c:formatCode>
                <c:ptCount val="6"/>
                <c:pt idx="0">
                  <c:v>0.17717959019686622</c:v>
                </c:pt>
                <c:pt idx="1">
                  <c:v>9.5295536791314833E-2</c:v>
                </c:pt>
                <c:pt idx="2">
                  <c:v>0.15420129270544783</c:v>
                </c:pt>
                <c:pt idx="3">
                  <c:v>0.35919540229885055</c:v>
                </c:pt>
                <c:pt idx="4">
                  <c:v>0.31578947368421051</c:v>
                </c:pt>
                <c:pt idx="5">
                  <c:v>0.2</c:v>
                </c:pt>
              </c:numCache>
            </c:numRef>
          </c:val>
          <c:extLst>
            <c:ext xmlns:c16="http://schemas.microsoft.com/office/drawing/2014/chart" uri="{C3380CC4-5D6E-409C-BE32-E72D297353CC}">
              <c16:uniqueId val="{00000008-43AA-4F0D-986E-3B531E127918}"/>
            </c:ext>
          </c:extLst>
        </c:ser>
        <c:ser>
          <c:idx val="3"/>
          <c:order val="3"/>
          <c:tx>
            <c:strRef>
              <c:f>クロス集計_折衷派!$O$1014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クロス集計_折衷派!$K$1015:$K$1020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クロス集計_折衷派!$O$1015:$O$1020</c:f>
              <c:numCache>
                <c:formatCode>0.0%</c:formatCode>
                <c:ptCount val="6"/>
                <c:pt idx="0">
                  <c:v>0.10968260345520289</c:v>
                </c:pt>
                <c:pt idx="1">
                  <c:v>3.2569360675512665E-2</c:v>
                </c:pt>
                <c:pt idx="2">
                  <c:v>0.10156971375807941</c:v>
                </c:pt>
                <c:pt idx="3">
                  <c:v>0.21264367816091953</c:v>
                </c:pt>
                <c:pt idx="4">
                  <c:v>0.26794258373205743</c:v>
                </c:pt>
                <c:pt idx="5">
                  <c:v>0.3</c:v>
                </c:pt>
              </c:numCache>
            </c:numRef>
          </c:val>
          <c:extLst>
            <c:ext xmlns:c16="http://schemas.microsoft.com/office/drawing/2014/chart" uri="{C3380CC4-5D6E-409C-BE32-E72D297353CC}">
              <c16:uniqueId val="{00000009-43AA-4F0D-986E-3B531E127918}"/>
            </c:ext>
          </c:extLst>
        </c:ser>
        <c:ser>
          <c:idx val="4"/>
          <c:order val="4"/>
          <c:tx>
            <c:strRef>
              <c:f>クロス集計_折衷派!$P$1014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クロス集計_折衷派!$K$1015:$K$1020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クロス集計_折衷派!$P$1015:$P$1020</c:f>
              <c:numCache>
                <c:formatCode>0.0%</c:formatCode>
                <c:ptCount val="6"/>
                <c:pt idx="0">
                  <c:v>5.2229811169144234E-2</c:v>
                </c:pt>
                <c:pt idx="1">
                  <c:v>3.8600723763570564E-2</c:v>
                </c:pt>
                <c:pt idx="2">
                  <c:v>2.4930747922437674E-2</c:v>
                </c:pt>
                <c:pt idx="3">
                  <c:v>7.7586206896551727E-2</c:v>
                </c:pt>
                <c:pt idx="4">
                  <c:v>0.18181818181818182</c:v>
                </c:pt>
                <c:pt idx="5">
                  <c:v>0.3</c:v>
                </c:pt>
              </c:numCache>
            </c:numRef>
          </c:val>
          <c:extLst>
            <c:ext xmlns:c16="http://schemas.microsoft.com/office/drawing/2014/chart" uri="{C3380CC4-5D6E-409C-BE32-E72D297353CC}">
              <c16:uniqueId val="{0000000A-43AA-4F0D-986E-3B531E127918}"/>
            </c:ext>
          </c:extLst>
        </c:ser>
        <c:dLbls>
          <c:showLegendKey val="0"/>
          <c:showVal val="0"/>
          <c:showCatName val="0"/>
          <c:showSerName val="0"/>
          <c:showPercent val="0"/>
          <c:showBubbleSize val="0"/>
        </c:dLbls>
        <c:gapWidth val="50"/>
        <c:overlap val="100"/>
        <c:axId val="1121698720"/>
        <c:axId val="1121707720"/>
      </c:barChart>
      <c:catAx>
        <c:axId val="11216987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07720"/>
        <c:crosses val="autoZero"/>
        <c:auto val="1"/>
        <c:lblAlgn val="ctr"/>
        <c:lblOffset val="100"/>
        <c:noMultiLvlLbl val="0"/>
      </c:catAx>
      <c:valAx>
        <c:axId val="1121707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987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クロス集計_折衷派!$L$1036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クロス集計_折衷派!$K$1037:$K$1042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クロス集計_折衷派!$L$1037:$L$1042</c:f>
              <c:numCache>
                <c:formatCode>0.0%</c:formatCode>
                <c:ptCount val="6"/>
                <c:pt idx="0">
                  <c:v>0.19726797910807553</c:v>
                </c:pt>
                <c:pt idx="1">
                  <c:v>0.12424607961399277</c:v>
                </c:pt>
                <c:pt idx="2">
                  <c:v>0.18282548476454294</c:v>
                </c:pt>
                <c:pt idx="3">
                  <c:v>0.2988505747126437</c:v>
                </c:pt>
                <c:pt idx="4">
                  <c:v>0.37799043062200954</c:v>
                </c:pt>
                <c:pt idx="5">
                  <c:v>0.35</c:v>
                </c:pt>
              </c:numCache>
            </c:numRef>
          </c:val>
          <c:extLst>
            <c:ext xmlns:c16="http://schemas.microsoft.com/office/drawing/2014/chart" uri="{C3380CC4-5D6E-409C-BE32-E72D297353CC}">
              <c16:uniqueId val="{00000006-FADE-4EDF-99BF-186B034523F7}"/>
            </c:ext>
          </c:extLst>
        </c:ser>
        <c:ser>
          <c:idx val="1"/>
          <c:order val="1"/>
          <c:tx>
            <c:strRef>
              <c:f>クロス集計_折衷派!$M$1036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クロス集計_折衷派!$K$1037:$K$1042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クロス集計_折衷派!$M$1037:$M$1042</c:f>
              <c:numCache>
                <c:formatCode>0.0%</c:formatCode>
                <c:ptCount val="6"/>
                <c:pt idx="0">
                  <c:v>0.3350743270389715</c:v>
                </c:pt>
                <c:pt idx="1">
                  <c:v>0.24969843184559712</c:v>
                </c:pt>
                <c:pt idx="2">
                  <c:v>0.37580794090489383</c:v>
                </c:pt>
                <c:pt idx="3">
                  <c:v>0.42528735632183906</c:v>
                </c:pt>
                <c:pt idx="4">
                  <c:v>0.33014354066985646</c:v>
                </c:pt>
                <c:pt idx="5">
                  <c:v>0.15</c:v>
                </c:pt>
              </c:numCache>
            </c:numRef>
          </c:val>
          <c:extLst>
            <c:ext xmlns:c16="http://schemas.microsoft.com/office/drawing/2014/chart" uri="{C3380CC4-5D6E-409C-BE32-E72D297353CC}">
              <c16:uniqueId val="{00000007-FADE-4EDF-99BF-186B034523F7}"/>
            </c:ext>
          </c:extLst>
        </c:ser>
        <c:ser>
          <c:idx val="2"/>
          <c:order val="2"/>
          <c:tx>
            <c:strRef>
              <c:f>クロス集計_折衷派!$N$1036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クロス集計_折衷派!$K$1037:$K$1042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クロス集計_折衷派!$N$1037:$N$1042</c:f>
              <c:numCache>
                <c:formatCode>0.0%</c:formatCode>
                <c:ptCount val="6"/>
                <c:pt idx="0">
                  <c:v>0.22298111691442346</c:v>
                </c:pt>
                <c:pt idx="1">
                  <c:v>0.21230398069963813</c:v>
                </c:pt>
                <c:pt idx="2">
                  <c:v>0.24561403508771928</c:v>
                </c:pt>
                <c:pt idx="3">
                  <c:v>0.19827586206896552</c:v>
                </c:pt>
                <c:pt idx="4">
                  <c:v>0.18660287081339713</c:v>
                </c:pt>
                <c:pt idx="5">
                  <c:v>0.25</c:v>
                </c:pt>
              </c:numCache>
            </c:numRef>
          </c:val>
          <c:extLst>
            <c:ext xmlns:c16="http://schemas.microsoft.com/office/drawing/2014/chart" uri="{C3380CC4-5D6E-409C-BE32-E72D297353CC}">
              <c16:uniqueId val="{00000008-FADE-4EDF-99BF-186B034523F7}"/>
            </c:ext>
          </c:extLst>
        </c:ser>
        <c:ser>
          <c:idx val="3"/>
          <c:order val="3"/>
          <c:tx>
            <c:strRef>
              <c:f>クロス集計_折衷派!$O$1036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クロス集計_折衷派!$K$1037:$K$1042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クロス集計_折衷派!$O$1037:$O$1042</c:f>
              <c:numCache>
                <c:formatCode>0.0%</c:formatCode>
                <c:ptCount val="6"/>
                <c:pt idx="0">
                  <c:v>0.18360787464845318</c:v>
                </c:pt>
                <c:pt idx="1">
                  <c:v>0.27864897466827504</c:v>
                </c:pt>
                <c:pt idx="2">
                  <c:v>0.16805170821791321</c:v>
                </c:pt>
                <c:pt idx="3">
                  <c:v>7.4712643678160925E-2</c:v>
                </c:pt>
                <c:pt idx="4">
                  <c:v>6.6985645933014357E-2</c:v>
                </c:pt>
                <c:pt idx="5">
                  <c:v>0.2</c:v>
                </c:pt>
              </c:numCache>
            </c:numRef>
          </c:val>
          <c:extLst>
            <c:ext xmlns:c16="http://schemas.microsoft.com/office/drawing/2014/chart" uri="{C3380CC4-5D6E-409C-BE32-E72D297353CC}">
              <c16:uniqueId val="{00000009-FADE-4EDF-99BF-186B034523F7}"/>
            </c:ext>
          </c:extLst>
        </c:ser>
        <c:ser>
          <c:idx val="4"/>
          <c:order val="4"/>
          <c:tx>
            <c:strRef>
              <c:f>クロス集計_折衷派!$P$1036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クロス集計_折衷派!$K$1037:$K$1042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クロス集計_折衷派!$P$1037:$P$1042</c:f>
              <c:numCache>
                <c:formatCode>0.0%</c:formatCode>
                <c:ptCount val="6"/>
                <c:pt idx="0">
                  <c:v>6.1068702290076333E-2</c:v>
                </c:pt>
                <c:pt idx="1">
                  <c:v>0.13510253317249699</c:v>
                </c:pt>
                <c:pt idx="2">
                  <c:v>2.7700831024930747E-2</c:v>
                </c:pt>
                <c:pt idx="3">
                  <c:v>2.8735632183908046E-3</c:v>
                </c:pt>
                <c:pt idx="4">
                  <c:v>3.8277511961722487E-2</c:v>
                </c:pt>
                <c:pt idx="5">
                  <c:v>0.05</c:v>
                </c:pt>
              </c:numCache>
            </c:numRef>
          </c:val>
          <c:extLst>
            <c:ext xmlns:c16="http://schemas.microsoft.com/office/drawing/2014/chart" uri="{C3380CC4-5D6E-409C-BE32-E72D297353CC}">
              <c16:uniqueId val="{0000000A-FADE-4EDF-99BF-186B034523F7}"/>
            </c:ext>
          </c:extLst>
        </c:ser>
        <c:dLbls>
          <c:showLegendKey val="0"/>
          <c:showVal val="0"/>
          <c:showCatName val="0"/>
          <c:showSerName val="0"/>
          <c:showPercent val="0"/>
          <c:showBubbleSize val="0"/>
        </c:dLbls>
        <c:gapWidth val="50"/>
        <c:overlap val="100"/>
        <c:axId val="1121700160"/>
        <c:axId val="1121701240"/>
      </c:barChart>
      <c:catAx>
        <c:axId val="11217001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01240"/>
        <c:crosses val="autoZero"/>
        <c:auto val="1"/>
        <c:lblAlgn val="ctr"/>
        <c:lblOffset val="100"/>
        <c:noMultiLvlLbl val="0"/>
      </c:catAx>
      <c:valAx>
        <c:axId val="11217012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001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クロス集計_折衷派!$L$1058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クロス集計_折衷派!$K$1059:$K$1064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クロス集計_折衷派!$L$1059:$L$1064</c:f>
              <c:numCache>
                <c:formatCode>0.0%</c:formatCode>
                <c:ptCount val="6"/>
                <c:pt idx="0">
                  <c:v>7.3925271193250305E-2</c:v>
                </c:pt>
                <c:pt idx="1">
                  <c:v>0.13510253317249699</c:v>
                </c:pt>
                <c:pt idx="2">
                  <c:v>5.3554939981532781E-2</c:v>
                </c:pt>
                <c:pt idx="3">
                  <c:v>2.8735632183908046E-2</c:v>
                </c:pt>
                <c:pt idx="4">
                  <c:v>9.5693779904306216E-3</c:v>
                </c:pt>
                <c:pt idx="5">
                  <c:v>0.1</c:v>
                </c:pt>
              </c:numCache>
            </c:numRef>
          </c:val>
          <c:extLst>
            <c:ext xmlns:c16="http://schemas.microsoft.com/office/drawing/2014/chart" uri="{C3380CC4-5D6E-409C-BE32-E72D297353CC}">
              <c16:uniqueId val="{00000006-78F7-4D9D-85AF-D185BCCD9C23}"/>
            </c:ext>
          </c:extLst>
        </c:ser>
        <c:ser>
          <c:idx val="1"/>
          <c:order val="1"/>
          <c:tx>
            <c:strRef>
              <c:f>クロス集計_折衷派!$M$1058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クロス集計_折衷派!$K$1059:$K$1064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クロス集計_折衷派!$M$1059:$M$1064</c:f>
              <c:numCache>
                <c:formatCode>0.0%</c:formatCode>
                <c:ptCount val="6"/>
                <c:pt idx="0">
                  <c:v>0.23101647247890719</c:v>
                </c:pt>
                <c:pt idx="1">
                  <c:v>0.35102533172496986</c:v>
                </c:pt>
                <c:pt idx="2">
                  <c:v>0.2169898430286242</c:v>
                </c:pt>
                <c:pt idx="3">
                  <c:v>9.7701149425287362E-2</c:v>
                </c:pt>
                <c:pt idx="4">
                  <c:v>6.2200956937799042E-2</c:v>
                </c:pt>
                <c:pt idx="5">
                  <c:v>0.1</c:v>
                </c:pt>
              </c:numCache>
            </c:numRef>
          </c:val>
          <c:extLst>
            <c:ext xmlns:c16="http://schemas.microsoft.com/office/drawing/2014/chart" uri="{C3380CC4-5D6E-409C-BE32-E72D297353CC}">
              <c16:uniqueId val="{00000007-78F7-4D9D-85AF-D185BCCD9C23}"/>
            </c:ext>
          </c:extLst>
        </c:ser>
        <c:ser>
          <c:idx val="2"/>
          <c:order val="2"/>
          <c:tx>
            <c:strRef>
              <c:f>クロス集計_折衷派!$N$1058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クロス集計_折衷派!$K$1059:$K$1064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クロス集計_折衷派!$N$1059:$N$1064</c:f>
              <c:numCache>
                <c:formatCode>0.0%</c:formatCode>
                <c:ptCount val="6"/>
                <c:pt idx="0">
                  <c:v>0.28686219365206911</c:v>
                </c:pt>
                <c:pt idx="1">
                  <c:v>0.29794933655006034</c:v>
                </c:pt>
                <c:pt idx="2">
                  <c:v>0.29547553093259465</c:v>
                </c:pt>
                <c:pt idx="3">
                  <c:v>0.27298850574712646</c:v>
                </c:pt>
                <c:pt idx="4">
                  <c:v>0.23923444976076555</c:v>
                </c:pt>
                <c:pt idx="5">
                  <c:v>0.1</c:v>
                </c:pt>
              </c:numCache>
            </c:numRef>
          </c:val>
          <c:extLst>
            <c:ext xmlns:c16="http://schemas.microsoft.com/office/drawing/2014/chart" uri="{C3380CC4-5D6E-409C-BE32-E72D297353CC}">
              <c16:uniqueId val="{00000008-78F7-4D9D-85AF-D185BCCD9C23}"/>
            </c:ext>
          </c:extLst>
        </c:ser>
        <c:ser>
          <c:idx val="3"/>
          <c:order val="3"/>
          <c:tx>
            <c:strRef>
              <c:f>クロス集計_折衷派!$O$1058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クロス集計_折衷派!$K$1059:$K$1064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クロス集計_折衷派!$O$1059:$O$1064</c:f>
              <c:numCache>
                <c:formatCode>0.0%</c:formatCode>
                <c:ptCount val="6"/>
                <c:pt idx="0">
                  <c:v>0.29047810365608678</c:v>
                </c:pt>
                <c:pt idx="1">
                  <c:v>0.17008443908323281</c:v>
                </c:pt>
                <c:pt idx="2">
                  <c:v>0.34256694367497692</c:v>
                </c:pt>
                <c:pt idx="3">
                  <c:v>0.38218390804597702</c:v>
                </c:pt>
                <c:pt idx="4">
                  <c:v>0.36363636363636365</c:v>
                </c:pt>
                <c:pt idx="5">
                  <c:v>0.1</c:v>
                </c:pt>
              </c:numCache>
            </c:numRef>
          </c:val>
          <c:extLst>
            <c:ext xmlns:c16="http://schemas.microsoft.com/office/drawing/2014/chart" uri="{C3380CC4-5D6E-409C-BE32-E72D297353CC}">
              <c16:uniqueId val="{00000009-78F7-4D9D-85AF-D185BCCD9C23}"/>
            </c:ext>
          </c:extLst>
        </c:ser>
        <c:ser>
          <c:idx val="4"/>
          <c:order val="4"/>
          <c:tx>
            <c:strRef>
              <c:f>クロス集計_折衷派!$P$1058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クロス集計_折衷派!$K$1059:$K$1064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クロス集計_折衷派!$P$1059:$P$1064</c:f>
              <c:numCache>
                <c:formatCode>0.0%</c:formatCode>
                <c:ptCount val="6"/>
                <c:pt idx="0">
                  <c:v>0.11771795901968662</c:v>
                </c:pt>
                <c:pt idx="1">
                  <c:v>4.5838359469240045E-2</c:v>
                </c:pt>
                <c:pt idx="2">
                  <c:v>9.141274238227147E-2</c:v>
                </c:pt>
                <c:pt idx="3">
                  <c:v>0.21839080459770116</c:v>
                </c:pt>
                <c:pt idx="4">
                  <c:v>0.32535885167464113</c:v>
                </c:pt>
                <c:pt idx="5">
                  <c:v>0.6</c:v>
                </c:pt>
              </c:numCache>
            </c:numRef>
          </c:val>
          <c:extLst>
            <c:ext xmlns:c16="http://schemas.microsoft.com/office/drawing/2014/chart" uri="{C3380CC4-5D6E-409C-BE32-E72D297353CC}">
              <c16:uniqueId val="{0000000A-78F7-4D9D-85AF-D185BCCD9C23}"/>
            </c:ext>
          </c:extLst>
        </c:ser>
        <c:dLbls>
          <c:showLegendKey val="0"/>
          <c:showVal val="0"/>
          <c:showCatName val="0"/>
          <c:showSerName val="0"/>
          <c:showPercent val="0"/>
          <c:showBubbleSize val="0"/>
        </c:dLbls>
        <c:gapWidth val="50"/>
        <c:overlap val="100"/>
        <c:axId val="1121711680"/>
        <c:axId val="1121712040"/>
      </c:barChart>
      <c:catAx>
        <c:axId val="11217116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12040"/>
        <c:crosses val="autoZero"/>
        <c:auto val="1"/>
        <c:lblAlgn val="ctr"/>
        <c:lblOffset val="100"/>
        <c:noMultiLvlLbl val="0"/>
      </c:catAx>
      <c:valAx>
        <c:axId val="11217120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116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クロス集計_折衷派!$L$1080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クロス集計_折衷派!$K$1081:$K$1086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クロス集計_折衷派!$L$1081:$L$1086</c:f>
              <c:numCache>
                <c:formatCode>0.0%</c:formatCode>
                <c:ptCount val="6"/>
                <c:pt idx="0">
                  <c:v>0.11530735235034151</c:v>
                </c:pt>
                <c:pt idx="1">
                  <c:v>0.11459589867310012</c:v>
                </c:pt>
                <c:pt idx="2">
                  <c:v>0.12003693444136658</c:v>
                </c:pt>
                <c:pt idx="3">
                  <c:v>0.10344827586206896</c:v>
                </c:pt>
                <c:pt idx="4">
                  <c:v>0.11004784688995216</c:v>
                </c:pt>
                <c:pt idx="5">
                  <c:v>0.15</c:v>
                </c:pt>
              </c:numCache>
            </c:numRef>
          </c:val>
          <c:extLst>
            <c:ext xmlns:c16="http://schemas.microsoft.com/office/drawing/2014/chart" uri="{C3380CC4-5D6E-409C-BE32-E72D297353CC}">
              <c16:uniqueId val="{00000006-593F-40CE-97E3-DDC4AC0A2ED3}"/>
            </c:ext>
          </c:extLst>
        </c:ser>
        <c:ser>
          <c:idx val="1"/>
          <c:order val="1"/>
          <c:tx>
            <c:strRef>
              <c:f>クロス集計_折衷派!$M$1080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クロス集計_折衷派!$K$1081:$K$1086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クロス集計_折衷派!$M$1081:$M$1086</c:f>
              <c:numCache>
                <c:formatCode>0.0%</c:formatCode>
                <c:ptCount val="6"/>
                <c:pt idx="0">
                  <c:v>0.34993973483326635</c:v>
                </c:pt>
                <c:pt idx="1">
                  <c:v>0.29915560916767192</c:v>
                </c:pt>
                <c:pt idx="2">
                  <c:v>0.39058171745152354</c:v>
                </c:pt>
                <c:pt idx="3">
                  <c:v>0.37068965517241381</c:v>
                </c:pt>
                <c:pt idx="4">
                  <c:v>0.33971291866028708</c:v>
                </c:pt>
                <c:pt idx="5">
                  <c:v>0</c:v>
                </c:pt>
              </c:numCache>
            </c:numRef>
          </c:val>
          <c:extLst>
            <c:ext xmlns:c16="http://schemas.microsoft.com/office/drawing/2014/chart" uri="{C3380CC4-5D6E-409C-BE32-E72D297353CC}">
              <c16:uniqueId val="{00000007-593F-40CE-97E3-DDC4AC0A2ED3}"/>
            </c:ext>
          </c:extLst>
        </c:ser>
        <c:ser>
          <c:idx val="2"/>
          <c:order val="2"/>
          <c:tx>
            <c:strRef>
              <c:f>クロス集計_折衷派!$N$1080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クロス集計_折衷派!$K$1081:$K$1086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クロス集計_折衷派!$N$1081:$N$1086</c:f>
              <c:numCache>
                <c:formatCode>0.0%</c:formatCode>
                <c:ptCount val="6"/>
                <c:pt idx="0">
                  <c:v>0.2185616713539574</c:v>
                </c:pt>
                <c:pt idx="1">
                  <c:v>0.18576598311218334</c:v>
                </c:pt>
                <c:pt idx="2">
                  <c:v>0.21514312096029548</c:v>
                </c:pt>
                <c:pt idx="3">
                  <c:v>0.27011494252873564</c:v>
                </c:pt>
                <c:pt idx="4">
                  <c:v>0.28229665071770332</c:v>
                </c:pt>
                <c:pt idx="5">
                  <c:v>0.2</c:v>
                </c:pt>
              </c:numCache>
            </c:numRef>
          </c:val>
          <c:extLst>
            <c:ext xmlns:c16="http://schemas.microsoft.com/office/drawing/2014/chart" uri="{C3380CC4-5D6E-409C-BE32-E72D297353CC}">
              <c16:uniqueId val="{00000008-593F-40CE-97E3-DDC4AC0A2ED3}"/>
            </c:ext>
          </c:extLst>
        </c:ser>
        <c:ser>
          <c:idx val="3"/>
          <c:order val="3"/>
          <c:tx>
            <c:strRef>
              <c:f>クロス集計_折衷派!$O$1080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クロス集計_折衷派!$K$1081:$K$1086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クロス集計_折衷派!$O$1081:$O$1086</c:f>
              <c:numCache>
                <c:formatCode>0.0%</c:formatCode>
                <c:ptCount val="6"/>
                <c:pt idx="0">
                  <c:v>0.20128565689031741</c:v>
                </c:pt>
                <c:pt idx="1">
                  <c:v>0.22557297949336549</c:v>
                </c:pt>
                <c:pt idx="2">
                  <c:v>0.19482917820867959</c:v>
                </c:pt>
                <c:pt idx="3">
                  <c:v>0.17528735632183909</c:v>
                </c:pt>
                <c:pt idx="4">
                  <c:v>0.15789473684210525</c:v>
                </c:pt>
                <c:pt idx="5">
                  <c:v>0.45</c:v>
                </c:pt>
              </c:numCache>
            </c:numRef>
          </c:val>
          <c:extLst>
            <c:ext xmlns:c16="http://schemas.microsoft.com/office/drawing/2014/chart" uri="{C3380CC4-5D6E-409C-BE32-E72D297353CC}">
              <c16:uniqueId val="{00000009-593F-40CE-97E3-DDC4AC0A2ED3}"/>
            </c:ext>
          </c:extLst>
        </c:ser>
        <c:ser>
          <c:idx val="4"/>
          <c:order val="4"/>
          <c:tx>
            <c:strRef>
              <c:f>クロス集計_折衷派!$P$1080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クロス集計_折衷派!$K$1081:$K$1086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クロス集計_折衷派!$P$1081:$P$1086</c:f>
              <c:numCache>
                <c:formatCode>0.0%</c:formatCode>
                <c:ptCount val="6"/>
                <c:pt idx="0">
                  <c:v>0.11490558457211732</c:v>
                </c:pt>
                <c:pt idx="1">
                  <c:v>0.17490952955367914</c:v>
                </c:pt>
                <c:pt idx="2">
                  <c:v>7.9409048938134816E-2</c:v>
                </c:pt>
                <c:pt idx="3">
                  <c:v>8.0459770114942528E-2</c:v>
                </c:pt>
                <c:pt idx="4">
                  <c:v>0.11004784688995216</c:v>
                </c:pt>
                <c:pt idx="5">
                  <c:v>0.2</c:v>
                </c:pt>
              </c:numCache>
            </c:numRef>
          </c:val>
          <c:extLst>
            <c:ext xmlns:c16="http://schemas.microsoft.com/office/drawing/2014/chart" uri="{C3380CC4-5D6E-409C-BE32-E72D297353CC}">
              <c16:uniqueId val="{0000000A-593F-40CE-97E3-DDC4AC0A2ED3}"/>
            </c:ext>
          </c:extLst>
        </c:ser>
        <c:dLbls>
          <c:showLegendKey val="0"/>
          <c:showVal val="0"/>
          <c:showCatName val="0"/>
          <c:showSerName val="0"/>
          <c:showPercent val="0"/>
          <c:showBubbleSize val="0"/>
        </c:dLbls>
        <c:gapWidth val="50"/>
        <c:overlap val="100"/>
        <c:axId val="1121720320"/>
        <c:axId val="1121713480"/>
      </c:barChart>
      <c:catAx>
        <c:axId val="1121720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13480"/>
        <c:crosses val="autoZero"/>
        <c:auto val="1"/>
        <c:lblAlgn val="ctr"/>
        <c:lblOffset val="100"/>
        <c:noMultiLvlLbl val="0"/>
      </c:catAx>
      <c:valAx>
        <c:axId val="11217134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20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クロス集計_折衷派!$L$1102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クロス集計_折衷派!$K$1103:$K$1108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クロス集計_折衷派!$L$1103:$L$1108</c:f>
              <c:numCache>
                <c:formatCode>0.0%</c:formatCode>
                <c:ptCount val="6"/>
                <c:pt idx="0">
                  <c:v>0.19766974688629971</c:v>
                </c:pt>
                <c:pt idx="1">
                  <c:v>0.28709288299155611</c:v>
                </c:pt>
                <c:pt idx="2">
                  <c:v>0.18928901200369344</c:v>
                </c:pt>
                <c:pt idx="3">
                  <c:v>9.7701149425287362E-2</c:v>
                </c:pt>
                <c:pt idx="4">
                  <c:v>6.2200956937799042E-2</c:v>
                </c:pt>
                <c:pt idx="5">
                  <c:v>0.1</c:v>
                </c:pt>
              </c:numCache>
            </c:numRef>
          </c:val>
          <c:extLst>
            <c:ext xmlns:c16="http://schemas.microsoft.com/office/drawing/2014/chart" uri="{C3380CC4-5D6E-409C-BE32-E72D297353CC}">
              <c16:uniqueId val="{00000006-5767-4FFF-A055-F1749B9647D0}"/>
            </c:ext>
          </c:extLst>
        </c:ser>
        <c:ser>
          <c:idx val="1"/>
          <c:order val="1"/>
          <c:tx>
            <c:strRef>
              <c:f>クロス集計_折衷派!$M$1102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クロス集計_折衷派!$K$1103:$K$1108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クロス集計_折衷派!$M$1103:$M$1108</c:f>
              <c:numCache>
                <c:formatCode>0.0%</c:formatCode>
                <c:ptCount val="6"/>
                <c:pt idx="0">
                  <c:v>0.3495379670550422</c:v>
                </c:pt>
                <c:pt idx="1">
                  <c:v>0.36429433051869725</c:v>
                </c:pt>
                <c:pt idx="2">
                  <c:v>0.38873499538319484</c:v>
                </c:pt>
                <c:pt idx="3">
                  <c:v>0.29022988505747127</c:v>
                </c:pt>
                <c:pt idx="4">
                  <c:v>0.21531100478468901</c:v>
                </c:pt>
                <c:pt idx="5">
                  <c:v>0.05</c:v>
                </c:pt>
              </c:numCache>
            </c:numRef>
          </c:val>
          <c:extLst>
            <c:ext xmlns:c16="http://schemas.microsoft.com/office/drawing/2014/chart" uri="{C3380CC4-5D6E-409C-BE32-E72D297353CC}">
              <c16:uniqueId val="{00000007-5767-4FFF-A055-F1749B9647D0}"/>
            </c:ext>
          </c:extLst>
        </c:ser>
        <c:ser>
          <c:idx val="2"/>
          <c:order val="2"/>
          <c:tx>
            <c:strRef>
              <c:f>クロス集計_折衷派!$N$1102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クロス集計_折衷派!$K$1103:$K$1108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クロス集計_折衷派!$N$1103:$N$1108</c:f>
              <c:numCache>
                <c:formatCode>0.0%</c:formatCode>
                <c:ptCount val="6"/>
                <c:pt idx="0">
                  <c:v>0.19887505022097227</c:v>
                </c:pt>
                <c:pt idx="1">
                  <c:v>0.14354644149577805</c:v>
                </c:pt>
                <c:pt idx="2">
                  <c:v>0.19390581717451524</c:v>
                </c:pt>
                <c:pt idx="3">
                  <c:v>0.28448275862068967</c:v>
                </c:pt>
                <c:pt idx="4">
                  <c:v>0.29665071770334928</c:v>
                </c:pt>
                <c:pt idx="5">
                  <c:v>0.25</c:v>
                </c:pt>
              </c:numCache>
            </c:numRef>
          </c:val>
          <c:extLst>
            <c:ext xmlns:c16="http://schemas.microsoft.com/office/drawing/2014/chart" uri="{C3380CC4-5D6E-409C-BE32-E72D297353CC}">
              <c16:uniqueId val="{00000008-5767-4FFF-A055-F1749B9647D0}"/>
            </c:ext>
          </c:extLst>
        </c:ser>
        <c:ser>
          <c:idx val="3"/>
          <c:order val="3"/>
          <c:tx>
            <c:strRef>
              <c:f>クロス集計_折衷派!$O$1102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クロス集計_折衷派!$K$1103:$K$1108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クロス集計_折衷派!$O$1103:$O$1108</c:f>
              <c:numCache>
                <c:formatCode>0.0%</c:formatCode>
                <c:ptCount val="6"/>
                <c:pt idx="0">
                  <c:v>0.16512655685014063</c:v>
                </c:pt>
                <c:pt idx="1">
                  <c:v>0.12424607961399277</c:v>
                </c:pt>
                <c:pt idx="2">
                  <c:v>0.16066481994459833</c:v>
                </c:pt>
                <c:pt idx="3">
                  <c:v>0.20689655172413793</c:v>
                </c:pt>
                <c:pt idx="4">
                  <c:v>0.26315789473684209</c:v>
                </c:pt>
                <c:pt idx="5">
                  <c:v>0.35</c:v>
                </c:pt>
              </c:numCache>
            </c:numRef>
          </c:val>
          <c:extLst>
            <c:ext xmlns:c16="http://schemas.microsoft.com/office/drawing/2014/chart" uri="{C3380CC4-5D6E-409C-BE32-E72D297353CC}">
              <c16:uniqueId val="{00000009-5767-4FFF-A055-F1749B9647D0}"/>
            </c:ext>
          </c:extLst>
        </c:ser>
        <c:ser>
          <c:idx val="4"/>
          <c:order val="4"/>
          <c:tx>
            <c:strRef>
              <c:f>クロス集計_折衷派!$P$1102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クロス集計_折衷派!$K$1103:$K$1108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クロス集計_折衷派!$P$1103:$P$1108</c:f>
              <c:numCache>
                <c:formatCode>0.0%</c:formatCode>
                <c:ptCount val="6"/>
                <c:pt idx="0">
                  <c:v>8.8790678987545196E-2</c:v>
                </c:pt>
                <c:pt idx="1">
                  <c:v>8.0820265379975872E-2</c:v>
                </c:pt>
                <c:pt idx="2">
                  <c:v>6.7405355493998148E-2</c:v>
                </c:pt>
                <c:pt idx="3">
                  <c:v>0.1206896551724138</c:v>
                </c:pt>
                <c:pt idx="4">
                  <c:v>0.16267942583732056</c:v>
                </c:pt>
                <c:pt idx="5">
                  <c:v>0.25</c:v>
                </c:pt>
              </c:numCache>
            </c:numRef>
          </c:val>
          <c:extLst>
            <c:ext xmlns:c16="http://schemas.microsoft.com/office/drawing/2014/chart" uri="{C3380CC4-5D6E-409C-BE32-E72D297353CC}">
              <c16:uniqueId val="{0000000A-5767-4FFF-A055-F1749B9647D0}"/>
            </c:ext>
          </c:extLst>
        </c:ser>
        <c:dLbls>
          <c:showLegendKey val="0"/>
          <c:showVal val="0"/>
          <c:showCatName val="0"/>
          <c:showSerName val="0"/>
          <c:showPercent val="0"/>
          <c:showBubbleSize val="0"/>
        </c:dLbls>
        <c:gapWidth val="50"/>
        <c:overlap val="100"/>
        <c:axId val="1121709520"/>
        <c:axId val="1121718880"/>
      </c:barChart>
      <c:catAx>
        <c:axId val="11217095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18880"/>
        <c:crosses val="autoZero"/>
        <c:auto val="1"/>
        <c:lblAlgn val="ctr"/>
        <c:lblOffset val="100"/>
        <c:noMultiLvlLbl val="0"/>
      </c:catAx>
      <c:valAx>
        <c:axId val="11217188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095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クロス集計_折衷派!$L$1124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クロス集計_折衷派!$K$1125:$K$1130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クロス集計_折衷派!$L$1125:$L$1130</c:f>
              <c:numCache>
                <c:formatCode>0.0%</c:formatCode>
                <c:ptCount val="6"/>
                <c:pt idx="0">
                  <c:v>6.6291683406990765E-2</c:v>
                </c:pt>
                <c:pt idx="1">
                  <c:v>7.840772014475271E-2</c:v>
                </c:pt>
                <c:pt idx="2">
                  <c:v>5.6325023084025858E-2</c:v>
                </c:pt>
                <c:pt idx="3">
                  <c:v>6.8965517241379309E-2</c:v>
                </c:pt>
                <c:pt idx="4">
                  <c:v>6.6985645933014357E-2</c:v>
                </c:pt>
                <c:pt idx="5">
                  <c:v>0.05</c:v>
                </c:pt>
              </c:numCache>
            </c:numRef>
          </c:val>
          <c:extLst>
            <c:ext xmlns:c16="http://schemas.microsoft.com/office/drawing/2014/chart" uri="{C3380CC4-5D6E-409C-BE32-E72D297353CC}">
              <c16:uniqueId val="{00000006-FA04-4B12-AA04-953232F1C1EA}"/>
            </c:ext>
          </c:extLst>
        </c:ser>
        <c:ser>
          <c:idx val="1"/>
          <c:order val="1"/>
          <c:tx>
            <c:strRef>
              <c:f>クロス集計_折衷派!$M$1124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クロス集計_折衷派!$K$1125:$K$1130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クロス集計_折衷派!$M$1125:$M$1130</c:f>
              <c:numCache>
                <c:formatCode>0.0%</c:formatCode>
                <c:ptCount val="6"/>
                <c:pt idx="0">
                  <c:v>0.2507030936118923</c:v>
                </c:pt>
                <c:pt idx="1">
                  <c:v>0.2810615199034982</c:v>
                </c:pt>
                <c:pt idx="2">
                  <c:v>0.25484764542936289</c:v>
                </c:pt>
                <c:pt idx="3">
                  <c:v>0.17816091954022989</c:v>
                </c:pt>
                <c:pt idx="4">
                  <c:v>0.22966507177033493</c:v>
                </c:pt>
                <c:pt idx="5">
                  <c:v>0.25</c:v>
                </c:pt>
              </c:numCache>
            </c:numRef>
          </c:val>
          <c:extLst>
            <c:ext xmlns:c16="http://schemas.microsoft.com/office/drawing/2014/chart" uri="{C3380CC4-5D6E-409C-BE32-E72D297353CC}">
              <c16:uniqueId val="{00000007-FA04-4B12-AA04-953232F1C1EA}"/>
            </c:ext>
          </c:extLst>
        </c:ser>
        <c:ser>
          <c:idx val="2"/>
          <c:order val="2"/>
          <c:tx>
            <c:strRef>
              <c:f>クロス集計_折衷派!$N$1124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クロス集計_折衷派!$K$1125:$K$1130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クロス集計_折衷派!$N$1125:$N$1130</c:f>
              <c:numCache>
                <c:formatCode>0.0%</c:formatCode>
                <c:ptCount val="6"/>
                <c:pt idx="0">
                  <c:v>0.26436319807151465</c:v>
                </c:pt>
                <c:pt idx="1">
                  <c:v>0.24125452352231605</c:v>
                </c:pt>
                <c:pt idx="2">
                  <c:v>0.24284395198522624</c:v>
                </c:pt>
                <c:pt idx="3">
                  <c:v>0.35919540229885055</c:v>
                </c:pt>
                <c:pt idx="4">
                  <c:v>0.31100478468899523</c:v>
                </c:pt>
                <c:pt idx="5">
                  <c:v>0.25</c:v>
                </c:pt>
              </c:numCache>
            </c:numRef>
          </c:val>
          <c:extLst>
            <c:ext xmlns:c16="http://schemas.microsoft.com/office/drawing/2014/chart" uri="{C3380CC4-5D6E-409C-BE32-E72D297353CC}">
              <c16:uniqueId val="{00000008-FA04-4B12-AA04-953232F1C1EA}"/>
            </c:ext>
          </c:extLst>
        </c:ser>
        <c:ser>
          <c:idx val="3"/>
          <c:order val="3"/>
          <c:tx>
            <c:strRef>
              <c:f>クロス集計_折衷派!$O$1124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クロス集計_折衷派!$K$1125:$K$1130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クロス集計_折衷派!$O$1125:$O$1130</c:f>
              <c:numCache>
                <c:formatCode>0.0%</c:formatCode>
                <c:ptCount val="6"/>
                <c:pt idx="0">
                  <c:v>0.31940538368822818</c:v>
                </c:pt>
                <c:pt idx="1">
                  <c:v>0.29071170084439085</c:v>
                </c:pt>
                <c:pt idx="2">
                  <c:v>0.35087719298245612</c:v>
                </c:pt>
                <c:pt idx="3">
                  <c:v>0.3045977011494253</c:v>
                </c:pt>
                <c:pt idx="4">
                  <c:v>0.30622009569377989</c:v>
                </c:pt>
                <c:pt idx="5">
                  <c:v>0.2</c:v>
                </c:pt>
              </c:numCache>
            </c:numRef>
          </c:val>
          <c:extLst>
            <c:ext xmlns:c16="http://schemas.microsoft.com/office/drawing/2014/chart" uri="{C3380CC4-5D6E-409C-BE32-E72D297353CC}">
              <c16:uniqueId val="{00000009-FA04-4B12-AA04-953232F1C1EA}"/>
            </c:ext>
          </c:extLst>
        </c:ser>
        <c:ser>
          <c:idx val="4"/>
          <c:order val="4"/>
          <c:tx>
            <c:strRef>
              <c:f>クロス集計_折衷派!$P$1124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クロス集計_折衷派!$K$1125:$K$1130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クロス集計_折衷派!$P$1125:$P$1130</c:f>
              <c:numCache>
                <c:formatCode>0.0%</c:formatCode>
                <c:ptCount val="6"/>
                <c:pt idx="0">
                  <c:v>9.9236641221374045E-2</c:v>
                </c:pt>
                <c:pt idx="1">
                  <c:v>0.10856453558504221</c:v>
                </c:pt>
                <c:pt idx="2">
                  <c:v>9.5106186518928895E-2</c:v>
                </c:pt>
                <c:pt idx="3">
                  <c:v>8.9080459770114945E-2</c:v>
                </c:pt>
                <c:pt idx="4">
                  <c:v>8.6124401913875603E-2</c:v>
                </c:pt>
                <c:pt idx="5">
                  <c:v>0.25</c:v>
                </c:pt>
              </c:numCache>
            </c:numRef>
          </c:val>
          <c:extLst>
            <c:ext xmlns:c16="http://schemas.microsoft.com/office/drawing/2014/chart" uri="{C3380CC4-5D6E-409C-BE32-E72D297353CC}">
              <c16:uniqueId val="{0000000A-FA04-4B12-AA04-953232F1C1EA}"/>
            </c:ext>
          </c:extLst>
        </c:ser>
        <c:dLbls>
          <c:showLegendKey val="0"/>
          <c:showVal val="0"/>
          <c:showCatName val="0"/>
          <c:showSerName val="0"/>
          <c:showPercent val="0"/>
          <c:showBubbleSize val="0"/>
        </c:dLbls>
        <c:gapWidth val="50"/>
        <c:overlap val="100"/>
        <c:axId val="1121716000"/>
        <c:axId val="1121716360"/>
      </c:barChart>
      <c:catAx>
        <c:axId val="11217160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16360"/>
        <c:crosses val="autoZero"/>
        <c:auto val="1"/>
        <c:lblAlgn val="ctr"/>
        <c:lblOffset val="100"/>
        <c:noMultiLvlLbl val="0"/>
      </c:catAx>
      <c:valAx>
        <c:axId val="11217163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160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クロス集計_折衷派!$AI$1146</c:f>
              <c:strCache>
                <c:ptCount val="1"/>
                <c:pt idx="0">
                  <c:v>キャッシュレス決済のカードや銀行のキャッシュカードを失くした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クロス集計_折衷派!$AI$1147:$AI$1152</c:f>
              <c:numCache>
                <c:formatCode>0.0%</c:formatCode>
                <c:ptCount val="6"/>
                <c:pt idx="0">
                  <c:v>5.1854806541683285E-2</c:v>
                </c:pt>
                <c:pt idx="1">
                  <c:v>5.6694813027744269E-2</c:v>
                </c:pt>
                <c:pt idx="2">
                  <c:v>5.6221198156682028E-2</c:v>
                </c:pt>
                <c:pt idx="3">
                  <c:v>3.1339031339031341E-2</c:v>
                </c:pt>
                <c:pt idx="4">
                  <c:v>3.3333333333333333E-2</c:v>
                </c:pt>
                <c:pt idx="5">
                  <c:v>0.125</c:v>
                </c:pt>
              </c:numCache>
            </c:numRef>
          </c:val>
          <c:extLst>
            <c:ext xmlns:c16="http://schemas.microsoft.com/office/drawing/2014/chart" uri="{C3380CC4-5D6E-409C-BE32-E72D297353CC}">
              <c16:uniqueId val="{0000000C-8F9C-4F4C-9985-5B95C0C7A912}"/>
            </c:ext>
          </c:extLst>
        </c:ser>
        <c:ser>
          <c:idx val="1"/>
          <c:order val="1"/>
          <c:tx>
            <c:strRef>
              <c:f>クロス集計_折衷派!$AJ$1146</c:f>
              <c:strCache>
                <c:ptCount val="1"/>
                <c:pt idx="0">
                  <c:v>申込・登録などの手続きが面倒で、キャッシュレス決済の保有を諦めた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クロス集計_折衷派!$AJ$1147:$AJ$1152</c:f>
              <c:numCache>
                <c:formatCode>0.0%</c:formatCode>
                <c:ptCount val="6"/>
                <c:pt idx="0">
                  <c:v>4.8264858396489828E-2</c:v>
                </c:pt>
                <c:pt idx="1">
                  <c:v>2.7744270205066344E-2</c:v>
                </c:pt>
                <c:pt idx="2">
                  <c:v>4.9769585253456219E-2</c:v>
                </c:pt>
                <c:pt idx="3">
                  <c:v>5.128205128205128E-2</c:v>
                </c:pt>
                <c:pt idx="4">
                  <c:v>0.10476190476190476</c:v>
                </c:pt>
                <c:pt idx="5">
                  <c:v>0.125</c:v>
                </c:pt>
              </c:numCache>
            </c:numRef>
          </c:val>
          <c:extLst>
            <c:ext xmlns:c16="http://schemas.microsoft.com/office/drawing/2014/chart" uri="{C3380CC4-5D6E-409C-BE32-E72D297353CC}">
              <c16:uniqueId val="{0000000D-8F9C-4F4C-9985-5B95C0C7A912}"/>
            </c:ext>
          </c:extLst>
        </c:ser>
        <c:ser>
          <c:idx val="2"/>
          <c:order val="2"/>
          <c:tx>
            <c:strRef>
              <c:f>クロス集計_折衷派!$AK$1146</c:f>
              <c:strCache>
                <c:ptCount val="1"/>
                <c:pt idx="0">
                  <c:v>キャッシュレス決済手段の発行を申し込んだが、何らかの理由で承認されなかった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クロス集計_折衷派!$AK$1147:$AK$1152</c:f>
              <c:numCache>
                <c:formatCode>0.0%</c:formatCode>
                <c:ptCount val="6"/>
                <c:pt idx="0">
                  <c:v>2.6326286398085361E-2</c:v>
                </c:pt>
                <c:pt idx="1">
                  <c:v>3.8600723763570564E-2</c:v>
                </c:pt>
                <c:pt idx="2">
                  <c:v>1.7511520737327188E-2</c:v>
                </c:pt>
                <c:pt idx="3">
                  <c:v>2.564102564102564E-2</c:v>
                </c:pt>
                <c:pt idx="4">
                  <c:v>2.3809523809523808E-2</c:v>
                </c:pt>
                <c:pt idx="5">
                  <c:v>3.125E-2</c:v>
                </c:pt>
              </c:numCache>
            </c:numRef>
          </c:val>
          <c:extLst>
            <c:ext xmlns:c16="http://schemas.microsoft.com/office/drawing/2014/chart" uri="{C3380CC4-5D6E-409C-BE32-E72D297353CC}">
              <c16:uniqueId val="{0000000E-8F9C-4F4C-9985-5B95C0C7A912}"/>
            </c:ext>
          </c:extLst>
        </c:ser>
        <c:ser>
          <c:idx val="3"/>
          <c:order val="3"/>
          <c:tx>
            <c:strRef>
              <c:f>クロス集計_折衷派!$AL$1146</c:f>
              <c:strCache>
                <c:ptCount val="1"/>
                <c:pt idx="0">
                  <c:v>支払の際、キャッシュレスでの支払手段の多さに混乱し、結局現金で支払った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クロス集計_折衷派!$AL$1147:$AL$1152</c:f>
              <c:numCache>
                <c:formatCode>0.0%</c:formatCode>
                <c:ptCount val="6"/>
                <c:pt idx="0">
                  <c:v>3.669724770642202E-2</c:v>
                </c:pt>
                <c:pt idx="1">
                  <c:v>2.1712907117008445E-2</c:v>
                </c:pt>
                <c:pt idx="2">
                  <c:v>4.3317972350230417E-2</c:v>
                </c:pt>
                <c:pt idx="3">
                  <c:v>3.4188034188034191E-2</c:v>
                </c:pt>
                <c:pt idx="4">
                  <c:v>5.7142857142857141E-2</c:v>
                </c:pt>
                <c:pt idx="5">
                  <c:v>9.375E-2</c:v>
                </c:pt>
              </c:numCache>
            </c:numRef>
          </c:val>
          <c:extLst>
            <c:ext xmlns:c16="http://schemas.microsoft.com/office/drawing/2014/chart" uri="{C3380CC4-5D6E-409C-BE32-E72D297353CC}">
              <c16:uniqueId val="{0000000F-8F9C-4F4C-9985-5B95C0C7A912}"/>
            </c:ext>
          </c:extLst>
        </c:ser>
        <c:ser>
          <c:idx val="4"/>
          <c:order val="4"/>
          <c:tx>
            <c:strRef>
              <c:f>クロス集計_折衷派!$AM$1146</c:f>
              <c:strCache>
                <c:ptCount val="1"/>
                <c:pt idx="0">
                  <c:v>店舗でキャッシュレス決済を利用しようとしたら店舗側に利用を拒まれた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クロス集計_折衷派!$AM$1147:$AM$1152</c:f>
              <c:numCache>
                <c:formatCode>0.0%</c:formatCode>
                <c:ptCount val="6"/>
                <c:pt idx="0">
                  <c:v>7.6984443558037491E-2</c:v>
                </c:pt>
                <c:pt idx="1">
                  <c:v>0.10494571773220748</c:v>
                </c:pt>
                <c:pt idx="2">
                  <c:v>7.8341013824884786E-2</c:v>
                </c:pt>
                <c:pt idx="3">
                  <c:v>3.4188034188034191E-2</c:v>
                </c:pt>
                <c:pt idx="4">
                  <c:v>3.8095238095238099E-2</c:v>
                </c:pt>
                <c:pt idx="5">
                  <c:v>3.125E-2</c:v>
                </c:pt>
              </c:numCache>
            </c:numRef>
          </c:val>
          <c:extLst>
            <c:ext xmlns:c16="http://schemas.microsoft.com/office/drawing/2014/chart" uri="{C3380CC4-5D6E-409C-BE32-E72D297353CC}">
              <c16:uniqueId val="{00000010-8F9C-4F4C-9985-5B95C0C7A912}"/>
            </c:ext>
          </c:extLst>
        </c:ser>
        <c:ser>
          <c:idx val="5"/>
          <c:order val="5"/>
          <c:tx>
            <c:strRef>
              <c:f>クロス集計_折衷派!$AN$1146</c:f>
              <c:strCache>
                <c:ptCount val="1"/>
                <c:pt idx="0">
                  <c:v>店舗でキャッシュレス決済を利用したら店員に不愉快な対応をされた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クロス集計_折衷派!$AN$1147:$AN$1152</c:f>
              <c:numCache>
                <c:formatCode>0.0%</c:formatCode>
                <c:ptCount val="6"/>
                <c:pt idx="0">
                  <c:v>3.5500598324690866E-2</c:v>
                </c:pt>
                <c:pt idx="1">
                  <c:v>5.3075995174909532E-2</c:v>
                </c:pt>
                <c:pt idx="2">
                  <c:v>3.1336405529953919E-2</c:v>
                </c:pt>
                <c:pt idx="3">
                  <c:v>2.2792022792022793E-2</c:v>
                </c:pt>
                <c:pt idx="4">
                  <c:v>9.5238095238095247E-3</c:v>
                </c:pt>
                <c:pt idx="5">
                  <c:v>3.125E-2</c:v>
                </c:pt>
              </c:numCache>
            </c:numRef>
          </c:val>
          <c:extLst>
            <c:ext xmlns:c16="http://schemas.microsoft.com/office/drawing/2014/chart" uri="{C3380CC4-5D6E-409C-BE32-E72D297353CC}">
              <c16:uniqueId val="{00000011-8F9C-4F4C-9985-5B95C0C7A912}"/>
            </c:ext>
          </c:extLst>
        </c:ser>
        <c:ser>
          <c:idx val="6"/>
          <c:order val="6"/>
          <c:tx>
            <c:strRef>
              <c:f>クロス集計_折衷派!$AO$1146</c:f>
              <c:strCache>
                <c:ptCount val="1"/>
                <c:pt idx="0">
                  <c:v>店舗でキャッシュレス決済を利用したら、店員が対応に不慣れで手間がかかった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クロス集計_折衷派!$AO$1147:$AO$1152</c:f>
              <c:numCache>
                <c:formatCode>0.0%</c:formatCode>
                <c:ptCount val="6"/>
                <c:pt idx="0">
                  <c:v>0.17271639409652972</c:v>
                </c:pt>
                <c:pt idx="1">
                  <c:v>0.2014475271411339</c:v>
                </c:pt>
                <c:pt idx="2">
                  <c:v>0.1815668202764977</c:v>
                </c:pt>
                <c:pt idx="3">
                  <c:v>0.13105413105413105</c:v>
                </c:pt>
                <c:pt idx="4">
                  <c:v>0.1</c:v>
                </c:pt>
                <c:pt idx="5">
                  <c:v>6.25E-2</c:v>
                </c:pt>
              </c:numCache>
            </c:numRef>
          </c:val>
          <c:extLst>
            <c:ext xmlns:c16="http://schemas.microsoft.com/office/drawing/2014/chart" uri="{C3380CC4-5D6E-409C-BE32-E72D297353CC}">
              <c16:uniqueId val="{00000012-8F9C-4F4C-9985-5B95C0C7A912}"/>
            </c:ext>
          </c:extLst>
        </c:ser>
        <c:ser>
          <c:idx val="7"/>
          <c:order val="7"/>
          <c:tx>
            <c:strRef>
              <c:f>クロス集計_折衷派!$AP$1146</c:f>
              <c:strCache>
                <c:ptCount val="1"/>
                <c:pt idx="0">
                  <c:v>店舗で現金しか使えず支払いに困った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クロス集計_折衷派!$AP$1147:$AP$1152</c:f>
              <c:numCache>
                <c:formatCode>0.0%</c:formatCode>
                <c:ptCount val="6"/>
                <c:pt idx="0">
                  <c:v>0.30155564419625047</c:v>
                </c:pt>
                <c:pt idx="1">
                  <c:v>0.41616405307599519</c:v>
                </c:pt>
                <c:pt idx="2">
                  <c:v>0.30967741935483872</c:v>
                </c:pt>
                <c:pt idx="3">
                  <c:v>0.1623931623931624</c:v>
                </c:pt>
                <c:pt idx="4">
                  <c:v>6.6666666666666666E-2</c:v>
                </c:pt>
                <c:pt idx="5">
                  <c:v>0.125</c:v>
                </c:pt>
              </c:numCache>
            </c:numRef>
          </c:val>
          <c:extLst>
            <c:ext xmlns:c16="http://schemas.microsoft.com/office/drawing/2014/chart" uri="{C3380CC4-5D6E-409C-BE32-E72D297353CC}">
              <c16:uniqueId val="{00000013-8F9C-4F4C-9985-5B95C0C7A912}"/>
            </c:ext>
          </c:extLst>
        </c:ser>
        <c:ser>
          <c:idx val="8"/>
          <c:order val="8"/>
          <c:tx>
            <c:strRef>
              <c:f>クロス集計_折衷派!$AQ$1146</c:f>
              <c:strCache>
                <c:ptCount val="1"/>
                <c:pt idx="0">
                  <c:v>外出時に近くに ATM がなく、現金がなくて困った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クロス集計_折衷派!$AQ$1147:$AQ$1152</c:f>
              <c:numCache>
                <c:formatCode>0.0%</c:formatCode>
                <c:ptCount val="6"/>
                <c:pt idx="0">
                  <c:v>0.13163143199042682</c:v>
                </c:pt>
                <c:pt idx="1">
                  <c:v>0.1338962605548854</c:v>
                </c:pt>
                <c:pt idx="2">
                  <c:v>0.13640552995391705</c:v>
                </c:pt>
                <c:pt idx="3">
                  <c:v>9.4017094017094016E-2</c:v>
                </c:pt>
                <c:pt idx="4">
                  <c:v>0.1761904761904762</c:v>
                </c:pt>
                <c:pt idx="5">
                  <c:v>3.125E-2</c:v>
                </c:pt>
              </c:numCache>
            </c:numRef>
          </c:val>
          <c:extLst>
            <c:ext xmlns:c16="http://schemas.microsoft.com/office/drawing/2014/chart" uri="{C3380CC4-5D6E-409C-BE32-E72D297353CC}">
              <c16:uniqueId val="{00000014-8F9C-4F4C-9985-5B95C0C7A912}"/>
            </c:ext>
          </c:extLst>
        </c:ser>
        <c:ser>
          <c:idx val="9"/>
          <c:order val="9"/>
          <c:tx>
            <c:strRef>
              <c:f>クロス集計_折衷派!$AR$1146</c:f>
              <c:strCache>
                <c:ptCount val="1"/>
                <c:pt idx="0">
                  <c:v>クレジットカード利用を控えるように親族や知人・友人から言われた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クロス集計_折衷派!$AR$1147:$AR$1152</c:f>
              <c:numCache>
                <c:formatCode>0.0%</c:formatCode>
                <c:ptCount val="6"/>
                <c:pt idx="0">
                  <c:v>2.3135221380135622E-2</c:v>
                </c:pt>
                <c:pt idx="1">
                  <c:v>1.9300361881785282E-2</c:v>
                </c:pt>
                <c:pt idx="2">
                  <c:v>1.935483870967742E-2</c:v>
                </c:pt>
                <c:pt idx="3">
                  <c:v>1.4245014245014245E-2</c:v>
                </c:pt>
                <c:pt idx="4">
                  <c:v>7.1428571428571425E-2</c:v>
                </c:pt>
                <c:pt idx="5">
                  <c:v>3.125E-2</c:v>
                </c:pt>
              </c:numCache>
            </c:numRef>
          </c:val>
          <c:extLst>
            <c:ext xmlns:c16="http://schemas.microsoft.com/office/drawing/2014/chart" uri="{C3380CC4-5D6E-409C-BE32-E72D297353CC}">
              <c16:uniqueId val="{00000015-8F9C-4F4C-9985-5B95C0C7A912}"/>
            </c:ext>
          </c:extLst>
        </c:ser>
        <c:ser>
          <c:idx val="10"/>
          <c:order val="10"/>
          <c:tx>
            <c:strRef>
              <c:f>クロス集計_折衷派!$AS$1146</c:f>
              <c:strCache>
                <c:ptCount val="1"/>
                <c:pt idx="0">
                  <c:v>クレジットカード等の支払が遅れた（1ヶ月超）</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クロス集計_折衷派!$AS$1147:$AS$1152</c:f>
              <c:numCache>
                <c:formatCode>0.0%</c:formatCode>
                <c:ptCount val="6"/>
                <c:pt idx="0">
                  <c:v>3.2708416433984845E-2</c:v>
                </c:pt>
                <c:pt idx="1">
                  <c:v>1.9300361881785282E-2</c:v>
                </c:pt>
                <c:pt idx="2">
                  <c:v>3.7788018433179721E-2</c:v>
                </c:pt>
                <c:pt idx="3">
                  <c:v>3.9886039886039885E-2</c:v>
                </c:pt>
                <c:pt idx="4">
                  <c:v>4.2857142857142858E-2</c:v>
                </c:pt>
                <c:pt idx="5">
                  <c:v>6.25E-2</c:v>
                </c:pt>
              </c:numCache>
            </c:numRef>
          </c:val>
          <c:extLst>
            <c:ext xmlns:c16="http://schemas.microsoft.com/office/drawing/2014/chart" uri="{C3380CC4-5D6E-409C-BE32-E72D297353CC}">
              <c16:uniqueId val="{00000016-8F9C-4F4C-9985-5B95C0C7A912}"/>
            </c:ext>
          </c:extLst>
        </c:ser>
        <c:ser>
          <c:idx val="11"/>
          <c:order val="11"/>
          <c:tx>
            <c:strRef>
              <c:f>クロス集計_折衷派!$AT$1146</c:f>
              <c:strCache>
                <c:ptCount val="1"/>
                <c:pt idx="0">
                  <c:v>キャッシュレス決済を使いすぎてしまい支払いに窮した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クロス集計_折衷派!$AT$1147:$AT$1152</c:f>
              <c:numCache>
                <c:formatCode>0.0%</c:formatCode>
                <c:ptCount val="6"/>
                <c:pt idx="0">
                  <c:v>4.7467092142002391E-2</c:v>
                </c:pt>
                <c:pt idx="1">
                  <c:v>3.739445114595899E-2</c:v>
                </c:pt>
                <c:pt idx="2">
                  <c:v>4.7926267281105994E-2</c:v>
                </c:pt>
                <c:pt idx="3">
                  <c:v>4.843304843304843E-2</c:v>
                </c:pt>
                <c:pt idx="4">
                  <c:v>8.5714285714285715E-2</c:v>
                </c:pt>
                <c:pt idx="5">
                  <c:v>3.125E-2</c:v>
                </c:pt>
              </c:numCache>
            </c:numRef>
          </c:val>
          <c:extLst>
            <c:ext xmlns:c16="http://schemas.microsoft.com/office/drawing/2014/chart" uri="{C3380CC4-5D6E-409C-BE32-E72D297353CC}">
              <c16:uniqueId val="{00000017-8F9C-4F4C-9985-5B95C0C7A912}"/>
            </c:ext>
          </c:extLst>
        </c:ser>
        <c:ser>
          <c:idx val="12"/>
          <c:order val="12"/>
          <c:tx>
            <c:strRef>
              <c:f>クロス集計_折衷派!$AU$1146</c:f>
              <c:strCache>
                <c:ptCount val="1"/>
                <c:pt idx="0">
                  <c:v>二重支払いをしてしまった（実際はしていないかもしれないが不安に感じた）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クロス集計_折衷派!$AU$1147:$AU$1152</c:f>
              <c:numCache>
                <c:formatCode>0.0%</c:formatCode>
                <c:ptCount val="6"/>
                <c:pt idx="0">
                  <c:v>5.4248105305145594E-2</c:v>
                </c:pt>
                <c:pt idx="1">
                  <c:v>6.1519903498190594E-2</c:v>
                </c:pt>
                <c:pt idx="2">
                  <c:v>5.8064516129032261E-2</c:v>
                </c:pt>
                <c:pt idx="3">
                  <c:v>4.2735042735042736E-2</c:v>
                </c:pt>
                <c:pt idx="4">
                  <c:v>2.8571428571428571E-2</c:v>
                </c:pt>
                <c:pt idx="5">
                  <c:v>3.125E-2</c:v>
                </c:pt>
              </c:numCache>
            </c:numRef>
          </c:val>
          <c:extLst>
            <c:ext xmlns:c16="http://schemas.microsoft.com/office/drawing/2014/chart" uri="{C3380CC4-5D6E-409C-BE32-E72D297353CC}">
              <c16:uniqueId val="{00000018-8F9C-4F4C-9985-5B95C0C7A912}"/>
            </c:ext>
          </c:extLst>
        </c:ser>
        <c:ser>
          <c:idx val="13"/>
          <c:order val="13"/>
          <c:tx>
            <c:strRef>
              <c:f>クロス集計_折衷派!$AV$1146</c:f>
              <c:strCache>
                <c:ptCount val="1"/>
                <c:pt idx="0">
                  <c:v>コード決済アプリの起動に時間がかかり支払いに手間取った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クロス集計_折衷派!$AV$1147:$AV$1152</c:f>
              <c:numCache>
                <c:formatCode>0.0%</c:formatCode>
                <c:ptCount val="6"/>
                <c:pt idx="0">
                  <c:v>0.24371759074591146</c:v>
                </c:pt>
                <c:pt idx="1">
                  <c:v>0.26417370325693607</c:v>
                </c:pt>
                <c:pt idx="2">
                  <c:v>0.27465437788018432</c:v>
                </c:pt>
                <c:pt idx="3">
                  <c:v>0.18233618233618235</c:v>
                </c:pt>
                <c:pt idx="4">
                  <c:v>0.13333333333333333</c:v>
                </c:pt>
                <c:pt idx="5">
                  <c:v>6.25E-2</c:v>
                </c:pt>
              </c:numCache>
            </c:numRef>
          </c:val>
          <c:extLst>
            <c:ext xmlns:c16="http://schemas.microsoft.com/office/drawing/2014/chart" uri="{C3380CC4-5D6E-409C-BE32-E72D297353CC}">
              <c16:uniqueId val="{00000019-8F9C-4F4C-9985-5B95C0C7A912}"/>
            </c:ext>
          </c:extLst>
        </c:ser>
        <c:ser>
          <c:idx val="14"/>
          <c:order val="14"/>
          <c:tx>
            <c:strRef>
              <c:f>クロス集計_折衷派!$AW$1146</c:f>
              <c:strCache>
                <c:ptCount val="1"/>
                <c:pt idx="0">
                  <c:v>スマートフォンを利用した決済の際に、正しく操作しているつもりなのに決済を完了できなかった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クロス集計_折衷派!$AW$1147:$AW$1152</c:f>
              <c:numCache>
                <c:formatCode>0.0%</c:formatCode>
                <c:ptCount val="6"/>
                <c:pt idx="0">
                  <c:v>8.1771041084962109E-2</c:v>
                </c:pt>
                <c:pt idx="1">
                  <c:v>9.5295536791314833E-2</c:v>
                </c:pt>
                <c:pt idx="2">
                  <c:v>8.4792626728110596E-2</c:v>
                </c:pt>
                <c:pt idx="3">
                  <c:v>5.4131054131054131E-2</c:v>
                </c:pt>
                <c:pt idx="4">
                  <c:v>6.6666666666666666E-2</c:v>
                </c:pt>
                <c:pt idx="5">
                  <c:v>3.125E-2</c:v>
                </c:pt>
              </c:numCache>
            </c:numRef>
          </c:val>
          <c:extLst>
            <c:ext xmlns:c16="http://schemas.microsoft.com/office/drawing/2014/chart" uri="{C3380CC4-5D6E-409C-BE32-E72D297353CC}">
              <c16:uniqueId val="{0000001A-8F9C-4F4C-9985-5B95C0C7A912}"/>
            </c:ext>
          </c:extLst>
        </c:ser>
        <c:ser>
          <c:idx val="15"/>
          <c:order val="15"/>
          <c:tx>
            <c:strRef>
              <c:f>クロス集計_折衷派!$AX$1146</c:f>
              <c:strCache>
                <c:ptCount val="1"/>
                <c:pt idx="0">
                  <c:v>キャッシュレス決済で購入した商品を返品した際、返金手続きが面倒だった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クロス集計_折衷派!$AX$1147:$AX$1152</c:f>
              <c:numCache>
                <c:formatCode>0.0%</c:formatCode>
                <c:ptCount val="6"/>
                <c:pt idx="0">
                  <c:v>9.6928599920223374E-2</c:v>
                </c:pt>
                <c:pt idx="1">
                  <c:v>0.10735826296743065</c:v>
                </c:pt>
                <c:pt idx="2">
                  <c:v>0.10138248847926268</c:v>
                </c:pt>
                <c:pt idx="3">
                  <c:v>9.1168091168091173E-2</c:v>
                </c:pt>
                <c:pt idx="4">
                  <c:v>5.2380952380952382E-2</c:v>
                </c:pt>
                <c:pt idx="5">
                  <c:v>3.125E-2</c:v>
                </c:pt>
              </c:numCache>
            </c:numRef>
          </c:val>
          <c:extLst>
            <c:ext xmlns:c16="http://schemas.microsoft.com/office/drawing/2014/chart" uri="{C3380CC4-5D6E-409C-BE32-E72D297353CC}">
              <c16:uniqueId val="{0000001B-8F9C-4F4C-9985-5B95C0C7A912}"/>
            </c:ext>
          </c:extLst>
        </c:ser>
        <c:ser>
          <c:idx val="16"/>
          <c:order val="16"/>
          <c:tx>
            <c:strRef>
              <c:f>クロス集計_折衷派!$AY$1146</c:f>
              <c:strCache>
                <c:ptCount val="1"/>
                <c:pt idx="0">
                  <c:v>キャッシュレスで決済しようとしたが、支払い時の操作（タッチする、スマートフォンの画面を店員に見せるなど）が分からず、決済を断念した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クロス集計_折衷派!$AY$1147:$AY$1152</c:f>
              <c:numCache>
                <c:formatCode>0.0%</c:formatCode>
                <c:ptCount val="6"/>
                <c:pt idx="0">
                  <c:v>7.2197846031112886E-2</c:v>
                </c:pt>
                <c:pt idx="1">
                  <c:v>5.5488540410132688E-2</c:v>
                </c:pt>
                <c:pt idx="2">
                  <c:v>8.387096774193549E-2</c:v>
                </c:pt>
                <c:pt idx="3">
                  <c:v>5.9829059829059832E-2</c:v>
                </c:pt>
                <c:pt idx="4">
                  <c:v>9.5238095238095233E-2</c:v>
                </c:pt>
                <c:pt idx="5">
                  <c:v>9.375E-2</c:v>
                </c:pt>
              </c:numCache>
            </c:numRef>
          </c:val>
          <c:extLst>
            <c:ext xmlns:c16="http://schemas.microsoft.com/office/drawing/2014/chart" uri="{C3380CC4-5D6E-409C-BE32-E72D297353CC}">
              <c16:uniqueId val="{0000001C-8F9C-4F4C-9985-5B95C0C7A912}"/>
            </c:ext>
          </c:extLst>
        </c:ser>
        <c:ser>
          <c:idx val="17"/>
          <c:order val="17"/>
          <c:tx>
            <c:strRef>
              <c:f>クロス集計_折衷派!$AZ$1146</c:f>
              <c:strCache>
                <c:ptCount val="1"/>
                <c:pt idx="0">
                  <c:v>スマートフォンを利用した決済の際に、通信やアプリの不具合によって決済を完了できなかった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クロス集計_折衷派!$AZ$1147:$AZ$1152</c:f>
              <c:numCache>
                <c:formatCode>0.0%</c:formatCode>
                <c:ptCount val="6"/>
                <c:pt idx="0">
                  <c:v>0.16992421220582368</c:v>
                </c:pt>
                <c:pt idx="1">
                  <c:v>0.1881785283474065</c:v>
                </c:pt>
                <c:pt idx="2">
                  <c:v>0.19262672811059908</c:v>
                </c:pt>
                <c:pt idx="3">
                  <c:v>0.1111111111111111</c:v>
                </c:pt>
                <c:pt idx="4">
                  <c:v>9.5238095238095233E-2</c:v>
                </c:pt>
                <c:pt idx="5">
                  <c:v>6.25E-2</c:v>
                </c:pt>
              </c:numCache>
            </c:numRef>
          </c:val>
          <c:extLst>
            <c:ext xmlns:c16="http://schemas.microsoft.com/office/drawing/2014/chart" uri="{C3380CC4-5D6E-409C-BE32-E72D297353CC}">
              <c16:uniqueId val="{0000001D-8F9C-4F4C-9985-5B95C0C7A912}"/>
            </c:ext>
          </c:extLst>
        </c:ser>
        <c:ser>
          <c:idx val="18"/>
          <c:order val="18"/>
          <c:tx>
            <c:strRef>
              <c:f>クロス集計_折衷派!$BA$1146</c:f>
              <c:strCache>
                <c:ptCount val="1"/>
                <c:pt idx="0">
                  <c:v>チャージ式のキャッシュレス決済を利用しようとした際に、チャージ残高が不足しており、その場でチャージすることもできず、決済を完了できなかった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クロス集計_折衷派!$BA$1147:$BA$1152</c:f>
              <c:numCache>
                <c:formatCode>0.0%</c:formatCode>
                <c:ptCount val="6"/>
                <c:pt idx="0">
                  <c:v>9.3737534902273628E-2</c:v>
                </c:pt>
                <c:pt idx="1">
                  <c:v>8.805790108564536E-2</c:v>
                </c:pt>
                <c:pt idx="2">
                  <c:v>0.11428571428571428</c:v>
                </c:pt>
                <c:pt idx="3">
                  <c:v>7.9772079772079771E-2</c:v>
                </c:pt>
                <c:pt idx="4">
                  <c:v>3.8095238095238099E-2</c:v>
                </c:pt>
                <c:pt idx="5">
                  <c:v>6.25E-2</c:v>
                </c:pt>
              </c:numCache>
            </c:numRef>
          </c:val>
          <c:extLst>
            <c:ext xmlns:c16="http://schemas.microsoft.com/office/drawing/2014/chart" uri="{C3380CC4-5D6E-409C-BE32-E72D297353CC}">
              <c16:uniqueId val="{0000001E-8F9C-4F4C-9985-5B95C0C7A912}"/>
            </c:ext>
          </c:extLst>
        </c:ser>
        <c:ser>
          <c:idx val="19"/>
          <c:order val="19"/>
          <c:tx>
            <c:strRef>
              <c:f>クロス集計_折衷派!$BB$1146</c:f>
              <c:strCache>
                <c:ptCount val="1"/>
                <c:pt idx="0">
                  <c:v>キャッシュレスで決済しようとしたが、 PIN コード（注）を失念し、決済を完了できなかった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クロス集計_折衷派!$BB$1147:$BB$1152</c:f>
              <c:numCache>
                <c:formatCode>0.0%</c:formatCode>
                <c:ptCount val="6"/>
                <c:pt idx="0">
                  <c:v>3.1910650179497409E-2</c:v>
                </c:pt>
                <c:pt idx="1">
                  <c:v>2.8950542822677925E-2</c:v>
                </c:pt>
                <c:pt idx="2">
                  <c:v>3.7788018433179721E-2</c:v>
                </c:pt>
                <c:pt idx="3">
                  <c:v>1.9943019943019943E-2</c:v>
                </c:pt>
                <c:pt idx="4">
                  <c:v>3.3333333333333333E-2</c:v>
                </c:pt>
                <c:pt idx="5">
                  <c:v>3.125E-2</c:v>
                </c:pt>
              </c:numCache>
            </c:numRef>
          </c:val>
          <c:extLst>
            <c:ext xmlns:c16="http://schemas.microsoft.com/office/drawing/2014/chart" uri="{C3380CC4-5D6E-409C-BE32-E72D297353CC}">
              <c16:uniqueId val="{0000001F-8F9C-4F4C-9985-5B95C0C7A912}"/>
            </c:ext>
          </c:extLst>
        </c:ser>
        <c:ser>
          <c:idx val="20"/>
          <c:order val="20"/>
          <c:tx>
            <c:strRef>
              <c:f>クロス集計_折衷派!$BC$1146</c:f>
              <c:strCache>
                <c:ptCount val="1"/>
                <c:pt idx="0">
                  <c:v>国際ブランドの非接触決済（ VISA のタッチ決済、 Mastercard コンタクトレス、 JCB コンタクトレスなど）を利用しようとしたが、店員にどう伝えればよいか分からず、決済を断念した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クロス集計_折衷派!$BC$1147:$BC$1152</c:f>
              <c:numCache>
                <c:formatCode>0.0%</c:formatCode>
                <c:ptCount val="6"/>
                <c:pt idx="0">
                  <c:v>3.5500598324690866E-2</c:v>
                </c:pt>
                <c:pt idx="1">
                  <c:v>4.5838359469240045E-2</c:v>
                </c:pt>
                <c:pt idx="2">
                  <c:v>3.5944700460829496E-2</c:v>
                </c:pt>
                <c:pt idx="3">
                  <c:v>1.9943019943019943E-2</c:v>
                </c:pt>
                <c:pt idx="4">
                  <c:v>1.9047619047619049E-2</c:v>
                </c:pt>
                <c:pt idx="5">
                  <c:v>3.125E-2</c:v>
                </c:pt>
              </c:numCache>
            </c:numRef>
          </c:val>
          <c:extLst>
            <c:ext xmlns:c16="http://schemas.microsoft.com/office/drawing/2014/chart" uri="{C3380CC4-5D6E-409C-BE32-E72D297353CC}">
              <c16:uniqueId val="{00000020-8F9C-4F4C-9985-5B95C0C7A912}"/>
            </c:ext>
          </c:extLst>
        </c:ser>
        <c:ser>
          <c:idx val="21"/>
          <c:order val="21"/>
          <c:tx>
            <c:strRef>
              <c:f>クロス集計_折衷派!$BD$1146</c:f>
              <c:strCache>
                <c:ptCount val="1"/>
                <c:pt idx="0">
                  <c:v>店舗のレジや E コマースサイトにおける利用可能な決済手段に関する説明が解りづらく、買物自体を諦めた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クロス集計_折衷派!$BD$1147:$BD$1152</c:f>
              <c:numCache>
                <c:formatCode>0.0%</c:formatCode>
                <c:ptCount val="6"/>
                <c:pt idx="0">
                  <c:v>2.2337455125648185E-2</c:v>
                </c:pt>
                <c:pt idx="1">
                  <c:v>2.1712907117008445E-2</c:v>
                </c:pt>
                <c:pt idx="2">
                  <c:v>1.7511520737327188E-2</c:v>
                </c:pt>
                <c:pt idx="3">
                  <c:v>2.8490028490028491E-2</c:v>
                </c:pt>
                <c:pt idx="4">
                  <c:v>3.8095238095238099E-2</c:v>
                </c:pt>
                <c:pt idx="5">
                  <c:v>3.125E-2</c:v>
                </c:pt>
              </c:numCache>
            </c:numRef>
          </c:val>
          <c:extLst>
            <c:ext xmlns:c16="http://schemas.microsoft.com/office/drawing/2014/chart" uri="{C3380CC4-5D6E-409C-BE32-E72D297353CC}">
              <c16:uniqueId val="{00000021-8F9C-4F4C-9985-5B95C0C7A912}"/>
            </c:ext>
          </c:extLst>
        </c:ser>
        <c:ser>
          <c:idx val="22"/>
          <c:order val="22"/>
          <c:tx>
            <c:strRef>
              <c:f>クロス集計_折衷派!$BE$1146</c:f>
              <c:strCache>
                <c:ptCount val="1"/>
                <c:pt idx="0">
                  <c:v>動物園や博物館、テーマパークなどで、券売機でのキャッシュレス購入や入場に時間がかかった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クロス集計_折衷派!$BE$1147:$BE$1152</c:f>
              <c:numCache>
                <c:formatCode>0.0%</c:formatCode>
                <c:ptCount val="6"/>
                <c:pt idx="0">
                  <c:v>4.0287195851615477E-2</c:v>
                </c:pt>
                <c:pt idx="1">
                  <c:v>5.3075995174909532E-2</c:v>
                </c:pt>
                <c:pt idx="2">
                  <c:v>4.0552995391705073E-2</c:v>
                </c:pt>
                <c:pt idx="3">
                  <c:v>2.564102564102564E-2</c:v>
                </c:pt>
                <c:pt idx="4">
                  <c:v>1.4285714285714285E-2</c:v>
                </c:pt>
                <c:pt idx="5">
                  <c:v>3.125E-2</c:v>
                </c:pt>
              </c:numCache>
            </c:numRef>
          </c:val>
          <c:extLst>
            <c:ext xmlns:c16="http://schemas.microsoft.com/office/drawing/2014/chart" uri="{C3380CC4-5D6E-409C-BE32-E72D297353CC}">
              <c16:uniqueId val="{00000022-8F9C-4F4C-9985-5B95C0C7A912}"/>
            </c:ext>
          </c:extLst>
        </c:ser>
        <c:ser>
          <c:idx val="23"/>
          <c:order val="23"/>
          <c:tx>
            <c:strRef>
              <c:f>クロス集計_折衷派!$BF$1146</c:f>
              <c:strCache>
                <c:ptCount val="1"/>
                <c:pt idx="0">
                  <c:v>スーパー等のレジでのキャッシュレス支払いに時間がかかった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クロス集計_折衷派!$BF$1147:$BF$1152</c:f>
              <c:numCache>
                <c:formatCode>0.0%</c:formatCode>
                <c:ptCount val="6"/>
                <c:pt idx="0">
                  <c:v>0.13043478260869565</c:v>
                </c:pt>
                <c:pt idx="1">
                  <c:v>0.13510253317249699</c:v>
                </c:pt>
                <c:pt idx="2">
                  <c:v>0.14193548387096774</c:v>
                </c:pt>
                <c:pt idx="3">
                  <c:v>9.4017094017094016E-2</c:v>
                </c:pt>
                <c:pt idx="4">
                  <c:v>0.10952380952380952</c:v>
                </c:pt>
                <c:pt idx="5">
                  <c:v>0.15625</c:v>
                </c:pt>
              </c:numCache>
            </c:numRef>
          </c:val>
          <c:extLst>
            <c:ext xmlns:c16="http://schemas.microsoft.com/office/drawing/2014/chart" uri="{C3380CC4-5D6E-409C-BE32-E72D297353CC}">
              <c16:uniqueId val="{00000023-8F9C-4F4C-9985-5B95C0C7A912}"/>
            </c:ext>
          </c:extLst>
        </c:ser>
        <c:ser>
          <c:idx val="24"/>
          <c:order val="24"/>
          <c:tx>
            <c:strRef>
              <c:f>クロス集計_折衷派!$BG$1146</c:f>
              <c:strCache>
                <c:ptCount val="1"/>
                <c:pt idx="0">
                  <c:v>コロナ禍により、なるべくモノとの接触を避けるようになった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クロス集計_折衷派!$BG$1147:$BG$1152</c:f>
              <c:numCache>
                <c:formatCode>0.0%</c:formatCode>
                <c:ptCount val="6"/>
                <c:pt idx="0">
                  <c:v>0.21140805743917032</c:v>
                </c:pt>
                <c:pt idx="1">
                  <c:v>0.22557297949336549</c:v>
                </c:pt>
                <c:pt idx="2">
                  <c:v>0.24792626728110598</c:v>
                </c:pt>
                <c:pt idx="3">
                  <c:v>0.14529914529914531</c:v>
                </c:pt>
                <c:pt idx="4">
                  <c:v>0.1</c:v>
                </c:pt>
                <c:pt idx="5">
                  <c:v>6.25E-2</c:v>
                </c:pt>
              </c:numCache>
            </c:numRef>
          </c:val>
          <c:extLst>
            <c:ext xmlns:c16="http://schemas.microsoft.com/office/drawing/2014/chart" uri="{C3380CC4-5D6E-409C-BE32-E72D297353CC}">
              <c16:uniqueId val="{00000024-8F9C-4F4C-9985-5B95C0C7A912}"/>
            </c:ext>
          </c:extLst>
        </c:ser>
        <c:ser>
          <c:idx val="25"/>
          <c:order val="25"/>
          <c:tx>
            <c:strRef>
              <c:f>クロス集計_折衷派!$BH$1146</c:f>
              <c:strCache>
                <c:ptCount val="1"/>
                <c:pt idx="0">
                  <c:v>家計簿を付けたいが手間であるため、付けられずにいる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クロス集計_折衷派!$BH$1147:$BH$1152</c:f>
              <c:numCache>
                <c:formatCode>0.0%</c:formatCode>
                <c:ptCount val="6"/>
                <c:pt idx="0">
                  <c:v>6.7012365376944549E-2</c:v>
                </c:pt>
                <c:pt idx="1">
                  <c:v>4.9457177322074788E-2</c:v>
                </c:pt>
                <c:pt idx="2">
                  <c:v>7.8341013824884786E-2</c:v>
                </c:pt>
                <c:pt idx="3">
                  <c:v>6.2678062678062682E-2</c:v>
                </c:pt>
                <c:pt idx="4">
                  <c:v>8.5714285714285715E-2</c:v>
                </c:pt>
                <c:pt idx="5">
                  <c:v>6.25E-2</c:v>
                </c:pt>
              </c:numCache>
            </c:numRef>
          </c:val>
          <c:extLst>
            <c:ext xmlns:c16="http://schemas.microsoft.com/office/drawing/2014/chart" uri="{C3380CC4-5D6E-409C-BE32-E72D297353CC}">
              <c16:uniqueId val="{00000025-8F9C-4F4C-9985-5B95C0C7A912}"/>
            </c:ext>
          </c:extLst>
        </c:ser>
        <c:ser>
          <c:idx val="26"/>
          <c:order val="26"/>
          <c:tx>
            <c:strRef>
              <c:f>クロス集計_折衷派!$BI$1146</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クロス集計_折衷派!$BI$1147:$BI$1152</c:f>
              <c:numCache>
                <c:formatCode>0.0%</c:formatCode>
                <c:ptCount val="6"/>
                <c:pt idx="0">
                  <c:v>7.1798962903869166E-3</c:v>
                </c:pt>
                <c:pt idx="1">
                  <c:v>9.6501809408926411E-3</c:v>
                </c:pt>
                <c:pt idx="2">
                  <c:v>3.6866359447004608E-3</c:v>
                </c:pt>
                <c:pt idx="3">
                  <c:v>1.4245014245014245E-2</c:v>
                </c:pt>
                <c:pt idx="4">
                  <c:v>4.7619047619047623E-3</c:v>
                </c:pt>
                <c:pt idx="5">
                  <c:v>0</c:v>
                </c:pt>
              </c:numCache>
            </c:numRef>
          </c:val>
          <c:extLst>
            <c:ext xmlns:c16="http://schemas.microsoft.com/office/drawing/2014/chart" uri="{C3380CC4-5D6E-409C-BE32-E72D297353CC}">
              <c16:uniqueId val="{00000026-8F9C-4F4C-9985-5B95C0C7A912}"/>
            </c:ext>
          </c:extLst>
        </c:ser>
        <c:ser>
          <c:idx val="27"/>
          <c:order val="27"/>
          <c:tx>
            <c:strRef>
              <c:f>クロス集計_折衷派!$BJ$1146</c:f>
              <c:strCache>
                <c:ptCount val="1"/>
                <c:pt idx="0">
                  <c:v>当てはまるものはない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クロス集計_折衷派!$AH$1147:$AH$1152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クロス集計_折衷派!$BJ$1147:$BJ$1152</c:f>
              <c:numCache>
                <c:formatCode>0.0%</c:formatCode>
                <c:ptCount val="6"/>
                <c:pt idx="0">
                  <c:v>0.22018348623853212</c:v>
                </c:pt>
                <c:pt idx="1">
                  <c:v>0.19420989143546441</c:v>
                </c:pt>
                <c:pt idx="2">
                  <c:v>0.17880184331797236</c:v>
                </c:pt>
                <c:pt idx="3">
                  <c:v>0.30484330484330485</c:v>
                </c:pt>
                <c:pt idx="4">
                  <c:v>0.32857142857142857</c:v>
                </c:pt>
                <c:pt idx="5">
                  <c:v>0.65625</c:v>
                </c:pt>
              </c:numCache>
            </c:numRef>
          </c:val>
          <c:extLst>
            <c:ext xmlns:c16="http://schemas.microsoft.com/office/drawing/2014/chart" uri="{C3380CC4-5D6E-409C-BE32-E72D297353CC}">
              <c16:uniqueId val="{00000027-8F9C-4F4C-9985-5B95C0C7A912}"/>
            </c:ext>
          </c:extLst>
        </c:ser>
        <c:dLbls>
          <c:showLegendKey val="0"/>
          <c:showVal val="0"/>
          <c:showCatName val="0"/>
          <c:showSerName val="0"/>
          <c:showPercent val="0"/>
          <c:showBubbleSize val="0"/>
        </c:dLbls>
        <c:gapWidth val="50"/>
        <c:axId val="1121729320"/>
        <c:axId val="1121726080"/>
      </c:barChart>
      <c:catAx>
        <c:axId val="1121729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26080"/>
        <c:crosses val="autoZero"/>
        <c:auto val="1"/>
        <c:lblAlgn val="ctr"/>
        <c:lblOffset val="100"/>
        <c:noMultiLvlLbl val="0"/>
      </c:catAx>
      <c:valAx>
        <c:axId val="1121726080"/>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21729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クロス集計_折衷派!$L$1290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クロス集計_折衷派!$K$1291:$K$1296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クロス集計_折衷派!$L$1291:$L$1296</c:f>
              <c:numCache>
                <c:formatCode>0.0%</c:formatCode>
                <c:ptCount val="6"/>
                <c:pt idx="0">
                  <c:v>0.39252711932503015</c:v>
                </c:pt>
                <c:pt idx="1">
                  <c:v>0.53799758745476478</c:v>
                </c:pt>
                <c:pt idx="2">
                  <c:v>0.39519852262234534</c:v>
                </c:pt>
                <c:pt idx="3">
                  <c:v>0.21264367816091953</c:v>
                </c:pt>
                <c:pt idx="4">
                  <c:v>0.12918660287081341</c:v>
                </c:pt>
                <c:pt idx="5">
                  <c:v>0.1</c:v>
                </c:pt>
              </c:numCache>
            </c:numRef>
          </c:val>
          <c:extLst>
            <c:ext xmlns:c16="http://schemas.microsoft.com/office/drawing/2014/chart" uri="{C3380CC4-5D6E-409C-BE32-E72D297353CC}">
              <c16:uniqueId val="{00000006-B31F-4B40-AC07-E79E71493907}"/>
            </c:ext>
          </c:extLst>
        </c:ser>
        <c:ser>
          <c:idx val="1"/>
          <c:order val="1"/>
          <c:tx>
            <c:strRef>
              <c:f>クロス集計_折衷派!$M$1290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クロス集計_折衷派!$K$1291:$K$1296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クロス集計_折衷派!$M$1291:$M$1296</c:f>
              <c:numCache>
                <c:formatCode>0.0%</c:formatCode>
                <c:ptCount val="6"/>
                <c:pt idx="0">
                  <c:v>0.41582965046203296</c:v>
                </c:pt>
                <c:pt idx="1">
                  <c:v>0.33775633293124246</c:v>
                </c:pt>
                <c:pt idx="2">
                  <c:v>0.45798707294552171</c:v>
                </c:pt>
                <c:pt idx="3">
                  <c:v>0.48563218390804597</c:v>
                </c:pt>
                <c:pt idx="4">
                  <c:v>0.40191387559808611</c:v>
                </c:pt>
                <c:pt idx="5">
                  <c:v>0.3</c:v>
                </c:pt>
              </c:numCache>
            </c:numRef>
          </c:val>
          <c:extLst>
            <c:ext xmlns:c16="http://schemas.microsoft.com/office/drawing/2014/chart" uri="{C3380CC4-5D6E-409C-BE32-E72D297353CC}">
              <c16:uniqueId val="{00000007-B31F-4B40-AC07-E79E71493907}"/>
            </c:ext>
          </c:extLst>
        </c:ser>
        <c:ser>
          <c:idx val="2"/>
          <c:order val="2"/>
          <c:tx>
            <c:strRef>
              <c:f>クロス集計_折衷派!$N$1290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クロス集計_折衷派!$K$1291:$K$1296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クロス集計_折衷派!$N$1291:$N$1296</c:f>
              <c:numCache>
                <c:formatCode>0.0%</c:formatCode>
                <c:ptCount val="6"/>
                <c:pt idx="0">
                  <c:v>0.12896745680996385</c:v>
                </c:pt>
                <c:pt idx="1">
                  <c:v>9.2882991556091671E-2</c:v>
                </c:pt>
                <c:pt idx="2">
                  <c:v>9.6029547553093259E-2</c:v>
                </c:pt>
                <c:pt idx="3">
                  <c:v>0.21264367816091953</c:v>
                </c:pt>
                <c:pt idx="4">
                  <c:v>0.29665071770334928</c:v>
                </c:pt>
                <c:pt idx="5">
                  <c:v>0.2</c:v>
                </c:pt>
              </c:numCache>
            </c:numRef>
          </c:val>
          <c:extLst>
            <c:ext xmlns:c16="http://schemas.microsoft.com/office/drawing/2014/chart" uri="{C3380CC4-5D6E-409C-BE32-E72D297353CC}">
              <c16:uniqueId val="{00000008-B31F-4B40-AC07-E79E71493907}"/>
            </c:ext>
          </c:extLst>
        </c:ser>
        <c:ser>
          <c:idx val="3"/>
          <c:order val="3"/>
          <c:tx>
            <c:strRef>
              <c:f>クロス集計_折衷派!$O$1290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クロス集計_折衷派!$K$1291:$K$1296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クロス集計_折衷派!$O$1291:$O$1296</c:f>
              <c:numCache>
                <c:formatCode>0.0%</c:formatCode>
                <c:ptCount val="6"/>
                <c:pt idx="0">
                  <c:v>4.5399758939333068E-2</c:v>
                </c:pt>
                <c:pt idx="1">
                  <c:v>2.4125452352231604E-2</c:v>
                </c:pt>
                <c:pt idx="2">
                  <c:v>4.2474607571560477E-2</c:v>
                </c:pt>
                <c:pt idx="3">
                  <c:v>6.6091954022988508E-2</c:v>
                </c:pt>
                <c:pt idx="4">
                  <c:v>0.11004784688995216</c:v>
                </c:pt>
                <c:pt idx="5">
                  <c:v>0.05</c:v>
                </c:pt>
              </c:numCache>
            </c:numRef>
          </c:val>
          <c:extLst>
            <c:ext xmlns:c16="http://schemas.microsoft.com/office/drawing/2014/chart" uri="{C3380CC4-5D6E-409C-BE32-E72D297353CC}">
              <c16:uniqueId val="{00000009-B31F-4B40-AC07-E79E71493907}"/>
            </c:ext>
          </c:extLst>
        </c:ser>
        <c:ser>
          <c:idx val="4"/>
          <c:order val="4"/>
          <c:tx>
            <c:strRef>
              <c:f>クロス集計_折衷派!$P$1290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クロス集計_折衷派!$K$1291:$K$1296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クロス集計_折衷派!$P$1291:$P$1296</c:f>
              <c:numCache>
                <c:formatCode>0.0%</c:formatCode>
                <c:ptCount val="6"/>
                <c:pt idx="0">
                  <c:v>1.7276014463640015E-2</c:v>
                </c:pt>
                <c:pt idx="1">
                  <c:v>7.2376357056694813E-3</c:v>
                </c:pt>
                <c:pt idx="2">
                  <c:v>8.3102493074792248E-3</c:v>
                </c:pt>
                <c:pt idx="3">
                  <c:v>2.2988505747126436E-2</c:v>
                </c:pt>
                <c:pt idx="4">
                  <c:v>6.2200956937799042E-2</c:v>
                </c:pt>
                <c:pt idx="5">
                  <c:v>0.35</c:v>
                </c:pt>
              </c:numCache>
            </c:numRef>
          </c:val>
          <c:extLst>
            <c:ext xmlns:c16="http://schemas.microsoft.com/office/drawing/2014/chart" uri="{C3380CC4-5D6E-409C-BE32-E72D297353CC}">
              <c16:uniqueId val="{0000000A-B31F-4B40-AC07-E79E71493907}"/>
            </c:ext>
          </c:extLst>
        </c:ser>
        <c:dLbls>
          <c:showLegendKey val="0"/>
          <c:showVal val="0"/>
          <c:showCatName val="0"/>
          <c:showSerName val="0"/>
          <c:showPercent val="0"/>
          <c:showBubbleSize val="0"/>
        </c:dLbls>
        <c:gapWidth val="50"/>
        <c:overlap val="100"/>
        <c:axId val="1121725000"/>
        <c:axId val="1121723200"/>
      </c:barChart>
      <c:catAx>
        <c:axId val="11217250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23200"/>
        <c:crosses val="autoZero"/>
        <c:auto val="1"/>
        <c:lblAlgn val="ctr"/>
        <c:lblOffset val="100"/>
        <c:noMultiLvlLbl val="0"/>
      </c:catAx>
      <c:valAx>
        <c:axId val="11217232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250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クロス集計_折衷派!$L$1312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クロス集計_折衷派!$K$1313:$K$1318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クロス集計_折衷派!$L$1313:$L$1318</c:f>
              <c:numCache>
                <c:formatCode>0.0%</c:formatCode>
                <c:ptCount val="6"/>
                <c:pt idx="0">
                  <c:v>0.48854961832061067</c:v>
                </c:pt>
                <c:pt idx="1">
                  <c:v>0.61037394451145954</c:v>
                </c:pt>
                <c:pt idx="2">
                  <c:v>0.51338873499538318</c:v>
                </c:pt>
                <c:pt idx="3">
                  <c:v>0.31321839080459768</c:v>
                </c:pt>
                <c:pt idx="4">
                  <c:v>0.20095693779904306</c:v>
                </c:pt>
                <c:pt idx="5">
                  <c:v>0.15</c:v>
                </c:pt>
              </c:numCache>
            </c:numRef>
          </c:val>
          <c:extLst>
            <c:ext xmlns:c16="http://schemas.microsoft.com/office/drawing/2014/chart" uri="{C3380CC4-5D6E-409C-BE32-E72D297353CC}">
              <c16:uniqueId val="{00000006-3581-4F6A-BFBF-DBBF1CDD0301}"/>
            </c:ext>
          </c:extLst>
        </c:ser>
        <c:ser>
          <c:idx val="1"/>
          <c:order val="1"/>
          <c:tx>
            <c:strRef>
              <c:f>クロス集計_折衷派!$M$1312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クロス集計_折衷派!$K$1313:$K$1318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クロス集計_折衷派!$M$1313:$M$1318</c:f>
              <c:numCache>
                <c:formatCode>0.0%</c:formatCode>
                <c:ptCount val="6"/>
                <c:pt idx="0">
                  <c:v>0.36641221374045801</c:v>
                </c:pt>
                <c:pt idx="1">
                  <c:v>0.30398069963811819</c:v>
                </c:pt>
                <c:pt idx="2">
                  <c:v>0.37673130193905818</c:v>
                </c:pt>
                <c:pt idx="3">
                  <c:v>0.43965517241379309</c:v>
                </c:pt>
                <c:pt idx="4">
                  <c:v>0.45454545454545453</c:v>
                </c:pt>
                <c:pt idx="5">
                  <c:v>0.2</c:v>
                </c:pt>
              </c:numCache>
            </c:numRef>
          </c:val>
          <c:extLst>
            <c:ext xmlns:c16="http://schemas.microsoft.com/office/drawing/2014/chart" uri="{C3380CC4-5D6E-409C-BE32-E72D297353CC}">
              <c16:uniqueId val="{00000007-3581-4F6A-BFBF-DBBF1CDD0301}"/>
            </c:ext>
          </c:extLst>
        </c:ser>
        <c:ser>
          <c:idx val="2"/>
          <c:order val="2"/>
          <c:tx>
            <c:strRef>
              <c:f>クロス集計_折衷派!$N$1312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クロス集計_折衷派!$K$1313:$K$1318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クロス集計_折衷派!$N$1313:$N$1318</c:f>
              <c:numCache>
                <c:formatCode>0.0%</c:formatCode>
                <c:ptCount val="6"/>
                <c:pt idx="0">
                  <c:v>0.10646846122940939</c:v>
                </c:pt>
                <c:pt idx="1">
                  <c:v>6.2726176115802168E-2</c:v>
                </c:pt>
                <c:pt idx="2">
                  <c:v>8.4025854108956605E-2</c:v>
                </c:pt>
                <c:pt idx="3">
                  <c:v>0.19827586206896552</c:v>
                </c:pt>
                <c:pt idx="4">
                  <c:v>0.22966507177033493</c:v>
                </c:pt>
                <c:pt idx="5">
                  <c:v>0.25</c:v>
                </c:pt>
              </c:numCache>
            </c:numRef>
          </c:val>
          <c:extLst>
            <c:ext xmlns:c16="http://schemas.microsoft.com/office/drawing/2014/chart" uri="{C3380CC4-5D6E-409C-BE32-E72D297353CC}">
              <c16:uniqueId val="{00000008-3581-4F6A-BFBF-DBBF1CDD0301}"/>
            </c:ext>
          </c:extLst>
        </c:ser>
        <c:ser>
          <c:idx val="3"/>
          <c:order val="3"/>
          <c:tx>
            <c:strRef>
              <c:f>クロス集計_折衷派!$O$1312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クロス集計_折衷派!$K$1313:$K$1318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クロス集計_折衷派!$O$1313:$O$1318</c:f>
              <c:numCache>
                <c:formatCode>0.0%</c:formatCode>
                <c:ptCount val="6"/>
                <c:pt idx="0">
                  <c:v>2.6918441141020492E-2</c:v>
                </c:pt>
                <c:pt idx="1">
                  <c:v>1.9300361881785282E-2</c:v>
                </c:pt>
                <c:pt idx="2">
                  <c:v>2.2160664819944598E-2</c:v>
                </c:pt>
                <c:pt idx="3">
                  <c:v>4.3103448275862072E-2</c:v>
                </c:pt>
                <c:pt idx="4">
                  <c:v>4.3062200956937802E-2</c:v>
                </c:pt>
                <c:pt idx="5">
                  <c:v>0.15</c:v>
                </c:pt>
              </c:numCache>
            </c:numRef>
          </c:val>
          <c:extLst>
            <c:ext xmlns:c16="http://schemas.microsoft.com/office/drawing/2014/chart" uri="{C3380CC4-5D6E-409C-BE32-E72D297353CC}">
              <c16:uniqueId val="{00000009-3581-4F6A-BFBF-DBBF1CDD0301}"/>
            </c:ext>
          </c:extLst>
        </c:ser>
        <c:ser>
          <c:idx val="4"/>
          <c:order val="4"/>
          <c:tx>
            <c:strRef>
              <c:f>クロス集計_折衷派!$P$1312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クロス集計_折衷派!$K$1313:$K$1318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クロス集計_折衷派!$P$1313:$P$1318</c:f>
              <c:numCache>
                <c:formatCode>0.0%</c:formatCode>
                <c:ptCount val="6"/>
                <c:pt idx="0">
                  <c:v>1.1651265568501407E-2</c:v>
                </c:pt>
                <c:pt idx="1">
                  <c:v>3.6188178528347406E-3</c:v>
                </c:pt>
                <c:pt idx="2">
                  <c:v>3.6934441366574329E-3</c:v>
                </c:pt>
                <c:pt idx="3">
                  <c:v>5.7471264367816091E-3</c:v>
                </c:pt>
                <c:pt idx="4">
                  <c:v>7.1770334928229665E-2</c:v>
                </c:pt>
                <c:pt idx="5">
                  <c:v>0.25</c:v>
                </c:pt>
              </c:numCache>
            </c:numRef>
          </c:val>
          <c:extLst>
            <c:ext xmlns:c16="http://schemas.microsoft.com/office/drawing/2014/chart" uri="{C3380CC4-5D6E-409C-BE32-E72D297353CC}">
              <c16:uniqueId val="{0000000A-3581-4F6A-BFBF-DBBF1CDD0301}"/>
            </c:ext>
          </c:extLst>
        </c:ser>
        <c:dLbls>
          <c:showLegendKey val="0"/>
          <c:showVal val="0"/>
          <c:showCatName val="0"/>
          <c:showSerName val="0"/>
          <c:showPercent val="0"/>
          <c:showBubbleSize val="0"/>
        </c:dLbls>
        <c:gapWidth val="50"/>
        <c:overlap val="100"/>
        <c:axId val="1121730040"/>
        <c:axId val="1121727520"/>
      </c:barChart>
      <c:catAx>
        <c:axId val="11217300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27520"/>
        <c:crosses val="autoZero"/>
        <c:auto val="1"/>
        <c:lblAlgn val="ctr"/>
        <c:lblOffset val="100"/>
        <c:noMultiLvlLbl val="0"/>
      </c:catAx>
      <c:valAx>
        <c:axId val="11217275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300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クロス集計_折衷派!$L$1334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クロス集計_折衷派!$K$1335:$K$1340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クロス集計_折衷派!$L$1335:$L$1340</c:f>
              <c:numCache>
                <c:formatCode>0.0%</c:formatCode>
                <c:ptCount val="6"/>
                <c:pt idx="0">
                  <c:v>0.12615508236239453</c:v>
                </c:pt>
                <c:pt idx="1">
                  <c:v>0.16646562123039807</c:v>
                </c:pt>
                <c:pt idx="2">
                  <c:v>0.12280701754385964</c:v>
                </c:pt>
                <c:pt idx="3">
                  <c:v>9.4827586206896547E-2</c:v>
                </c:pt>
                <c:pt idx="4">
                  <c:v>3.3492822966507178E-2</c:v>
                </c:pt>
                <c:pt idx="5">
                  <c:v>0.15</c:v>
                </c:pt>
              </c:numCache>
            </c:numRef>
          </c:val>
          <c:extLst>
            <c:ext xmlns:c16="http://schemas.microsoft.com/office/drawing/2014/chart" uri="{C3380CC4-5D6E-409C-BE32-E72D297353CC}">
              <c16:uniqueId val="{00000006-3175-4BB9-BC39-ED64BEB2CF8F}"/>
            </c:ext>
          </c:extLst>
        </c:ser>
        <c:ser>
          <c:idx val="1"/>
          <c:order val="1"/>
          <c:tx>
            <c:strRef>
              <c:f>クロス集計_折衷派!$M$1334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クロス集計_折衷派!$K$1335:$K$1340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クロス集計_折衷派!$M$1335:$M$1340</c:f>
              <c:numCache>
                <c:formatCode>0.0%</c:formatCode>
                <c:ptCount val="6"/>
                <c:pt idx="0">
                  <c:v>0.30333467255926072</c:v>
                </c:pt>
                <c:pt idx="1">
                  <c:v>0.3100120627261761</c:v>
                </c:pt>
                <c:pt idx="2">
                  <c:v>0.32779316712834716</c:v>
                </c:pt>
                <c:pt idx="3">
                  <c:v>0.27298850574712646</c:v>
                </c:pt>
                <c:pt idx="4">
                  <c:v>0.22966507177033493</c:v>
                </c:pt>
                <c:pt idx="5">
                  <c:v>0</c:v>
                </c:pt>
              </c:numCache>
            </c:numRef>
          </c:val>
          <c:extLst>
            <c:ext xmlns:c16="http://schemas.microsoft.com/office/drawing/2014/chart" uri="{C3380CC4-5D6E-409C-BE32-E72D297353CC}">
              <c16:uniqueId val="{00000007-3175-4BB9-BC39-ED64BEB2CF8F}"/>
            </c:ext>
          </c:extLst>
        </c:ser>
        <c:ser>
          <c:idx val="2"/>
          <c:order val="2"/>
          <c:tx>
            <c:strRef>
              <c:f>クロス集計_折衷派!$N$1334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クロス集計_折衷派!$K$1335:$K$1340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クロス集計_折衷派!$N$1335:$N$1340</c:f>
              <c:numCache>
                <c:formatCode>0.0%</c:formatCode>
                <c:ptCount val="6"/>
                <c:pt idx="0">
                  <c:v>0.25271193250301327</c:v>
                </c:pt>
                <c:pt idx="1">
                  <c:v>0.21833534378769601</c:v>
                </c:pt>
                <c:pt idx="2">
                  <c:v>0.23545706371191136</c:v>
                </c:pt>
                <c:pt idx="3">
                  <c:v>0.32758620689655171</c:v>
                </c:pt>
                <c:pt idx="4">
                  <c:v>0.34928229665071769</c:v>
                </c:pt>
                <c:pt idx="5">
                  <c:v>0.3</c:v>
                </c:pt>
              </c:numCache>
            </c:numRef>
          </c:val>
          <c:extLst>
            <c:ext xmlns:c16="http://schemas.microsoft.com/office/drawing/2014/chart" uri="{C3380CC4-5D6E-409C-BE32-E72D297353CC}">
              <c16:uniqueId val="{00000008-3175-4BB9-BC39-ED64BEB2CF8F}"/>
            </c:ext>
          </c:extLst>
        </c:ser>
        <c:ser>
          <c:idx val="3"/>
          <c:order val="3"/>
          <c:tx>
            <c:strRef>
              <c:f>クロス集計_折衷派!$O$1334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クロス集計_折衷派!$K$1335:$K$1340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クロス集計_折衷派!$O$1335:$O$1340</c:f>
              <c:numCache>
                <c:formatCode>0.0%</c:formatCode>
                <c:ptCount val="6"/>
                <c:pt idx="0">
                  <c:v>0.18802732020891924</c:v>
                </c:pt>
                <c:pt idx="1">
                  <c:v>0.16887816646562123</c:v>
                </c:pt>
                <c:pt idx="2">
                  <c:v>0.19667590027700832</c:v>
                </c:pt>
                <c:pt idx="3">
                  <c:v>0.18965517241379309</c:v>
                </c:pt>
                <c:pt idx="4">
                  <c:v>0.22966507177033493</c:v>
                </c:pt>
                <c:pt idx="5">
                  <c:v>0.05</c:v>
                </c:pt>
              </c:numCache>
            </c:numRef>
          </c:val>
          <c:extLst>
            <c:ext xmlns:c16="http://schemas.microsoft.com/office/drawing/2014/chart" uri="{C3380CC4-5D6E-409C-BE32-E72D297353CC}">
              <c16:uniqueId val="{00000009-3175-4BB9-BC39-ED64BEB2CF8F}"/>
            </c:ext>
          </c:extLst>
        </c:ser>
        <c:ser>
          <c:idx val="4"/>
          <c:order val="4"/>
          <c:tx>
            <c:strRef>
              <c:f>クロス集計_折衷派!$P$1334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クロス集計_折衷派!$K$1335:$K$1340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クロス集計_折衷派!$P$1335:$P$1340</c:f>
              <c:numCache>
                <c:formatCode>0.0%</c:formatCode>
                <c:ptCount val="6"/>
                <c:pt idx="0">
                  <c:v>0.12977099236641221</c:v>
                </c:pt>
                <c:pt idx="1">
                  <c:v>0.13630880579010857</c:v>
                </c:pt>
                <c:pt idx="2">
                  <c:v>0.1172668513388735</c:v>
                </c:pt>
                <c:pt idx="3">
                  <c:v>0.11494252873563218</c:v>
                </c:pt>
                <c:pt idx="4">
                  <c:v>0.15789473684210525</c:v>
                </c:pt>
                <c:pt idx="5">
                  <c:v>0.5</c:v>
                </c:pt>
              </c:numCache>
            </c:numRef>
          </c:val>
          <c:extLst>
            <c:ext xmlns:c16="http://schemas.microsoft.com/office/drawing/2014/chart" uri="{C3380CC4-5D6E-409C-BE32-E72D297353CC}">
              <c16:uniqueId val="{0000000A-3175-4BB9-BC39-ED64BEB2CF8F}"/>
            </c:ext>
          </c:extLst>
        </c:ser>
        <c:dLbls>
          <c:showLegendKey val="0"/>
          <c:showVal val="0"/>
          <c:showCatName val="0"/>
          <c:showSerName val="0"/>
          <c:showPercent val="0"/>
          <c:showBubbleSize val="0"/>
        </c:dLbls>
        <c:gapWidth val="50"/>
        <c:overlap val="100"/>
        <c:axId val="1121731480"/>
        <c:axId val="1121731840"/>
      </c:barChart>
      <c:catAx>
        <c:axId val="11217314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31840"/>
        <c:crosses val="autoZero"/>
        <c:auto val="1"/>
        <c:lblAlgn val="ctr"/>
        <c:lblOffset val="100"/>
        <c:noMultiLvlLbl val="0"/>
      </c:catAx>
      <c:valAx>
        <c:axId val="11217318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314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単純集計!$E$53:$E$99</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単純集計!$F$53:$F$99</c:f>
              <c:numCache>
                <c:formatCode>0.0%</c:formatCode>
                <c:ptCount val="4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1-D8C2-4035-B7FA-49337B52277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単純集計!$E$640:$E$644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単純集計!$F$640:$F$644</c:f>
              <c:numCache>
                <c:formatCode>0.0%</c:formatCode>
                <c:ptCount val="5"/>
                <c:pt idx="0">
                  <c:v>0.23095333067411247</c:v>
                </c:pt>
                <c:pt idx="1">
                  <c:v>0.44754686876745114</c:v>
                </c:pt>
                <c:pt idx="2">
                  <c:v>0.19465496609493418</c:v>
                </c:pt>
                <c:pt idx="3">
                  <c:v>9.2142002393298769E-2</c:v>
                </c:pt>
                <c:pt idx="4">
                  <c:v>3.4702832070203429E-2</c:v>
                </c:pt>
              </c:numCache>
            </c:numRef>
          </c:val>
          <c:extLst>
            <c:ext xmlns:c16="http://schemas.microsoft.com/office/drawing/2014/chart" uri="{C3380CC4-5D6E-409C-BE32-E72D297353CC}">
              <c16:uniqueId val="{00000001-62C1-4C3C-9A2C-DFB7BAA5D49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クロス集計_折衷派!$L$1356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クロス集計_折衷派!$K$1357:$K$1362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クロス集計_折衷派!$L$1357:$L$1362</c:f>
              <c:numCache>
                <c:formatCode>0.0%</c:formatCode>
                <c:ptCount val="6"/>
                <c:pt idx="0">
                  <c:v>0.16271595018079549</c:v>
                </c:pt>
                <c:pt idx="1">
                  <c:v>0.25934861278648974</c:v>
                </c:pt>
                <c:pt idx="2">
                  <c:v>0.1505078485687904</c:v>
                </c:pt>
                <c:pt idx="3">
                  <c:v>4.5977011494252873E-2</c:v>
                </c:pt>
                <c:pt idx="4">
                  <c:v>3.8277511961722487E-2</c:v>
                </c:pt>
                <c:pt idx="5">
                  <c:v>0.15</c:v>
                </c:pt>
              </c:numCache>
            </c:numRef>
          </c:val>
          <c:extLst>
            <c:ext xmlns:c16="http://schemas.microsoft.com/office/drawing/2014/chart" uri="{C3380CC4-5D6E-409C-BE32-E72D297353CC}">
              <c16:uniqueId val="{00000006-2C54-4E3B-B449-D2C7AEA6A2E6}"/>
            </c:ext>
          </c:extLst>
        </c:ser>
        <c:ser>
          <c:idx val="1"/>
          <c:order val="1"/>
          <c:tx>
            <c:strRef>
              <c:f>クロス集計_折衷派!$M$1356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クロス集計_折衷派!$K$1357:$K$1362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クロス集計_折衷派!$M$1357:$M$1362</c:f>
              <c:numCache>
                <c:formatCode>0.0%</c:formatCode>
                <c:ptCount val="6"/>
                <c:pt idx="0">
                  <c:v>0.33869023704298917</c:v>
                </c:pt>
                <c:pt idx="1">
                  <c:v>0.36670687575392036</c:v>
                </c:pt>
                <c:pt idx="2">
                  <c:v>0.39335180055401664</c:v>
                </c:pt>
                <c:pt idx="3">
                  <c:v>0.22988505747126436</c:v>
                </c:pt>
                <c:pt idx="4">
                  <c:v>0.15789473684210525</c:v>
                </c:pt>
                <c:pt idx="5">
                  <c:v>0</c:v>
                </c:pt>
              </c:numCache>
            </c:numRef>
          </c:val>
          <c:extLst>
            <c:ext xmlns:c16="http://schemas.microsoft.com/office/drawing/2014/chart" uri="{C3380CC4-5D6E-409C-BE32-E72D297353CC}">
              <c16:uniqueId val="{00000007-2C54-4E3B-B449-D2C7AEA6A2E6}"/>
            </c:ext>
          </c:extLst>
        </c:ser>
        <c:ser>
          <c:idx val="2"/>
          <c:order val="2"/>
          <c:tx>
            <c:strRef>
              <c:f>クロス集計_折衷派!$N$1356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クロス集計_折衷派!$K$1357:$K$1362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クロス集計_折衷派!$N$1357:$N$1362</c:f>
              <c:numCache>
                <c:formatCode>0.0%</c:formatCode>
                <c:ptCount val="6"/>
                <c:pt idx="0">
                  <c:v>0.27079148252310165</c:v>
                </c:pt>
                <c:pt idx="1">
                  <c:v>0.20868516284680338</c:v>
                </c:pt>
                <c:pt idx="2">
                  <c:v>0.24838411819021236</c:v>
                </c:pt>
                <c:pt idx="3">
                  <c:v>0.41091954022988508</c:v>
                </c:pt>
                <c:pt idx="4">
                  <c:v>0.39712918660287083</c:v>
                </c:pt>
                <c:pt idx="5">
                  <c:v>0.3</c:v>
                </c:pt>
              </c:numCache>
            </c:numRef>
          </c:val>
          <c:extLst>
            <c:ext xmlns:c16="http://schemas.microsoft.com/office/drawing/2014/chart" uri="{C3380CC4-5D6E-409C-BE32-E72D297353CC}">
              <c16:uniqueId val="{00000008-2C54-4E3B-B449-D2C7AEA6A2E6}"/>
            </c:ext>
          </c:extLst>
        </c:ser>
        <c:ser>
          <c:idx val="3"/>
          <c:order val="3"/>
          <c:tx>
            <c:strRef>
              <c:f>クロス集計_折衷派!$O$1356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クロス集計_折衷派!$K$1357:$K$1362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クロス集計_折衷派!$O$1357:$O$1362</c:f>
              <c:numCache>
                <c:formatCode>0.0%</c:formatCode>
                <c:ptCount val="6"/>
                <c:pt idx="0">
                  <c:v>0.15307352350341502</c:v>
                </c:pt>
                <c:pt idx="1">
                  <c:v>0.11459589867310012</c:v>
                </c:pt>
                <c:pt idx="2">
                  <c:v>0.14773776546629733</c:v>
                </c:pt>
                <c:pt idx="3">
                  <c:v>0.20977011494252873</c:v>
                </c:pt>
                <c:pt idx="4">
                  <c:v>0.24401913875598086</c:v>
                </c:pt>
                <c:pt idx="5">
                  <c:v>0.1</c:v>
                </c:pt>
              </c:numCache>
            </c:numRef>
          </c:val>
          <c:extLst>
            <c:ext xmlns:c16="http://schemas.microsoft.com/office/drawing/2014/chart" uri="{C3380CC4-5D6E-409C-BE32-E72D297353CC}">
              <c16:uniqueId val="{00000009-2C54-4E3B-B449-D2C7AEA6A2E6}"/>
            </c:ext>
          </c:extLst>
        </c:ser>
        <c:ser>
          <c:idx val="4"/>
          <c:order val="4"/>
          <c:tx>
            <c:strRef>
              <c:f>クロス集計_折衷派!$P$1356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クロス集計_折衷派!$K$1357:$K$1362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クロス集計_折衷派!$P$1357:$P$1362</c:f>
              <c:numCache>
                <c:formatCode>0.0%</c:formatCode>
                <c:ptCount val="6"/>
                <c:pt idx="0">
                  <c:v>7.4728806749698673E-2</c:v>
                </c:pt>
                <c:pt idx="1">
                  <c:v>5.066344993968637E-2</c:v>
                </c:pt>
                <c:pt idx="2">
                  <c:v>6.001846722068329E-2</c:v>
                </c:pt>
                <c:pt idx="3">
                  <c:v>0.10344827586206896</c:v>
                </c:pt>
                <c:pt idx="4">
                  <c:v>0.16267942583732056</c:v>
                </c:pt>
                <c:pt idx="5">
                  <c:v>0.45</c:v>
                </c:pt>
              </c:numCache>
            </c:numRef>
          </c:val>
          <c:extLst>
            <c:ext xmlns:c16="http://schemas.microsoft.com/office/drawing/2014/chart" uri="{C3380CC4-5D6E-409C-BE32-E72D297353CC}">
              <c16:uniqueId val="{0000000A-2C54-4E3B-B449-D2C7AEA6A2E6}"/>
            </c:ext>
          </c:extLst>
        </c:ser>
        <c:dLbls>
          <c:showLegendKey val="0"/>
          <c:showVal val="0"/>
          <c:showCatName val="0"/>
          <c:showSerName val="0"/>
          <c:showPercent val="0"/>
          <c:showBubbleSize val="0"/>
        </c:dLbls>
        <c:gapWidth val="50"/>
        <c:overlap val="100"/>
        <c:axId val="1121737600"/>
        <c:axId val="1121733640"/>
      </c:barChart>
      <c:catAx>
        <c:axId val="11217376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33640"/>
        <c:crosses val="autoZero"/>
        <c:auto val="1"/>
        <c:lblAlgn val="ctr"/>
        <c:lblOffset val="100"/>
        <c:noMultiLvlLbl val="0"/>
      </c:catAx>
      <c:valAx>
        <c:axId val="11217336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376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クロス集計_折衷派!$L$1378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クロス集計_折衷派!$K$1379:$K$1384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クロス集計_折衷派!$L$1379:$L$1384</c:f>
              <c:numCache>
                <c:formatCode>0.0%</c:formatCode>
                <c:ptCount val="6"/>
                <c:pt idx="0">
                  <c:v>0.32061068702290074</c:v>
                </c:pt>
                <c:pt idx="1">
                  <c:v>0.49336550060313633</c:v>
                </c:pt>
                <c:pt idx="2">
                  <c:v>0.30563250230840261</c:v>
                </c:pt>
                <c:pt idx="3">
                  <c:v>0.12643678160919541</c:v>
                </c:pt>
                <c:pt idx="4">
                  <c:v>5.2631578947368418E-2</c:v>
                </c:pt>
                <c:pt idx="5">
                  <c:v>0.15</c:v>
                </c:pt>
              </c:numCache>
            </c:numRef>
          </c:val>
          <c:extLst>
            <c:ext xmlns:c16="http://schemas.microsoft.com/office/drawing/2014/chart" uri="{C3380CC4-5D6E-409C-BE32-E72D297353CC}">
              <c16:uniqueId val="{00000006-349C-45F4-B7AB-E0EE88E13683}"/>
            </c:ext>
          </c:extLst>
        </c:ser>
        <c:ser>
          <c:idx val="1"/>
          <c:order val="1"/>
          <c:tx>
            <c:strRef>
              <c:f>クロス集計_折衷派!$M$1378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クロス集計_折衷派!$K$1379:$K$1384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クロス集計_折衷派!$M$1379:$M$1384</c:f>
              <c:numCache>
                <c:formatCode>0.0%</c:formatCode>
                <c:ptCount val="6"/>
                <c:pt idx="0">
                  <c:v>0.41181197267979108</c:v>
                </c:pt>
                <c:pt idx="1">
                  <c:v>0.36429433051869725</c:v>
                </c:pt>
                <c:pt idx="2">
                  <c:v>0.47645429362880887</c:v>
                </c:pt>
                <c:pt idx="3">
                  <c:v>0.40517241379310343</c:v>
                </c:pt>
                <c:pt idx="4">
                  <c:v>0.29665071770334928</c:v>
                </c:pt>
                <c:pt idx="5">
                  <c:v>0.2</c:v>
                </c:pt>
              </c:numCache>
            </c:numRef>
          </c:val>
          <c:extLst>
            <c:ext xmlns:c16="http://schemas.microsoft.com/office/drawing/2014/chart" uri="{C3380CC4-5D6E-409C-BE32-E72D297353CC}">
              <c16:uniqueId val="{00000007-349C-45F4-B7AB-E0EE88E13683}"/>
            </c:ext>
          </c:extLst>
        </c:ser>
        <c:ser>
          <c:idx val="2"/>
          <c:order val="2"/>
          <c:tx>
            <c:strRef>
              <c:f>クロス集計_折衷派!$N$1378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クロス集計_折衷派!$K$1379:$K$1384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クロス集計_折衷派!$N$1379:$N$1384</c:f>
              <c:numCache>
                <c:formatCode>0.0%</c:formatCode>
                <c:ptCount val="6"/>
                <c:pt idx="0">
                  <c:v>0.16030534351145037</c:v>
                </c:pt>
                <c:pt idx="1">
                  <c:v>9.6501809408926414E-2</c:v>
                </c:pt>
                <c:pt idx="2">
                  <c:v>0.13388734995383195</c:v>
                </c:pt>
                <c:pt idx="3">
                  <c:v>0.30172413793103448</c:v>
                </c:pt>
                <c:pt idx="4">
                  <c:v>0.31100478468899523</c:v>
                </c:pt>
                <c:pt idx="5">
                  <c:v>0.2</c:v>
                </c:pt>
              </c:numCache>
            </c:numRef>
          </c:val>
          <c:extLst>
            <c:ext xmlns:c16="http://schemas.microsoft.com/office/drawing/2014/chart" uri="{C3380CC4-5D6E-409C-BE32-E72D297353CC}">
              <c16:uniqueId val="{00000008-349C-45F4-B7AB-E0EE88E13683}"/>
            </c:ext>
          </c:extLst>
        </c:ser>
        <c:ser>
          <c:idx val="3"/>
          <c:order val="3"/>
          <c:tx>
            <c:strRef>
              <c:f>クロス集計_折衷派!$O$1378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クロス集計_折衷派!$K$1379:$K$1384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クロス集計_折衷派!$O$1379:$O$1384</c:f>
              <c:numCache>
                <c:formatCode>0.0%</c:formatCode>
                <c:ptCount val="6"/>
                <c:pt idx="0">
                  <c:v>7.5934110084371231E-2</c:v>
                </c:pt>
                <c:pt idx="1">
                  <c:v>3.4981905910735828E-2</c:v>
                </c:pt>
                <c:pt idx="2">
                  <c:v>6.3711911357340723E-2</c:v>
                </c:pt>
                <c:pt idx="3">
                  <c:v>0.1235632183908046</c:v>
                </c:pt>
                <c:pt idx="4">
                  <c:v>0.21531100478468901</c:v>
                </c:pt>
                <c:pt idx="5">
                  <c:v>0.15</c:v>
                </c:pt>
              </c:numCache>
            </c:numRef>
          </c:val>
          <c:extLst>
            <c:ext xmlns:c16="http://schemas.microsoft.com/office/drawing/2014/chart" uri="{C3380CC4-5D6E-409C-BE32-E72D297353CC}">
              <c16:uniqueId val="{00000009-349C-45F4-B7AB-E0EE88E13683}"/>
            </c:ext>
          </c:extLst>
        </c:ser>
        <c:ser>
          <c:idx val="4"/>
          <c:order val="4"/>
          <c:tx>
            <c:strRef>
              <c:f>クロス集計_折衷派!$P$1378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クロス集計_折衷派!$K$1379:$K$1384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クロス集計_折衷派!$P$1379:$P$1384</c:f>
              <c:numCache>
                <c:formatCode>0.0%</c:formatCode>
                <c:ptCount val="6"/>
                <c:pt idx="0">
                  <c:v>3.1337886701486538E-2</c:v>
                </c:pt>
                <c:pt idx="1">
                  <c:v>1.0856453558504222E-2</c:v>
                </c:pt>
                <c:pt idx="2">
                  <c:v>2.0313942751615882E-2</c:v>
                </c:pt>
                <c:pt idx="3">
                  <c:v>4.3103448275862072E-2</c:v>
                </c:pt>
                <c:pt idx="4">
                  <c:v>0.12440191387559808</c:v>
                </c:pt>
                <c:pt idx="5">
                  <c:v>0.3</c:v>
                </c:pt>
              </c:numCache>
            </c:numRef>
          </c:val>
          <c:extLst>
            <c:ext xmlns:c16="http://schemas.microsoft.com/office/drawing/2014/chart" uri="{C3380CC4-5D6E-409C-BE32-E72D297353CC}">
              <c16:uniqueId val="{0000000A-349C-45F4-B7AB-E0EE88E13683}"/>
            </c:ext>
          </c:extLst>
        </c:ser>
        <c:dLbls>
          <c:showLegendKey val="0"/>
          <c:showVal val="0"/>
          <c:showCatName val="0"/>
          <c:showSerName val="0"/>
          <c:showPercent val="0"/>
          <c:showBubbleSize val="0"/>
        </c:dLbls>
        <c:gapWidth val="50"/>
        <c:overlap val="100"/>
        <c:axId val="1121732560"/>
        <c:axId val="1121732920"/>
      </c:barChart>
      <c:catAx>
        <c:axId val="1121732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32920"/>
        <c:crosses val="autoZero"/>
        <c:auto val="1"/>
        <c:lblAlgn val="ctr"/>
        <c:lblOffset val="100"/>
        <c:noMultiLvlLbl val="0"/>
      </c:catAx>
      <c:valAx>
        <c:axId val="11217329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32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クロス集計_折衷派!$L$1400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クロス集計_折衷派!$K$1401:$K$1406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クロス集計_折衷派!$L$1401:$L$1406</c:f>
              <c:numCache>
                <c:formatCode>0.0%</c:formatCode>
                <c:ptCount val="6"/>
                <c:pt idx="0">
                  <c:v>0.31940538368822818</c:v>
                </c:pt>
                <c:pt idx="1">
                  <c:v>0.48974668275030159</c:v>
                </c:pt>
                <c:pt idx="2">
                  <c:v>0.30009233610341646</c:v>
                </c:pt>
                <c:pt idx="3">
                  <c:v>0.13218390804597702</c:v>
                </c:pt>
                <c:pt idx="4">
                  <c:v>7.6555023923444973E-2</c:v>
                </c:pt>
                <c:pt idx="5">
                  <c:v>0.1</c:v>
                </c:pt>
              </c:numCache>
            </c:numRef>
          </c:val>
          <c:extLst>
            <c:ext xmlns:c16="http://schemas.microsoft.com/office/drawing/2014/chart" uri="{C3380CC4-5D6E-409C-BE32-E72D297353CC}">
              <c16:uniqueId val="{00000006-087A-4C32-A2C5-A1D7CCB0B4D1}"/>
            </c:ext>
          </c:extLst>
        </c:ser>
        <c:ser>
          <c:idx val="1"/>
          <c:order val="1"/>
          <c:tx>
            <c:strRef>
              <c:f>クロス集計_折衷派!$M$1400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クロス集計_折衷派!$K$1401:$K$1406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クロス集計_折衷派!$M$1401:$M$1406</c:f>
              <c:numCache>
                <c:formatCode>0.0%</c:formatCode>
                <c:ptCount val="6"/>
                <c:pt idx="0">
                  <c:v>0.41221374045801529</c:v>
                </c:pt>
                <c:pt idx="1">
                  <c:v>0.33413751507840772</c:v>
                </c:pt>
                <c:pt idx="2">
                  <c:v>0.49215143120960297</c:v>
                </c:pt>
                <c:pt idx="3">
                  <c:v>0.42241379310344829</c:v>
                </c:pt>
                <c:pt idx="4">
                  <c:v>0.32535885167464113</c:v>
                </c:pt>
                <c:pt idx="5">
                  <c:v>0.05</c:v>
                </c:pt>
              </c:numCache>
            </c:numRef>
          </c:val>
          <c:extLst>
            <c:ext xmlns:c16="http://schemas.microsoft.com/office/drawing/2014/chart" uri="{C3380CC4-5D6E-409C-BE32-E72D297353CC}">
              <c16:uniqueId val="{00000007-087A-4C32-A2C5-A1D7CCB0B4D1}"/>
            </c:ext>
          </c:extLst>
        </c:ser>
        <c:ser>
          <c:idx val="2"/>
          <c:order val="2"/>
          <c:tx>
            <c:strRef>
              <c:f>クロス集計_折衷派!$N$1400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クロス集計_折衷派!$K$1401:$K$1406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クロス集計_折衷派!$N$1401:$N$1406</c:f>
              <c:numCache>
                <c:formatCode>0.0%</c:formatCode>
                <c:ptCount val="6"/>
                <c:pt idx="0">
                  <c:v>0.16753716351948575</c:v>
                </c:pt>
                <c:pt idx="1">
                  <c:v>0.12907117008443908</c:v>
                </c:pt>
                <c:pt idx="2">
                  <c:v>0.12927054478301014</c:v>
                </c:pt>
                <c:pt idx="3">
                  <c:v>0.29310344827586204</c:v>
                </c:pt>
                <c:pt idx="4">
                  <c:v>0.30622009569377989</c:v>
                </c:pt>
                <c:pt idx="5">
                  <c:v>0.2</c:v>
                </c:pt>
              </c:numCache>
            </c:numRef>
          </c:val>
          <c:extLst>
            <c:ext xmlns:c16="http://schemas.microsoft.com/office/drawing/2014/chart" uri="{C3380CC4-5D6E-409C-BE32-E72D297353CC}">
              <c16:uniqueId val="{00000008-087A-4C32-A2C5-A1D7CCB0B4D1}"/>
            </c:ext>
          </c:extLst>
        </c:ser>
        <c:ser>
          <c:idx val="3"/>
          <c:order val="3"/>
          <c:tx>
            <c:strRef>
              <c:f>クロス集計_折衷派!$O$1400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クロス集計_折衷派!$K$1401:$K$1406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クロス集計_折衷派!$O$1401:$O$1406</c:f>
              <c:numCache>
                <c:formatCode>0.0%</c:formatCode>
                <c:ptCount val="6"/>
                <c:pt idx="0">
                  <c:v>7.030936118923263E-2</c:v>
                </c:pt>
                <c:pt idx="1">
                  <c:v>3.3775633293124246E-2</c:v>
                </c:pt>
                <c:pt idx="2">
                  <c:v>5.6325023084025858E-2</c:v>
                </c:pt>
                <c:pt idx="3">
                  <c:v>0.11494252873563218</c:v>
                </c:pt>
                <c:pt idx="4">
                  <c:v>0.20095693779904306</c:v>
                </c:pt>
                <c:pt idx="5">
                  <c:v>0.2</c:v>
                </c:pt>
              </c:numCache>
            </c:numRef>
          </c:val>
          <c:extLst>
            <c:ext xmlns:c16="http://schemas.microsoft.com/office/drawing/2014/chart" uri="{C3380CC4-5D6E-409C-BE32-E72D297353CC}">
              <c16:uniqueId val="{00000009-087A-4C32-A2C5-A1D7CCB0B4D1}"/>
            </c:ext>
          </c:extLst>
        </c:ser>
        <c:ser>
          <c:idx val="4"/>
          <c:order val="4"/>
          <c:tx>
            <c:strRef>
              <c:f>クロス集計_折衷派!$P$1400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クロス集計_折衷派!$K$1401:$K$1406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クロス集計_折衷派!$P$1401:$P$1406</c:f>
              <c:numCache>
                <c:formatCode>0.0%</c:formatCode>
                <c:ptCount val="6"/>
                <c:pt idx="0">
                  <c:v>3.0534351145038167E-2</c:v>
                </c:pt>
                <c:pt idx="1">
                  <c:v>1.3268998793727383E-2</c:v>
                </c:pt>
                <c:pt idx="2">
                  <c:v>2.2160664819944598E-2</c:v>
                </c:pt>
                <c:pt idx="3">
                  <c:v>3.7356321839080463E-2</c:v>
                </c:pt>
                <c:pt idx="4">
                  <c:v>9.0909090909090912E-2</c:v>
                </c:pt>
                <c:pt idx="5">
                  <c:v>0.45</c:v>
                </c:pt>
              </c:numCache>
            </c:numRef>
          </c:val>
          <c:extLst>
            <c:ext xmlns:c16="http://schemas.microsoft.com/office/drawing/2014/chart" uri="{C3380CC4-5D6E-409C-BE32-E72D297353CC}">
              <c16:uniqueId val="{0000000A-087A-4C32-A2C5-A1D7CCB0B4D1}"/>
            </c:ext>
          </c:extLst>
        </c:ser>
        <c:dLbls>
          <c:showLegendKey val="0"/>
          <c:showVal val="0"/>
          <c:showCatName val="0"/>
          <c:showSerName val="0"/>
          <c:showPercent val="0"/>
          <c:showBubbleSize val="0"/>
        </c:dLbls>
        <c:gapWidth val="50"/>
        <c:overlap val="100"/>
        <c:axId val="1121739400"/>
        <c:axId val="1121740120"/>
      </c:barChart>
      <c:catAx>
        <c:axId val="11217394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40120"/>
        <c:crosses val="autoZero"/>
        <c:auto val="1"/>
        <c:lblAlgn val="ctr"/>
        <c:lblOffset val="100"/>
        <c:noMultiLvlLbl val="0"/>
      </c:catAx>
      <c:valAx>
        <c:axId val="11217401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394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クロス集計_折衷派!$L$1422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クロス集計_折衷派!$K$1423:$K$1428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クロス集計_折衷派!$L$1423:$L$1428</c:f>
              <c:numCache>
                <c:formatCode>0.0%</c:formatCode>
                <c:ptCount val="6"/>
                <c:pt idx="0">
                  <c:v>0.27922860586580955</c:v>
                </c:pt>
                <c:pt idx="1">
                  <c:v>0.46441495778045838</c:v>
                </c:pt>
                <c:pt idx="2">
                  <c:v>0.25207756232686979</c:v>
                </c:pt>
                <c:pt idx="3">
                  <c:v>7.7586206896551727E-2</c:v>
                </c:pt>
                <c:pt idx="4">
                  <c:v>3.8277511961722487E-2</c:v>
                </c:pt>
                <c:pt idx="5">
                  <c:v>0.1</c:v>
                </c:pt>
              </c:numCache>
            </c:numRef>
          </c:val>
          <c:extLst>
            <c:ext xmlns:c16="http://schemas.microsoft.com/office/drawing/2014/chart" uri="{C3380CC4-5D6E-409C-BE32-E72D297353CC}">
              <c16:uniqueId val="{00000006-9ED6-4402-BD4D-63B0468962F0}"/>
            </c:ext>
          </c:extLst>
        </c:ser>
        <c:ser>
          <c:idx val="1"/>
          <c:order val="1"/>
          <c:tx>
            <c:strRef>
              <c:f>クロス集計_折衷派!$M$1422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クロス集計_折衷派!$K$1423:$K$1428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クロス集計_折衷派!$M$1423:$M$1428</c:f>
              <c:numCache>
                <c:formatCode>0.0%</c:formatCode>
                <c:ptCount val="6"/>
                <c:pt idx="0">
                  <c:v>0.37364403374849336</c:v>
                </c:pt>
                <c:pt idx="1">
                  <c:v>0.36067551266586251</c:v>
                </c:pt>
                <c:pt idx="2">
                  <c:v>0.44598337950138506</c:v>
                </c:pt>
                <c:pt idx="3">
                  <c:v>0.29597701149425287</c:v>
                </c:pt>
                <c:pt idx="4">
                  <c:v>0.20574162679425836</c:v>
                </c:pt>
                <c:pt idx="5">
                  <c:v>0.1</c:v>
                </c:pt>
              </c:numCache>
            </c:numRef>
          </c:val>
          <c:extLst>
            <c:ext xmlns:c16="http://schemas.microsoft.com/office/drawing/2014/chart" uri="{C3380CC4-5D6E-409C-BE32-E72D297353CC}">
              <c16:uniqueId val="{00000007-9ED6-4402-BD4D-63B0468962F0}"/>
            </c:ext>
          </c:extLst>
        </c:ser>
        <c:ser>
          <c:idx val="2"/>
          <c:order val="2"/>
          <c:tx>
            <c:strRef>
              <c:f>クロス集計_折衷派!$N$1422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クロス集計_折衷派!$K$1423:$K$1428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クロス集計_折衷派!$N$1423:$N$1428</c:f>
              <c:numCache>
                <c:formatCode>0.0%</c:formatCode>
                <c:ptCount val="6"/>
                <c:pt idx="0">
                  <c:v>0.17999196464443551</c:v>
                </c:pt>
                <c:pt idx="1">
                  <c:v>9.4089264173703252E-2</c:v>
                </c:pt>
                <c:pt idx="2">
                  <c:v>0.18928901200369344</c:v>
                </c:pt>
                <c:pt idx="3">
                  <c:v>0.27873563218390807</c:v>
                </c:pt>
                <c:pt idx="4">
                  <c:v>0.30143540669856461</c:v>
                </c:pt>
                <c:pt idx="5">
                  <c:v>0.25</c:v>
                </c:pt>
              </c:numCache>
            </c:numRef>
          </c:val>
          <c:extLst>
            <c:ext xmlns:c16="http://schemas.microsoft.com/office/drawing/2014/chart" uri="{C3380CC4-5D6E-409C-BE32-E72D297353CC}">
              <c16:uniqueId val="{00000008-9ED6-4402-BD4D-63B0468962F0}"/>
            </c:ext>
          </c:extLst>
        </c:ser>
        <c:ser>
          <c:idx val="3"/>
          <c:order val="3"/>
          <c:tx>
            <c:strRef>
              <c:f>クロス集計_折衷派!$O$1422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クロス集計_折衷派!$K$1423:$K$1428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クロス集計_折衷派!$O$1423:$O$1428</c:f>
              <c:numCache>
                <c:formatCode>0.0%</c:formatCode>
                <c:ptCount val="6"/>
                <c:pt idx="0">
                  <c:v>0.11169144234632382</c:v>
                </c:pt>
                <c:pt idx="1">
                  <c:v>5.066344993968637E-2</c:v>
                </c:pt>
                <c:pt idx="2">
                  <c:v>7.663896583564174E-2</c:v>
                </c:pt>
                <c:pt idx="3">
                  <c:v>0.25</c:v>
                </c:pt>
                <c:pt idx="4">
                  <c:v>0.29665071770334928</c:v>
                </c:pt>
                <c:pt idx="5">
                  <c:v>0.2</c:v>
                </c:pt>
              </c:numCache>
            </c:numRef>
          </c:val>
          <c:extLst>
            <c:ext xmlns:c16="http://schemas.microsoft.com/office/drawing/2014/chart" uri="{C3380CC4-5D6E-409C-BE32-E72D297353CC}">
              <c16:uniqueId val="{00000009-9ED6-4402-BD4D-63B0468962F0}"/>
            </c:ext>
          </c:extLst>
        </c:ser>
        <c:ser>
          <c:idx val="4"/>
          <c:order val="4"/>
          <c:tx>
            <c:strRef>
              <c:f>クロス集計_折衷派!$P$1422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クロス集計_折衷派!$K$1423:$K$1428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クロス集計_折衷派!$P$1423:$P$1428</c:f>
              <c:numCache>
                <c:formatCode>0.0%</c:formatCode>
                <c:ptCount val="6"/>
                <c:pt idx="0">
                  <c:v>5.5443953394937726E-2</c:v>
                </c:pt>
                <c:pt idx="1">
                  <c:v>3.0156815440289506E-2</c:v>
                </c:pt>
                <c:pt idx="2">
                  <c:v>3.6011080332409975E-2</c:v>
                </c:pt>
                <c:pt idx="3">
                  <c:v>9.7701149425287362E-2</c:v>
                </c:pt>
                <c:pt idx="4">
                  <c:v>0.15789473684210525</c:v>
                </c:pt>
                <c:pt idx="5">
                  <c:v>0.35</c:v>
                </c:pt>
              </c:numCache>
            </c:numRef>
          </c:val>
          <c:extLst>
            <c:ext xmlns:c16="http://schemas.microsoft.com/office/drawing/2014/chart" uri="{C3380CC4-5D6E-409C-BE32-E72D297353CC}">
              <c16:uniqueId val="{0000000A-9ED6-4402-BD4D-63B0468962F0}"/>
            </c:ext>
          </c:extLst>
        </c:ser>
        <c:dLbls>
          <c:showLegendKey val="0"/>
          <c:showVal val="0"/>
          <c:showCatName val="0"/>
          <c:showSerName val="0"/>
          <c:showPercent val="0"/>
          <c:showBubbleSize val="0"/>
        </c:dLbls>
        <c:gapWidth val="50"/>
        <c:overlap val="100"/>
        <c:axId val="1121741920"/>
        <c:axId val="1121742280"/>
      </c:barChart>
      <c:catAx>
        <c:axId val="11217419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42280"/>
        <c:crosses val="autoZero"/>
        <c:auto val="1"/>
        <c:lblAlgn val="ctr"/>
        <c:lblOffset val="100"/>
        <c:noMultiLvlLbl val="0"/>
      </c:catAx>
      <c:valAx>
        <c:axId val="11217422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41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クロス集計_折衷派!$L$1444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クロス集計_折衷派!$K$1445:$K$1450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クロス集計_折衷派!$L$1445:$L$1450</c:f>
              <c:numCache>
                <c:formatCode>0.0%</c:formatCode>
                <c:ptCount val="6"/>
                <c:pt idx="0">
                  <c:v>0.14744877460827641</c:v>
                </c:pt>
                <c:pt idx="1">
                  <c:v>0.26537997587454765</c:v>
                </c:pt>
                <c:pt idx="2">
                  <c:v>0.10803324099722991</c:v>
                </c:pt>
                <c:pt idx="3">
                  <c:v>5.1724137931034482E-2</c:v>
                </c:pt>
                <c:pt idx="4">
                  <c:v>4.3062200956937802E-2</c:v>
                </c:pt>
                <c:pt idx="5">
                  <c:v>0.15</c:v>
                </c:pt>
              </c:numCache>
            </c:numRef>
          </c:val>
          <c:extLst>
            <c:ext xmlns:c16="http://schemas.microsoft.com/office/drawing/2014/chart" uri="{C3380CC4-5D6E-409C-BE32-E72D297353CC}">
              <c16:uniqueId val="{00000006-B3B6-4934-A256-F4A5E5CAC80A}"/>
            </c:ext>
          </c:extLst>
        </c:ser>
        <c:ser>
          <c:idx val="1"/>
          <c:order val="1"/>
          <c:tx>
            <c:strRef>
              <c:f>クロス集計_折衷派!$M$1444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クロス集計_折衷派!$K$1445:$K$1450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クロス集計_折衷派!$M$1445:$M$1450</c:f>
              <c:numCache>
                <c:formatCode>0.0%</c:formatCode>
                <c:ptCount val="6"/>
                <c:pt idx="0">
                  <c:v>0.22619525914021696</c:v>
                </c:pt>
                <c:pt idx="1">
                  <c:v>0.26658624849215923</c:v>
                </c:pt>
                <c:pt idx="2">
                  <c:v>0.26038781163434904</c:v>
                </c:pt>
                <c:pt idx="3">
                  <c:v>0.1235632183908046</c:v>
                </c:pt>
                <c:pt idx="4">
                  <c:v>8.1339712918660281E-2</c:v>
                </c:pt>
                <c:pt idx="5">
                  <c:v>0</c:v>
                </c:pt>
              </c:numCache>
            </c:numRef>
          </c:val>
          <c:extLst>
            <c:ext xmlns:c16="http://schemas.microsoft.com/office/drawing/2014/chart" uri="{C3380CC4-5D6E-409C-BE32-E72D297353CC}">
              <c16:uniqueId val="{00000007-B3B6-4934-A256-F4A5E5CAC80A}"/>
            </c:ext>
          </c:extLst>
        </c:ser>
        <c:ser>
          <c:idx val="2"/>
          <c:order val="2"/>
          <c:tx>
            <c:strRef>
              <c:f>クロス集計_折衷派!$N$1444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クロス集計_折衷派!$K$1445:$K$1450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クロス集計_折衷派!$N$1445:$N$1450</c:f>
              <c:numCache>
                <c:formatCode>0.0%</c:formatCode>
                <c:ptCount val="6"/>
                <c:pt idx="0">
                  <c:v>0.21896343913218161</c:v>
                </c:pt>
                <c:pt idx="1">
                  <c:v>0.17852834740651388</c:v>
                </c:pt>
                <c:pt idx="2">
                  <c:v>0.23084025854108955</c:v>
                </c:pt>
                <c:pt idx="3">
                  <c:v>0.26724137931034481</c:v>
                </c:pt>
                <c:pt idx="4">
                  <c:v>0.23923444976076555</c:v>
                </c:pt>
                <c:pt idx="5">
                  <c:v>0.2</c:v>
                </c:pt>
              </c:numCache>
            </c:numRef>
          </c:val>
          <c:extLst>
            <c:ext xmlns:c16="http://schemas.microsoft.com/office/drawing/2014/chart" uri="{C3380CC4-5D6E-409C-BE32-E72D297353CC}">
              <c16:uniqueId val="{00000008-B3B6-4934-A256-F4A5E5CAC80A}"/>
            </c:ext>
          </c:extLst>
        </c:ser>
        <c:ser>
          <c:idx val="3"/>
          <c:order val="3"/>
          <c:tx>
            <c:strRef>
              <c:f>クロス集計_折衷派!$O$1444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クロス集計_折衷派!$K$1445:$K$1450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クロス集計_折衷派!$O$1445:$O$1450</c:f>
              <c:numCache>
                <c:formatCode>0.0%</c:formatCode>
                <c:ptCount val="6"/>
                <c:pt idx="0">
                  <c:v>0.24668541582965045</c:v>
                </c:pt>
                <c:pt idx="1">
                  <c:v>0.18455971049457176</c:v>
                </c:pt>
                <c:pt idx="2">
                  <c:v>0.25577100646352724</c:v>
                </c:pt>
                <c:pt idx="3">
                  <c:v>0.31896551724137934</c:v>
                </c:pt>
                <c:pt idx="4">
                  <c:v>0.33971291866028708</c:v>
                </c:pt>
                <c:pt idx="5">
                  <c:v>0.1</c:v>
                </c:pt>
              </c:numCache>
            </c:numRef>
          </c:val>
          <c:extLst>
            <c:ext xmlns:c16="http://schemas.microsoft.com/office/drawing/2014/chart" uri="{C3380CC4-5D6E-409C-BE32-E72D297353CC}">
              <c16:uniqueId val="{00000009-B3B6-4934-A256-F4A5E5CAC80A}"/>
            </c:ext>
          </c:extLst>
        </c:ser>
        <c:ser>
          <c:idx val="4"/>
          <c:order val="4"/>
          <c:tx>
            <c:strRef>
              <c:f>クロス集計_折衷派!$P$1444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クロス集計_折衷派!$K$1445:$K$1450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クロス集計_折衷派!$P$1445:$P$1450</c:f>
              <c:numCache>
                <c:formatCode>0.0%</c:formatCode>
                <c:ptCount val="6"/>
                <c:pt idx="0">
                  <c:v>0.16070711128967458</c:v>
                </c:pt>
                <c:pt idx="1">
                  <c:v>0.10494571773220748</c:v>
                </c:pt>
                <c:pt idx="2">
                  <c:v>0.14496768236380425</c:v>
                </c:pt>
                <c:pt idx="3">
                  <c:v>0.23850574712643677</c:v>
                </c:pt>
                <c:pt idx="4">
                  <c:v>0.29665071770334928</c:v>
                </c:pt>
                <c:pt idx="5">
                  <c:v>0.55000000000000004</c:v>
                </c:pt>
              </c:numCache>
            </c:numRef>
          </c:val>
          <c:extLst>
            <c:ext xmlns:c16="http://schemas.microsoft.com/office/drawing/2014/chart" uri="{C3380CC4-5D6E-409C-BE32-E72D297353CC}">
              <c16:uniqueId val="{0000000A-B3B6-4934-A256-F4A5E5CAC80A}"/>
            </c:ext>
          </c:extLst>
        </c:ser>
        <c:dLbls>
          <c:showLegendKey val="0"/>
          <c:showVal val="0"/>
          <c:showCatName val="0"/>
          <c:showSerName val="0"/>
          <c:showPercent val="0"/>
          <c:showBubbleSize val="0"/>
        </c:dLbls>
        <c:gapWidth val="50"/>
        <c:overlap val="100"/>
        <c:axId val="1121748760"/>
        <c:axId val="1121749120"/>
      </c:barChart>
      <c:catAx>
        <c:axId val="11217487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49120"/>
        <c:crosses val="autoZero"/>
        <c:auto val="1"/>
        <c:lblAlgn val="ctr"/>
        <c:lblOffset val="100"/>
        <c:noMultiLvlLbl val="0"/>
      </c:catAx>
      <c:valAx>
        <c:axId val="11217491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487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クロス集計_折衷派!$L$1466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クロス集計_折衷派!$K$1467:$K$1472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クロス集計_折衷派!$L$1467:$L$1472</c:f>
              <c:numCache>
                <c:formatCode>0.0%</c:formatCode>
                <c:ptCount val="6"/>
                <c:pt idx="0">
                  <c:v>8.7987143431096829E-2</c:v>
                </c:pt>
                <c:pt idx="1">
                  <c:v>0.1338962605548854</c:v>
                </c:pt>
                <c:pt idx="2">
                  <c:v>8.771929824561403E-2</c:v>
                </c:pt>
                <c:pt idx="3">
                  <c:v>1.4367816091954023E-2</c:v>
                </c:pt>
                <c:pt idx="4">
                  <c:v>2.8708133971291867E-2</c:v>
                </c:pt>
                <c:pt idx="5">
                  <c:v>0.1</c:v>
                </c:pt>
              </c:numCache>
            </c:numRef>
          </c:val>
          <c:extLst>
            <c:ext xmlns:c16="http://schemas.microsoft.com/office/drawing/2014/chart" uri="{C3380CC4-5D6E-409C-BE32-E72D297353CC}">
              <c16:uniqueId val="{00000006-F823-46C5-9D33-E65C9FABE088}"/>
            </c:ext>
          </c:extLst>
        </c:ser>
        <c:ser>
          <c:idx val="1"/>
          <c:order val="1"/>
          <c:tx>
            <c:strRef>
              <c:f>クロス集計_折衷派!$M$1466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クロス集計_折衷派!$K$1467:$K$1472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クロス集計_折衷派!$M$1467:$M$1472</c:f>
              <c:numCache>
                <c:formatCode>0.0%</c:formatCode>
                <c:ptCount val="6"/>
                <c:pt idx="0">
                  <c:v>0.19043792687826436</c:v>
                </c:pt>
                <c:pt idx="1">
                  <c:v>0.21351025331724971</c:v>
                </c:pt>
                <c:pt idx="2">
                  <c:v>0.20867959372114497</c:v>
                </c:pt>
                <c:pt idx="3">
                  <c:v>0.13218390804597702</c:v>
                </c:pt>
                <c:pt idx="4">
                  <c:v>0.11483253588516747</c:v>
                </c:pt>
                <c:pt idx="5">
                  <c:v>0.05</c:v>
                </c:pt>
              </c:numCache>
            </c:numRef>
          </c:val>
          <c:extLst>
            <c:ext xmlns:c16="http://schemas.microsoft.com/office/drawing/2014/chart" uri="{C3380CC4-5D6E-409C-BE32-E72D297353CC}">
              <c16:uniqueId val="{00000007-F823-46C5-9D33-E65C9FABE088}"/>
            </c:ext>
          </c:extLst>
        </c:ser>
        <c:ser>
          <c:idx val="2"/>
          <c:order val="2"/>
          <c:tx>
            <c:strRef>
              <c:f>クロス集計_折衷派!$N$1466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クロス集計_折衷派!$K$1467:$K$1472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クロス集計_折衷派!$N$1467:$N$1472</c:f>
              <c:numCache>
                <c:formatCode>0.0%</c:formatCode>
                <c:ptCount val="6"/>
                <c:pt idx="0">
                  <c:v>0.29610285255122537</c:v>
                </c:pt>
                <c:pt idx="1">
                  <c:v>0.2750301568154403</c:v>
                </c:pt>
                <c:pt idx="2">
                  <c:v>0.29270544783010155</c:v>
                </c:pt>
                <c:pt idx="3">
                  <c:v>0.34195402298850575</c:v>
                </c:pt>
                <c:pt idx="4">
                  <c:v>0.32535885167464113</c:v>
                </c:pt>
                <c:pt idx="5">
                  <c:v>0.25</c:v>
                </c:pt>
              </c:numCache>
            </c:numRef>
          </c:val>
          <c:extLst>
            <c:ext xmlns:c16="http://schemas.microsoft.com/office/drawing/2014/chart" uri="{C3380CC4-5D6E-409C-BE32-E72D297353CC}">
              <c16:uniqueId val="{00000008-F823-46C5-9D33-E65C9FABE088}"/>
            </c:ext>
          </c:extLst>
        </c:ser>
        <c:ser>
          <c:idx val="3"/>
          <c:order val="3"/>
          <c:tx>
            <c:strRef>
              <c:f>クロス集計_折衷派!$O$1466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クロス集計_折衷派!$K$1467:$K$1472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クロス集計_折衷派!$O$1467:$O$1472</c:f>
              <c:numCache>
                <c:formatCode>0.0%</c:formatCode>
                <c:ptCount val="6"/>
                <c:pt idx="0">
                  <c:v>0.23021293692245881</c:v>
                </c:pt>
                <c:pt idx="1">
                  <c:v>0.20989143546441497</c:v>
                </c:pt>
                <c:pt idx="2">
                  <c:v>0.23453370267774701</c:v>
                </c:pt>
                <c:pt idx="3">
                  <c:v>0.25</c:v>
                </c:pt>
                <c:pt idx="4">
                  <c:v>0.27272727272727271</c:v>
                </c:pt>
                <c:pt idx="5">
                  <c:v>0.05</c:v>
                </c:pt>
              </c:numCache>
            </c:numRef>
          </c:val>
          <c:extLst>
            <c:ext xmlns:c16="http://schemas.microsoft.com/office/drawing/2014/chart" uri="{C3380CC4-5D6E-409C-BE32-E72D297353CC}">
              <c16:uniqueId val="{00000009-F823-46C5-9D33-E65C9FABE088}"/>
            </c:ext>
          </c:extLst>
        </c:ser>
        <c:ser>
          <c:idx val="4"/>
          <c:order val="4"/>
          <c:tx>
            <c:strRef>
              <c:f>クロス集計_折衷派!$P$1466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クロス集計_折衷派!$K$1467:$K$1472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クロス集計_折衷派!$P$1467:$P$1472</c:f>
              <c:numCache>
                <c:formatCode>0.0%</c:formatCode>
                <c:ptCount val="6"/>
                <c:pt idx="0">
                  <c:v>0.19525914021695459</c:v>
                </c:pt>
                <c:pt idx="1">
                  <c:v>0.16767189384800965</c:v>
                </c:pt>
                <c:pt idx="2">
                  <c:v>0.17636195752539244</c:v>
                </c:pt>
                <c:pt idx="3">
                  <c:v>0.2614942528735632</c:v>
                </c:pt>
                <c:pt idx="4">
                  <c:v>0.25837320574162681</c:v>
                </c:pt>
                <c:pt idx="5">
                  <c:v>0.55000000000000004</c:v>
                </c:pt>
              </c:numCache>
            </c:numRef>
          </c:val>
          <c:extLst>
            <c:ext xmlns:c16="http://schemas.microsoft.com/office/drawing/2014/chart" uri="{C3380CC4-5D6E-409C-BE32-E72D297353CC}">
              <c16:uniqueId val="{0000000A-F823-46C5-9D33-E65C9FABE088}"/>
            </c:ext>
          </c:extLst>
        </c:ser>
        <c:dLbls>
          <c:showLegendKey val="0"/>
          <c:showVal val="0"/>
          <c:showCatName val="0"/>
          <c:showSerName val="0"/>
          <c:showPercent val="0"/>
          <c:showBubbleSize val="0"/>
        </c:dLbls>
        <c:gapWidth val="50"/>
        <c:overlap val="100"/>
        <c:axId val="1121752360"/>
        <c:axId val="1121744440"/>
      </c:barChart>
      <c:catAx>
        <c:axId val="11217523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44440"/>
        <c:crosses val="autoZero"/>
        <c:auto val="1"/>
        <c:lblAlgn val="ctr"/>
        <c:lblOffset val="100"/>
        <c:noMultiLvlLbl val="0"/>
      </c:catAx>
      <c:valAx>
        <c:axId val="11217444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523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クロス集計_折衷派!$L$1488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クロス集計_折衷派!$K$1489:$K$1494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クロス集計_折衷派!$L$1489:$L$1494</c:f>
              <c:numCache>
                <c:formatCode>0.0%</c:formatCode>
                <c:ptCount val="6"/>
                <c:pt idx="0">
                  <c:v>0.20289272800321415</c:v>
                </c:pt>
                <c:pt idx="1">
                  <c:v>0.31242460796139926</c:v>
                </c:pt>
                <c:pt idx="2">
                  <c:v>0.1994459833795014</c:v>
                </c:pt>
                <c:pt idx="3">
                  <c:v>6.0344827586206899E-2</c:v>
                </c:pt>
                <c:pt idx="4">
                  <c:v>2.8708133971291867E-2</c:v>
                </c:pt>
                <c:pt idx="5">
                  <c:v>0.15</c:v>
                </c:pt>
              </c:numCache>
            </c:numRef>
          </c:val>
          <c:extLst>
            <c:ext xmlns:c16="http://schemas.microsoft.com/office/drawing/2014/chart" uri="{C3380CC4-5D6E-409C-BE32-E72D297353CC}">
              <c16:uniqueId val="{00000006-F0BF-418F-B99A-CEA7D403E04B}"/>
            </c:ext>
          </c:extLst>
        </c:ser>
        <c:ser>
          <c:idx val="1"/>
          <c:order val="1"/>
          <c:tx>
            <c:strRef>
              <c:f>クロス集計_折衷派!$M$1488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クロス集計_折衷派!$K$1489:$K$1494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クロス集計_折衷派!$M$1489:$M$1494</c:f>
              <c:numCache>
                <c:formatCode>0.0%</c:formatCode>
                <c:ptCount val="6"/>
                <c:pt idx="0">
                  <c:v>0.32462836480514262</c:v>
                </c:pt>
                <c:pt idx="1">
                  <c:v>0.34620024125452353</c:v>
                </c:pt>
                <c:pt idx="2">
                  <c:v>0.36657433056325023</c:v>
                </c:pt>
                <c:pt idx="3">
                  <c:v>0.22701149425287356</c:v>
                </c:pt>
                <c:pt idx="4">
                  <c:v>0.21531100478468901</c:v>
                </c:pt>
                <c:pt idx="5">
                  <c:v>0</c:v>
                </c:pt>
              </c:numCache>
            </c:numRef>
          </c:val>
          <c:extLst>
            <c:ext xmlns:c16="http://schemas.microsoft.com/office/drawing/2014/chart" uri="{C3380CC4-5D6E-409C-BE32-E72D297353CC}">
              <c16:uniqueId val="{00000007-F0BF-418F-B99A-CEA7D403E04B}"/>
            </c:ext>
          </c:extLst>
        </c:ser>
        <c:ser>
          <c:idx val="2"/>
          <c:order val="2"/>
          <c:tx>
            <c:strRef>
              <c:f>クロス集計_折衷派!$N$1488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クロス集計_折衷派!$K$1489:$K$1494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クロス集計_折衷派!$N$1489:$N$1494</c:f>
              <c:numCache>
                <c:formatCode>0.0%</c:formatCode>
                <c:ptCount val="6"/>
                <c:pt idx="0">
                  <c:v>0.25472077139413418</c:v>
                </c:pt>
                <c:pt idx="1">
                  <c:v>0.19662243667068757</c:v>
                </c:pt>
                <c:pt idx="2">
                  <c:v>0.24930747922437674</c:v>
                </c:pt>
                <c:pt idx="3">
                  <c:v>0.38218390804597702</c:v>
                </c:pt>
                <c:pt idx="4">
                  <c:v>0.291866028708134</c:v>
                </c:pt>
                <c:pt idx="5">
                  <c:v>0.35</c:v>
                </c:pt>
              </c:numCache>
            </c:numRef>
          </c:val>
          <c:extLst>
            <c:ext xmlns:c16="http://schemas.microsoft.com/office/drawing/2014/chart" uri="{C3380CC4-5D6E-409C-BE32-E72D297353CC}">
              <c16:uniqueId val="{00000008-F0BF-418F-B99A-CEA7D403E04B}"/>
            </c:ext>
          </c:extLst>
        </c:ser>
        <c:ser>
          <c:idx val="3"/>
          <c:order val="3"/>
          <c:tx>
            <c:strRef>
              <c:f>クロス集計_折衷派!$O$1488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クロス集計_折衷派!$K$1489:$K$1494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クロス集計_折衷派!$O$1489:$O$1494</c:f>
              <c:numCache>
                <c:formatCode>0.0%</c:formatCode>
                <c:ptCount val="6"/>
                <c:pt idx="0">
                  <c:v>0.14463640016070711</c:v>
                </c:pt>
                <c:pt idx="1">
                  <c:v>0.10012062726176116</c:v>
                </c:pt>
                <c:pt idx="2">
                  <c:v>0.1265004616805171</c:v>
                </c:pt>
                <c:pt idx="3">
                  <c:v>0.22701149425287356</c:v>
                </c:pt>
                <c:pt idx="4">
                  <c:v>0.28708133971291866</c:v>
                </c:pt>
                <c:pt idx="5">
                  <c:v>0.05</c:v>
                </c:pt>
              </c:numCache>
            </c:numRef>
          </c:val>
          <c:extLst>
            <c:ext xmlns:c16="http://schemas.microsoft.com/office/drawing/2014/chart" uri="{C3380CC4-5D6E-409C-BE32-E72D297353CC}">
              <c16:uniqueId val="{00000009-F0BF-418F-B99A-CEA7D403E04B}"/>
            </c:ext>
          </c:extLst>
        </c:ser>
        <c:ser>
          <c:idx val="4"/>
          <c:order val="4"/>
          <c:tx>
            <c:strRef>
              <c:f>クロス集計_折衷派!$P$1488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クロス集計_折衷派!$K$1489:$K$1494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クロス集計_折衷派!$P$1489:$P$1494</c:f>
              <c:numCache>
                <c:formatCode>0.0%</c:formatCode>
                <c:ptCount val="6"/>
                <c:pt idx="0">
                  <c:v>7.3121735636801924E-2</c:v>
                </c:pt>
                <c:pt idx="1">
                  <c:v>4.4632086851628471E-2</c:v>
                </c:pt>
                <c:pt idx="2">
                  <c:v>5.817174515235457E-2</c:v>
                </c:pt>
                <c:pt idx="3">
                  <c:v>0.10344827586206896</c:v>
                </c:pt>
                <c:pt idx="4">
                  <c:v>0.17703349282296652</c:v>
                </c:pt>
                <c:pt idx="5">
                  <c:v>0.45</c:v>
                </c:pt>
              </c:numCache>
            </c:numRef>
          </c:val>
          <c:extLst>
            <c:ext xmlns:c16="http://schemas.microsoft.com/office/drawing/2014/chart" uri="{C3380CC4-5D6E-409C-BE32-E72D297353CC}">
              <c16:uniqueId val="{0000000A-F0BF-418F-B99A-CEA7D403E04B}"/>
            </c:ext>
          </c:extLst>
        </c:ser>
        <c:dLbls>
          <c:showLegendKey val="0"/>
          <c:showVal val="0"/>
          <c:showCatName val="0"/>
          <c:showSerName val="0"/>
          <c:showPercent val="0"/>
          <c:showBubbleSize val="0"/>
        </c:dLbls>
        <c:gapWidth val="50"/>
        <c:overlap val="100"/>
        <c:axId val="1121753800"/>
        <c:axId val="1121745160"/>
      </c:barChart>
      <c:catAx>
        <c:axId val="11217538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45160"/>
        <c:crosses val="autoZero"/>
        <c:auto val="1"/>
        <c:lblAlgn val="ctr"/>
        <c:lblOffset val="100"/>
        <c:noMultiLvlLbl val="0"/>
      </c:catAx>
      <c:valAx>
        <c:axId val="11217451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538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クロス集計_折衷派!$L$1510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クロス集計_折衷派!$K$1511:$K$1516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クロス集計_折衷派!$L$1511:$L$1516</c:f>
              <c:numCache>
                <c:formatCode>0.0%</c:formatCode>
                <c:ptCount val="6"/>
                <c:pt idx="0">
                  <c:v>0.36359983929288869</c:v>
                </c:pt>
                <c:pt idx="1">
                  <c:v>0.46682750301568154</c:v>
                </c:pt>
                <c:pt idx="2">
                  <c:v>0.33610341643582642</c:v>
                </c:pt>
                <c:pt idx="3">
                  <c:v>0.2614942528735632</c:v>
                </c:pt>
                <c:pt idx="4">
                  <c:v>0.26794258373205743</c:v>
                </c:pt>
                <c:pt idx="5">
                  <c:v>0.35</c:v>
                </c:pt>
              </c:numCache>
            </c:numRef>
          </c:val>
          <c:extLst>
            <c:ext xmlns:c16="http://schemas.microsoft.com/office/drawing/2014/chart" uri="{C3380CC4-5D6E-409C-BE32-E72D297353CC}">
              <c16:uniqueId val="{00000006-D77F-4E66-AB98-212B2044A1EF}"/>
            </c:ext>
          </c:extLst>
        </c:ser>
        <c:ser>
          <c:idx val="1"/>
          <c:order val="1"/>
          <c:tx>
            <c:strRef>
              <c:f>クロス集計_折衷派!$M$1510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クロス集計_折衷派!$K$1511:$K$1516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クロス集計_折衷派!$M$1511:$M$1516</c:f>
              <c:numCache>
                <c:formatCode>0.0%</c:formatCode>
                <c:ptCount val="6"/>
                <c:pt idx="0">
                  <c:v>0.40257131378063482</c:v>
                </c:pt>
                <c:pt idx="1">
                  <c:v>0.37394451145958985</c:v>
                </c:pt>
                <c:pt idx="2">
                  <c:v>0.420129270544783</c:v>
                </c:pt>
                <c:pt idx="3">
                  <c:v>0.42528735632183906</c:v>
                </c:pt>
                <c:pt idx="4">
                  <c:v>0.40669856459330145</c:v>
                </c:pt>
                <c:pt idx="5">
                  <c:v>0.2</c:v>
                </c:pt>
              </c:numCache>
            </c:numRef>
          </c:val>
          <c:extLst>
            <c:ext xmlns:c16="http://schemas.microsoft.com/office/drawing/2014/chart" uri="{C3380CC4-5D6E-409C-BE32-E72D297353CC}">
              <c16:uniqueId val="{00000007-D77F-4E66-AB98-212B2044A1EF}"/>
            </c:ext>
          </c:extLst>
        </c:ser>
        <c:ser>
          <c:idx val="2"/>
          <c:order val="2"/>
          <c:tx>
            <c:strRef>
              <c:f>クロス集計_折衷派!$N$1510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クロス集計_折衷派!$K$1511:$K$1516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クロス集計_折衷派!$N$1511:$N$1516</c:f>
              <c:numCache>
                <c:formatCode>0.0%</c:formatCode>
                <c:ptCount val="6"/>
                <c:pt idx="0">
                  <c:v>0.15548413017276014</c:v>
                </c:pt>
                <c:pt idx="1">
                  <c:v>0.1158021712907117</c:v>
                </c:pt>
                <c:pt idx="2">
                  <c:v>0.16897506925207756</c:v>
                </c:pt>
                <c:pt idx="3">
                  <c:v>0.19540229885057472</c:v>
                </c:pt>
                <c:pt idx="4">
                  <c:v>0.18660287081339713</c:v>
                </c:pt>
                <c:pt idx="5">
                  <c:v>0.05</c:v>
                </c:pt>
              </c:numCache>
            </c:numRef>
          </c:val>
          <c:extLst>
            <c:ext xmlns:c16="http://schemas.microsoft.com/office/drawing/2014/chart" uri="{C3380CC4-5D6E-409C-BE32-E72D297353CC}">
              <c16:uniqueId val="{00000008-D77F-4E66-AB98-212B2044A1EF}"/>
            </c:ext>
          </c:extLst>
        </c:ser>
        <c:ser>
          <c:idx val="3"/>
          <c:order val="3"/>
          <c:tx>
            <c:strRef>
              <c:f>クロス集計_折衷派!$O$1510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クロス集計_折衷派!$K$1511:$K$1516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クロス集計_折衷派!$O$1511:$O$1516</c:f>
              <c:numCache>
                <c:formatCode>0.0%</c:formatCode>
                <c:ptCount val="6"/>
                <c:pt idx="0">
                  <c:v>5.2229811169144234E-2</c:v>
                </c:pt>
                <c:pt idx="1">
                  <c:v>3.0156815440289506E-2</c:v>
                </c:pt>
                <c:pt idx="2">
                  <c:v>5.6325023084025858E-2</c:v>
                </c:pt>
                <c:pt idx="3">
                  <c:v>6.3218390804597707E-2</c:v>
                </c:pt>
                <c:pt idx="4">
                  <c:v>9.0909090909090912E-2</c:v>
                </c:pt>
                <c:pt idx="5">
                  <c:v>0.15</c:v>
                </c:pt>
              </c:numCache>
            </c:numRef>
          </c:val>
          <c:extLst>
            <c:ext xmlns:c16="http://schemas.microsoft.com/office/drawing/2014/chart" uri="{C3380CC4-5D6E-409C-BE32-E72D297353CC}">
              <c16:uniqueId val="{00000009-D77F-4E66-AB98-212B2044A1EF}"/>
            </c:ext>
          </c:extLst>
        </c:ser>
        <c:ser>
          <c:idx val="4"/>
          <c:order val="4"/>
          <c:tx>
            <c:strRef>
              <c:f>クロス集計_折衷派!$P$1510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クロス集計_折衷派!$K$1511:$K$1516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クロス集計_折衷派!$P$1511:$P$1516</c:f>
              <c:numCache>
                <c:formatCode>0.0%</c:formatCode>
                <c:ptCount val="6"/>
                <c:pt idx="0">
                  <c:v>2.6114905584572117E-2</c:v>
                </c:pt>
                <c:pt idx="1">
                  <c:v>1.3268998793727383E-2</c:v>
                </c:pt>
                <c:pt idx="2">
                  <c:v>1.8467220683287166E-2</c:v>
                </c:pt>
                <c:pt idx="3">
                  <c:v>5.459770114942529E-2</c:v>
                </c:pt>
                <c:pt idx="4">
                  <c:v>4.784688995215311E-2</c:v>
                </c:pt>
                <c:pt idx="5">
                  <c:v>0.25</c:v>
                </c:pt>
              </c:numCache>
            </c:numRef>
          </c:val>
          <c:extLst>
            <c:ext xmlns:c16="http://schemas.microsoft.com/office/drawing/2014/chart" uri="{C3380CC4-5D6E-409C-BE32-E72D297353CC}">
              <c16:uniqueId val="{0000000A-D77F-4E66-AB98-212B2044A1EF}"/>
            </c:ext>
          </c:extLst>
        </c:ser>
        <c:dLbls>
          <c:showLegendKey val="0"/>
          <c:showVal val="0"/>
          <c:showCatName val="0"/>
          <c:showSerName val="0"/>
          <c:showPercent val="0"/>
          <c:showBubbleSize val="0"/>
        </c:dLbls>
        <c:gapWidth val="50"/>
        <c:overlap val="100"/>
        <c:axId val="1121754520"/>
        <c:axId val="1121748040"/>
      </c:barChart>
      <c:catAx>
        <c:axId val="11217545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48040"/>
        <c:crosses val="autoZero"/>
        <c:auto val="1"/>
        <c:lblAlgn val="ctr"/>
        <c:lblOffset val="100"/>
        <c:noMultiLvlLbl val="0"/>
      </c:catAx>
      <c:valAx>
        <c:axId val="11217480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545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クロス集計_折衷派!$L$1532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クロス集計_折衷派!$K$1533:$K$1538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クロス集計_折衷派!$L$1533:$L$1538</c:f>
              <c:numCache>
                <c:formatCode>0.0%</c:formatCode>
                <c:ptCount val="6"/>
                <c:pt idx="0">
                  <c:v>6.4282844515869825E-2</c:v>
                </c:pt>
                <c:pt idx="1">
                  <c:v>7.7201447527141129E-2</c:v>
                </c:pt>
                <c:pt idx="2">
                  <c:v>7.1098799630655588E-2</c:v>
                </c:pt>
                <c:pt idx="3">
                  <c:v>3.7356321839080463E-2</c:v>
                </c:pt>
                <c:pt idx="4">
                  <c:v>1.4354066985645933E-2</c:v>
                </c:pt>
                <c:pt idx="5">
                  <c:v>0.15</c:v>
                </c:pt>
              </c:numCache>
            </c:numRef>
          </c:val>
          <c:extLst>
            <c:ext xmlns:c16="http://schemas.microsoft.com/office/drawing/2014/chart" uri="{C3380CC4-5D6E-409C-BE32-E72D297353CC}">
              <c16:uniqueId val="{00000006-66EE-4F74-9399-6FDA7BF0809B}"/>
            </c:ext>
          </c:extLst>
        </c:ser>
        <c:ser>
          <c:idx val="1"/>
          <c:order val="1"/>
          <c:tx>
            <c:strRef>
              <c:f>クロス集計_折衷派!$M$1532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クロス集計_折衷派!$K$1533:$K$1538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クロス集計_折衷派!$M$1533:$M$1538</c:f>
              <c:numCache>
                <c:formatCode>0.0%</c:formatCode>
                <c:ptCount val="6"/>
                <c:pt idx="0">
                  <c:v>0.19766974688629971</c:v>
                </c:pt>
                <c:pt idx="1">
                  <c:v>0.19662243667068757</c:v>
                </c:pt>
                <c:pt idx="2">
                  <c:v>0.21975992613111728</c:v>
                </c:pt>
                <c:pt idx="3">
                  <c:v>0.14655172413793102</c:v>
                </c:pt>
                <c:pt idx="4">
                  <c:v>0.18660287081339713</c:v>
                </c:pt>
                <c:pt idx="5">
                  <c:v>0.05</c:v>
                </c:pt>
              </c:numCache>
            </c:numRef>
          </c:val>
          <c:extLst>
            <c:ext xmlns:c16="http://schemas.microsoft.com/office/drawing/2014/chart" uri="{C3380CC4-5D6E-409C-BE32-E72D297353CC}">
              <c16:uniqueId val="{00000007-66EE-4F74-9399-6FDA7BF0809B}"/>
            </c:ext>
          </c:extLst>
        </c:ser>
        <c:ser>
          <c:idx val="2"/>
          <c:order val="2"/>
          <c:tx>
            <c:strRef>
              <c:f>クロス集計_折衷派!$N$1532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クロス集計_折衷派!$K$1533:$K$1538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クロス集計_折衷派!$N$1533:$N$1538</c:f>
              <c:numCache>
                <c:formatCode>0.0%</c:formatCode>
                <c:ptCount val="6"/>
                <c:pt idx="0">
                  <c:v>0.26757734029730817</c:v>
                </c:pt>
                <c:pt idx="1">
                  <c:v>0.2617611580217129</c:v>
                </c:pt>
                <c:pt idx="2">
                  <c:v>0.26408125577100644</c:v>
                </c:pt>
                <c:pt idx="3">
                  <c:v>0.28448275862068967</c:v>
                </c:pt>
                <c:pt idx="4">
                  <c:v>0.28708133971291866</c:v>
                </c:pt>
                <c:pt idx="5">
                  <c:v>0.2</c:v>
                </c:pt>
              </c:numCache>
            </c:numRef>
          </c:val>
          <c:extLst>
            <c:ext xmlns:c16="http://schemas.microsoft.com/office/drawing/2014/chart" uri="{C3380CC4-5D6E-409C-BE32-E72D297353CC}">
              <c16:uniqueId val="{00000008-66EE-4F74-9399-6FDA7BF0809B}"/>
            </c:ext>
          </c:extLst>
        </c:ser>
        <c:ser>
          <c:idx val="3"/>
          <c:order val="3"/>
          <c:tx>
            <c:strRef>
              <c:f>クロス集計_折衷派!$O$1532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クロス集計_折衷派!$K$1533:$K$1538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クロス集計_折衷派!$O$1533:$O$1538</c:f>
              <c:numCache>
                <c:formatCode>0.0%</c:formatCode>
                <c:ptCount val="6"/>
                <c:pt idx="0">
                  <c:v>0.24708718360787466</c:v>
                </c:pt>
                <c:pt idx="1">
                  <c:v>0.22074788902291917</c:v>
                </c:pt>
                <c:pt idx="2">
                  <c:v>0.25300092336103419</c:v>
                </c:pt>
                <c:pt idx="3">
                  <c:v>0.29597701149425287</c:v>
                </c:pt>
                <c:pt idx="4">
                  <c:v>0.25837320574162681</c:v>
                </c:pt>
                <c:pt idx="5">
                  <c:v>0.05</c:v>
                </c:pt>
              </c:numCache>
            </c:numRef>
          </c:val>
          <c:extLst>
            <c:ext xmlns:c16="http://schemas.microsoft.com/office/drawing/2014/chart" uri="{C3380CC4-5D6E-409C-BE32-E72D297353CC}">
              <c16:uniqueId val="{00000009-66EE-4F74-9399-6FDA7BF0809B}"/>
            </c:ext>
          </c:extLst>
        </c:ser>
        <c:ser>
          <c:idx val="4"/>
          <c:order val="4"/>
          <c:tx>
            <c:strRef>
              <c:f>クロス集計_折衷派!$P$1532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クロス集計_折衷派!$K$1533:$K$1538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クロス集計_折衷派!$P$1533:$P$1538</c:f>
              <c:numCache>
                <c:formatCode>0.0%</c:formatCode>
                <c:ptCount val="6"/>
                <c:pt idx="0">
                  <c:v>0.22338288469264764</c:v>
                </c:pt>
                <c:pt idx="1">
                  <c:v>0.24366706875753921</c:v>
                </c:pt>
                <c:pt idx="2">
                  <c:v>0.19205909510618652</c:v>
                </c:pt>
                <c:pt idx="3">
                  <c:v>0.23563218390804597</c:v>
                </c:pt>
                <c:pt idx="4">
                  <c:v>0.25358851674641147</c:v>
                </c:pt>
                <c:pt idx="5">
                  <c:v>0.55000000000000004</c:v>
                </c:pt>
              </c:numCache>
            </c:numRef>
          </c:val>
          <c:extLst>
            <c:ext xmlns:c16="http://schemas.microsoft.com/office/drawing/2014/chart" uri="{C3380CC4-5D6E-409C-BE32-E72D297353CC}">
              <c16:uniqueId val="{0000000A-66EE-4F74-9399-6FDA7BF0809B}"/>
            </c:ext>
          </c:extLst>
        </c:ser>
        <c:dLbls>
          <c:showLegendKey val="0"/>
          <c:showVal val="0"/>
          <c:showCatName val="0"/>
          <c:showSerName val="0"/>
          <c:showPercent val="0"/>
          <c:showBubbleSize val="0"/>
        </c:dLbls>
        <c:gapWidth val="50"/>
        <c:overlap val="100"/>
        <c:axId val="1121760640"/>
        <c:axId val="1121761720"/>
      </c:barChart>
      <c:catAx>
        <c:axId val="11217606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61720"/>
        <c:crosses val="autoZero"/>
        <c:auto val="1"/>
        <c:lblAlgn val="ctr"/>
        <c:lblOffset val="100"/>
        <c:noMultiLvlLbl val="0"/>
      </c:catAx>
      <c:valAx>
        <c:axId val="1121761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606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クロス集計_折衷派!$L$1554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クロス集計_折衷派!$K$1555:$K$1560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クロス集計_折衷派!$L$1555:$L$1560</c:f>
              <c:numCache>
                <c:formatCode>0.0%</c:formatCode>
                <c:ptCount val="6"/>
                <c:pt idx="0">
                  <c:v>9.2004821213338694E-2</c:v>
                </c:pt>
                <c:pt idx="1">
                  <c:v>0.13992762364294331</c:v>
                </c:pt>
                <c:pt idx="2">
                  <c:v>8.2179132040627892E-2</c:v>
                </c:pt>
                <c:pt idx="3">
                  <c:v>4.5977011494252873E-2</c:v>
                </c:pt>
                <c:pt idx="4">
                  <c:v>2.8708133971291867E-2</c:v>
                </c:pt>
                <c:pt idx="5">
                  <c:v>0.1</c:v>
                </c:pt>
              </c:numCache>
            </c:numRef>
          </c:val>
          <c:extLst>
            <c:ext xmlns:c16="http://schemas.microsoft.com/office/drawing/2014/chart" uri="{C3380CC4-5D6E-409C-BE32-E72D297353CC}">
              <c16:uniqueId val="{00000006-70D9-4D92-A318-05BF8B573D24}"/>
            </c:ext>
          </c:extLst>
        </c:ser>
        <c:ser>
          <c:idx val="1"/>
          <c:order val="1"/>
          <c:tx>
            <c:strRef>
              <c:f>クロス集計_折衷派!$M$1554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クロス集計_折衷派!$K$1555:$K$1560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クロス集計_折衷派!$M$1555:$M$1560</c:f>
              <c:numCache>
                <c:formatCode>0.0%</c:formatCode>
                <c:ptCount val="6"/>
                <c:pt idx="0">
                  <c:v>0.28043390920048211</c:v>
                </c:pt>
                <c:pt idx="1">
                  <c:v>0.33655006031363088</c:v>
                </c:pt>
                <c:pt idx="2">
                  <c:v>0.28439519852262235</c:v>
                </c:pt>
                <c:pt idx="3">
                  <c:v>0.19540229885057472</c:v>
                </c:pt>
                <c:pt idx="4">
                  <c:v>0.19617224880382775</c:v>
                </c:pt>
                <c:pt idx="5">
                  <c:v>0.1</c:v>
                </c:pt>
              </c:numCache>
            </c:numRef>
          </c:val>
          <c:extLst>
            <c:ext xmlns:c16="http://schemas.microsoft.com/office/drawing/2014/chart" uri="{C3380CC4-5D6E-409C-BE32-E72D297353CC}">
              <c16:uniqueId val="{00000007-70D9-4D92-A318-05BF8B573D24}"/>
            </c:ext>
          </c:extLst>
        </c:ser>
        <c:ser>
          <c:idx val="2"/>
          <c:order val="2"/>
          <c:tx>
            <c:strRef>
              <c:f>クロス集計_折衷派!$N$1554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クロス集計_折衷派!$K$1555:$K$1560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クロス集計_折衷派!$N$1555:$N$1560</c:f>
              <c:numCache>
                <c:formatCode>0.0%</c:formatCode>
                <c:ptCount val="6"/>
                <c:pt idx="0">
                  <c:v>0.46725592607472882</c:v>
                </c:pt>
                <c:pt idx="1">
                  <c:v>0.39806996381182147</c:v>
                </c:pt>
                <c:pt idx="2">
                  <c:v>0.49953831948291783</c:v>
                </c:pt>
                <c:pt idx="3">
                  <c:v>0.5431034482758621</c:v>
                </c:pt>
                <c:pt idx="4">
                  <c:v>0.46889952153110048</c:v>
                </c:pt>
                <c:pt idx="5">
                  <c:v>0.25</c:v>
                </c:pt>
              </c:numCache>
            </c:numRef>
          </c:val>
          <c:extLst>
            <c:ext xmlns:c16="http://schemas.microsoft.com/office/drawing/2014/chart" uri="{C3380CC4-5D6E-409C-BE32-E72D297353CC}">
              <c16:uniqueId val="{00000008-70D9-4D92-A318-05BF8B573D24}"/>
            </c:ext>
          </c:extLst>
        </c:ser>
        <c:ser>
          <c:idx val="3"/>
          <c:order val="3"/>
          <c:tx>
            <c:strRef>
              <c:f>クロス集計_折衷派!$O$1554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クロス集計_折衷派!$K$1555:$K$1560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クロス集計_折衷派!$O$1555:$O$1560</c:f>
              <c:numCache>
                <c:formatCode>0.0%</c:formatCode>
                <c:ptCount val="6"/>
                <c:pt idx="0">
                  <c:v>0.11128967456809964</c:v>
                </c:pt>
                <c:pt idx="1">
                  <c:v>8.9264173703256941E-2</c:v>
                </c:pt>
                <c:pt idx="2">
                  <c:v>0.10064635272391505</c:v>
                </c:pt>
                <c:pt idx="3">
                  <c:v>0.14655172413793102</c:v>
                </c:pt>
                <c:pt idx="4">
                  <c:v>0.19617224880382775</c:v>
                </c:pt>
                <c:pt idx="5">
                  <c:v>0.1</c:v>
                </c:pt>
              </c:numCache>
            </c:numRef>
          </c:val>
          <c:extLst>
            <c:ext xmlns:c16="http://schemas.microsoft.com/office/drawing/2014/chart" uri="{C3380CC4-5D6E-409C-BE32-E72D297353CC}">
              <c16:uniqueId val="{00000009-70D9-4D92-A318-05BF8B573D24}"/>
            </c:ext>
          </c:extLst>
        </c:ser>
        <c:ser>
          <c:idx val="4"/>
          <c:order val="4"/>
          <c:tx>
            <c:strRef>
              <c:f>クロス集計_折衷派!$P$1554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クロス集計_折衷派!$K$1555:$K$1560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クロス集計_折衷派!$P$1555:$P$1560</c:f>
              <c:numCache>
                <c:formatCode>0.0%</c:formatCode>
                <c:ptCount val="6"/>
                <c:pt idx="0">
                  <c:v>4.9015668943350743E-2</c:v>
                </c:pt>
                <c:pt idx="1">
                  <c:v>3.6188178528347409E-2</c:v>
                </c:pt>
                <c:pt idx="2">
                  <c:v>3.3240997229916899E-2</c:v>
                </c:pt>
                <c:pt idx="3">
                  <c:v>6.8965517241379309E-2</c:v>
                </c:pt>
                <c:pt idx="4">
                  <c:v>0.11004784688995216</c:v>
                </c:pt>
                <c:pt idx="5">
                  <c:v>0.45</c:v>
                </c:pt>
              </c:numCache>
            </c:numRef>
          </c:val>
          <c:extLst>
            <c:ext xmlns:c16="http://schemas.microsoft.com/office/drawing/2014/chart" uri="{C3380CC4-5D6E-409C-BE32-E72D297353CC}">
              <c16:uniqueId val="{0000000A-70D9-4D92-A318-05BF8B573D24}"/>
            </c:ext>
          </c:extLst>
        </c:ser>
        <c:dLbls>
          <c:showLegendKey val="0"/>
          <c:showVal val="0"/>
          <c:showCatName val="0"/>
          <c:showSerName val="0"/>
          <c:showPercent val="0"/>
          <c:showBubbleSize val="0"/>
        </c:dLbls>
        <c:gapWidth val="50"/>
        <c:overlap val="100"/>
        <c:axId val="1121766400"/>
        <c:axId val="1121756320"/>
      </c:barChart>
      <c:catAx>
        <c:axId val="11217664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56320"/>
        <c:crosses val="autoZero"/>
        <c:auto val="1"/>
        <c:lblAlgn val="ctr"/>
        <c:lblOffset val="100"/>
        <c:noMultiLvlLbl val="0"/>
      </c:catAx>
      <c:valAx>
        <c:axId val="11217563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664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単純集計!$E$660:$E$664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単純集計!$F$660:$F$664</c:f>
              <c:numCache>
                <c:formatCode>0.0%</c:formatCode>
                <c:ptCount val="5"/>
                <c:pt idx="0">
                  <c:v>7.4192261667331477E-2</c:v>
                </c:pt>
                <c:pt idx="1">
                  <c:v>0.27323494216194655</c:v>
                </c:pt>
                <c:pt idx="2">
                  <c:v>0.30275229357798167</c:v>
                </c:pt>
                <c:pt idx="3">
                  <c:v>0.24172317510969285</c:v>
                </c:pt>
                <c:pt idx="4">
                  <c:v>0.10809732748304747</c:v>
                </c:pt>
              </c:numCache>
            </c:numRef>
          </c:val>
          <c:extLst>
            <c:ext xmlns:c16="http://schemas.microsoft.com/office/drawing/2014/chart" uri="{C3380CC4-5D6E-409C-BE32-E72D297353CC}">
              <c16:uniqueId val="{00000001-F834-4FBA-9374-B30FB2CA428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クロス集計_折衷派!$L$1576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クロス集計_折衷派!$K$1577:$K$1582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クロス集計_折衷派!$L$1577:$L$1582</c:f>
              <c:numCache>
                <c:formatCode>0.0%</c:formatCode>
                <c:ptCount val="6"/>
                <c:pt idx="0">
                  <c:v>0.11435331230283911</c:v>
                </c:pt>
                <c:pt idx="1">
                  <c:v>0.11475409836065574</c:v>
                </c:pt>
                <c:pt idx="2">
                  <c:v>0.11753731343283583</c:v>
                </c:pt>
                <c:pt idx="3">
                  <c:v>9.2485549132947972E-2</c:v>
                </c:pt>
                <c:pt idx="4">
                  <c:v>0.11764705882352941</c:v>
                </c:pt>
                <c:pt idx="5">
                  <c:v>0.23076923076923078</c:v>
                </c:pt>
              </c:numCache>
            </c:numRef>
          </c:val>
          <c:extLst>
            <c:ext xmlns:c16="http://schemas.microsoft.com/office/drawing/2014/chart" uri="{C3380CC4-5D6E-409C-BE32-E72D297353CC}">
              <c16:uniqueId val="{00000006-5FF2-4B9D-AAAF-1F6EA67693B8}"/>
            </c:ext>
          </c:extLst>
        </c:ser>
        <c:ser>
          <c:idx val="1"/>
          <c:order val="1"/>
          <c:tx>
            <c:strRef>
              <c:f>クロス集計_折衷派!$M$1576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クロス集計_折衷派!$K$1577:$K$1582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クロス集計_折衷派!$M$1577:$M$1582</c:f>
              <c:numCache>
                <c:formatCode>0.0%</c:formatCode>
                <c:ptCount val="6"/>
                <c:pt idx="0">
                  <c:v>9.1482649842271294E-2</c:v>
                </c:pt>
                <c:pt idx="1">
                  <c:v>0.10772833723653395</c:v>
                </c:pt>
                <c:pt idx="2">
                  <c:v>8.9552238805970144E-2</c:v>
                </c:pt>
                <c:pt idx="3">
                  <c:v>9.2485549132947972E-2</c:v>
                </c:pt>
                <c:pt idx="4">
                  <c:v>5.0420168067226892E-2</c:v>
                </c:pt>
                <c:pt idx="5">
                  <c:v>0</c:v>
                </c:pt>
              </c:numCache>
            </c:numRef>
          </c:val>
          <c:extLst>
            <c:ext xmlns:c16="http://schemas.microsoft.com/office/drawing/2014/chart" uri="{C3380CC4-5D6E-409C-BE32-E72D297353CC}">
              <c16:uniqueId val="{00000007-5FF2-4B9D-AAAF-1F6EA67693B8}"/>
            </c:ext>
          </c:extLst>
        </c:ser>
        <c:ser>
          <c:idx val="2"/>
          <c:order val="2"/>
          <c:tx>
            <c:strRef>
              <c:f>クロス集計_折衷派!$N$1576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クロス集計_折衷派!$K$1577:$K$1582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クロス集計_折衷派!$N$1577:$N$1582</c:f>
              <c:numCache>
                <c:formatCode>0.0%</c:formatCode>
                <c:ptCount val="6"/>
                <c:pt idx="0">
                  <c:v>0.49763406940063093</c:v>
                </c:pt>
                <c:pt idx="1">
                  <c:v>0.47540983606557374</c:v>
                </c:pt>
                <c:pt idx="2">
                  <c:v>0.4925373134328358</c:v>
                </c:pt>
                <c:pt idx="3">
                  <c:v>0.5722543352601156</c:v>
                </c:pt>
                <c:pt idx="4">
                  <c:v>0.51260504201680668</c:v>
                </c:pt>
                <c:pt idx="5">
                  <c:v>0.30769230769230771</c:v>
                </c:pt>
              </c:numCache>
            </c:numRef>
          </c:val>
          <c:extLst>
            <c:ext xmlns:c16="http://schemas.microsoft.com/office/drawing/2014/chart" uri="{C3380CC4-5D6E-409C-BE32-E72D297353CC}">
              <c16:uniqueId val="{00000008-5FF2-4B9D-AAAF-1F6EA67693B8}"/>
            </c:ext>
          </c:extLst>
        </c:ser>
        <c:ser>
          <c:idx val="3"/>
          <c:order val="3"/>
          <c:tx>
            <c:strRef>
              <c:f>クロス集計_折衷派!$O$1576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クロス集計_折衷派!$K$1577:$K$1582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クロス集計_折衷派!$O$1577:$O$1582</c:f>
              <c:numCache>
                <c:formatCode>0.0%</c:formatCode>
                <c:ptCount val="6"/>
                <c:pt idx="0">
                  <c:v>3.1545741324921134E-2</c:v>
                </c:pt>
                <c:pt idx="1">
                  <c:v>2.576112412177986E-2</c:v>
                </c:pt>
                <c:pt idx="2">
                  <c:v>3.7313432835820892E-2</c:v>
                </c:pt>
                <c:pt idx="3">
                  <c:v>3.4682080924855488E-2</c:v>
                </c:pt>
                <c:pt idx="4">
                  <c:v>2.5210084033613446E-2</c:v>
                </c:pt>
                <c:pt idx="5">
                  <c:v>0</c:v>
                </c:pt>
              </c:numCache>
            </c:numRef>
          </c:val>
          <c:extLst>
            <c:ext xmlns:c16="http://schemas.microsoft.com/office/drawing/2014/chart" uri="{C3380CC4-5D6E-409C-BE32-E72D297353CC}">
              <c16:uniqueId val="{00000009-5FF2-4B9D-AAAF-1F6EA67693B8}"/>
            </c:ext>
          </c:extLst>
        </c:ser>
        <c:ser>
          <c:idx val="4"/>
          <c:order val="4"/>
          <c:tx>
            <c:strRef>
              <c:f>クロス集計_折衷派!$P$1576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クロス集計_折衷派!$K$1577:$K$1582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クロス集計_折衷派!$P$1577:$P$1582</c:f>
              <c:numCache>
                <c:formatCode>0.0%</c:formatCode>
                <c:ptCount val="6"/>
                <c:pt idx="0">
                  <c:v>0.26498422712933756</c:v>
                </c:pt>
                <c:pt idx="1">
                  <c:v>0.27634660421545665</c:v>
                </c:pt>
                <c:pt idx="2">
                  <c:v>0.26305970149253732</c:v>
                </c:pt>
                <c:pt idx="3">
                  <c:v>0.20809248554913296</c:v>
                </c:pt>
                <c:pt idx="4">
                  <c:v>0.29411764705882354</c:v>
                </c:pt>
                <c:pt idx="5">
                  <c:v>0.46153846153846156</c:v>
                </c:pt>
              </c:numCache>
            </c:numRef>
          </c:val>
          <c:extLst>
            <c:ext xmlns:c16="http://schemas.microsoft.com/office/drawing/2014/chart" uri="{C3380CC4-5D6E-409C-BE32-E72D297353CC}">
              <c16:uniqueId val="{0000000A-5FF2-4B9D-AAAF-1F6EA67693B8}"/>
            </c:ext>
          </c:extLst>
        </c:ser>
        <c:dLbls>
          <c:showLegendKey val="0"/>
          <c:showVal val="0"/>
          <c:showCatName val="0"/>
          <c:showSerName val="0"/>
          <c:showPercent val="0"/>
          <c:showBubbleSize val="0"/>
        </c:dLbls>
        <c:gapWidth val="50"/>
        <c:overlap val="100"/>
        <c:axId val="1121758840"/>
        <c:axId val="1121762800"/>
      </c:barChart>
      <c:catAx>
        <c:axId val="11217588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62800"/>
        <c:crosses val="autoZero"/>
        <c:auto val="1"/>
        <c:lblAlgn val="ctr"/>
        <c:lblOffset val="100"/>
        <c:noMultiLvlLbl val="0"/>
      </c:catAx>
      <c:valAx>
        <c:axId val="1121762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588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クロス集計_折衷派!$N$1598</c:f>
              <c:strCache>
                <c:ptCount val="1"/>
                <c:pt idx="0">
                  <c:v>キャッシュレス決済のカードや銀行のキャッシュカードを失くした際の対処法</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クロス集計_折衷派!$M$1599:$M$1604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クロス集計_折衷派!$N$1599:$N$1604</c:f>
              <c:numCache>
                <c:formatCode>0.0%</c:formatCode>
                <c:ptCount val="6"/>
                <c:pt idx="0">
                  <c:v>0.33665735939369762</c:v>
                </c:pt>
                <c:pt idx="1">
                  <c:v>0.37635705669481301</c:v>
                </c:pt>
                <c:pt idx="2">
                  <c:v>0.35023041474654376</c:v>
                </c:pt>
                <c:pt idx="3">
                  <c:v>0.27920227920227919</c:v>
                </c:pt>
                <c:pt idx="4">
                  <c:v>0.22857142857142856</c:v>
                </c:pt>
                <c:pt idx="5">
                  <c:v>0.1875</c:v>
                </c:pt>
              </c:numCache>
            </c:numRef>
          </c:val>
          <c:extLst>
            <c:ext xmlns:c16="http://schemas.microsoft.com/office/drawing/2014/chart" uri="{C3380CC4-5D6E-409C-BE32-E72D297353CC}">
              <c16:uniqueId val="{00000008-C9E2-412F-8D14-A9454024AF39}"/>
            </c:ext>
          </c:extLst>
        </c:ser>
        <c:ser>
          <c:idx val="1"/>
          <c:order val="1"/>
          <c:tx>
            <c:strRef>
              <c:f>クロス集計_折衷派!$O$1598</c:f>
              <c:strCache>
                <c:ptCount val="1"/>
                <c:pt idx="0">
                  <c:v>申し込み・登録などの手続きをサポートしてくれるサービス</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クロス集計_折衷派!$M$1599:$M$1604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クロス集計_折衷派!$O$1599:$O$1604</c:f>
              <c:numCache>
                <c:formatCode>0.0%</c:formatCode>
                <c:ptCount val="6"/>
                <c:pt idx="0">
                  <c:v>0.13960909453530115</c:v>
                </c:pt>
                <c:pt idx="1">
                  <c:v>0.15078407720144751</c:v>
                </c:pt>
                <c:pt idx="2">
                  <c:v>0.14562211981566819</c:v>
                </c:pt>
                <c:pt idx="3">
                  <c:v>9.9715099715099717E-2</c:v>
                </c:pt>
                <c:pt idx="4">
                  <c:v>0.13333333333333333</c:v>
                </c:pt>
                <c:pt idx="5">
                  <c:v>0.125</c:v>
                </c:pt>
              </c:numCache>
            </c:numRef>
          </c:val>
          <c:extLst>
            <c:ext xmlns:c16="http://schemas.microsoft.com/office/drawing/2014/chart" uri="{C3380CC4-5D6E-409C-BE32-E72D297353CC}">
              <c16:uniqueId val="{00000009-C9E2-412F-8D14-A9454024AF39}"/>
            </c:ext>
          </c:extLst>
        </c:ser>
        <c:ser>
          <c:idx val="2"/>
          <c:order val="2"/>
          <c:tx>
            <c:strRef>
              <c:f>クロス集計_折衷派!$P$1598</c:f>
              <c:strCache>
                <c:ptCount val="1"/>
                <c:pt idx="0">
                  <c:v>オートチャージ機能などによって、現金がなくても電子マネーなどにチャージできる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クロス集計_折衷派!$M$1599:$M$1604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クロス集計_折衷派!$P$1599:$P$1604</c:f>
              <c:numCache>
                <c:formatCode>0.0%</c:formatCode>
                <c:ptCount val="6"/>
                <c:pt idx="0">
                  <c:v>0.54327881930594335</c:v>
                </c:pt>
                <c:pt idx="1">
                  <c:v>0.57901085645355854</c:v>
                </c:pt>
                <c:pt idx="2">
                  <c:v>0.59262672811059913</c:v>
                </c:pt>
                <c:pt idx="3">
                  <c:v>0.4358974358974359</c:v>
                </c:pt>
                <c:pt idx="4">
                  <c:v>0.36666666666666664</c:v>
                </c:pt>
                <c:pt idx="5">
                  <c:v>0.28125</c:v>
                </c:pt>
              </c:numCache>
            </c:numRef>
          </c:val>
          <c:extLst>
            <c:ext xmlns:c16="http://schemas.microsoft.com/office/drawing/2014/chart" uri="{C3380CC4-5D6E-409C-BE32-E72D297353CC}">
              <c16:uniqueId val="{0000000A-C9E2-412F-8D14-A9454024AF39}"/>
            </c:ext>
          </c:extLst>
        </c:ser>
        <c:ser>
          <c:idx val="3"/>
          <c:order val="3"/>
          <c:tx>
            <c:strRef>
              <c:f>クロス集計_折衷派!$Q$1598</c:f>
              <c:strCache>
                <c:ptCount val="1"/>
                <c:pt idx="0">
                  <c:v>二重支払い時の対処法や返金対応</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クロス集計_折衷派!$M$1599:$M$1604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クロス集計_折衷派!$Q$1599:$Q$1604</c:f>
              <c:numCache>
                <c:formatCode>0.0%</c:formatCode>
                <c:ptCount val="6"/>
                <c:pt idx="0">
                  <c:v>0.12405265257279617</c:v>
                </c:pt>
                <c:pt idx="1">
                  <c:v>0.15922798552472858</c:v>
                </c:pt>
                <c:pt idx="2">
                  <c:v>0.12718894009216589</c:v>
                </c:pt>
                <c:pt idx="3">
                  <c:v>7.1225071225071226E-2</c:v>
                </c:pt>
                <c:pt idx="4">
                  <c:v>6.6666666666666666E-2</c:v>
                </c:pt>
                <c:pt idx="5">
                  <c:v>6.25E-2</c:v>
                </c:pt>
              </c:numCache>
            </c:numRef>
          </c:val>
          <c:extLst>
            <c:ext xmlns:c16="http://schemas.microsoft.com/office/drawing/2014/chart" uri="{C3380CC4-5D6E-409C-BE32-E72D297353CC}">
              <c16:uniqueId val="{0000000B-C9E2-412F-8D14-A9454024AF39}"/>
            </c:ext>
          </c:extLst>
        </c:ser>
        <c:ser>
          <c:idx val="4"/>
          <c:order val="4"/>
          <c:tx>
            <c:strRef>
              <c:f>クロス集計_折衷派!$R$1598</c:f>
              <c:strCache>
                <c:ptCount val="1"/>
                <c:pt idx="0">
                  <c:v>不正利用された際は、決済事業者からサポートを受けることができる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クロス集計_折衷派!$M$1599:$M$1604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クロス集計_折衷派!$R$1599:$R$1604</c:f>
              <c:numCache>
                <c:formatCode>0.0%</c:formatCode>
                <c:ptCount val="6"/>
                <c:pt idx="0">
                  <c:v>0.35859593139210211</c:v>
                </c:pt>
                <c:pt idx="1">
                  <c:v>0.42702050663449942</c:v>
                </c:pt>
                <c:pt idx="2">
                  <c:v>0.36682027649769583</c:v>
                </c:pt>
                <c:pt idx="3">
                  <c:v>0.2621082621082621</c:v>
                </c:pt>
                <c:pt idx="4">
                  <c:v>0.22857142857142856</c:v>
                </c:pt>
                <c:pt idx="5">
                  <c:v>0.21875</c:v>
                </c:pt>
              </c:numCache>
            </c:numRef>
          </c:val>
          <c:extLst>
            <c:ext xmlns:c16="http://schemas.microsoft.com/office/drawing/2014/chart" uri="{C3380CC4-5D6E-409C-BE32-E72D297353CC}">
              <c16:uniqueId val="{0000000C-C9E2-412F-8D14-A9454024AF39}"/>
            </c:ext>
          </c:extLst>
        </c:ser>
        <c:ser>
          <c:idx val="5"/>
          <c:order val="5"/>
          <c:tx>
            <c:strRef>
              <c:f>クロス集計_折衷派!$S$1598</c:f>
              <c:strCache>
                <c:ptCount val="1"/>
                <c:pt idx="0">
                  <c:v>フリマアプリなどのオンラインサービスを利用するための講習会がある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クロス集計_折衷派!$M$1599:$M$1604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クロス集計_折衷派!$S$1599:$S$1604</c:f>
              <c:numCache>
                <c:formatCode>0.0%</c:formatCode>
                <c:ptCount val="6"/>
                <c:pt idx="0">
                  <c:v>0.10291184682887913</c:v>
                </c:pt>
                <c:pt idx="1">
                  <c:v>0.1158021712907117</c:v>
                </c:pt>
                <c:pt idx="2">
                  <c:v>0.11981566820276497</c:v>
                </c:pt>
                <c:pt idx="3">
                  <c:v>5.4131054131054131E-2</c:v>
                </c:pt>
                <c:pt idx="4">
                  <c:v>4.7619047619047616E-2</c:v>
                </c:pt>
                <c:pt idx="5">
                  <c:v>9.375E-2</c:v>
                </c:pt>
              </c:numCache>
            </c:numRef>
          </c:val>
          <c:extLst>
            <c:ext xmlns:c16="http://schemas.microsoft.com/office/drawing/2014/chart" uri="{C3380CC4-5D6E-409C-BE32-E72D297353CC}">
              <c16:uniqueId val="{0000000D-C9E2-412F-8D14-A9454024AF39}"/>
            </c:ext>
          </c:extLst>
        </c:ser>
        <c:ser>
          <c:idx val="6"/>
          <c:order val="6"/>
          <c:tx>
            <c:strRef>
              <c:f>クロス集計_折衷派!$T$1598</c:f>
              <c:strCache>
                <c:ptCount val="1"/>
                <c:pt idx="0">
                  <c:v>上記の中で知っているものはない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クロス集計_折衷派!$M$1599:$M$1604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クロス集計_折衷派!$T$1599:$T$1604</c:f>
              <c:numCache>
                <c:formatCode>0.0%</c:formatCode>
                <c:ptCount val="6"/>
                <c:pt idx="0">
                  <c:v>0.24730753889110491</c:v>
                </c:pt>
                <c:pt idx="1">
                  <c:v>0.20386007237635706</c:v>
                </c:pt>
                <c:pt idx="2">
                  <c:v>0.20092165898617512</c:v>
                </c:pt>
                <c:pt idx="3">
                  <c:v>0.35897435897435898</c:v>
                </c:pt>
                <c:pt idx="4">
                  <c:v>0.4238095238095238</c:v>
                </c:pt>
                <c:pt idx="5">
                  <c:v>0.5625</c:v>
                </c:pt>
              </c:numCache>
            </c:numRef>
          </c:val>
          <c:extLst>
            <c:ext xmlns:c16="http://schemas.microsoft.com/office/drawing/2014/chart" uri="{C3380CC4-5D6E-409C-BE32-E72D297353CC}">
              <c16:uniqueId val="{0000000E-C9E2-412F-8D14-A9454024AF39}"/>
            </c:ext>
          </c:extLst>
        </c:ser>
        <c:dLbls>
          <c:showLegendKey val="0"/>
          <c:showVal val="0"/>
          <c:showCatName val="0"/>
          <c:showSerName val="0"/>
          <c:showPercent val="0"/>
          <c:showBubbleSize val="0"/>
        </c:dLbls>
        <c:gapWidth val="50"/>
        <c:axId val="1121759560"/>
        <c:axId val="1121764600"/>
      </c:barChart>
      <c:catAx>
        <c:axId val="1121759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64600"/>
        <c:crosses val="autoZero"/>
        <c:auto val="1"/>
        <c:lblAlgn val="ctr"/>
        <c:lblOffset val="100"/>
        <c:noMultiLvlLbl val="0"/>
      </c:catAx>
      <c:valAx>
        <c:axId val="1121764600"/>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21759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クロス集計_折衷派!$K$1637</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クロス集計_折衷派!$J$1638:$J$1643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クロス集計_折衷派!$K$1638:$K$1643</c:f>
              <c:numCache>
                <c:formatCode>0.0%</c:formatCode>
                <c:ptCount val="6"/>
                <c:pt idx="0">
                  <c:v>9.0147586757080178E-2</c:v>
                </c:pt>
                <c:pt idx="1">
                  <c:v>7.3582629674306399E-2</c:v>
                </c:pt>
                <c:pt idx="2">
                  <c:v>0.10599078341013825</c:v>
                </c:pt>
                <c:pt idx="3">
                  <c:v>8.2621082621082614E-2</c:v>
                </c:pt>
                <c:pt idx="4">
                  <c:v>9.0476190476190474E-2</c:v>
                </c:pt>
                <c:pt idx="5">
                  <c:v>6.25E-2</c:v>
                </c:pt>
              </c:numCache>
            </c:numRef>
          </c:val>
          <c:extLst>
            <c:ext xmlns:c16="http://schemas.microsoft.com/office/drawing/2014/chart" uri="{C3380CC4-5D6E-409C-BE32-E72D297353CC}">
              <c16:uniqueId val="{00000005-968F-45D9-9B74-DD48C9B30D62}"/>
            </c:ext>
          </c:extLst>
        </c:ser>
        <c:ser>
          <c:idx val="1"/>
          <c:order val="1"/>
          <c:tx>
            <c:strRef>
              <c:f>クロス集計_折衷派!$L$1637</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クロス集計_折衷派!$J$1638:$J$1643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クロス集計_折衷派!$L$1638:$L$1643</c:f>
              <c:numCache>
                <c:formatCode>0.0%</c:formatCode>
                <c:ptCount val="6"/>
                <c:pt idx="0">
                  <c:v>0.14359792580773834</c:v>
                </c:pt>
                <c:pt idx="1">
                  <c:v>0.13510253317249699</c:v>
                </c:pt>
                <c:pt idx="2">
                  <c:v>0.1640552995391705</c:v>
                </c:pt>
                <c:pt idx="3">
                  <c:v>0.12535612535612536</c:v>
                </c:pt>
                <c:pt idx="4">
                  <c:v>0.10476190476190476</c:v>
                </c:pt>
                <c:pt idx="5">
                  <c:v>0.125</c:v>
                </c:pt>
              </c:numCache>
            </c:numRef>
          </c:val>
          <c:extLst>
            <c:ext xmlns:c16="http://schemas.microsoft.com/office/drawing/2014/chart" uri="{C3380CC4-5D6E-409C-BE32-E72D297353CC}">
              <c16:uniqueId val="{00000006-968F-45D9-9B74-DD48C9B30D62}"/>
            </c:ext>
          </c:extLst>
        </c:ser>
        <c:ser>
          <c:idx val="2"/>
          <c:order val="2"/>
          <c:tx>
            <c:strRef>
              <c:f>クロス集計_折衷派!$M$1637</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クロス集計_折衷派!$J$1638:$J$1643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クロス集計_折衷派!$M$1638:$M$1643</c:f>
              <c:numCache>
                <c:formatCode>0.0%</c:formatCode>
                <c:ptCount val="6"/>
                <c:pt idx="0">
                  <c:v>0.2875947347427204</c:v>
                </c:pt>
                <c:pt idx="1">
                  <c:v>0.28468033775633295</c:v>
                </c:pt>
                <c:pt idx="2">
                  <c:v>0.28940092165898618</c:v>
                </c:pt>
                <c:pt idx="3">
                  <c:v>0.29059829059829062</c:v>
                </c:pt>
                <c:pt idx="4">
                  <c:v>0.2857142857142857</c:v>
                </c:pt>
                <c:pt idx="5">
                  <c:v>0.28125</c:v>
                </c:pt>
              </c:numCache>
            </c:numRef>
          </c:val>
          <c:extLst>
            <c:ext xmlns:c16="http://schemas.microsoft.com/office/drawing/2014/chart" uri="{C3380CC4-5D6E-409C-BE32-E72D297353CC}">
              <c16:uniqueId val="{00000007-968F-45D9-9B74-DD48C9B30D62}"/>
            </c:ext>
          </c:extLst>
        </c:ser>
        <c:ser>
          <c:idx val="3"/>
          <c:order val="3"/>
          <c:tx>
            <c:strRef>
              <c:f>クロス集計_折衷派!$N$1637</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クロス集計_折衷派!$J$1638:$J$1643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クロス集計_折衷派!$N$1638:$N$1643</c:f>
              <c:numCache>
                <c:formatCode>0.0%</c:formatCode>
                <c:ptCount val="6"/>
                <c:pt idx="0">
                  <c:v>0.47865975269246108</c:v>
                </c:pt>
                <c:pt idx="1">
                  <c:v>0.50663449939686367</c:v>
                </c:pt>
                <c:pt idx="2">
                  <c:v>0.44055299539170506</c:v>
                </c:pt>
                <c:pt idx="3">
                  <c:v>0.50142450142450146</c:v>
                </c:pt>
                <c:pt idx="4">
                  <c:v>0.51904761904761909</c:v>
                </c:pt>
                <c:pt idx="5">
                  <c:v>0.53125</c:v>
                </c:pt>
              </c:numCache>
            </c:numRef>
          </c:val>
          <c:extLst>
            <c:ext xmlns:c16="http://schemas.microsoft.com/office/drawing/2014/chart" uri="{C3380CC4-5D6E-409C-BE32-E72D297353CC}">
              <c16:uniqueId val="{00000008-968F-45D9-9B74-DD48C9B30D62}"/>
            </c:ext>
          </c:extLst>
        </c:ser>
        <c:dLbls>
          <c:showLegendKey val="0"/>
          <c:showVal val="0"/>
          <c:showCatName val="0"/>
          <c:showSerName val="0"/>
          <c:showPercent val="0"/>
          <c:showBubbleSize val="0"/>
        </c:dLbls>
        <c:gapWidth val="50"/>
        <c:overlap val="100"/>
        <c:axId val="1121770000"/>
        <c:axId val="1121772160"/>
      </c:barChart>
      <c:catAx>
        <c:axId val="11217700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72160"/>
        <c:crosses val="autoZero"/>
        <c:auto val="1"/>
        <c:lblAlgn val="ctr"/>
        <c:lblOffset val="100"/>
        <c:noMultiLvlLbl val="0"/>
      </c:catAx>
      <c:valAx>
        <c:axId val="11217721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700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クロス集計_折衷派!$K$1658</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クロス集計_折衷派!$J$1659:$J$1664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クロス集計_折衷派!$K$1659:$K$1664</c:f>
              <c:numCache>
                <c:formatCode>0.0%</c:formatCode>
                <c:ptCount val="6"/>
                <c:pt idx="0">
                  <c:v>7.1798962903869168E-2</c:v>
                </c:pt>
                <c:pt idx="1">
                  <c:v>0.10856453558504221</c:v>
                </c:pt>
                <c:pt idx="2">
                  <c:v>7.0967741935483872E-2</c:v>
                </c:pt>
                <c:pt idx="3">
                  <c:v>1.4245014245014245E-2</c:v>
                </c:pt>
                <c:pt idx="4">
                  <c:v>3.8095238095238099E-2</c:v>
                </c:pt>
                <c:pt idx="5">
                  <c:v>0</c:v>
                </c:pt>
              </c:numCache>
            </c:numRef>
          </c:val>
          <c:extLst>
            <c:ext xmlns:c16="http://schemas.microsoft.com/office/drawing/2014/chart" uri="{C3380CC4-5D6E-409C-BE32-E72D297353CC}">
              <c16:uniqueId val="{00000005-C1FF-4660-932C-1FCD94B8485E}"/>
            </c:ext>
          </c:extLst>
        </c:ser>
        <c:ser>
          <c:idx val="1"/>
          <c:order val="1"/>
          <c:tx>
            <c:strRef>
              <c:f>クロス集計_折衷派!$L$1658</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クロス集計_折衷派!$J$1659:$J$1664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クロス集計_折衷派!$L$1659:$L$1664</c:f>
              <c:numCache>
                <c:formatCode>0.0%</c:formatCode>
                <c:ptCount val="6"/>
                <c:pt idx="0">
                  <c:v>8.8950937375349023E-2</c:v>
                </c:pt>
                <c:pt idx="1">
                  <c:v>0.1158021712907117</c:v>
                </c:pt>
                <c:pt idx="2">
                  <c:v>9.7695852534562214E-2</c:v>
                </c:pt>
                <c:pt idx="3">
                  <c:v>4.2735042735042736E-2</c:v>
                </c:pt>
                <c:pt idx="4">
                  <c:v>1.9047619047619049E-2</c:v>
                </c:pt>
                <c:pt idx="5">
                  <c:v>6.25E-2</c:v>
                </c:pt>
              </c:numCache>
            </c:numRef>
          </c:val>
          <c:extLst>
            <c:ext xmlns:c16="http://schemas.microsoft.com/office/drawing/2014/chart" uri="{C3380CC4-5D6E-409C-BE32-E72D297353CC}">
              <c16:uniqueId val="{00000006-C1FF-4660-932C-1FCD94B8485E}"/>
            </c:ext>
          </c:extLst>
        </c:ser>
        <c:ser>
          <c:idx val="2"/>
          <c:order val="2"/>
          <c:tx>
            <c:strRef>
              <c:f>クロス集計_折衷派!$M$1658</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クロス集計_折衷派!$J$1659:$J$1664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クロス集計_折衷派!$M$1659:$M$1664</c:f>
              <c:numCache>
                <c:formatCode>0.0%</c:formatCode>
                <c:ptCount val="6"/>
                <c:pt idx="0">
                  <c:v>0.30873554048663743</c:v>
                </c:pt>
                <c:pt idx="1">
                  <c:v>0.31363088057901084</c:v>
                </c:pt>
                <c:pt idx="2">
                  <c:v>0.33548387096774196</c:v>
                </c:pt>
                <c:pt idx="3">
                  <c:v>0.26780626780626782</c:v>
                </c:pt>
                <c:pt idx="4">
                  <c:v>0.22857142857142856</c:v>
                </c:pt>
                <c:pt idx="5">
                  <c:v>0.25</c:v>
                </c:pt>
              </c:numCache>
            </c:numRef>
          </c:val>
          <c:extLst>
            <c:ext xmlns:c16="http://schemas.microsoft.com/office/drawing/2014/chart" uri="{C3380CC4-5D6E-409C-BE32-E72D297353CC}">
              <c16:uniqueId val="{00000007-C1FF-4660-932C-1FCD94B8485E}"/>
            </c:ext>
          </c:extLst>
        </c:ser>
        <c:ser>
          <c:idx val="3"/>
          <c:order val="3"/>
          <c:tx>
            <c:strRef>
              <c:f>クロス集計_折衷派!$N$1658</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クロス集計_折衷派!$J$1659:$J$1664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クロス集計_折衷派!$N$1659:$N$1664</c:f>
              <c:numCache>
                <c:formatCode>0.0%</c:formatCode>
                <c:ptCount val="6"/>
                <c:pt idx="0">
                  <c:v>0.53051455923414437</c:v>
                </c:pt>
                <c:pt idx="1">
                  <c:v>0.46200241254523522</c:v>
                </c:pt>
                <c:pt idx="2">
                  <c:v>0.49585253456221196</c:v>
                </c:pt>
                <c:pt idx="3">
                  <c:v>0.67521367521367526</c:v>
                </c:pt>
                <c:pt idx="4">
                  <c:v>0.7142857142857143</c:v>
                </c:pt>
                <c:pt idx="5">
                  <c:v>0.6875</c:v>
                </c:pt>
              </c:numCache>
            </c:numRef>
          </c:val>
          <c:extLst>
            <c:ext xmlns:c16="http://schemas.microsoft.com/office/drawing/2014/chart" uri="{C3380CC4-5D6E-409C-BE32-E72D297353CC}">
              <c16:uniqueId val="{00000008-C1FF-4660-932C-1FCD94B8485E}"/>
            </c:ext>
          </c:extLst>
        </c:ser>
        <c:dLbls>
          <c:showLegendKey val="0"/>
          <c:showVal val="0"/>
          <c:showCatName val="0"/>
          <c:showSerName val="0"/>
          <c:showPercent val="0"/>
          <c:showBubbleSize val="0"/>
        </c:dLbls>
        <c:gapWidth val="50"/>
        <c:overlap val="100"/>
        <c:axId val="1121777920"/>
        <c:axId val="1121773600"/>
      </c:barChart>
      <c:catAx>
        <c:axId val="11217779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73600"/>
        <c:crosses val="autoZero"/>
        <c:auto val="1"/>
        <c:lblAlgn val="ctr"/>
        <c:lblOffset val="100"/>
        <c:noMultiLvlLbl val="0"/>
      </c:catAx>
      <c:valAx>
        <c:axId val="11217736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77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クロス集計_折衷派!$K$1679</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クロス集計_折衷派!$J$1680:$J$1685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クロス集計_折衷派!$K$1680:$K$1685</c:f>
              <c:numCache>
                <c:formatCode>0.0%</c:formatCode>
                <c:ptCount val="6"/>
                <c:pt idx="0">
                  <c:v>0.20702034303948944</c:v>
                </c:pt>
                <c:pt idx="1">
                  <c:v>0.25693606755126658</c:v>
                </c:pt>
                <c:pt idx="2">
                  <c:v>0.22027649769585253</c:v>
                </c:pt>
                <c:pt idx="3">
                  <c:v>0.11680911680911681</c:v>
                </c:pt>
                <c:pt idx="4">
                  <c:v>0.12380952380952381</c:v>
                </c:pt>
                <c:pt idx="5">
                  <c:v>0</c:v>
                </c:pt>
              </c:numCache>
            </c:numRef>
          </c:val>
          <c:extLst>
            <c:ext xmlns:c16="http://schemas.microsoft.com/office/drawing/2014/chart" uri="{C3380CC4-5D6E-409C-BE32-E72D297353CC}">
              <c16:uniqueId val="{00000005-70C3-403B-B862-92B49179450D}"/>
            </c:ext>
          </c:extLst>
        </c:ser>
        <c:ser>
          <c:idx val="1"/>
          <c:order val="1"/>
          <c:tx>
            <c:strRef>
              <c:f>クロス集計_折衷派!$L$1679</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クロス集計_折衷派!$J$1680:$J$1685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クロス集計_折衷派!$L$1680:$L$1685</c:f>
              <c:numCache>
                <c:formatCode>0.0%</c:formatCode>
                <c:ptCount val="6"/>
                <c:pt idx="0">
                  <c:v>0.10809732748304747</c:v>
                </c:pt>
                <c:pt idx="1">
                  <c:v>0.13027744270205066</c:v>
                </c:pt>
                <c:pt idx="2">
                  <c:v>0.10691244239631337</c:v>
                </c:pt>
                <c:pt idx="3">
                  <c:v>7.1225071225071226E-2</c:v>
                </c:pt>
                <c:pt idx="4">
                  <c:v>8.0952380952380956E-2</c:v>
                </c:pt>
                <c:pt idx="5">
                  <c:v>0.15625</c:v>
                </c:pt>
              </c:numCache>
            </c:numRef>
          </c:val>
          <c:extLst>
            <c:ext xmlns:c16="http://schemas.microsoft.com/office/drawing/2014/chart" uri="{C3380CC4-5D6E-409C-BE32-E72D297353CC}">
              <c16:uniqueId val="{00000006-70C3-403B-B862-92B49179450D}"/>
            </c:ext>
          </c:extLst>
        </c:ser>
        <c:ser>
          <c:idx val="2"/>
          <c:order val="2"/>
          <c:tx>
            <c:strRef>
              <c:f>クロス集計_折衷派!$M$1679</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クロス集計_折衷派!$J$1680:$J$1685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クロス集計_折衷派!$M$1680:$M$1685</c:f>
              <c:numCache>
                <c:formatCode>0.0%</c:formatCode>
                <c:ptCount val="6"/>
                <c:pt idx="0">
                  <c:v>0.23175109692859991</c:v>
                </c:pt>
                <c:pt idx="1">
                  <c:v>0.2014475271411339</c:v>
                </c:pt>
                <c:pt idx="2">
                  <c:v>0.24608294930875577</c:v>
                </c:pt>
                <c:pt idx="3">
                  <c:v>0.26495726495726496</c:v>
                </c:pt>
                <c:pt idx="4">
                  <c:v>0.21428571428571427</c:v>
                </c:pt>
                <c:pt idx="5">
                  <c:v>0.28125</c:v>
                </c:pt>
              </c:numCache>
            </c:numRef>
          </c:val>
          <c:extLst>
            <c:ext xmlns:c16="http://schemas.microsoft.com/office/drawing/2014/chart" uri="{C3380CC4-5D6E-409C-BE32-E72D297353CC}">
              <c16:uniqueId val="{00000007-70C3-403B-B862-92B49179450D}"/>
            </c:ext>
          </c:extLst>
        </c:ser>
        <c:ser>
          <c:idx val="3"/>
          <c:order val="3"/>
          <c:tx>
            <c:strRef>
              <c:f>クロス集計_折衷派!$N$1679</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クロス集計_折衷派!$J$1680:$J$1685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クロス集計_折衷派!$N$1680:$N$1685</c:f>
              <c:numCache>
                <c:formatCode>0.0%</c:formatCode>
                <c:ptCount val="6"/>
                <c:pt idx="0">
                  <c:v>0.45313123254886317</c:v>
                </c:pt>
                <c:pt idx="1">
                  <c:v>0.41133896260554886</c:v>
                </c:pt>
                <c:pt idx="2">
                  <c:v>0.42672811059907834</c:v>
                </c:pt>
                <c:pt idx="3">
                  <c:v>0.54700854700854706</c:v>
                </c:pt>
                <c:pt idx="4">
                  <c:v>0.580952380952381</c:v>
                </c:pt>
                <c:pt idx="5">
                  <c:v>0.5625</c:v>
                </c:pt>
              </c:numCache>
            </c:numRef>
          </c:val>
          <c:extLst>
            <c:ext xmlns:c16="http://schemas.microsoft.com/office/drawing/2014/chart" uri="{C3380CC4-5D6E-409C-BE32-E72D297353CC}">
              <c16:uniqueId val="{00000008-70C3-403B-B862-92B49179450D}"/>
            </c:ext>
          </c:extLst>
        </c:ser>
        <c:dLbls>
          <c:showLegendKey val="0"/>
          <c:showVal val="0"/>
          <c:showCatName val="0"/>
          <c:showSerName val="0"/>
          <c:showPercent val="0"/>
          <c:showBubbleSize val="0"/>
        </c:dLbls>
        <c:gapWidth val="50"/>
        <c:overlap val="100"/>
        <c:axId val="1121774680"/>
        <c:axId val="1121777200"/>
      </c:barChart>
      <c:catAx>
        <c:axId val="11217746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77200"/>
        <c:crosses val="autoZero"/>
        <c:auto val="1"/>
        <c:lblAlgn val="ctr"/>
        <c:lblOffset val="100"/>
        <c:noMultiLvlLbl val="0"/>
      </c:catAx>
      <c:valAx>
        <c:axId val="11217772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746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クロス集計_折衷派!$K$1700</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クロス集計_折衷派!$J$1701:$J$1706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クロス集計_折衷派!$K$1701:$K$1706</c:f>
              <c:numCache>
                <c:formatCode>0.0%</c:formatCode>
                <c:ptCount val="6"/>
                <c:pt idx="0">
                  <c:v>0.23095333067411247</c:v>
                </c:pt>
                <c:pt idx="1">
                  <c:v>0.29674306393244876</c:v>
                </c:pt>
                <c:pt idx="2">
                  <c:v>0.25714285714285712</c:v>
                </c:pt>
                <c:pt idx="3">
                  <c:v>9.686609686609686E-2</c:v>
                </c:pt>
                <c:pt idx="4">
                  <c:v>9.0476190476190474E-2</c:v>
                </c:pt>
                <c:pt idx="5">
                  <c:v>3.125E-2</c:v>
                </c:pt>
              </c:numCache>
            </c:numRef>
          </c:val>
          <c:extLst>
            <c:ext xmlns:c16="http://schemas.microsoft.com/office/drawing/2014/chart" uri="{C3380CC4-5D6E-409C-BE32-E72D297353CC}">
              <c16:uniqueId val="{00000005-5AC3-43BC-A3EB-6658067F0D0D}"/>
            </c:ext>
          </c:extLst>
        </c:ser>
        <c:ser>
          <c:idx val="1"/>
          <c:order val="1"/>
          <c:tx>
            <c:strRef>
              <c:f>クロス集計_折衷派!$L$1700</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クロス集計_折衷派!$J$1701:$J$1706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クロス集計_折衷派!$L$1701:$L$1706</c:f>
              <c:numCache>
                <c:formatCode>0.0%</c:formatCode>
                <c:ptCount val="6"/>
                <c:pt idx="0">
                  <c:v>0.14160351017151973</c:v>
                </c:pt>
                <c:pt idx="1">
                  <c:v>0.158021712907117</c:v>
                </c:pt>
                <c:pt idx="2">
                  <c:v>0.15483870967741936</c:v>
                </c:pt>
                <c:pt idx="3">
                  <c:v>9.1168091168091173E-2</c:v>
                </c:pt>
                <c:pt idx="4">
                  <c:v>9.0476190476190474E-2</c:v>
                </c:pt>
                <c:pt idx="5">
                  <c:v>0.15625</c:v>
                </c:pt>
              </c:numCache>
            </c:numRef>
          </c:val>
          <c:extLst>
            <c:ext xmlns:c16="http://schemas.microsoft.com/office/drawing/2014/chart" uri="{C3380CC4-5D6E-409C-BE32-E72D297353CC}">
              <c16:uniqueId val="{00000006-5AC3-43BC-A3EB-6658067F0D0D}"/>
            </c:ext>
          </c:extLst>
        </c:ser>
        <c:ser>
          <c:idx val="2"/>
          <c:order val="2"/>
          <c:tx>
            <c:strRef>
              <c:f>クロス集計_折衷派!$M$1700</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クロス集計_折衷派!$J$1701:$J$1706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クロス集計_折衷派!$M$1701:$M$1706</c:f>
              <c:numCache>
                <c:formatCode>0.0%</c:formatCode>
                <c:ptCount val="6"/>
                <c:pt idx="0">
                  <c:v>0.34343837255684084</c:v>
                </c:pt>
                <c:pt idx="1">
                  <c:v>0.31966224366706875</c:v>
                </c:pt>
                <c:pt idx="2">
                  <c:v>0.35668202764976958</c:v>
                </c:pt>
                <c:pt idx="3">
                  <c:v>0.35897435897435898</c:v>
                </c:pt>
                <c:pt idx="4">
                  <c:v>0.33809523809523812</c:v>
                </c:pt>
                <c:pt idx="5">
                  <c:v>0.375</c:v>
                </c:pt>
              </c:numCache>
            </c:numRef>
          </c:val>
          <c:extLst>
            <c:ext xmlns:c16="http://schemas.microsoft.com/office/drawing/2014/chart" uri="{C3380CC4-5D6E-409C-BE32-E72D297353CC}">
              <c16:uniqueId val="{00000007-5AC3-43BC-A3EB-6658067F0D0D}"/>
            </c:ext>
          </c:extLst>
        </c:ser>
        <c:ser>
          <c:idx val="3"/>
          <c:order val="3"/>
          <c:tx>
            <c:strRef>
              <c:f>クロス集計_折衷派!$N$1700</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クロス集計_折衷派!$J$1701:$J$1706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クロス集計_折衷派!$N$1701:$N$1706</c:f>
              <c:numCache>
                <c:formatCode>0.0%</c:formatCode>
                <c:ptCount val="6"/>
                <c:pt idx="0">
                  <c:v>0.28400478659752693</c:v>
                </c:pt>
                <c:pt idx="1">
                  <c:v>0.22557297949336549</c:v>
                </c:pt>
                <c:pt idx="2">
                  <c:v>0.23133640552995391</c:v>
                </c:pt>
                <c:pt idx="3">
                  <c:v>0.45299145299145299</c:v>
                </c:pt>
                <c:pt idx="4">
                  <c:v>0.48095238095238096</c:v>
                </c:pt>
                <c:pt idx="5">
                  <c:v>0.4375</c:v>
                </c:pt>
              </c:numCache>
            </c:numRef>
          </c:val>
          <c:extLst>
            <c:ext xmlns:c16="http://schemas.microsoft.com/office/drawing/2014/chart" uri="{C3380CC4-5D6E-409C-BE32-E72D297353CC}">
              <c16:uniqueId val="{00000008-5AC3-43BC-A3EB-6658067F0D0D}"/>
            </c:ext>
          </c:extLst>
        </c:ser>
        <c:dLbls>
          <c:showLegendKey val="0"/>
          <c:showVal val="0"/>
          <c:showCatName val="0"/>
          <c:showSerName val="0"/>
          <c:showPercent val="0"/>
          <c:showBubbleSize val="0"/>
        </c:dLbls>
        <c:gapWidth val="50"/>
        <c:overlap val="100"/>
        <c:axId val="1121767840"/>
        <c:axId val="1121770720"/>
      </c:barChart>
      <c:catAx>
        <c:axId val="11217678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70720"/>
        <c:crosses val="autoZero"/>
        <c:auto val="1"/>
        <c:lblAlgn val="ctr"/>
        <c:lblOffset val="100"/>
        <c:noMultiLvlLbl val="0"/>
      </c:catAx>
      <c:valAx>
        <c:axId val="1121770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678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クロス集計_折衷派!$K$1721</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クロス集計_折衷派!$J$1722:$J$1727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クロス集計_折衷派!$K$1722:$K$1727</c:f>
              <c:numCache>
                <c:formatCode>0.0%</c:formatCode>
                <c:ptCount val="6"/>
                <c:pt idx="0">
                  <c:v>0.27163940965297168</c:v>
                </c:pt>
                <c:pt idx="1">
                  <c:v>0.36308805790108567</c:v>
                </c:pt>
                <c:pt idx="2">
                  <c:v>0.28847926267281104</c:v>
                </c:pt>
                <c:pt idx="3">
                  <c:v>0.13675213675213677</c:v>
                </c:pt>
                <c:pt idx="4">
                  <c:v>9.0476190476190474E-2</c:v>
                </c:pt>
                <c:pt idx="5">
                  <c:v>0</c:v>
                </c:pt>
              </c:numCache>
            </c:numRef>
          </c:val>
          <c:extLst>
            <c:ext xmlns:c16="http://schemas.microsoft.com/office/drawing/2014/chart" uri="{C3380CC4-5D6E-409C-BE32-E72D297353CC}">
              <c16:uniqueId val="{00000005-6F87-4C82-981F-28D940AAC4A6}"/>
            </c:ext>
          </c:extLst>
        </c:ser>
        <c:ser>
          <c:idx val="1"/>
          <c:order val="1"/>
          <c:tx>
            <c:strRef>
              <c:f>クロス集計_折衷派!$L$1721</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クロス集計_折衷派!$J$1722:$J$1727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クロス集計_折衷派!$L$1722:$L$1727</c:f>
              <c:numCache>
                <c:formatCode>0.0%</c:formatCode>
                <c:ptCount val="6"/>
                <c:pt idx="0">
                  <c:v>0.11328280813721579</c:v>
                </c:pt>
                <c:pt idx="1">
                  <c:v>0.1338962605548854</c:v>
                </c:pt>
                <c:pt idx="2">
                  <c:v>0.12073732718894009</c:v>
                </c:pt>
                <c:pt idx="3">
                  <c:v>7.407407407407407E-2</c:v>
                </c:pt>
                <c:pt idx="4">
                  <c:v>6.1904761904761907E-2</c:v>
                </c:pt>
                <c:pt idx="5">
                  <c:v>9.375E-2</c:v>
                </c:pt>
              </c:numCache>
            </c:numRef>
          </c:val>
          <c:extLst>
            <c:ext xmlns:c16="http://schemas.microsoft.com/office/drawing/2014/chart" uri="{C3380CC4-5D6E-409C-BE32-E72D297353CC}">
              <c16:uniqueId val="{00000006-6F87-4C82-981F-28D940AAC4A6}"/>
            </c:ext>
          </c:extLst>
        </c:ser>
        <c:ser>
          <c:idx val="2"/>
          <c:order val="2"/>
          <c:tx>
            <c:strRef>
              <c:f>クロス集計_折衷派!$M$1721</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クロス集計_折衷派!$J$1722:$J$1727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クロス集計_折衷派!$M$1722:$M$1727</c:f>
              <c:numCache>
                <c:formatCode>0.0%</c:formatCode>
                <c:ptCount val="6"/>
                <c:pt idx="0">
                  <c:v>0.22417231751096928</c:v>
                </c:pt>
                <c:pt idx="1">
                  <c:v>0.17611580217129072</c:v>
                </c:pt>
                <c:pt idx="2">
                  <c:v>0.2368663594470046</c:v>
                </c:pt>
                <c:pt idx="3">
                  <c:v>0.25641025641025639</c:v>
                </c:pt>
                <c:pt idx="4">
                  <c:v>0.28095238095238095</c:v>
                </c:pt>
                <c:pt idx="5">
                  <c:v>0.3125</c:v>
                </c:pt>
              </c:numCache>
            </c:numRef>
          </c:val>
          <c:extLst>
            <c:ext xmlns:c16="http://schemas.microsoft.com/office/drawing/2014/chart" uri="{C3380CC4-5D6E-409C-BE32-E72D297353CC}">
              <c16:uniqueId val="{00000007-6F87-4C82-981F-28D940AAC4A6}"/>
            </c:ext>
          </c:extLst>
        </c:ser>
        <c:ser>
          <c:idx val="3"/>
          <c:order val="3"/>
          <c:tx>
            <c:strRef>
              <c:f>クロス集計_折衷派!$N$1721</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クロス集計_折衷派!$J$1722:$J$1727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クロス集計_折衷派!$N$1722:$N$1727</c:f>
              <c:numCache>
                <c:formatCode>0.0%</c:formatCode>
                <c:ptCount val="6"/>
                <c:pt idx="0">
                  <c:v>0.39090546469884324</c:v>
                </c:pt>
                <c:pt idx="1">
                  <c:v>0.32689987937273823</c:v>
                </c:pt>
                <c:pt idx="2">
                  <c:v>0.35391705069124424</c:v>
                </c:pt>
                <c:pt idx="3">
                  <c:v>0.53276353276353272</c:v>
                </c:pt>
                <c:pt idx="4">
                  <c:v>0.56666666666666665</c:v>
                </c:pt>
                <c:pt idx="5">
                  <c:v>0.59375</c:v>
                </c:pt>
              </c:numCache>
            </c:numRef>
          </c:val>
          <c:extLst>
            <c:ext xmlns:c16="http://schemas.microsoft.com/office/drawing/2014/chart" uri="{C3380CC4-5D6E-409C-BE32-E72D297353CC}">
              <c16:uniqueId val="{00000008-6F87-4C82-981F-28D940AAC4A6}"/>
            </c:ext>
          </c:extLst>
        </c:ser>
        <c:dLbls>
          <c:showLegendKey val="0"/>
          <c:showVal val="0"/>
          <c:showCatName val="0"/>
          <c:showSerName val="0"/>
          <c:showPercent val="0"/>
          <c:showBubbleSize val="0"/>
        </c:dLbls>
        <c:gapWidth val="50"/>
        <c:overlap val="100"/>
        <c:axId val="1121781880"/>
        <c:axId val="1121782600"/>
      </c:barChart>
      <c:catAx>
        <c:axId val="1121781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82600"/>
        <c:crosses val="autoZero"/>
        <c:auto val="1"/>
        <c:lblAlgn val="ctr"/>
        <c:lblOffset val="100"/>
        <c:noMultiLvlLbl val="0"/>
      </c:catAx>
      <c:valAx>
        <c:axId val="11217826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81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クロス集計_折衷派!$K$1742</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クロス集計_折衷派!$J$1743:$J$1748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クロス集計_折衷派!$K$1743:$K$1748</c:f>
              <c:numCache>
                <c:formatCode>0.0%</c:formatCode>
                <c:ptCount val="6"/>
                <c:pt idx="0">
                  <c:v>3.9489429597128041E-2</c:v>
                </c:pt>
                <c:pt idx="1">
                  <c:v>5.6694813027744269E-2</c:v>
                </c:pt>
                <c:pt idx="2">
                  <c:v>4.1474654377880185E-2</c:v>
                </c:pt>
                <c:pt idx="3">
                  <c:v>1.1396011396011397E-2</c:v>
                </c:pt>
                <c:pt idx="4">
                  <c:v>1.4285714285714285E-2</c:v>
                </c:pt>
                <c:pt idx="5">
                  <c:v>0</c:v>
                </c:pt>
              </c:numCache>
            </c:numRef>
          </c:val>
          <c:extLst>
            <c:ext xmlns:c16="http://schemas.microsoft.com/office/drawing/2014/chart" uri="{C3380CC4-5D6E-409C-BE32-E72D297353CC}">
              <c16:uniqueId val="{00000005-BE52-42AD-AF3B-99201107C3AD}"/>
            </c:ext>
          </c:extLst>
        </c:ser>
        <c:ser>
          <c:idx val="1"/>
          <c:order val="1"/>
          <c:tx>
            <c:strRef>
              <c:f>クロス集計_折衷派!$L$1742</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クロス集計_折衷派!$J$1743:$J$1748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クロス集計_折衷派!$L$1743:$L$1748</c:f>
              <c:numCache>
                <c:formatCode>0.0%</c:formatCode>
                <c:ptCount val="6"/>
                <c:pt idx="0">
                  <c:v>0.10291184682887913</c:v>
                </c:pt>
                <c:pt idx="1">
                  <c:v>0.12183353437876961</c:v>
                </c:pt>
                <c:pt idx="2">
                  <c:v>0.11705069124423963</c:v>
                </c:pt>
                <c:pt idx="3">
                  <c:v>5.6980056980056981E-2</c:v>
                </c:pt>
                <c:pt idx="4">
                  <c:v>3.3333333333333333E-2</c:v>
                </c:pt>
                <c:pt idx="5">
                  <c:v>9.375E-2</c:v>
                </c:pt>
              </c:numCache>
            </c:numRef>
          </c:val>
          <c:extLst>
            <c:ext xmlns:c16="http://schemas.microsoft.com/office/drawing/2014/chart" uri="{C3380CC4-5D6E-409C-BE32-E72D297353CC}">
              <c16:uniqueId val="{00000006-BE52-42AD-AF3B-99201107C3AD}"/>
            </c:ext>
          </c:extLst>
        </c:ser>
        <c:ser>
          <c:idx val="2"/>
          <c:order val="2"/>
          <c:tx>
            <c:strRef>
              <c:f>クロス集計_折衷派!$M$1742</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クロス集計_折衷派!$J$1743:$J$1748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クロス集計_折衷派!$M$1743:$M$1748</c:f>
              <c:numCache>
                <c:formatCode>0.0%</c:formatCode>
                <c:ptCount val="6"/>
                <c:pt idx="0">
                  <c:v>0.23414439569206222</c:v>
                </c:pt>
                <c:pt idx="1">
                  <c:v>0.24607961399276237</c:v>
                </c:pt>
                <c:pt idx="2">
                  <c:v>0.24976958525345622</c:v>
                </c:pt>
                <c:pt idx="3">
                  <c:v>0.17948717948717949</c:v>
                </c:pt>
                <c:pt idx="4">
                  <c:v>0.2</c:v>
                </c:pt>
                <c:pt idx="5">
                  <c:v>0.21875</c:v>
                </c:pt>
              </c:numCache>
            </c:numRef>
          </c:val>
          <c:extLst>
            <c:ext xmlns:c16="http://schemas.microsoft.com/office/drawing/2014/chart" uri="{C3380CC4-5D6E-409C-BE32-E72D297353CC}">
              <c16:uniqueId val="{00000007-BE52-42AD-AF3B-99201107C3AD}"/>
            </c:ext>
          </c:extLst>
        </c:ser>
        <c:ser>
          <c:idx val="3"/>
          <c:order val="3"/>
          <c:tx>
            <c:strRef>
              <c:f>クロス集計_折衷派!$N$1742</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クロス集計_折衷派!$J$1743:$J$1748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クロス集計_折衷派!$N$1743:$N$1748</c:f>
              <c:numCache>
                <c:formatCode>0.0%</c:formatCode>
                <c:ptCount val="6"/>
                <c:pt idx="0">
                  <c:v>0.62345432788193056</c:v>
                </c:pt>
                <c:pt idx="1">
                  <c:v>0.57539203860072374</c:v>
                </c:pt>
                <c:pt idx="2">
                  <c:v>0.591705069124424</c:v>
                </c:pt>
                <c:pt idx="3">
                  <c:v>0.75213675213675213</c:v>
                </c:pt>
                <c:pt idx="4">
                  <c:v>0.75238095238095237</c:v>
                </c:pt>
                <c:pt idx="5">
                  <c:v>0.6875</c:v>
                </c:pt>
              </c:numCache>
            </c:numRef>
          </c:val>
          <c:extLst>
            <c:ext xmlns:c16="http://schemas.microsoft.com/office/drawing/2014/chart" uri="{C3380CC4-5D6E-409C-BE32-E72D297353CC}">
              <c16:uniqueId val="{00000008-BE52-42AD-AF3B-99201107C3AD}"/>
            </c:ext>
          </c:extLst>
        </c:ser>
        <c:dLbls>
          <c:showLegendKey val="0"/>
          <c:showVal val="0"/>
          <c:showCatName val="0"/>
          <c:showSerName val="0"/>
          <c:showPercent val="0"/>
          <c:showBubbleSize val="0"/>
        </c:dLbls>
        <c:gapWidth val="50"/>
        <c:overlap val="100"/>
        <c:axId val="1121779360"/>
        <c:axId val="1121789080"/>
      </c:barChart>
      <c:catAx>
        <c:axId val="11217793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89080"/>
        <c:crosses val="autoZero"/>
        <c:auto val="1"/>
        <c:lblAlgn val="ctr"/>
        <c:lblOffset val="100"/>
        <c:noMultiLvlLbl val="0"/>
      </c:catAx>
      <c:valAx>
        <c:axId val="11217890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793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クロス集計_折衷派!$K$1763</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クロス集計_折衷派!$J$1764:$J$1769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クロス集計_折衷派!$K$1764:$K$1769</c:f>
              <c:numCache>
                <c:formatCode>0.0%</c:formatCode>
                <c:ptCount val="6"/>
                <c:pt idx="0">
                  <c:v>0.13123254886318308</c:v>
                </c:pt>
                <c:pt idx="1">
                  <c:v>0.18335343787696018</c:v>
                </c:pt>
                <c:pt idx="2">
                  <c:v>0.1391705069124424</c:v>
                </c:pt>
                <c:pt idx="3">
                  <c:v>5.6980056980056981E-2</c:v>
                </c:pt>
                <c:pt idx="4">
                  <c:v>2.8571428571428571E-2</c:v>
                </c:pt>
                <c:pt idx="5">
                  <c:v>0</c:v>
                </c:pt>
              </c:numCache>
            </c:numRef>
          </c:val>
          <c:extLst>
            <c:ext xmlns:c16="http://schemas.microsoft.com/office/drawing/2014/chart" uri="{C3380CC4-5D6E-409C-BE32-E72D297353CC}">
              <c16:uniqueId val="{00000005-9377-4C86-8C52-593E61A22EED}"/>
            </c:ext>
          </c:extLst>
        </c:ser>
        <c:ser>
          <c:idx val="1"/>
          <c:order val="1"/>
          <c:tx>
            <c:strRef>
              <c:f>クロス集計_折衷派!$L$1763</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クロス集計_折衷派!$J$1764:$J$1769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クロス集計_折衷派!$L$1764:$L$1769</c:f>
              <c:numCache>
                <c:formatCode>0.0%</c:formatCode>
                <c:ptCount val="6"/>
                <c:pt idx="0">
                  <c:v>0.15676106900678102</c:v>
                </c:pt>
                <c:pt idx="1">
                  <c:v>0.19903498190591074</c:v>
                </c:pt>
                <c:pt idx="2">
                  <c:v>0.16774193548387098</c:v>
                </c:pt>
                <c:pt idx="3">
                  <c:v>8.5470085470085472E-2</c:v>
                </c:pt>
                <c:pt idx="4">
                  <c:v>7.1428571428571425E-2</c:v>
                </c:pt>
                <c:pt idx="5">
                  <c:v>3.125E-2</c:v>
                </c:pt>
              </c:numCache>
            </c:numRef>
          </c:val>
          <c:extLst>
            <c:ext xmlns:c16="http://schemas.microsoft.com/office/drawing/2014/chart" uri="{C3380CC4-5D6E-409C-BE32-E72D297353CC}">
              <c16:uniqueId val="{00000006-9377-4C86-8C52-593E61A22EED}"/>
            </c:ext>
          </c:extLst>
        </c:ser>
        <c:ser>
          <c:idx val="2"/>
          <c:order val="2"/>
          <c:tx>
            <c:strRef>
              <c:f>クロス集計_折衷派!$M$1763</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クロス集計_折衷派!$J$1764:$J$1769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クロス集計_折衷派!$M$1764:$M$1769</c:f>
              <c:numCache>
                <c:formatCode>0.0%</c:formatCode>
                <c:ptCount val="6"/>
                <c:pt idx="0">
                  <c:v>0.33785400877542882</c:v>
                </c:pt>
                <c:pt idx="1">
                  <c:v>0.33172496984318456</c:v>
                </c:pt>
                <c:pt idx="2">
                  <c:v>0.35944700460829493</c:v>
                </c:pt>
                <c:pt idx="3">
                  <c:v>0.31908831908831908</c:v>
                </c:pt>
                <c:pt idx="4">
                  <c:v>0.29523809523809524</c:v>
                </c:pt>
                <c:pt idx="5">
                  <c:v>0.25</c:v>
                </c:pt>
              </c:numCache>
            </c:numRef>
          </c:val>
          <c:extLst>
            <c:ext xmlns:c16="http://schemas.microsoft.com/office/drawing/2014/chart" uri="{C3380CC4-5D6E-409C-BE32-E72D297353CC}">
              <c16:uniqueId val="{00000007-9377-4C86-8C52-593E61A22EED}"/>
            </c:ext>
          </c:extLst>
        </c:ser>
        <c:ser>
          <c:idx val="3"/>
          <c:order val="3"/>
          <c:tx>
            <c:strRef>
              <c:f>クロス集計_折衷派!$N$1763</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クロス集計_折衷派!$J$1764:$J$1769</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クロス集計_折衷派!$N$1764:$N$1769</c:f>
              <c:numCache>
                <c:formatCode>0.0%</c:formatCode>
                <c:ptCount val="6"/>
                <c:pt idx="0">
                  <c:v>0.3741523733546071</c:v>
                </c:pt>
                <c:pt idx="1">
                  <c:v>0.28588661037394453</c:v>
                </c:pt>
                <c:pt idx="2">
                  <c:v>0.33364055299539169</c:v>
                </c:pt>
                <c:pt idx="3">
                  <c:v>0.53846153846153844</c:v>
                </c:pt>
                <c:pt idx="4">
                  <c:v>0.60476190476190472</c:v>
                </c:pt>
                <c:pt idx="5">
                  <c:v>0.71875</c:v>
                </c:pt>
              </c:numCache>
            </c:numRef>
          </c:val>
          <c:extLst>
            <c:ext xmlns:c16="http://schemas.microsoft.com/office/drawing/2014/chart" uri="{C3380CC4-5D6E-409C-BE32-E72D297353CC}">
              <c16:uniqueId val="{00000008-9377-4C86-8C52-593E61A22EED}"/>
            </c:ext>
          </c:extLst>
        </c:ser>
        <c:dLbls>
          <c:showLegendKey val="0"/>
          <c:showVal val="0"/>
          <c:showCatName val="0"/>
          <c:showSerName val="0"/>
          <c:showPercent val="0"/>
          <c:showBubbleSize val="0"/>
        </c:dLbls>
        <c:gapWidth val="50"/>
        <c:overlap val="100"/>
        <c:axId val="1121784400"/>
        <c:axId val="1121785120"/>
      </c:barChart>
      <c:catAx>
        <c:axId val="11217844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85120"/>
        <c:crosses val="autoZero"/>
        <c:auto val="1"/>
        <c:lblAlgn val="ctr"/>
        <c:lblOffset val="100"/>
        <c:noMultiLvlLbl val="0"/>
      </c:catAx>
      <c:valAx>
        <c:axId val="11217851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844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クロス集計_折衷派!$K$1784</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クロス集計_折衷派!$J$1785:$J$1790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クロス集計_折衷派!$K$1785:$K$1790</c:f>
              <c:numCache>
                <c:formatCode>0.0%</c:formatCode>
                <c:ptCount val="6"/>
                <c:pt idx="0">
                  <c:v>3.3506182688472275E-2</c:v>
                </c:pt>
                <c:pt idx="1">
                  <c:v>5.1869722557297951E-2</c:v>
                </c:pt>
                <c:pt idx="2">
                  <c:v>3.0414746543778803E-2</c:v>
                </c:pt>
                <c:pt idx="3">
                  <c:v>1.1396011396011397E-2</c:v>
                </c:pt>
                <c:pt idx="4">
                  <c:v>1.4285714285714285E-2</c:v>
                </c:pt>
                <c:pt idx="5">
                  <c:v>3.125E-2</c:v>
                </c:pt>
              </c:numCache>
            </c:numRef>
          </c:val>
          <c:extLst>
            <c:ext xmlns:c16="http://schemas.microsoft.com/office/drawing/2014/chart" uri="{C3380CC4-5D6E-409C-BE32-E72D297353CC}">
              <c16:uniqueId val="{00000005-51DA-4DF8-A95D-DEFA34774C6D}"/>
            </c:ext>
          </c:extLst>
        </c:ser>
        <c:ser>
          <c:idx val="1"/>
          <c:order val="1"/>
          <c:tx>
            <c:strRef>
              <c:f>クロス集計_折衷派!$L$1784</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クロス集計_折衷派!$J$1785:$J$1790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クロス集計_折衷派!$L$1785:$L$1790</c:f>
              <c:numCache>
                <c:formatCode>0.0%</c:formatCode>
                <c:ptCount val="6"/>
                <c:pt idx="0">
                  <c:v>0.10769844435580375</c:v>
                </c:pt>
                <c:pt idx="1">
                  <c:v>0.12545235223160434</c:v>
                </c:pt>
                <c:pt idx="2">
                  <c:v>0.11705069124423963</c:v>
                </c:pt>
                <c:pt idx="3">
                  <c:v>7.6923076923076927E-2</c:v>
                </c:pt>
                <c:pt idx="4">
                  <c:v>4.2857142857142858E-2</c:v>
                </c:pt>
                <c:pt idx="5">
                  <c:v>9.375E-2</c:v>
                </c:pt>
              </c:numCache>
            </c:numRef>
          </c:val>
          <c:extLst>
            <c:ext xmlns:c16="http://schemas.microsoft.com/office/drawing/2014/chart" uri="{C3380CC4-5D6E-409C-BE32-E72D297353CC}">
              <c16:uniqueId val="{00000006-51DA-4DF8-A95D-DEFA34774C6D}"/>
            </c:ext>
          </c:extLst>
        </c:ser>
        <c:ser>
          <c:idx val="2"/>
          <c:order val="2"/>
          <c:tx>
            <c:strRef>
              <c:f>クロス集計_折衷派!$M$1784</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クロス集計_折衷派!$J$1785:$J$1790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クロス集計_折衷派!$M$1785:$M$1790</c:f>
              <c:numCache>
                <c:formatCode>0.0%</c:formatCode>
                <c:ptCount val="6"/>
                <c:pt idx="0">
                  <c:v>0.23374551256481851</c:v>
                </c:pt>
                <c:pt idx="1">
                  <c:v>0.25452352231604342</c:v>
                </c:pt>
                <c:pt idx="2">
                  <c:v>0.24331797235023042</c:v>
                </c:pt>
                <c:pt idx="3">
                  <c:v>0.19088319088319089</c:v>
                </c:pt>
                <c:pt idx="4">
                  <c:v>0.18095238095238095</c:v>
                </c:pt>
                <c:pt idx="5">
                  <c:v>0.1875</c:v>
                </c:pt>
              </c:numCache>
            </c:numRef>
          </c:val>
          <c:extLst>
            <c:ext xmlns:c16="http://schemas.microsoft.com/office/drawing/2014/chart" uri="{C3380CC4-5D6E-409C-BE32-E72D297353CC}">
              <c16:uniqueId val="{00000007-51DA-4DF8-A95D-DEFA34774C6D}"/>
            </c:ext>
          </c:extLst>
        </c:ser>
        <c:ser>
          <c:idx val="3"/>
          <c:order val="3"/>
          <c:tx>
            <c:strRef>
              <c:f>クロス集計_折衷派!$N$1784</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クロス集計_折衷派!$J$1785:$J$1790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クロス集計_折衷派!$N$1785:$N$1790</c:f>
              <c:numCache>
                <c:formatCode>0.0%</c:formatCode>
                <c:ptCount val="6"/>
                <c:pt idx="0">
                  <c:v>0.62504986039090549</c:v>
                </c:pt>
                <c:pt idx="1">
                  <c:v>0.56815440289505426</c:v>
                </c:pt>
                <c:pt idx="2">
                  <c:v>0.6092165898617512</c:v>
                </c:pt>
                <c:pt idx="3">
                  <c:v>0.72079772079772075</c:v>
                </c:pt>
                <c:pt idx="4">
                  <c:v>0.76190476190476186</c:v>
                </c:pt>
                <c:pt idx="5">
                  <c:v>0.6875</c:v>
                </c:pt>
              </c:numCache>
            </c:numRef>
          </c:val>
          <c:extLst>
            <c:ext xmlns:c16="http://schemas.microsoft.com/office/drawing/2014/chart" uri="{C3380CC4-5D6E-409C-BE32-E72D297353CC}">
              <c16:uniqueId val="{00000008-51DA-4DF8-A95D-DEFA34774C6D}"/>
            </c:ext>
          </c:extLst>
        </c:ser>
        <c:dLbls>
          <c:showLegendKey val="0"/>
          <c:showVal val="0"/>
          <c:showCatName val="0"/>
          <c:showSerName val="0"/>
          <c:showPercent val="0"/>
          <c:showBubbleSize val="0"/>
        </c:dLbls>
        <c:gapWidth val="50"/>
        <c:overlap val="100"/>
        <c:axId val="1121778280"/>
        <c:axId val="1121787640"/>
      </c:barChart>
      <c:catAx>
        <c:axId val="11217782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87640"/>
        <c:crosses val="autoZero"/>
        <c:auto val="1"/>
        <c:lblAlgn val="ctr"/>
        <c:lblOffset val="100"/>
        <c:noMultiLvlLbl val="0"/>
      </c:catAx>
      <c:valAx>
        <c:axId val="11217876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782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単純集計!$E$680:$E$684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単純集計!$F$680:$F$684</c:f>
              <c:numCache>
                <c:formatCode>0.0%</c:formatCode>
                <c:ptCount val="5"/>
                <c:pt idx="0">
                  <c:v>3.0714000797766254E-2</c:v>
                </c:pt>
                <c:pt idx="1">
                  <c:v>8.0574391703230955E-2</c:v>
                </c:pt>
                <c:pt idx="2">
                  <c:v>0.20462704427602713</c:v>
                </c:pt>
                <c:pt idx="3">
                  <c:v>0.36856800957319508</c:v>
                </c:pt>
                <c:pt idx="4">
                  <c:v>0.3155165536497806</c:v>
                </c:pt>
              </c:numCache>
            </c:numRef>
          </c:val>
          <c:extLst>
            <c:ext xmlns:c16="http://schemas.microsoft.com/office/drawing/2014/chart" uri="{C3380CC4-5D6E-409C-BE32-E72D297353CC}">
              <c16:uniqueId val="{00000001-9642-473F-BBB5-2016FAF1C1B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クロス集計_折衷派!$K$1805</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クロス集計_折衷派!$J$1806:$J$1811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クロス集計_折衷派!$K$1806:$K$1811</c:f>
              <c:numCache>
                <c:formatCode>0.0%</c:formatCode>
                <c:ptCount val="6"/>
                <c:pt idx="0">
                  <c:v>0.1814918228958915</c:v>
                </c:pt>
                <c:pt idx="1">
                  <c:v>0.26417370325693607</c:v>
                </c:pt>
                <c:pt idx="2">
                  <c:v>0.18617511520737326</c:v>
                </c:pt>
                <c:pt idx="3">
                  <c:v>6.2678062678062682E-2</c:v>
                </c:pt>
                <c:pt idx="4">
                  <c:v>5.2380952380952382E-2</c:v>
                </c:pt>
                <c:pt idx="5">
                  <c:v>3.125E-2</c:v>
                </c:pt>
              </c:numCache>
            </c:numRef>
          </c:val>
          <c:extLst>
            <c:ext xmlns:c16="http://schemas.microsoft.com/office/drawing/2014/chart" uri="{C3380CC4-5D6E-409C-BE32-E72D297353CC}">
              <c16:uniqueId val="{00000005-ECF2-450D-BCB8-3170ECF75182}"/>
            </c:ext>
          </c:extLst>
        </c:ser>
        <c:ser>
          <c:idx val="1"/>
          <c:order val="1"/>
          <c:tx>
            <c:strRef>
              <c:f>クロス集計_折衷派!$L$1805</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クロス集計_折衷派!$J$1806:$J$1811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クロス集計_折衷派!$L$1806:$L$1811</c:f>
              <c:numCache>
                <c:formatCode>0.0%</c:formatCode>
                <c:ptCount val="6"/>
                <c:pt idx="0">
                  <c:v>0.1495811727163941</c:v>
                </c:pt>
                <c:pt idx="1">
                  <c:v>0.17490952955367914</c:v>
                </c:pt>
                <c:pt idx="2">
                  <c:v>0.16036866359447005</c:v>
                </c:pt>
                <c:pt idx="3">
                  <c:v>9.4017094017094016E-2</c:v>
                </c:pt>
                <c:pt idx="4">
                  <c:v>9.0476190476190474E-2</c:v>
                </c:pt>
                <c:pt idx="5">
                  <c:v>0.125</c:v>
                </c:pt>
              </c:numCache>
            </c:numRef>
          </c:val>
          <c:extLst>
            <c:ext xmlns:c16="http://schemas.microsoft.com/office/drawing/2014/chart" uri="{C3380CC4-5D6E-409C-BE32-E72D297353CC}">
              <c16:uniqueId val="{00000006-ECF2-450D-BCB8-3170ECF75182}"/>
            </c:ext>
          </c:extLst>
        </c:ser>
        <c:ser>
          <c:idx val="2"/>
          <c:order val="2"/>
          <c:tx>
            <c:strRef>
              <c:f>クロス集計_折衷派!$M$1805</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クロス集計_折衷派!$J$1806:$J$1811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クロス集計_折衷派!$M$1806:$M$1811</c:f>
              <c:numCache>
                <c:formatCode>0.0%</c:formatCode>
                <c:ptCount val="6"/>
                <c:pt idx="0">
                  <c:v>0.29836457917830078</c:v>
                </c:pt>
                <c:pt idx="1">
                  <c:v>0.26537997587454765</c:v>
                </c:pt>
                <c:pt idx="2">
                  <c:v>0.31889400921658984</c:v>
                </c:pt>
                <c:pt idx="3">
                  <c:v>0.33333333333333331</c:v>
                </c:pt>
                <c:pt idx="4">
                  <c:v>0.27619047619047621</c:v>
                </c:pt>
                <c:pt idx="5">
                  <c:v>0.21875</c:v>
                </c:pt>
              </c:numCache>
            </c:numRef>
          </c:val>
          <c:extLst>
            <c:ext xmlns:c16="http://schemas.microsoft.com/office/drawing/2014/chart" uri="{C3380CC4-5D6E-409C-BE32-E72D297353CC}">
              <c16:uniqueId val="{00000007-ECF2-450D-BCB8-3170ECF75182}"/>
            </c:ext>
          </c:extLst>
        </c:ser>
        <c:ser>
          <c:idx val="3"/>
          <c:order val="3"/>
          <c:tx>
            <c:strRef>
              <c:f>クロス集計_折衷派!$N$1805</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クロス集計_折衷派!$J$1806:$J$1811</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クロス集計_折衷派!$N$1806:$N$1811</c:f>
              <c:numCache>
                <c:formatCode>0.0%</c:formatCode>
                <c:ptCount val="6"/>
                <c:pt idx="0">
                  <c:v>0.37056242520941363</c:v>
                </c:pt>
                <c:pt idx="1">
                  <c:v>0.29553679131483718</c:v>
                </c:pt>
                <c:pt idx="2">
                  <c:v>0.33456221198156683</c:v>
                </c:pt>
                <c:pt idx="3">
                  <c:v>0.50997150997150997</c:v>
                </c:pt>
                <c:pt idx="4">
                  <c:v>0.580952380952381</c:v>
                </c:pt>
                <c:pt idx="5">
                  <c:v>0.625</c:v>
                </c:pt>
              </c:numCache>
            </c:numRef>
          </c:val>
          <c:extLst>
            <c:ext xmlns:c16="http://schemas.microsoft.com/office/drawing/2014/chart" uri="{C3380CC4-5D6E-409C-BE32-E72D297353CC}">
              <c16:uniqueId val="{00000008-ECF2-450D-BCB8-3170ECF75182}"/>
            </c:ext>
          </c:extLst>
        </c:ser>
        <c:dLbls>
          <c:showLegendKey val="0"/>
          <c:showVal val="0"/>
          <c:showCatName val="0"/>
          <c:showSerName val="0"/>
          <c:showPercent val="0"/>
          <c:showBubbleSize val="0"/>
        </c:dLbls>
        <c:gapWidth val="50"/>
        <c:overlap val="100"/>
        <c:axId val="1121798440"/>
        <c:axId val="1121795560"/>
      </c:barChart>
      <c:catAx>
        <c:axId val="11217984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95560"/>
        <c:crosses val="autoZero"/>
        <c:auto val="1"/>
        <c:lblAlgn val="ctr"/>
        <c:lblOffset val="100"/>
        <c:noMultiLvlLbl val="0"/>
      </c:catAx>
      <c:valAx>
        <c:axId val="1121795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984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クロス集計_折衷派!$K$1826</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クロス集計_折衷派!$J$1827:$J$1832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クロス集計_折衷派!$K$1827:$K$1832</c:f>
              <c:numCache>
                <c:formatCode>0.0%</c:formatCode>
                <c:ptCount val="6"/>
                <c:pt idx="0">
                  <c:v>0.61786996410051853</c:v>
                </c:pt>
                <c:pt idx="1">
                  <c:v>0.70446320868516288</c:v>
                </c:pt>
                <c:pt idx="2">
                  <c:v>0.66267281105990783</c:v>
                </c:pt>
                <c:pt idx="3">
                  <c:v>0.48148148148148145</c:v>
                </c:pt>
                <c:pt idx="4">
                  <c:v>0.35238095238095241</c:v>
                </c:pt>
                <c:pt idx="5">
                  <c:v>9.375E-2</c:v>
                </c:pt>
              </c:numCache>
            </c:numRef>
          </c:val>
          <c:extLst>
            <c:ext xmlns:c16="http://schemas.microsoft.com/office/drawing/2014/chart" uri="{C3380CC4-5D6E-409C-BE32-E72D297353CC}">
              <c16:uniqueId val="{00000005-3005-40F7-9441-2AB35C5285EB}"/>
            </c:ext>
          </c:extLst>
        </c:ser>
        <c:ser>
          <c:idx val="1"/>
          <c:order val="1"/>
          <c:tx>
            <c:strRef>
              <c:f>クロス集計_折衷派!$L$1826</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クロス集計_折衷派!$J$1827:$J$1832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クロス集計_折衷派!$L$1827:$L$1832</c:f>
              <c:numCache>
                <c:formatCode>0.0%</c:formatCode>
                <c:ptCount val="6"/>
                <c:pt idx="0">
                  <c:v>9.5333067411248501E-2</c:v>
                </c:pt>
                <c:pt idx="1">
                  <c:v>0.10012062726176116</c:v>
                </c:pt>
                <c:pt idx="2">
                  <c:v>0.10230414746543778</c:v>
                </c:pt>
                <c:pt idx="3">
                  <c:v>7.1225071225071226E-2</c:v>
                </c:pt>
                <c:pt idx="4">
                  <c:v>7.1428571428571425E-2</c:v>
                </c:pt>
                <c:pt idx="5">
                  <c:v>0.15625</c:v>
                </c:pt>
              </c:numCache>
            </c:numRef>
          </c:val>
          <c:extLst>
            <c:ext xmlns:c16="http://schemas.microsoft.com/office/drawing/2014/chart" uri="{C3380CC4-5D6E-409C-BE32-E72D297353CC}">
              <c16:uniqueId val="{00000006-3005-40F7-9441-2AB35C5285EB}"/>
            </c:ext>
          </c:extLst>
        </c:ser>
        <c:ser>
          <c:idx val="2"/>
          <c:order val="2"/>
          <c:tx>
            <c:strRef>
              <c:f>クロス集計_折衷派!$M$1826</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クロス集計_折衷派!$J$1827:$J$1832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クロス集計_折衷派!$M$1827:$M$1832</c:f>
              <c:numCache>
                <c:formatCode>0.0%</c:formatCode>
                <c:ptCount val="6"/>
                <c:pt idx="0">
                  <c:v>0.15277223773434384</c:v>
                </c:pt>
                <c:pt idx="1">
                  <c:v>9.6501809408926414E-2</c:v>
                </c:pt>
                <c:pt idx="2">
                  <c:v>0.1400921658986175</c:v>
                </c:pt>
                <c:pt idx="3">
                  <c:v>0.23076923076923078</c:v>
                </c:pt>
                <c:pt idx="4">
                  <c:v>0.28095238095238095</c:v>
                </c:pt>
                <c:pt idx="5">
                  <c:v>0.34375</c:v>
                </c:pt>
              </c:numCache>
            </c:numRef>
          </c:val>
          <c:extLst>
            <c:ext xmlns:c16="http://schemas.microsoft.com/office/drawing/2014/chart" uri="{C3380CC4-5D6E-409C-BE32-E72D297353CC}">
              <c16:uniqueId val="{00000007-3005-40F7-9441-2AB35C5285EB}"/>
            </c:ext>
          </c:extLst>
        </c:ser>
        <c:ser>
          <c:idx val="3"/>
          <c:order val="3"/>
          <c:tx>
            <c:strRef>
              <c:f>クロス集計_折衷派!$N$1826</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クロス集計_折衷派!$J$1827:$J$1832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クロス集計_折衷派!$N$1827:$N$1832</c:f>
              <c:numCache>
                <c:formatCode>0.0%</c:formatCode>
                <c:ptCount val="6"/>
                <c:pt idx="0">
                  <c:v>0.1340247307538891</c:v>
                </c:pt>
                <c:pt idx="1">
                  <c:v>9.8914354644149577E-2</c:v>
                </c:pt>
                <c:pt idx="2">
                  <c:v>9.4930875576036869E-2</c:v>
                </c:pt>
                <c:pt idx="3">
                  <c:v>0.21652421652421652</c:v>
                </c:pt>
                <c:pt idx="4">
                  <c:v>0.29523809523809524</c:v>
                </c:pt>
                <c:pt idx="5">
                  <c:v>0.40625</c:v>
                </c:pt>
              </c:numCache>
            </c:numRef>
          </c:val>
          <c:extLst>
            <c:ext xmlns:c16="http://schemas.microsoft.com/office/drawing/2014/chart" uri="{C3380CC4-5D6E-409C-BE32-E72D297353CC}">
              <c16:uniqueId val="{00000008-3005-40F7-9441-2AB35C5285EB}"/>
            </c:ext>
          </c:extLst>
        </c:ser>
        <c:dLbls>
          <c:showLegendKey val="0"/>
          <c:showVal val="0"/>
          <c:showCatName val="0"/>
          <c:showSerName val="0"/>
          <c:showPercent val="0"/>
          <c:showBubbleSize val="0"/>
        </c:dLbls>
        <c:gapWidth val="50"/>
        <c:overlap val="100"/>
        <c:axId val="1121791600"/>
        <c:axId val="1121794480"/>
      </c:barChart>
      <c:catAx>
        <c:axId val="11217916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94480"/>
        <c:crosses val="autoZero"/>
        <c:auto val="1"/>
        <c:lblAlgn val="ctr"/>
        <c:lblOffset val="100"/>
        <c:noMultiLvlLbl val="0"/>
      </c:catAx>
      <c:valAx>
        <c:axId val="11217944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916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クロス集計_折衷派!$K$1847</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クロス集計_折衷派!$J$1848:$J$1853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クロス集計_折衷派!$K$1848:$K$1853</c:f>
              <c:numCache>
                <c:formatCode>0.0%</c:formatCode>
                <c:ptCount val="6"/>
                <c:pt idx="0">
                  <c:v>8.4563222975668123E-2</c:v>
                </c:pt>
                <c:pt idx="1">
                  <c:v>0.13148371531966224</c:v>
                </c:pt>
                <c:pt idx="2">
                  <c:v>7.8341013824884786E-2</c:v>
                </c:pt>
                <c:pt idx="3">
                  <c:v>3.4188034188034191E-2</c:v>
                </c:pt>
                <c:pt idx="4">
                  <c:v>2.8571428571428571E-2</c:v>
                </c:pt>
                <c:pt idx="5">
                  <c:v>0</c:v>
                </c:pt>
              </c:numCache>
            </c:numRef>
          </c:val>
          <c:extLst>
            <c:ext xmlns:c16="http://schemas.microsoft.com/office/drawing/2014/chart" uri="{C3380CC4-5D6E-409C-BE32-E72D297353CC}">
              <c16:uniqueId val="{00000005-1134-46E4-965D-30EB7F47B447}"/>
            </c:ext>
          </c:extLst>
        </c:ser>
        <c:ser>
          <c:idx val="1"/>
          <c:order val="1"/>
          <c:tx>
            <c:strRef>
              <c:f>クロス集計_折衷派!$L$1847</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クロス集計_折衷派!$J$1848:$J$1853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クロス集計_折衷派!$L$1848:$L$1853</c:f>
              <c:numCache>
                <c:formatCode>0.0%</c:formatCode>
                <c:ptCount val="6"/>
                <c:pt idx="0">
                  <c:v>0.15237335460710011</c:v>
                </c:pt>
                <c:pt idx="1">
                  <c:v>0.17490952955367914</c:v>
                </c:pt>
                <c:pt idx="2">
                  <c:v>0.1815668202764977</c:v>
                </c:pt>
                <c:pt idx="3">
                  <c:v>7.9772079772079771E-2</c:v>
                </c:pt>
                <c:pt idx="4">
                  <c:v>3.8095238095238099E-2</c:v>
                </c:pt>
                <c:pt idx="5">
                  <c:v>0.125</c:v>
                </c:pt>
              </c:numCache>
            </c:numRef>
          </c:val>
          <c:extLst>
            <c:ext xmlns:c16="http://schemas.microsoft.com/office/drawing/2014/chart" uri="{C3380CC4-5D6E-409C-BE32-E72D297353CC}">
              <c16:uniqueId val="{00000006-1134-46E4-965D-30EB7F47B447}"/>
            </c:ext>
          </c:extLst>
        </c:ser>
        <c:ser>
          <c:idx val="2"/>
          <c:order val="2"/>
          <c:tx>
            <c:strRef>
              <c:f>クロス集計_折衷派!$M$1847</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クロス集計_折衷派!$J$1848:$J$1853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クロス集計_折衷派!$M$1848:$M$1853</c:f>
              <c:numCache>
                <c:formatCode>0.0%</c:formatCode>
                <c:ptCount val="6"/>
                <c:pt idx="0">
                  <c:v>0.41204627044276027</c:v>
                </c:pt>
                <c:pt idx="1">
                  <c:v>0.42098914354644151</c:v>
                </c:pt>
                <c:pt idx="2">
                  <c:v>0.43410138248847924</c:v>
                </c:pt>
                <c:pt idx="3">
                  <c:v>0.36752136752136755</c:v>
                </c:pt>
                <c:pt idx="4">
                  <c:v>0.35238095238095241</c:v>
                </c:pt>
                <c:pt idx="5">
                  <c:v>0.3125</c:v>
                </c:pt>
              </c:numCache>
            </c:numRef>
          </c:val>
          <c:extLst>
            <c:ext xmlns:c16="http://schemas.microsoft.com/office/drawing/2014/chart" uri="{C3380CC4-5D6E-409C-BE32-E72D297353CC}">
              <c16:uniqueId val="{00000007-1134-46E4-965D-30EB7F47B447}"/>
            </c:ext>
          </c:extLst>
        </c:ser>
        <c:ser>
          <c:idx val="3"/>
          <c:order val="3"/>
          <c:tx>
            <c:strRef>
              <c:f>クロス集計_折衷派!$N$1847</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クロス集計_折衷派!$J$1848:$J$1853</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クロス集計_折衷派!$N$1848:$N$1853</c:f>
              <c:numCache>
                <c:formatCode>0.0%</c:formatCode>
                <c:ptCount val="6"/>
                <c:pt idx="0">
                  <c:v>0.35101715197447148</c:v>
                </c:pt>
                <c:pt idx="1">
                  <c:v>0.27261761158021713</c:v>
                </c:pt>
                <c:pt idx="2">
                  <c:v>0.30599078341013825</c:v>
                </c:pt>
                <c:pt idx="3">
                  <c:v>0.51851851851851849</c:v>
                </c:pt>
                <c:pt idx="4">
                  <c:v>0.580952380952381</c:v>
                </c:pt>
                <c:pt idx="5">
                  <c:v>0.5625</c:v>
                </c:pt>
              </c:numCache>
            </c:numRef>
          </c:val>
          <c:extLst>
            <c:ext xmlns:c16="http://schemas.microsoft.com/office/drawing/2014/chart" uri="{C3380CC4-5D6E-409C-BE32-E72D297353CC}">
              <c16:uniqueId val="{00000008-1134-46E4-965D-30EB7F47B447}"/>
            </c:ext>
          </c:extLst>
        </c:ser>
        <c:dLbls>
          <c:showLegendKey val="0"/>
          <c:showVal val="0"/>
          <c:showCatName val="0"/>
          <c:showSerName val="0"/>
          <c:showPercent val="0"/>
          <c:showBubbleSize val="0"/>
        </c:dLbls>
        <c:gapWidth val="50"/>
        <c:overlap val="100"/>
        <c:axId val="1121790520"/>
        <c:axId val="1121798800"/>
      </c:barChart>
      <c:catAx>
        <c:axId val="11217905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98800"/>
        <c:crosses val="autoZero"/>
        <c:auto val="1"/>
        <c:lblAlgn val="ctr"/>
        <c:lblOffset val="100"/>
        <c:noMultiLvlLbl val="0"/>
      </c:catAx>
      <c:valAx>
        <c:axId val="1121798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905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クロス集計_折衷派!$K$1868</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クロス集計_折衷派!$J$1869:$J$1874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クロス集計_折衷派!$K$1869:$K$1874</c:f>
              <c:numCache>
                <c:formatCode>0.0%</c:formatCode>
                <c:ptCount val="6"/>
                <c:pt idx="0">
                  <c:v>0.15676106900678102</c:v>
                </c:pt>
                <c:pt idx="1">
                  <c:v>0.18455971049457176</c:v>
                </c:pt>
                <c:pt idx="2">
                  <c:v>0.16958525345622119</c:v>
                </c:pt>
                <c:pt idx="3">
                  <c:v>0.10256410256410256</c:v>
                </c:pt>
                <c:pt idx="4">
                  <c:v>8.5714285714285715E-2</c:v>
                </c:pt>
                <c:pt idx="5">
                  <c:v>6.25E-2</c:v>
                </c:pt>
              </c:numCache>
            </c:numRef>
          </c:val>
          <c:extLst>
            <c:ext xmlns:c16="http://schemas.microsoft.com/office/drawing/2014/chart" uri="{C3380CC4-5D6E-409C-BE32-E72D297353CC}">
              <c16:uniqueId val="{00000005-0D62-4A7C-8FE8-0BCC5D521361}"/>
            </c:ext>
          </c:extLst>
        </c:ser>
        <c:ser>
          <c:idx val="1"/>
          <c:order val="1"/>
          <c:tx>
            <c:strRef>
              <c:f>クロス集計_折衷派!$L$1868</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クロス集計_折衷派!$J$1869:$J$1874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クロス集計_折衷派!$L$1869:$L$1874</c:f>
              <c:numCache>
                <c:formatCode>0.0%</c:formatCode>
                <c:ptCount val="6"/>
                <c:pt idx="0">
                  <c:v>0.16792979656960511</c:v>
                </c:pt>
                <c:pt idx="1">
                  <c:v>0.2014475271411339</c:v>
                </c:pt>
                <c:pt idx="2">
                  <c:v>0.17511520737327188</c:v>
                </c:pt>
                <c:pt idx="3">
                  <c:v>0.11680911680911681</c:v>
                </c:pt>
                <c:pt idx="4">
                  <c:v>9.5238095238095233E-2</c:v>
                </c:pt>
                <c:pt idx="5">
                  <c:v>9.375E-2</c:v>
                </c:pt>
              </c:numCache>
            </c:numRef>
          </c:val>
          <c:extLst>
            <c:ext xmlns:c16="http://schemas.microsoft.com/office/drawing/2014/chart" uri="{C3380CC4-5D6E-409C-BE32-E72D297353CC}">
              <c16:uniqueId val="{00000006-0D62-4A7C-8FE8-0BCC5D521361}"/>
            </c:ext>
          </c:extLst>
        </c:ser>
        <c:ser>
          <c:idx val="2"/>
          <c:order val="2"/>
          <c:tx>
            <c:strRef>
              <c:f>クロス集計_折衷派!$M$1868</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クロス集計_折衷派!$J$1869:$J$1874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クロス集計_折衷派!$M$1869:$M$1874</c:f>
              <c:numCache>
                <c:formatCode>0.0%</c:formatCode>
                <c:ptCount val="6"/>
                <c:pt idx="0">
                  <c:v>0.2927802153968887</c:v>
                </c:pt>
                <c:pt idx="1">
                  <c:v>0.26537997587454765</c:v>
                </c:pt>
                <c:pt idx="2">
                  <c:v>0.32626728110599079</c:v>
                </c:pt>
                <c:pt idx="3">
                  <c:v>0.27065527065527067</c:v>
                </c:pt>
                <c:pt idx="4">
                  <c:v>0.27619047619047621</c:v>
                </c:pt>
                <c:pt idx="5">
                  <c:v>0.21875</c:v>
                </c:pt>
              </c:numCache>
            </c:numRef>
          </c:val>
          <c:extLst>
            <c:ext xmlns:c16="http://schemas.microsoft.com/office/drawing/2014/chart" uri="{C3380CC4-5D6E-409C-BE32-E72D297353CC}">
              <c16:uniqueId val="{00000007-0D62-4A7C-8FE8-0BCC5D521361}"/>
            </c:ext>
          </c:extLst>
        </c:ser>
        <c:ser>
          <c:idx val="3"/>
          <c:order val="3"/>
          <c:tx>
            <c:strRef>
              <c:f>クロス集計_折衷派!$N$1868</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クロス集計_折衷派!$J$1869:$J$1874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クロス集計_折衷派!$N$1869:$N$1874</c:f>
              <c:numCache>
                <c:formatCode>0.0%</c:formatCode>
                <c:ptCount val="6"/>
                <c:pt idx="0">
                  <c:v>0.38252891902672514</c:v>
                </c:pt>
                <c:pt idx="1">
                  <c:v>0.3486127864897467</c:v>
                </c:pt>
                <c:pt idx="2">
                  <c:v>0.32903225806451614</c:v>
                </c:pt>
                <c:pt idx="3">
                  <c:v>0.50997150997150997</c:v>
                </c:pt>
                <c:pt idx="4">
                  <c:v>0.54285714285714282</c:v>
                </c:pt>
                <c:pt idx="5">
                  <c:v>0.625</c:v>
                </c:pt>
              </c:numCache>
            </c:numRef>
          </c:val>
          <c:extLst>
            <c:ext xmlns:c16="http://schemas.microsoft.com/office/drawing/2014/chart" uri="{C3380CC4-5D6E-409C-BE32-E72D297353CC}">
              <c16:uniqueId val="{00000008-0D62-4A7C-8FE8-0BCC5D521361}"/>
            </c:ext>
          </c:extLst>
        </c:ser>
        <c:dLbls>
          <c:showLegendKey val="0"/>
          <c:showVal val="0"/>
          <c:showCatName val="0"/>
          <c:showSerName val="0"/>
          <c:showPercent val="0"/>
          <c:showBubbleSize val="0"/>
        </c:dLbls>
        <c:gapWidth val="50"/>
        <c:overlap val="100"/>
        <c:axId val="1121799520"/>
        <c:axId val="1121791240"/>
      </c:barChart>
      <c:catAx>
        <c:axId val="11217995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791240"/>
        <c:crosses val="autoZero"/>
        <c:auto val="1"/>
        <c:lblAlgn val="ctr"/>
        <c:lblOffset val="100"/>
        <c:noMultiLvlLbl val="0"/>
      </c:catAx>
      <c:valAx>
        <c:axId val="11217912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7995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クロス集計_折衷派!$K$1889</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クロス集計_折衷派!$J$1890:$J$1895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クロス集計_折衷派!$K$1890:$K$1895</c:f>
              <c:numCache>
                <c:formatCode>0.0%</c:formatCode>
                <c:ptCount val="6"/>
                <c:pt idx="0">
                  <c:v>0.47786198643797367</c:v>
                </c:pt>
                <c:pt idx="1">
                  <c:v>0.56332931242460793</c:v>
                </c:pt>
                <c:pt idx="2">
                  <c:v>0.50783410138248852</c:v>
                </c:pt>
                <c:pt idx="3">
                  <c:v>0.30199430199430199</c:v>
                </c:pt>
                <c:pt idx="4">
                  <c:v>0.31904761904761902</c:v>
                </c:pt>
                <c:pt idx="5">
                  <c:v>0.21875</c:v>
                </c:pt>
              </c:numCache>
            </c:numRef>
          </c:val>
          <c:extLst>
            <c:ext xmlns:c16="http://schemas.microsoft.com/office/drawing/2014/chart" uri="{C3380CC4-5D6E-409C-BE32-E72D297353CC}">
              <c16:uniqueId val="{00000005-4FCF-4713-8B48-B23D7E3CD16C}"/>
            </c:ext>
          </c:extLst>
        </c:ser>
        <c:ser>
          <c:idx val="1"/>
          <c:order val="1"/>
          <c:tx>
            <c:strRef>
              <c:f>クロス集計_折衷派!$L$1889</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クロス集計_折衷派!$J$1890:$J$1895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クロス集計_折衷派!$L$1890:$L$1895</c:f>
              <c:numCache>
                <c:formatCode>0.0%</c:formatCode>
                <c:ptCount val="6"/>
                <c:pt idx="0">
                  <c:v>0.10251296370163542</c:v>
                </c:pt>
                <c:pt idx="1">
                  <c:v>0.11097708082026538</c:v>
                </c:pt>
                <c:pt idx="2">
                  <c:v>9.9539170506912439E-2</c:v>
                </c:pt>
                <c:pt idx="3">
                  <c:v>0.12535612535612536</c:v>
                </c:pt>
                <c:pt idx="4">
                  <c:v>4.2857142857142858E-2</c:v>
                </c:pt>
                <c:pt idx="5">
                  <c:v>0.125</c:v>
                </c:pt>
              </c:numCache>
            </c:numRef>
          </c:val>
          <c:extLst>
            <c:ext xmlns:c16="http://schemas.microsoft.com/office/drawing/2014/chart" uri="{C3380CC4-5D6E-409C-BE32-E72D297353CC}">
              <c16:uniqueId val="{00000006-4FCF-4713-8B48-B23D7E3CD16C}"/>
            </c:ext>
          </c:extLst>
        </c:ser>
        <c:ser>
          <c:idx val="2"/>
          <c:order val="2"/>
          <c:tx>
            <c:strRef>
              <c:f>クロス集計_折衷派!$M$1889</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クロス集計_折衷派!$J$1890:$J$1895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クロス集計_折衷派!$M$1890:$M$1895</c:f>
              <c:numCache>
                <c:formatCode>0.0%</c:formatCode>
                <c:ptCount val="6"/>
                <c:pt idx="0">
                  <c:v>0.18189070602313523</c:v>
                </c:pt>
                <c:pt idx="1">
                  <c:v>0.13992762364294331</c:v>
                </c:pt>
                <c:pt idx="2">
                  <c:v>0.18433179723502305</c:v>
                </c:pt>
                <c:pt idx="3">
                  <c:v>0.21652421652421652</c:v>
                </c:pt>
                <c:pt idx="4">
                  <c:v>0.25238095238095237</c:v>
                </c:pt>
                <c:pt idx="5">
                  <c:v>0.34375</c:v>
                </c:pt>
              </c:numCache>
            </c:numRef>
          </c:val>
          <c:extLst>
            <c:ext xmlns:c16="http://schemas.microsoft.com/office/drawing/2014/chart" uri="{C3380CC4-5D6E-409C-BE32-E72D297353CC}">
              <c16:uniqueId val="{00000007-4FCF-4713-8B48-B23D7E3CD16C}"/>
            </c:ext>
          </c:extLst>
        </c:ser>
        <c:ser>
          <c:idx val="3"/>
          <c:order val="3"/>
          <c:tx>
            <c:strRef>
              <c:f>クロス集計_折衷派!$N$1889</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クロス集計_折衷派!$J$1890:$J$1895</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クロス集計_折衷派!$N$1890:$N$1895</c:f>
              <c:numCache>
                <c:formatCode>0.0%</c:formatCode>
                <c:ptCount val="6"/>
                <c:pt idx="0">
                  <c:v>0.2377343438372557</c:v>
                </c:pt>
                <c:pt idx="1">
                  <c:v>0.18576598311218334</c:v>
                </c:pt>
                <c:pt idx="2">
                  <c:v>0.20829493087557605</c:v>
                </c:pt>
                <c:pt idx="3">
                  <c:v>0.35612535612535612</c:v>
                </c:pt>
                <c:pt idx="4">
                  <c:v>0.38571428571428573</c:v>
                </c:pt>
                <c:pt idx="5">
                  <c:v>0.3125</c:v>
                </c:pt>
              </c:numCache>
            </c:numRef>
          </c:val>
          <c:extLst>
            <c:ext xmlns:c16="http://schemas.microsoft.com/office/drawing/2014/chart" uri="{C3380CC4-5D6E-409C-BE32-E72D297353CC}">
              <c16:uniqueId val="{00000008-4FCF-4713-8B48-B23D7E3CD16C}"/>
            </c:ext>
          </c:extLst>
        </c:ser>
        <c:dLbls>
          <c:showLegendKey val="0"/>
          <c:showVal val="0"/>
          <c:showCatName val="0"/>
          <c:showSerName val="0"/>
          <c:showPercent val="0"/>
          <c:showBubbleSize val="0"/>
        </c:dLbls>
        <c:gapWidth val="50"/>
        <c:overlap val="100"/>
        <c:axId val="1121801680"/>
        <c:axId val="1121806360"/>
      </c:barChart>
      <c:catAx>
        <c:axId val="11218016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06360"/>
        <c:crosses val="autoZero"/>
        <c:auto val="1"/>
        <c:lblAlgn val="ctr"/>
        <c:lblOffset val="100"/>
        <c:noMultiLvlLbl val="0"/>
      </c:catAx>
      <c:valAx>
        <c:axId val="11218063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016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クロス集計_折衷派!$K$1910</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クロス集計_折衷派!$J$1911:$J$1916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クロス集計_折衷派!$K$1911:$K$1916</c:f>
              <c:numCache>
                <c:formatCode>0.0%</c:formatCode>
                <c:ptCount val="6"/>
                <c:pt idx="0">
                  <c:v>2.3932987634623055E-2</c:v>
                </c:pt>
                <c:pt idx="1">
                  <c:v>3.9806996381182146E-2</c:v>
                </c:pt>
                <c:pt idx="2">
                  <c:v>2.2119815668202765E-2</c:v>
                </c:pt>
                <c:pt idx="3">
                  <c:v>5.6980056980056983E-3</c:v>
                </c:pt>
                <c:pt idx="4">
                  <c:v>0</c:v>
                </c:pt>
                <c:pt idx="5">
                  <c:v>3.125E-2</c:v>
                </c:pt>
              </c:numCache>
            </c:numRef>
          </c:val>
          <c:extLst>
            <c:ext xmlns:c16="http://schemas.microsoft.com/office/drawing/2014/chart" uri="{C3380CC4-5D6E-409C-BE32-E72D297353CC}">
              <c16:uniqueId val="{00000005-F873-4B2C-8B12-30BF98A1E674}"/>
            </c:ext>
          </c:extLst>
        </c:ser>
        <c:ser>
          <c:idx val="1"/>
          <c:order val="1"/>
          <c:tx>
            <c:strRef>
              <c:f>クロス集計_折衷派!$L$1910</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クロス集計_折衷派!$J$1911:$J$1916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クロス集計_折衷派!$L$1911:$L$1916</c:f>
              <c:numCache>
                <c:formatCode>0.0%</c:formatCode>
                <c:ptCount val="6"/>
                <c:pt idx="0">
                  <c:v>5.3051455923414439E-2</c:v>
                </c:pt>
                <c:pt idx="1">
                  <c:v>6.513872135102533E-2</c:v>
                </c:pt>
                <c:pt idx="2">
                  <c:v>5.4377880184331796E-2</c:v>
                </c:pt>
                <c:pt idx="3">
                  <c:v>2.8490028490028491E-2</c:v>
                </c:pt>
                <c:pt idx="4">
                  <c:v>3.3333333333333333E-2</c:v>
                </c:pt>
                <c:pt idx="5">
                  <c:v>9.375E-2</c:v>
                </c:pt>
              </c:numCache>
            </c:numRef>
          </c:val>
          <c:extLst>
            <c:ext xmlns:c16="http://schemas.microsoft.com/office/drawing/2014/chart" uri="{C3380CC4-5D6E-409C-BE32-E72D297353CC}">
              <c16:uniqueId val="{00000006-F873-4B2C-8B12-30BF98A1E674}"/>
            </c:ext>
          </c:extLst>
        </c:ser>
        <c:ser>
          <c:idx val="2"/>
          <c:order val="2"/>
          <c:tx>
            <c:strRef>
              <c:f>クロス集計_折衷派!$M$1910</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クロス集計_折衷派!$J$1911:$J$1916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クロス集計_折衷派!$M$1911:$M$1916</c:f>
              <c:numCache>
                <c:formatCode>0.0%</c:formatCode>
                <c:ptCount val="6"/>
                <c:pt idx="0">
                  <c:v>0.11408057439170323</c:v>
                </c:pt>
                <c:pt idx="1">
                  <c:v>0.10856453558504221</c:v>
                </c:pt>
                <c:pt idx="2">
                  <c:v>0.11705069124423963</c:v>
                </c:pt>
                <c:pt idx="3">
                  <c:v>0.12250712250712251</c:v>
                </c:pt>
                <c:pt idx="4">
                  <c:v>0.1</c:v>
                </c:pt>
                <c:pt idx="5">
                  <c:v>0.15625</c:v>
                </c:pt>
              </c:numCache>
            </c:numRef>
          </c:val>
          <c:extLst>
            <c:ext xmlns:c16="http://schemas.microsoft.com/office/drawing/2014/chart" uri="{C3380CC4-5D6E-409C-BE32-E72D297353CC}">
              <c16:uniqueId val="{00000007-F873-4B2C-8B12-30BF98A1E674}"/>
            </c:ext>
          </c:extLst>
        </c:ser>
        <c:ser>
          <c:idx val="3"/>
          <c:order val="3"/>
          <c:tx>
            <c:strRef>
              <c:f>クロス集計_折衷派!$N$1910</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クロス集計_折衷派!$J$1911:$J$1916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クロス集計_折衷派!$N$1911:$N$1916</c:f>
              <c:numCache>
                <c:formatCode>0.0%</c:formatCode>
                <c:ptCount val="6"/>
                <c:pt idx="0">
                  <c:v>0.80893498205025927</c:v>
                </c:pt>
                <c:pt idx="1">
                  <c:v>0.78648974668275029</c:v>
                </c:pt>
                <c:pt idx="2">
                  <c:v>0.80645161290322576</c:v>
                </c:pt>
                <c:pt idx="3">
                  <c:v>0.84330484330484334</c:v>
                </c:pt>
                <c:pt idx="4">
                  <c:v>0.8666666666666667</c:v>
                </c:pt>
                <c:pt idx="5">
                  <c:v>0.71875</c:v>
                </c:pt>
              </c:numCache>
            </c:numRef>
          </c:val>
          <c:extLst>
            <c:ext xmlns:c16="http://schemas.microsoft.com/office/drawing/2014/chart" uri="{C3380CC4-5D6E-409C-BE32-E72D297353CC}">
              <c16:uniqueId val="{00000008-F873-4B2C-8B12-30BF98A1E674}"/>
            </c:ext>
          </c:extLst>
        </c:ser>
        <c:dLbls>
          <c:showLegendKey val="0"/>
          <c:showVal val="0"/>
          <c:showCatName val="0"/>
          <c:showSerName val="0"/>
          <c:showPercent val="0"/>
          <c:showBubbleSize val="0"/>
        </c:dLbls>
        <c:gapWidth val="50"/>
        <c:overlap val="100"/>
        <c:axId val="1121809240"/>
        <c:axId val="1121805640"/>
      </c:barChart>
      <c:catAx>
        <c:axId val="11218092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05640"/>
        <c:crosses val="autoZero"/>
        <c:auto val="1"/>
        <c:lblAlgn val="ctr"/>
        <c:lblOffset val="100"/>
        <c:noMultiLvlLbl val="0"/>
      </c:catAx>
      <c:valAx>
        <c:axId val="11218056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092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クロス集計_折衷派!$K$1931</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クロス集計_折衷派!$J$1932:$J$1937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クロス集計_折衷派!$K$1932:$K$1937</c:f>
              <c:numCache>
                <c:formatCode>0.0%</c:formatCode>
                <c:ptCount val="6"/>
                <c:pt idx="0">
                  <c:v>0.13641802951735141</c:v>
                </c:pt>
                <c:pt idx="1">
                  <c:v>0.2014475271411339</c:v>
                </c:pt>
                <c:pt idx="2">
                  <c:v>0.13179723502304147</c:v>
                </c:pt>
                <c:pt idx="3">
                  <c:v>6.5527065527065526E-2</c:v>
                </c:pt>
                <c:pt idx="4">
                  <c:v>4.2857142857142858E-2</c:v>
                </c:pt>
                <c:pt idx="5">
                  <c:v>0</c:v>
                </c:pt>
              </c:numCache>
            </c:numRef>
          </c:val>
          <c:extLst>
            <c:ext xmlns:c16="http://schemas.microsoft.com/office/drawing/2014/chart" uri="{C3380CC4-5D6E-409C-BE32-E72D297353CC}">
              <c16:uniqueId val="{00000005-7E8C-4806-95C1-46DF4A714CB7}"/>
            </c:ext>
          </c:extLst>
        </c:ser>
        <c:ser>
          <c:idx val="1"/>
          <c:order val="1"/>
          <c:tx>
            <c:strRef>
              <c:f>クロス集計_折衷派!$L$1931</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クロス集計_折衷派!$J$1932:$J$1937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クロス集計_折衷派!$L$1932:$L$1937</c:f>
              <c:numCache>
                <c:formatCode>0.0%</c:formatCode>
                <c:ptCount val="6"/>
                <c:pt idx="0">
                  <c:v>0.10809732748304747</c:v>
                </c:pt>
                <c:pt idx="1">
                  <c:v>0.1338962605548854</c:v>
                </c:pt>
                <c:pt idx="2">
                  <c:v>0.11336405529953918</c:v>
                </c:pt>
                <c:pt idx="3">
                  <c:v>5.6980056980056981E-2</c:v>
                </c:pt>
                <c:pt idx="4">
                  <c:v>5.7142857142857141E-2</c:v>
                </c:pt>
                <c:pt idx="5">
                  <c:v>0.15625</c:v>
                </c:pt>
              </c:numCache>
            </c:numRef>
          </c:val>
          <c:extLst>
            <c:ext xmlns:c16="http://schemas.microsoft.com/office/drawing/2014/chart" uri="{C3380CC4-5D6E-409C-BE32-E72D297353CC}">
              <c16:uniqueId val="{00000006-7E8C-4806-95C1-46DF4A714CB7}"/>
            </c:ext>
          </c:extLst>
        </c:ser>
        <c:ser>
          <c:idx val="2"/>
          <c:order val="2"/>
          <c:tx>
            <c:strRef>
              <c:f>クロス集計_折衷派!$M$1931</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クロス集計_折衷派!$J$1932:$J$1937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クロス集計_折衷派!$M$1932:$M$1937</c:f>
              <c:numCache>
                <c:formatCode>0.0%</c:formatCode>
                <c:ptCount val="6"/>
                <c:pt idx="0">
                  <c:v>0.24371759074591146</c:v>
                </c:pt>
                <c:pt idx="1">
                  <c:v>0.23281061519903498</c:v>
                </c:pt>
                <c:pt idx="2">
                  <c:v>0.24976958525345622</c:v>
                </c:pt>
                <c:pt idx="3">
                  <c:v>0.27065527065527067</c:v>
                </c:pt>
                <c:pt idx="4">
                  <c:v>0.2</c:v>
                </c:pt>
                <c:pt idx="5">
                  <c:v>0.3125</c:v>
                </c:pt>
              </c:numCache>
            </c:numRef>
          </c:val>
          <c:extLst>
            <c:ext xmlns:c16="http://schemas.microsoft.com/office/drawing/2014/chart" uri="{C3380CC4-5D6E-409C-BE32-E72D297353CC}">
              <c16:uniqueId val="{00000007-7E8C-4806-95C1-46DF4A714CB7}"/>
            </c:ext>
          </c:extLst>
        </c:ser>
        <c:ser>
          <c:idx val="3"/>
          <c:order val="3"/>
          <c:tx>
            <c:strRef>
              <c:f>クロス集計_折衷派!$N$1931</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クロス集計_折衷派!$J$1932:$J$1937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クロス集計_折衷派!$N$1932:$N$1937</c:f>
              <c:numCache>
                <c:formatCode>0.0%</c:formatCode>
                <c:ptCount val="6"/>
                <c:pt idx="0">
                  <c:v>0.51176705225368968</c:v>
                </c:pt>
                <c:pt idx="1">
                  <c:v>0.43184559710494574</c:v>
                </c:pt>
                <c:pt idx="2">
                  <c:v>0.50506912442396312</c:v>
                </c:pt>
                <c:pt idx="3">
                  <c:v>0.60683760683760679</c:v>
                </c:pt>
                <c:pt idx="4">
                  <c:v>0.7</c:v>
                </c:pt>
                <c:pt idx="5">
                  <c:v>0.53125</c:v>
                </c:pt>
              </c:numCache>
            </c:numRef>
          </c:val>
          <c:extLst>
            <c:ext xmlns:c16="http://schemas.microsoft.com/office/drawing/2014/chart" uri="{C3380CC4-5D6E-409C-BE32-E72D297353CC}">
              <c16:uniqueId val="{00000008-7E8C-4806-95C1-46DF4A714CB7}"/>
            </c:ext>
          </c:extLst>
        </c:ser>
        <c:dLbls>
          <c:showLegendKey val="0"/>
          <c:showVal val="0"/>
          <c:showCatName val="0"/>
          <c:showSerName val="0"/>
          <c:showPercent val="0"/>
          <c:showBubbleSize val="0"/>
        </c:dLbls>
        <c:gapWidth val="50"/>
        <c:overlap val="100"/>
        <c:axId val="1121808880"/>
        <c:axId val="1121802760"/>
      </c:barChart>
      <c:catAx>
        <c:axId val="1121808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02760"/>
        <c:crosses val="autoZero"/>
        <c:auto val="1"/>
        <c:lblAlgn val="ctr"/>
        <c:lblOffset val="100"/>
        <c:noMultiLvlLbl val="0"/>
      </c:catAx>
      <c:valAx>
        <c:axId val="11218027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08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クロス集計_折衷派!$L$1952</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クロス集計_折衷派!$K$1953:$K$1958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クロス集計_折衷派!$L$1953:$L$1958</c:f>
              <c:numCache>
                <c:formatCode>0.0%</c:formatCode>
                <c:ptCount val="6"/>
                <c:pt idx="0">
                  <c:v>0.17750299162345431</c:v>
                </c:pt>
                <c:pt idx="1">
                  <c:v>0.19179734620024125</c:v>
                </c:pt>
                <c:pt idx="2">
                  <c:v>0.19170506912442398</c:v>
                </c:pt>
                <c:pt idx="3">
                  <c:v>0.14529914529914531</c:v>
                </c:pt>
                <c:pt idx="4">
                  <c:v>0.11904761904761904</c:v>
                </c:pt>
                <c:pt idx="5">
                  <c:v>6.25E-2</c:v>
                </c:pt>
              </c:numCache>
            </c:numRef>
          </c:val>
          <c:extLst>
            <c:ext xmlns:c16="http://schemas.microsoft.com/office/drawing/2014/chart" uri="{C3380CC4-5D6E-409C-BE32-E72D297353CC}">
              <c16:uniqueId val="{00000006-8853-47F3-90A6-E48C7A646BC1}"/>
            </c:ext>
          </c:extLst>
        </c:ser>
        <c:ser>
          <c:idx val="1"/>
          <c:order val="1"/>
          <c:tx>
            <c:strRef>
              <c:f>クロス集計_折衷派!$M$1952</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クロス集計_折衷派!$K$1953:$K$1958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クロス集計_折衷派!$M$1953:$M$1958</c:f>
              <c:numCache>
                <c:formatCode>0.0%</c:formatCode>
                <c:ptCount val="6"/>
                <c:pt idx="0">
                  <c:v>0.17311527722377343</c:v>
                </c:pt>
                <c:pt idx="1">
                  <c:v>0.17852834740651388</c:v>
                </c:pt>
                <c:pt idx="2">
                  <c:v>0.17880184331797236</c:v>
                </c:pt>
                <c:pt idx="3">
                  <c:v>0.1737891737891738</c:v>
                </c:pt>
                <c:pt idx="4">
                  <c:v>0.14761904761904762</c:v>
                </c:pt>
                <c:pt idx="5">
                  <c:v>0</c:v>
                </c:pt>
              </c:numCache>
            </c:numRef>
          </c:val>
          <c:extLst>
            <c:ext xmlns:c16="http://schemas.microsoft.com/office/drawing/2014/chart" uri="{C3380CC4-5D6E-409C-BE32-E72D297353CC}">
              <c16:uniqueId val="{00000007-8853-47F3-90A6-E48C7A646BC1}"/>
            </c:ext>
          </c:extLst>
        </c:ser>
        <c:ser>
          <c:idx val="2"/>
          <c:order val="2"/>
          <c:tx>
            <c:strRef>
              <c:f>クロス集計_折衷派!$N$1952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クロス集計_折衷派!$K$1953:$K$1958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クロス集計_折衷派!$N$1953:$N$1958</c:f>
              <c:numCache>
                <c:formatCode>0.0%</c:formatCode>
                <c:ptCount val="6"/>
                <c:pt idx="0">
                  <c:v>0.31631431990426806</c:v>
                </c:pt>
                <c:pt idx="1">
                  <c:v>0.29312424607961401</c:v>
                </c:pt>
                <c:pt idx="2">
                  <c:v>0.30875576036866359</c:v>
                </c:pt>
                <c:pt idx="3">
                  <c:v>0.40170940170940173</c:v>
                </c:pt>
                <c:pt idx="4">
                  <c:v>0.30952380952380953</c:v>
                </c:pt>
                <c:pt idx="5">
                  <c:v>0.28125</c:v>
                </c:pt>
              </c:numCache>
            </c:numRef>
          </c:val>
          <c:extLst>
            <c:ext xmlns:c16="http://schemas.microsoft.com/office/drawing/2014/chart" uri="{C3380CC4-5D6E-409C-BE32-E72D297353CC}">
              <c16:uniqueId val="{00000008-8853-47F3-90A6-E48C7A646BC1}"/>
            </c:ext>
          </c:extLst>
        </c:ser>
        <c:ser>
          <c:idx val="3"/>
          <c:order val="3"/>
          <c:tx>
            <c:strRef>
              <c:f>クロス集計_折衷派!$O$1952</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クロス集計_折衷派!$K$1953:$K$1958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クロス集計_折衷派!$O$1953:$O$1958</c:f>
              <c:numCache>
                <c:formatCode>0.0%</c:formatCode>
                <c:ptCount val="6"/>
                <c:pt idx="0">
                  <c:v>0.21061029118468289</c:v>
                </c:pt>
                <c:pt idx="1">
                  <c:v>0.20506634499396864</c:v>
                </c:pt>
                <c:pt idx="2">
                  <c:v>0.21751152073732719</c:v>
                </c:pt>
                <c:pt idx="3">
                  <c:v>0.17094017094017094</c:v>
                </c:pt>
                <c:pt idx="4">
                  <c:v>0.26666666666666666</c:v>
                </c:pt>
                <c:pt idx="5">
                  <c:v>0.1875</c:v>
                </c:pt>
              </c:numCache>
            </c:numRef>
          </c:val>
          <c:extLst>
            <c:ext xmlns:c16="http://schemas.microsoft.com/office/drawing/2014/chart" uri="{C3380CC4-5D6E-409C-BE32-E72D297353CC}">
              <c16:uniqueId val="{00000009-8853-47F3-90A6-E48C7A646BC1}"/>
            </c:ext>
          </c:extLst>
        </c:ser>
        <c:ser>
          <c:idx val="4"/>
          <c:order val="4"/>
          <c:tx>
            <c:strRef>
              <c:f>クロス集計_折衷派!$P$1952</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クロス集計_折衷派!$K$1953:$K$1958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クロス集計_折衷派!$P$1953:$P$1958</c:f>
              <c:numCache>
                <c:formatCode>0.0%</c:formatCode>
                <c:ptCount val="6"/>
                <c:pt idx="0">
                  <c:v>0.1224571200638213</c:v>
                </c:pt>
                <c:pt idx="1">
                  <c:v>0.13148371531966224</c:v>
                </c:pt>
                <c:pt idx="2">
                  <c:v>0.1032258064516129</c:v>
                </c:pt>
                <c:pt idx="3">
                  <c:v>0.10826210826210826</c:v>
                </c:pt>
                <c:pt idx="4">
                  <c:v>0.15714285714285714</c:v>
                </c:pt>
                <c:pt idx="5">
                  <c:v>0.46875</c:v>
                </c:pt>
              </c:numCache>
            </c:numRef>
          </c:val>
          <c:extLst>
            <c:ext xmlns:c16="http://schemas.microsoft.com/office/drawing/2014/chart" uri="{C3380CC4-5D6E-409C-BE32-E72D297353CC}">
              <c16:uniqueId val="{0000000A-8853-47F3-90A6-E48C7A646BC1}"/>
            </c:ext>
          </c:extLst>
        </c:ser>
        <c:dLbls>
          <c:showLegendKey val="0"/>
          <c:showVal val="0"/>
          <c:showCatName val="0"/>
          <c:showSerName val="0"/>
          <c:showPercent val="0"/>
          <c:showBubbleSize val="0"/>
        </c:dLbls>
        <c:gapWidth val="50"/>
        <c:overlap val="100"/>
        <c:axId val="1121812120"/>
        <c:axId val="1121801320"/>
      </c:barChart>
      <c:catAx>
        <c:axId val="11218121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01320"/>
        <c:crosses val="autoZero"/>
        <c:auto val="1"/>
        <c:lblAlgn val="ctr"/>
        <c:lblOffset val="100"/>
        <c:noMultiLvlLbl val="0"/>
      </c:catAx>
      <c:valAx>
        <c:axId val="11218013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121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クロス集計_折衷派!$L$1974</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クロス集計_折衷派!$K$1975:$K$1980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クロス集計_折衷派!$L$1975:$L$1980</c:f>
              <c:numCache>
                <c:formatCode>0.0%</c:formatCode>
                <c:ptCount val="6"/>
                <c:pt idx="0">
                  <c:v>0.12325488631830873</c:v>
                </c:pt>
                <c:pt idx="1">
                  <c:v>0.15922798552472858</c:v>
                </c:pt>
                <c:pt idx="2">
                  <c:v>0.12442396313364056</c:v>
                </c:pt>
                <c:pt idx="3">
                  <c:v>6.2678062678062682E-2</c:v>
                </c:pt>
                <c:pt idx="4">
                  <c:v>7.6190476190476197E-2</c:v>
                </c:pt>
                <c:pt idx="5">
                  <c:v>0.125</c:v>
                </c:pt>
              </c:numCache>
            </c:numRef>
          </c:val>
          <c:extLst>
            <c:ext xmlns:c16="http://schemas.microsoft.com/office/drawing/2014/chart" uri="{C3380CC4-5D6E-409C-BE32-E72D297353CC}">
              <c16:uniqueId val="{00000006-15D6-4E1E-A1CA-D273071500CD}"/>
            </c:ext>
          </c:extLst>
        </c:ser>
        <c:ser>
          <c:idx val="1"/>
          <c:order val="1"/>
          <c:tx>
            <c:strRef>
              <c:f>クロス集計_折衷派!$M$1974</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クロス集計_折衷派!$K$1975:$K$1980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クロス集計_折衷派!$M$1975:$M$1980</c:f>
              <c:numCache>
                <c:formatCode>0.0%</c:formatCode>
                <c:ptCount val="6"/>
                <c:pt idx="0">
                  <c:v>0.21858795372955725</c:v>
                </c:pt>
                <c:pt idx="1">
                  <c:v>0.22919179734620024</c:v>
                </c:pt>
                <c:pt idx="2">
                  <c:v>0.25253456221198156</c:v>
                </c:pt>
                <c:pt idx="3">
                  <c:v>0.14245014245014245</c:v>
                </c:pt>
                <c:pt idx="4">
                  <c:v>0.15714285714285714</c:v>
                </c:pt>
                <c:pt idx="5">
                  <c:v>3.125E-2</c:v>
                </c:pt>
              </c:numCache>
            </c:numRef>
          </c:val>
          <c:extLst>
            <c:ext xmlns:c16="http://schemas.microsoft.com/office/drawing/2014/chart" uri="{C3380CC4-5D6E-409C-BE32-E72D297353CC}">
              <c16:uniqueId val="{00000007-15D6-4E1E-A1CA-D273071500CD}"/>
            </c:ext>
          </c:extLst>
        </c:ser>
        <c:ser>
          <c:idx val="2"/>
          <c:order val="2"/>
          <c:tx>
            <c:strRef>
              <c:f>クロス集計_折衷派!$N$1974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クロス集計_折衷派!$K$1975:$K$1980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クロス集計_折衷派!$N$1975:$N$1980</c:f>
              <c:numCache>
                <c:formatCode>0.0%</c:formatCode>
                <c:ptCount val="6"/>
                <c:pt idx="0">
                  <c:v>0.2628639808536099</c:v>
                </c:pt>
                <c:pt idx="1">
                  <c:v>0.23642943305186973</c:v>
                </c:pt>
                <c:pt idx="2">
                  <c:v>0.26359447004608294</c:v>
                </c:pt>
                <c:pt idx="3">
                  <c:v>0.32763532763532766</c:v>
                </c:pt>
                <c:pt idx="4">
                  <c:v>0.27619047619047621</c:v>
                </c:pt>
                <c:pt idx="5">
                  <c:v>0.125</c:v>
                </c:pt>
              </c:numCache>
            </c:numRef>
          </c:val>
          <c:extLst>
            <c:ext xmlns:c16="http://schemas.microsoft.com/office/drawing/2014/chart" uri="{C3380CC4-5D6E-409C-BE32-E72D297353CC}">
              <c16:uniqueId val="{00000008-15D6-4E1E-A1CA-D273071500CD}"/>
            </c:ext>
          </c:extLst>
        </c:ser>
        <c:ser>
          <c:idx val="3"/>
          <c:order val="3"/>
          <c:tx>
            <c:strRef>
              <c:f>クロス集計_折衷派!$O$1974</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クロス集計_折衷派!$K$1975:$K$1980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クロス集計_折衷派!$O$1975:$O$1980</c:f>
              <c:numCache>
                <c:formatCode>0.0%</c:formatCode>
                <c:ptCount val="6"/>
                <c:pt idx="0">
                  <c:v>0.24890307140007978</c:v>
                </c:pt>
                <c:pt idx="1">
                  <c:v>0.24004825090470447</c:v>
                </c:pt>
                <c:pt idx="2">
                  <c:v>0.25069124423963135</c:v>
                </c:pt>
                <c:pt idx="3">
                  <c:v>0.25641025641025639</c:v>
                </c:pt>
                <c:pt idx="4">
                  <c:v>0.26666666666666666</c:v>
                </c:pt>
                <c:pt idx="5">
                  <c:v>0.21875</c:v>
                </c:pt>
              </c:numCache>
            </c:numRef>
          </c:val>
          <c:extLst>
            <c:ext xmlns:c16="http://schemas.microsoft.com/office/drawing/2014/chart" uri="{C3380CC4-5D6E-409C-BE32-E72D297353CC}">
              <c16:uniqueId val="{00000009-15D6-4E1E-A1CA-D273071500CD}"/>
            </c:ext>
          </c:extLst>
        </c:ser>
        <c:ser>
          <c:idx val="4"/>
          <c:order val="4"/>
          <c:tx>
            <c:strRef>
              <c:f>クロス集計_折衷派!$P$1974</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クロス集計_折衷派!$K$1975:$K$1980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クロス集計_折衷派!$P$1975:$P$1980</c:f>
              <c:numCache>
                <c:formatCode>0.0%</c:formatCode>
                <c:ptCount val="6"/>
                <c:pt idx="0">
                  <c:v>0.14639010769844435</c:v>
                </c:pt>
                <c:pt idx="1">
                  <c:v>0.13510253317249699</c:v>
                </c:pt>
                <c:pt idx="2">
                  <c:v>0.10875576036866359</c:v>
                </c:pt>
                <c:pt idx="3">
                  <c:v>0.21082621082621084</c:v>
                </c:pt>
                <c:pt idx="4">
                  <c:v>0.22380952380952382</c:v>
                </c:pt>
                <c:pt idx="5">
                  <c:v>0.5</c:v>
                </c:pt>
              </c:numCache>
            </c:numRef>
          </c:val>
          <c:extLst>
            <c:ext xmlns:c16="http://schemas.microsoft.com/office/drawing/2014/chart" uri="{C3380CC4-5D6E-409C-BE32-E72D297353CC}">
              <c16:uniqueId val="{0000000A-15D6-4E1E-A1CA-D273071500CD}"/>
            </c:ext>
          </c:extLst>
        </c:ser>
        <c:dLbls>
          <c:showLegendKey val="0"/>
          <c:showVal val="0"/>
          <c:showCatName val="0"/>
          <c:showSerName val="0"/>
          <c:showPercent val="0"/>
          <c:showBubbleSize val="0"/>
        </c:dLbls>
        <c:gapWidth val="50"/>
        <c:overlap val="100"/>
        <c:axId val="1121823640"/>
        <c:axId val="1121824000"/>
      </c:barChart>
      <c:catAx>
        <c:axId val="11218236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24000"/>
        <c:crosses val="autoZero"/>
        <c:auto val="1"/>
        <c:lblAlgn val="ctr"/>
        <c:lblOffset val="100"/>
        <c:noMultiLvlLbl val="0"/>
      </c:catAx>
      <c:valAx>
        <c:axId val="11218240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236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クロス集計_折衷派!$L$1996</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クロス集計_折衷派!$K$1997:$K$2002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クロス集計_折衷派!$L$1997:$L$2002</c:f>
              <c:numCache>
                <c:formatCode>0.0%</c:formatCode>
                <c:ptCount val="6"/>
                <c:pt idx="0">
                  <c:v>0.30235341045073794</c:v>
                </c:pt>
                <c:pt idx="1">
                  <c:v>0.37876960193003617</c:v>
                </c:pt>
                <c:pt idx="2">
                  <c:v>0.31797235023041476</c:v>
                </c:pt>
                <c:pt idx="3">
                  <c:v>0.19373219373219372</c:v>
                </c:pt>
                <c:pt idx="4">
                  <c:v>0.14285714285714285</c:v>
                </c:pt>
                <c:pt idx="5">
                  <c:v>3.125E-2</c:v>
                </c:pt>
              </c:numCache>
            </c:numRef>
          </c:val>
          <c:extLst>
            <c:ext xmlns:c16="http://schemas.microsoft.com/office/drawing/2014/chart" uri="{C3380CC4-5D6E-409C-BE32-E72D297353CC}">
              <c16:uniqueId val="{00000006-A2DA-4F4E-9332-D92C91426E73}"/>
            </c:ext>
          </c:extLst>
        </c:ser>
        <c:ser>
          <c:idx val="1"/>
          <c:order val="1"/>
          <c:tx>
            <c:strRef>
              <c:f>クロス集計_折衷派!$M$1996</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クロス集計_折衷派!$K$1997:$K$2002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クロス集計_折衷派!$M$1997:$M$2002</c:f>
              <c:numCache>
                <c:formatCode>0.0%</c:formatCode>
                <c:ptCount val="6"/>
                <c:pt idx="0">
                  <c:v>0.30594335859593141</c:v>
                </c:pt>
                <c:pt idx="1">
                  <c:v>0.28829915560916769</c:v>
                </c:pt>
                <c:pt idx="2">
                  <c:v>0.33548387096774196</c:v>
                </c:pt>
                <c:pt idx="3">
                  <c:v>0.28490028490028491</c:v>
                </c:pt>
                <c:pt idx="4">
                  <c:v>0.2857142857142857</c:v>
                </c:pt>
                <c:pt idx="5">
                  <c:v>0.125</c:v>
                </c:pt>
              </c:numCache>
            </c:numRef>
          </c:val>
          <c:extLst>
            <c:ext xmlns:c16="http://schemas.microsoft.com/office/drawing/2014/chart" uri="{C3380CC4-5D6E-409C-BE32-E72D297353CC}">
              <c16:uniqueId val="{00000007-A2DA-4F4E-9332-D92C91426E73}"/>
            </c:ext>
          </c:extLst>
        </c:ser>
        <c:ser>
          <c:idx val="2"/>
          <c:order val="2"/>
          <c:tx>
            <c:strRef>
              <c:f>クロス集計_折衷派!$N$1996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クロス集計_折衷派!$K$1997:$K$2002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クロス集計_折衷派!$N$1997:$N$2002</c:f>
              <c:numCache>
                <c:formatCode>0.0%</c:formatCode>
                <c:ptCount val="6"/>
                <c:pt idx="0">
                  <c:v>0.2225767850019944</c:v>
                </c:pt>
                <c:pt idx="1">
                  <c:v>0.20386007237635706</c:v>
                </c:pt>
                <c:pt idx="2">
                  <c:v>0.1889400921658986</c:v>
                </c:pt>
                <c:pt idx="3">
                  <c:v>0.31339031339031337</c:v>
                </c:pt>
                <c:pt idx="4">
                  <c:v>0.30952380952380953</c:v>
                </c:pt>
                <c:pt idx="5">
                  <c:v>0.28125</c:v>
                </c:pt>
              </c:numCache>
            </c:numRef>
          </c:val>
          <c:extLst>
            <c:ext xmlns:c16="http://schemas.microsoft.com/office/drawing/2014/chart" uri="{C3380CC4-5D6E-409C-BE32-E72D297353CC}">
              <c16:uniqueId val="{00000008-A2DA-4F4E-9332-D92C91426E73}"/>
            </c:ext>
          </c:extLst>
        </c:ser>
        <c:ser>
          <c:idx val="3"/>
          <c:order val="3"/>
          <c:tx>
            <c:strRef>
              <c:f>クロス集計_折衷派!$O$1996</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クロス集計_折衷派!$K$1997:$K$2002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クロス集計_折衷派!$O$1997:$O$2002</c:f>
              <c:numCache>
                <c:formatCode>0.0%</c:formatCode>
                <c:ptCount val="6"/>
                <c:pt idx="0">
                  <c:v>0.11049062624650978</c:v>
                </c:pt>
                <c:pt idx="1">
                  <c:v>8.4439083232810616E-2</c:v>
                </c:pt>
                <c:pt idx="2">
                  <c:v>0.11705069124423963</c:v>
                </c:pt>
                <c:pt idx="3">
                  <c:v>0.13675213675213677</c:v>
                </c:pt>
                <c:pt idx="4">
                  <c:v>0.12857142857142856</c:v>
                </c:pt>
                <c:pt idx="5">
                  <c:v>0.15625</c:v>
                </c:pt>
              </c:numCache>
            </c:numRef>
          </c:val>
          <c:extLst>
            <c:ext xmlns:c16="http://schemas.microsoft.com/office/drawing/2014/chart" uri="{C3380CC4-5D6E-409C-BE32-E72D297353CC}">
              <c16:uniqueId val="{00000009-A2DA-4F4E-9332-D92C91426E73}"/>
            </c:ext>
          </c:extLst>
        </c:ser>
        <c:ser>
          <c:idx val="4"/>
          <c:order val="4"/>
          <c:tx>
            <c:strRef>
              <c:f>クロス集計_折衷派!$P$1996</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クロス集計_折衷派!$K$1997:$K$2002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クロス集計_折衷派!$P$1997:$P$2002</c:f>
              <c:numCache>
                <c:formatCode>0.0%</c:formatCode>
                <c:ptCount val="6"/>
                <c:pt idx="0">
                  <c:v>5.8635819704826488E-2</c:v>
                </c:pt>
                <c:pt idx="1">
                  <c:v>4.4632086851628471E-2</c:v>
                </c:pt>
                <c:pt idx="2">
                  <c:v>4.0552995391705073E-2</c:v>
                </c:pt>
                <c:pt idx="3">
                  <c:v>7.1225071225071226E-2</c:v>
                </c:pt>
                <c:pt idx="4">
                  <c:v>0.13333333333333333</c:v>
                </c:pt>
                <c:pt idx="5">
                  <c:v>0.40625</c:v>
                </c:pt>
              </c:numCache>
            </c:numRef>
          </c:val>
          <c:extLst>
            <c:ext xmlns:c16="http://schemas.microsoft.com/office/drawing/2014/chart" uri="{C3380CC4-5D6E-409C-BE32-E72D297353CC}">
              <c16:uniqueId val="{0000000A-A2DA-4F4E-9332-D92C91426E73}"/>
            </c:ext>
          </c:extLst>
        </c:ser>
        <c:dLbls>
          <c:showLegendKey val="0"/>
          <c:showVal val="0"/>
          <c:showCatName val="0"/>
          <c:showSerName val="0"/>
          <c:showPercent val="0"/>
          <c:showBubbleSize val="0"/>
        </c:dLbls>
        <c:gapWidth val="50"/>
        <c:overlap val="100"/>
        <c:axId val="1121818240"/>
        <c:axId val="1121821120"/>
      </c:barChart>
      <c:catAx>
        <c:axId val="11218182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21120"/>
        <c:crosses val="autoZero"/>
        <c:auto val="1"/>
        <c:lblAlgn val="ctr"/>
        <c:lblOffset val="100"/>
        <c:noMultiLvlLbl val="0"/>
      </c:catAx>
      <c:valAx>
        <c:axId val="11218211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182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単純集計!$E$700:$E$704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単純集計!$F$700:$F$704</c:f>
              <c:numCache>
                <c:formatCode>0.0%</c:formatCode>
                <c:ptCount val="5"/>
                <c:pt idx="0">
                  <c:v>4.1084962106102914E-2</c:v>
                </c:pt>
                <c:pt idx="1">
                  <c:v>0.14359792580773834</c:v>
                </c:pt>
                <c:pt idx="2">
                  <c:v>0.17869964100518548</c:v>
                </c:pt>
                <c:pt idx="3">
                  <c:v>0.34862385321100919</c:v>
                </c:pt>
                <c:pt idx="4">
                  <c:v>0.28799361786996408</c:v>
                </c:pt>
              </c:numCache>
            </c:numRef>
          </c:val>
          <c:extLst>
            <c:ext xmlns:c16="http://schemas.microsoft.com/office/drawing/2014/chart" uri="{C3380CC4-5D6E-409C-BE32-E72D297353CC}">
              <c16:uniqueId val="{00000001-1AD1-4674-964B-7FBCAF8CB61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クロス集計_折衷派!$L$2018</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クロス集計_折衷派!$K$2019:$K$2024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クロス集計_折衷派!$L$2019:$L$2024</c:f>
              <c:numCache>
                <c:formatCode>0.0%</c:formatCode>
                <c:ptCount val="6"/>
                <c:pt idx="0">
                  <c:v>0.21459912245712007</c:v>
                </c:pt>
                <c:pt idx="1">
                  <c:v>0.2750301568154403</c:v>
                </c:pt>
                <c:pt idx="2">
                  <c:v>0.23133640552995391</c:v>
                </c:pt>
                <c:pt idx="3">
                  <c:v>0.10256410256410256</c:v>
                </c:pt>
                <c:pt idx="4">
                  <c:v>0.1</c:v>
                </c:pt>
                <c:pt idx="5">
                  <c:v>6.25E-2</c:v>
                </c:pt>
              </c:numCache>
            </c:numRef>
          </c:val>
          <c:extLst>
            <c:ext xmlns:c16="http://schemas.microsoft.com/office/drawing/2014/chart" uri="{C3380CC4-5D6E-409C-BE32-E72D297353CC}">
              <c16:uniqueId val="{00000006-AF3C-4D4F-9DB0-F9E74D270210}"/>
            </c:ext>
          </c:extLst>
        </c:ser>
        <c:ser>
          <c:idx val="1"/>
          <c:order val="1"/>
          <c:tx>
            <c:strRef>
              <c:f>クロス集計_折衷派!$M$2018</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クロス集計_折衷派!$K$2019:$K$2024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クロス集計_折衷派!$M$2019:$M$2024</c:f>
              <c:numCache>
                <c:formatCode>0.0%</c:formatCode>
                <c:ptCount val="6"/>
                <c:pt idx="0">
                  <c:v>0.22576785001994415</c:v>
                </c:pt>
                <c:pt idx="1">
                  <c:v>0.25331724969843183</c:v>
                </c:pt>
                <c:pt idx="2">
                  <c:v>0.25069124423963135</c:v>
                </c:pt>
                <c:pt idx="3">
                  <c:v>0.14529914529914531</c:v>
                </c:pt>
                <c:pt idx="4">
                  <c:v>0.15238095238095239</c:v>
                </c:pt>
                <c:pt idx="5">
                  <c:v>3.125E-2</c:v>
                </c:pt>
              </c:numCache>
            </c:numRef>
          </c:val>
          <c:extLst>
            <c:ext xmlns:c16="http://schemas.microsoft.com/office/drawing/2014/chart" uri="{C3380CC4-5D6E-409C-BE32-E72D297353CC}">
              <c16:uniqueId val="{00000007-AF3C-4D4F-9DB0-F9E74D270210}"/>
            </c:ext>
          </c:extLst>
        </c:ser>
        <c:ser>
          <c:idx val="2"/>
          <c:order val="2"/>
          <c:tx>
            <c:strRef>
              <c:f>クロス集計_折衷派!$N$2018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クロス集計_折衷派!$K$2019:$K$2024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クロス集計_折衷派!$N$2019:$N$2024</c:f>
              <c:numCache>
                <c:formatCode>0.0%</c:formatCode>
                <c:ptCount val="6"/>
                <c:pt idx="0">
                  <c:v>0.2628639808536099</c:v>
                </c:pt>
                <c:pt idx="1">
                  <c:v>0.21109770808202655</c:v>
                </c:pt>
                <c:pt idx="2">
                  <c:v>0.25529953917050691</c:v>
                </c:pt>
                <c:pt idx="3">
                  <c:v>0.40170940170940173</c:v>
                </c:pt>
                <c:pt idx="4">
                  <c:v>0.27142857142857141</c:v>
                </c:pt>
                <c:pt idx="5">
                  <c:v>0.28125</c:v>
                </c:pt>
              </c:numCache>
            </c:numRef>
          </c:val>
          <c:extLst>
            <c:ext xmlns:c16="http://schemas.microsoft.com/office/drawing/2014/chart" uri="{C3380CC4-5D6E-409C-BE32-E72D297353CC}">
              <c16:uniqueId val="{00000008-AF3C-4D4F-9DB0-F9E74D270210}"/>
            </c:ext>
          </c:extLst>
        </c:ser>
        <c:ser>
          <c:idx val="3"/>
          <c:order val="3"/>
          <c:tx>
            <c:strRef>
              <c:f>クロス集計_折衷派!$O$2018</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クロス集計_折衷派!$K$2019:$K$2024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クロス集計_折衷派!$O$2019:$O$2024</c:f>
              <c:numCache>
                <c:formatCode>0.0%</c:formatCode>
                <c:ptCount val="6"/>
                <c:pt idx="0">
                  <c:v>0.1834862385321101</c:v>
                </c:pt>
                <c:pt idx="1">
                  <c:v>0.17611580217129072</c:v>
                </c:pt>
                <c:pt idx="2">
                  <c:v>0.16682027649769585</c:v>
                </c:pt>
                <c:pt idx="3">
                  <c:v>0.21082621082621084</c:v>
                </c:pt>
                <c:pt idx="4">
                  <c:v>0.25238095238095237</c:v>
                </c:pt>
                <c:pt idx="5">
                  <c:v>0.1875</c:v>
                </c:pt>
              </c:numCache>
            </c:numRef>
          </c:val>
          <c:extLst>
            <c:ext xmlns:c16="http://schemas.microsoft.com/office/drawing/2014/chart" uri="{C3380CC4-5D6E-409C-BE32-E72D297353CC}">
              <c16:uniqueId val="{00000009-AF3C-4D4F-9DB0-F9E74D270210}"/>
            </c:ext>
          </c:extLst>
        </c:ser>
        <c:ser>
          <c:idx val="4"/>
          <c:order val="4"/>
          <c:tx>
            <c:strRef>
              <c:f>クロス集計_折衷派!$P$2018</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クロス集計_折衷派!$K$2019:$K$2024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クロス集計_折衷派!$P$2019:$P$2024</c:f>
              <c:numCache>
                <c:formatCode>0.0%</c:formatCode>
                <c:ptCount val="6"/>
                <c:pt idx="0">
                  <c:v>0.11328280813721579</c:v>
                </c:pt>
                <c:pt idx="1">
                  <c:v>8.4439083232810616E-2</c:v>
                </c:pt>
                <c:pt idx="2">
                  <c:v>9.5852534562211988E-2</c:v>
                </c:pt>
                <c:pt idx="3">
                  <c:v>0.1396011396011396</c:v>
                </c:pt>
                <c:pt idx="4">
                  <c:v>0.22380952380952382</c:v>
                </c:pt>
                <c:pt idx="5">
                  <c:v>0.4375</c:v>
                </c:pt>
              </c:numCache>
            </c:numRef>
          </c:val>
          <c:extLst>
            <c:ext xmlns:c16="http://schemas.microsoft.com/office/drawing/2014/chart" uri="{C3380CC4-5D6E-409C-BE32-E72D297353CC}">
              <c16:uniqueId val="{0000000A-AF3C-4D4F-9DB0-F9E74D270210}"/>
            </c:ext>
          </c:extLst>
        </c:ser>
        <c:dLbls>
          <c:showLegendKey val="0"/>
          <c:showVal val="0"/>
          <c:showCatName val="0"/>
          <c:showSerName val="0"/>
          <c:showPercent val="0"/>
          <c:showBubbleSize val="0"/>
        </c:dLbls>
        <c:gapWidth val="50"/>
        <c:overlap val="100"/>
        <c:axId val="1121821480"/>
        <c:axId val="1121816080"/>
      </c:barChart>
      <c:catAx>
        <c:axId val="11218214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16080"/>
        <c:crosses val="autoZero"/>
        <c:auto val="1"/>
        <c:lblAlgn val="ctr"/>
        <c:lblOffset val="100"/>
        <c:noMultiLvlLbl val="0"/>
      </c:catAx>
      <c:valAx>
        <c:axId val="11218160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214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クロス集計_折衷派!$L$2040</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クロス集計_折衷派!$K$2041:$K$2046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クロス集計_折衷派!$L$2041:$L$2046</c:f>
              <c:numCache>
                <c:formatCode>0.0%</c:formatCode>
                <c:ptCount val="6"/>
                <c:pt idx="0">
                  <c:v>0.39728759473474273</c:v>
                </c:pt>
                <c:pt idx="1">
                  <c:v>0.50180940892641734</c:v>
                </c:pt>
                <c:pt idx="2">
                  <c:v>0.41382488479262675</c:v>
                </c:pt>
                <c:pt idx="3">
                  <c:v>0.26495726495726496</c:v>
                </c:pt>
                <c:pt idx="4">
                  <c:v>0.16190476190476191</c:v>
                </c:pt>
                <c:pt idx="5">
                  <c:v>0.125</c:v>
                </c:pt>
              </c:numCache>
            </c:numRef>
          </c:val>
          <c:extLst>
            <c:ext xmlns:c16="http://schemas.microsoft.com/office/drawing/2014/chart" uri="{C3380CC4-5D6E-409C-BE32-E72D297353CC}">
              <c16:uniqueId val="{00000006-58F2-4285-9E50-65E7F5E65832}"/>
            </c:ext>
          </c:extLst>
        </c:ser>
        <c:ser>
          <c:idx val="1"/>
          <c:order val="1"/>
          <c:tx>
            <c:strRef>
              <c:f>クロス集計_折衷派!$M$2040</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クロス集計_折衷派!$K$2041:$K$2046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クロス集計_折衷派!$M$2041:$M$2046</c:f>
              <c:numCache>
                <c:formatCode>0.0%</c:formatCode>
                <c:ptCount val="6"/>
                <c:pt idx="0">
                  <c:v>0.27562824092540883</c:v>
                </c:pt>
                <c:pt idx="1">
                  <c:v>0.24487334137515079</c:v>
                </c:pt>
                <c:pt idx="2">
                  <c:v>0.30046082949308756</c:v>
                </c:pt>
                <c:pt idx="3">
                  <c:v>0.29629629629629628</c:v>
                </c:pt>
                <c:pt idx="4">
                  <c:v>0.27619047619047621</c:v>
                </c:pt>
                <c:pt idx="5">
                  <c:v>0</c:v>
                </c:pt>
              </c:numCache>
            </c:numRef>
          </c:val>
          <c:extLst>
            <c:ext xmlns:c16="http://schemas.microsoft.com/office/drawing/2014/chart" uri="{C3380CC4-5D6E-409C-BE32-E72D297353CC}">
              <c16:uniqueId val="{00000007-58F2-4285-9E50-65E7F5E65832}"/>
            </c:ext>
          </c:extLst>
        </c:ser>
        <c:ser>
          <c:idx val="2"/>
          <c:order val="2"/>
          <c:tx>
            <c:strRef>
              <c:f>クロス集計_折衷派!$N$2040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クロス集計_折衷派!$K$2041:$K$2046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クロス集計_折衷派!$N$2041:$N$2046</c:f>
              <c:numCache>
                <c:formatCode>0.0%</c:formatCode>
                <c:ptCount val="6"/>
                <c:pt idx="0">
                  <c:v>0.20781810929397687</c:v>
                </c:pt>
                <c:pt idx="1">
                  <c:v>0.16284680337756333</c:v>
                </c:pt>
                <c:pt idx="2">
                  <c:v>0.19723502304147467</c:v>
                </c:pt>
                <c:pt idx="3">
                  <c:v>0.26495726495726496</c:v>
                </c:pt>
                <c:pt idx="4">
                  <c:v>0.31904761904761902</c:v>
                </c:pt>
                <c:pt idx="5">
                  <c:v>0.375</c:v>
                </c:pt>
              </c:numCache>
            </c:numRef>
          </c:val>
          <c:extLst>
            <c:ext xmlns:c16="http://schemas.microsoft.com/office/drawing/2014/chart" uri="{C3380CC4-5D6E-409C-BE32-E72D297353CC}">
              <c16:uniqueId val="{00000008-58F2-4285-9E50-65E7F5E65832}"/>
            </c:ext>
          </c:extLst>
        </c:ser>
        <c:ser>
          <c:idx val="3"/>
          <c:order val="3"/>
          <c:tx>
            <c:strRef>
              <c:f>クロス集計_折衷派!$O$2040</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クロス集計_折衷派!$K$2041:$K$2046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クロス集計_折衷派!$O$2041:$O$2046</c:f>
              <c:numCache>
                <c:formatCode>0.0%</c:formatCode>
                <c:ptCount val="6"/>
                <c:pt idx="0">
                  <c:v>7.4591144794575195E-2</c:v>
                </c:pt>
                <c:pt idx="1">
                  <c:v>6.3932448733413749E-2</c:v>
                </c:pt>
                <c:pt idx="2">
                  <c:v>5.9907834101382486E-2</c:v>
                </c:pt>
                <c:pt idx="3">
                  <c:v>0.10826210826210826</c:v>
                </c:pt>
                <c:pt idx="4">
                  <c:v>0.11904761904761904</c:v>
                </c:pt>
                <c:pt idx="5">
                  <c:v>0.1875</c:v>
                </c:pt>
              </c:numCache>
            </c:numRef>
          </c:val>
          <c:extLst>
            <c:ext xmlns:c16="http://schemas.microsoft.com/office/drawing/2014/chart" uri="{C3380CC4-5D6E-409C-BE32-E72D297353CC}">
              <c16:uniqueId val="{00000009-58F2-4285-9E50-65E7F5E65832}"/>
            </c:ext>
          </c:extLst>
        </c:ser>
        <c:ser>
          <c:idx val="4"/>
          <c:order val="4"/>
          <c:tx>
            <c:strRef>
              <c:f>クロス集計_折衷派!$P$2040</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クロス集計_折衷派!$K$2041:$K$2046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クロス集計_折衷派!$P$2041:$P$2046</c:f>
              <c:numCache>
                <c:formatCode>0.0%</c:formatCode>
                <c:ptCount val="6"/>
                <c:pt idx="0">
                  <c:v>4.4674910251296371E-2</c:v>
                </c:pt>
                <c:pt idx="1">
                  <c:v>2.6537997587454766E-2</c:v>
                </c:pt>
                <c:pt idx="2">
                  <c:v>2.8571428571428571E-2</c:v>
                </c:pt>
                <c:pt idx="3">
                  <c:v>6.5527065527065526E-2</c:v>
                </c:pt>
                <c:pt idx="4">
                  <c:v>0.12380952380952381</c:v>
                </c:pt>
                <c:pt idx="5">
                  <c:v>0.3125</c:v>
                </c:pt>
              </c:numCache>
            </c:numRef>
          </c:val>
          <c:extLst>
            <c:ext xmlns:c16="http://schemas.microsoft.com/office/drawing/2014/chart" uri="{C3380CC4-5D6E-409C-BE32-E72D297353CC}">
              <c16:uniqueId val="{0000000A-58F2-4285-9E50-65E7F5E65832}"/>
            </c:ext>
          </c:extLst>
        </c:ser>
        <c:dLbls>
          <c:showLegendKey val="0"/>
          <c:showVal val="0"/>
          <c:showCatName val="0"/>
          <c:showSerName val="0"/>
          <c:showPercent val="0"/>
          <c:showBubbleSize val="0"/>
        </c:dLbls>
        <c:gapWidth val="50"/>
        <c:overlap val="100"/>
        <c:axId val="1121822200"/>
        <c:axId val="1121816800"/>
      </c:barChart>
      <c:catAx>
        <c:axId val="11218222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16800"/>
        <c:crosses val="autoZero"/>
        <c:auto val="1"/>
        <c:lblAlgn val="ctr"/>
        <c:lblOffset val="100"/>
        <c:noMultiLvlLbl val="0"/>
      </c:catAx>
      <c:valAx>
        <c:axId val="1121816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222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クロス集計_折衷派!$L$2062</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クロス集計_折衷派!$K$2063:$K$2068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クロス集計_折衷派!$L$2063:$L$2068</c:f>
              <c:numCache>
                <c:formatCode>0.0%</c:formatCode>
                <c:ptCount val="6"/>
                <c:pt idx="0">
                  <c:v>8.2568807339449546E-2</c:v>
                </c:pt>
                <c:pt idx="1">
                  <c:v>0.11821471652593486</c:v>
                </c:pt>
                <c:pt idx="2">
                  <c:v>8.294930875576037E-2</c:v>
                </c:pt>
                <c:pt idx="3">
                  <c:v>2.8490028490028491E-2</c:v>
                </c:pt>
                <c:pt idx="4">
                  <c:v>3.3333333333333333E-2</c:v>
                </c:pt>
                <c:pt idx="5">
                  <c:v>6.25E-2</c:v>
                </c:pt>
              </c:numCache>
            </c:numRef>
          </c:val>
          <c:extLst>
            <c:ext xmlns:c16="http://schemas.microsoft.com/office/drawing/2014/chart" uri="{C3380CC4-5D6E-409C-BE32-E72D297353CC}">
              <c16:uniqueId val="{00000006-EBEB-49A8-ADD9-0B9E4F90BA0C}"/>
            </c:ext>
          </c:extLst>
        </c:ser>
        <c:ser>
          <c:idx val="1"/>
          <c:order val="1"/>
          <c:tx>
            <c:strRef>
              <c:f>クロス集計_折衷派!$M$2062</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クロス集計_折衷派!$K$2063:$K$2068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クロス集計_折衷派!$M$2063:$M$2068</c:f>
              <c:numCache>
                <c:formatCode>0.0%</c:formatCode>
                <c:ptCount val="6"/>
                <c:pt idx="0">
                  <c:v>0.16952532907857998</c:v>
                </c:pt>
                <c:pt idx="1">
                  <c:v>0.17852834740651388</c:v>
                </c:pt>
                <c:pt idx="2">
                  <c:v>0.18064516129032257</c:v>
                </c:pt>
                <c:pt idx="3">
                  <c:v>0.150997150997151</c:v>
                </c:pt>
                <c:pt idx="4">
                  <c:v>0.12380952380952381</c:v>
                </c:pt>
                <c:pt idx="5">
                  <c:v>6.25E-2</c:v>
                </c:pt>
              </c:numCache>
            </c:numRef>
          </c:val>
          <c:extLst>
            <c:ext xmlns:c16="http://schemas.microsoft.com/office/drawing/2014/chart" uri="{C3380CC4-5D6E-409C-BE32-E72D297353CC}">
              <c16:uniqueId val="{00000007-EBEB-49A8-ADD9-0B9E4F90BA0C}"/>
            </c:ext>
          </c:extLst>
        </c:ser>
        <c:ser>
          <c:idx val="2"/>
          <c:order val="2"/>
          <c:tx>
            <c:strRef>
              <c:f>クロス集計_折衷派!$N$2062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クロス集計_折衷派!$K$2063:$K$2068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クロス集計_折衷派!$N$2063:$N$2068</c:f>
              <c:numCache>
                <c:formatCode>0.0%</c:formatCode>
                <c:ptCount val="6"/>
                <c:pt idx="0">
                  <c:v>0.27163940965297168</c:v>
                </c:pt>
                <c:pt idx="1">
                  <c:v>0.26055488540410132</c:v>
                </c:pt>
                <c:pt idx="2">
                  <c:v>0.25990783410138246</c:v>
                </c:pt>
                <c:pt idx="3">
                  <c:v>0.37321937321937321</c:v>
                </c:pt>
                <c:pt idx="4">
                  <c:v>0.21428571428571427</c:v>
                </c:pt>
                <c:pt idx="5">
                  <c:v>0.21875</c:v>
                </c:pt>
              </c:numCache>
            </c:numRef>
          </c:val>
          <c:extLst>
            <c:ext xmlns:c16="http://schemas.microsoft.com/office/drawing/2014/chart" uri="{C3380CC4-5D6E-409C-BE32-E72D297353CC}">
              <c16:uniqueId val="{00000008-EBEB-49A8-ADD9-0B9E4F90BA0C}"/>
            </c:ext>
          </c:extLst>
        </c:ser>
        <c:ser>
          <c:idx val="3"/>
          <c:order val="3"/>
          <c:tx>
            <c:strRef>
              <c:f>クロス集計_折衷派!$O$2062</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クロス集計_折衷派!$K$2063:$K$2068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クロス集計_折衷派!$O$2063:$O$2068</c:f>
              <c:numCache>
                <c:formatCode>0.0%</c:formatCode>
                <c:ptCount val="6"/>
                <c:pt idx="0">
                  <c:v>0.27602712405265256</c:v>
                </c:pt>
                <c:pt idx="1">
                  <c:v>0.24728588661037396</c:v>
                </c:pt>
                <c:pt idx="2">
                  <c:v>0.29861751152073734</c:v>
                </c:pt>
                <c:pt idx="3">
                  <c:v>0.25071225071225073</c:v>
                </c:pt>
                <c:pt idx="4">
                  <c:v>0.34285714285714286</c:v>
                </c:pt>
                <c:pt idx="5">
                  <c:v>9.375E-2</c:v>
                </c:pt>
              </c:numCache>
            </c:numRef>
          </c:val>
          <c:extLst>
            <c:ext xmlns:c16="http://schemas.microsoft.com/office/drawing/2014/chart" uri="{C3380CC4-5D6E-409C-BE32-E72D297353CC}">
              <c16:uniqueId val="{00000009-EBEB-49A8-ADD9-0B9E4F90BA0C}"/>
            </c:ext>
          </c:extLst>
        </c:ser>
        <c:ser>
          <c:idx val="4"/>
          <c:order val="4"/>
          <c:tx>
            <c:strRef>
              <c:f>クロス集計_折衷派!$P$2062</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クロス集計_折衷派!$K$2063:$K$2068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クロス集計_折衷派!$P$2063:$P$2068</c:f>
              <c:numCache>
                <c:formatCode>0.0%</c:formatCode>
                <c:ptCount val="6"/>
                <c:pt idx="0">
                  <c:v>0.20023932987634624</c:v>
                </c:pt>
                <c:pt idx="1">
                  <c:v>0.19541616405307599</c:v>
                </c:pt>
                <c:pt idx="2">
                  <c:v>0.17788018433179723</c:v>
                </c:pt>
                <c:pt idx="3">
                  <c:v>0.19658119658119658</c:v>
                </c:pt>
                <c:pt idx="4">
                  <c:v>0.2857142857142857</c:v>
                </c:pt>
                <c:pt idx="5">
                  <c:v>0.5625</c:v>
                </c:pt>
              </c:numCache>
            </c:numRef>
          </c:val>
          <c:extLst>
            <c:ext xmlns:c16="http://schemas.microsoft.com/office/drawing/2014/chart" uri="{C3380CC4-5D6E-409C-BE32-E72D297353CC}">
              <c16:uniqueId val="{0000000A-EBEB-49A8-ADD9-0B9E4F90BA0C}"/>
            </c:ext>
          </c:extLst>
        </c:ser>
        <c:dLbls>
          <c:showLegendKey val="0"/>
          <c:showVal val="0"/>
          <c:showCatName val="0"/>
          <c:showSerName val="0"/>
          <c:showPercent val="0"/>
          <c:showBubbleSize val="0"/>
        </c:dLbls>
        <c:gapWidth val="50"/>
        <c:overlap val="100"/>
        <c:axId val="1121824360"/>
        <c:axId val="1121829400"/>
      </c:barChart>
      <c:catAx>
        <c:axId val="11218243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29400"/>
        <c:crosses val="autoZero"/>
        <c:auto val="1"/>
        <c:lblAlgn val="ctr"/>
        <c:lblOffset val="100"/>
        <c:noMultiLvlLbl val="0"/>
      </c:catAx>
      <c:valAx>
        <c:axId val="11218294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243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クロス集計_折衷派!$L$2084</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クロス集計_折衷派!$K$2085:$K$2090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クロス集計_折衷派!$L$2085:$L$2090</c:f>
              <c:numCache>
                <c:formatCode>0.0%</c:formatCode>
                <c:ptCount val="6"/>
                <c:pt idx="0">
                  <c:v>0.1428001595532509</c:v>
                </c:pt>
                <c:pt idx="1">
                  <c:v>0.2014475271411339</c:v>
                </c:pt>
                <c:pt idx="2">
                  <c:v>0.14470046082949309</c:v>
                </c:pt>
                <c:pt idx="3">
                  <c:v>5.4131054131054131E-2</c:v>
                </c:pt>
                <c:pt idx="4">
                  <c:v>5.7142857142857141E-2</c:v>
                </c:pt>
                <c:pt idx="5">
                  <c:v>9.375E-2</c:v>
                </c:pt>
              </c:numCache>
            </c:numRef>
          </c:val>
          <c:extLst>
            <c:ext xmlns:c16="http://schemas.microsoft.com/office/drawing/2014/chart" uri="{C3380CC4-5D6E-409C-BE32-E72D297353CC}">
              <c16:uniqueId val="{00000006-6E1D-47CE-B1F4-0F9E51449E2A}"/>
            </c:ext>
          </c:extLst>
        </c:ser>
        <c:ser>
          <c:idx val="1"/>
          <c:order val="1"/>
          <c:tx>
            <c:strRef>
              <c:f>クロス集計_折衷派!$M$2084</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クロス集計_折衷派!$K$2085:$K$2090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クロス集計_折衷派!$M$2085:$M$2090</c:f>
              <c:numCache>
                <c:formatCode>0.0%</c:formatCode>
                <c:ptCount val="6"/>
                <c:pt idx="0">
                  <c:v>0.20821699242122058</c:v>
                </c:pt>
                <c:pt idx="1">
                  <c:v>0.22919179734620024</c:v>
                </c:pt>
                <c:pt idx="2">
                  <c:v>0.22764976958525346</c:v>
                </c:pt>
                <c:pt idx="3">
                  <c:v>0.15384615384615385</c:v>
                </c:pt>
                <c:pt idx="4">
                  <c:v>0.13333333333333333</c:v>
                </c:pt>
                <c:pt idx="5">
                  <c:v>9.375E-2</c:v>
                </c:pt>
              </c:numCache>
            </c:numRef>
          </c:val>
          <c:extLst>
            <c:ext xmlns:c16="http://schemas.microsoft.com/office/drawing/2014/chart" uri="{C3380CC4-5D6E-409C-BE32-E72D297353CC}">
              <c16:uniqueId val="{00000007-6E1D-47CE-B1F4-0F9E51449E2A}"/>
            </c:ext>
          </c:extLst>
        </c:ser>
        <c:ser>
          <c:idx val="2"/>
          <c:order val="2"/>
          <c:tx>
            <c:strRef>
              <c:f>クロス集計_折衷派!$N$2084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クロス集計_折衷派!$K$2085:$K$2090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クロス集計_折衷派!$N$2085:$N$2090</c:f>
              <c:numCache>
                <c:formatCode>0.0%</c:formatCode>
                <c:ptCount val="6"/>
                <c:pt idx="0">
                  <c:v>0.23294774631033108</c:v>
                </c:pt>
                <c:pt idx="1">
                  <c:v>0.21833534378769601</c:v>
                </c:pt>
                <c:pt idx="2">
                  <c:v>0.22764976958525346</c:v>
                </c:pt>
                <c:pt idx="3">
                  <c:v>0.29344729344729342</c:v>
                </c:pt>
                <c:pt idx="4">
                  <c:v>0.23333333333333334</c:v>
                </c:pt>
                <c:pt idx="5">
                  <c:v>0.125</c:v>
                </c:pt>
              </c:numCache>
            </c:numRef>
          </c:val>
          <c:extLst>
            <c:ext xmlns:c16="http://schemas.microsoft.com/office/drawing/2014/chart" uri="{C3380CC4-5D6E-409C-BE32-E72D297353CC}">
              <c16:uniqueId val="{00000008-6E1D-47CE-B1F4-0F9E51449E2A}"/>
            </c:ext>
          </c:extLst>
        </c:ser>
        <c:ser>
          <c:idx val="3"/>
          <c:order val="3"/>
          <c:tx>
            <c:strRef>
              <c:f>クロス集計_折衷派!$O$2084</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クロス集計_折衷派!$K$2085:$K$2090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クロス集計_折衷派!$O$2085:$O$2090</c:f>
              <c:numCache>
                <c:formatCode>0.0%</c:formatCode>
                <c:ptCount val="6"/>
                <c:pt idx="0">
                  <c:v>0.21739130434782608</c:v>
                </c:pt>
                <c:pt idx="1">
                  <c:v>0.18697225572979492</c:v>
                </c:pt>
                <c:pt idx="2">
                  <c:v>0.22211981566820277</c:v>
                </c:pt>
                <c:pt idx="3">
                  <c:v>0.23646723646723647</c:v>
                </c:pt>
                <c:pt idx="4">
                  <c:v>0.2904761904761905</c:v>
                </c:pt>
                <c:pt idx="5">
                  <c:v>0.15625</c:v>
                </c:pt>
              </c:numCache>
            </c:numRef>
          </c:val>
          <c:extLst>
            <c:ext xmlns:c16="http://schemas.microsoft.com/office/drawing/2014/chart" uri="{C3380CC4-5D6E-409C-BE32-E72D297353CC}">
              <c16:uniqueId val="{00000009-6E1D-47CE-B1F4-0F9E51449E2A}"/>
            </c:ext>
          </c:extLst>
        </c:ser>
        <c:ser>
          <c:idx val="4"/>
          <c:order val="4"/>
          <c:tx>
            <c:strRef>
              <c:f>クロス集計_折衷派!$P$2084</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クロス集計_折衷派!$K$2085:$K$2090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クロス集計_折衷派!$P$2085:$P$2090</c:f>
              <c:numCache>
                <c:formatCode>0.0%</c:formatCode>
                <c:ptCount val="6"/>
                <c:pt idx="0">
                  <c:v>0.19864379736737137</c:v>
                </c:pt>
                <c:pt idx="1">
                  <c:v>0.16405307599517491</c:v>
                </c:pt>
                <c:pt idx="2">
                  <c:v>0.17788018433179723</c:v>
                </c:pt>
                <c:pt idx="3">
                  <c:v>0.2621082621082621</c:v>
                </c:pt>
                <c:pt idx="4">
                  <c:v>0.2857142857142857</c:v>
                </c:pt>
                <c:pt idx="5">
                  <c:v>0.53125</c:v>
                </c:pt>
              </c:numCache>
            </c:numRef>
          </c:val>
          <c:extLst>
            <c:ext xmlns:c16="http://schemas.microsoft.com/office/drawing/2014/chart" uri="{C3380CC4-5D6E-409C-BE32-E72D297353CC}">
              <c16:uniqueId val="{0000000A-6E1D-47CE-B1F4-0F9E51449E2A}"/>
            </c:ext>
          </c:extLst>
        </c:ser>
        <c:dLbls>
          <c:showLegendKey val="0"/>
          <c:showVal val="0"/>
          <c:showCatName val="0"/>
          <c:showSerName val="0"/>
          <c:showPercent val="0"/>
          <c:showBubbleSize val="0"/>
        </c:dLbls>
        <c:gapWidth val="50"/>
        <c:overlap val="100"/>
        <c:axId val="1121827240"/>
        <c:axId val="1121828680"/>
      </c:barChart>
      <c:catAx>
        <c:axId val="11218272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28680"/>
        <c:crosses val="autoZero"/>
        <c:auto val="1"/>
        <c:lblAlgn val="ctr"/>
        <c:lblOffset val="100"/>
        <c:noMultiLvlLbl val="0"/>
      </c:catAx>
      <c:valAx>
        <c:axId val="11218286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272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クロス集計_折衷派!$L$2106</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クロス集計_折衷派!$K$2107:$K$2112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クロス集計_折衷派!$L$2107:$L$2112</c:f>
              <c:numCache>
                <c:formatCode>0.0%</c:formatCode>
                <c:ptCount val="6"/>
                <c:pt idx="0">
                  <c:v>5.1057040287195848E-2</c:v>
                </c:pt>
                <c:pt idx="1">
                  <c:v>8.2026537997587454E-2</c:v>
                </c:pt>
                <c:pt idx="2">
                  <c:v>4.3317972350230417E-2</c:v>
                </c:pt>
                <c:pt idx="3">
                  <c:v>1.7094017094017096E-2</c:v>
                </c:pt>
                <c:pt idx="4">
                  <c:v>2.8571428571428571E-2</c:v>
                </c:pt>
                <c:pt idx="5">
                  <c:v>3.125E-2</c:v>
                </c:pt>
              </c:numCache>
            </c:numRef>
          </c:val>
          <c:extLst>
            <c:ext xmlns:c16="http://schemas.microsoft.com/office/drawing/2014/chart" uri="{C3380CC4-5D6E-409C-BE32-E72D297353CC}">
              <c16:uniqueId val="{00000006-7C0D-4491-8CD1-BAE782A1CBFE}"/>
            </c:ext>
          </c:extLst>
        </c:ser>
        <c:ser>
          <c:idx val="1"/>
          <c:order val="1"/>
          <c:tx>
            <c:strRef>
              <c:f>クロス集計_折衷派!$M$2106</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クロス集計_折衷派!$K$2107:$K$2112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クロス集計_折衷派!$M$2107:$M$2112</c:f>
              <c:numCache>
                <c:formatCode>0.0%</c:formatCode>
                <c:ptCount val="6"/>
                <c:pt idx="0">
                  <c:v>9.4136418029517346E-2</c:v>
                </c:pt>
                <c:pt idx="1">
                  <c:v>0.10735826296743065</c:v>
                </c:pt>
                <c:pt idx="2">
                  <c:v>0.10138248847926268</c:v>
                </c:pt>
                <c:pt idx="3">
                  <c:v>5.6980056980056981E-2</c:v>
                </c:pt>
                <c:pt idx="4">
                  <c:v>7.1428571428571425E-2</c:v>
                </c:pt>
                <c:pt idx="5">
                  <c:v>6.25E-2</c:v>
                </c:pt>
              </c:numCache>
            </c:numRef>
          </c:val>
          <c:extLst>
            <c:ext xmlns:c16="http://schemas.microsoft.com/office/drawing/2014/chart" uri="{C3380CC4-5D6E-409C-BE32-E72D297353CC}">
              <c16:uniqueId val="{00000007-7C0D-4491-8CD1-BAE782A1CBFE}"/>
            </c:ext>
          </c:extLst>
        </c:ser>
        <c:ser>
          <c:idx val="2"/>
          <c:order val="2"/>
          <c:tx>
            <c:strRef>
              <c:f>クロス集計_折衷派!$N$2106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クロス集計_折衷派!$K$2107:$K$2112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クロス集計_折衷派!$N$2107:$N$2112</c:f>
              <c:numCache>
                <c:formatCode>0.0%</c:formatCode>
                <c:ptCount val="6"/>
                <c:pt idx="0">
                  <c:v>0.17790187475069805</c:v>
                </c:pt>
                <c:pt idx="1">
                  <c:v>0.18697225572979492</c:v>
                </c:pt>
                <c:pt idx="2">
                  <c:v>0.16129032258064516</c:v>
                </c:pt>
                <c:pt idx="3">
                  <c:v>0.22792022792022792</c:v>
                </c:pt>
                <c:pt idx="4">
                  <c:v>0.15238095238095239</c:v>
                </c:pt>
                <c:pt idx="5">
                  <c:v>0.125</c:v>
                </c:pt>
              </c:numCache>
            </c:numRef>
          </c:val>
          <c:extLst>
            <c:ext xmlns:c16="http://schemas.microsoft.com/office/drawing/2014/chart" uri="{C3380CC4-5D6E-409C-BE32-E72D297353CC}">
              <c16:uniqueId val="{00000008-7C0D-4491-8CD1-BAE782A1CBFE}"/>
            </c:ext>
          </c:extLst>
        </c:ser>
        <c:ser>
          <c:idx val="3"/>
          <c:order val="3"/>
          <c:tx>
            <c:strRef>
              <c:f>クロス集計_折衷派!$O$2106</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クロス集計_折衷派!$K$2107:$K$2112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クロス集計_折衷派!$O$2107:$O$2112</c:f>
              <c:numCache>
                <c:formatCode>0.0%</c:formatCode>
                <c:ptCount val="6"/>
                <c:pt idx="0">
                  <c:v>0.20382927802153969</c:v>
                </c:pt>
                <c:pt idx="1">
                  <c:v>0.18214716525934863</c:v>
                </c:pt>
                <c:pt idx="2">
                  <c:v>0.21843317972350229</c:v>
                </c:pt>
                <c:pt idx="3">
                  <c:v>0.22222222222222221</c:v>
                </c:pt>
                <c:pt idx="4">
                  <c:v>0.19523809523809524</c:v>
                </c:pt>
                <c:pt idx="5">
                  <c:v>0.125</c:v>
                </c:pt>
              </c:numCache>
            </c:numRef>
          </c:val>
          <c:extLst>
            <c:ext xmlns:c16="http://schemas.microsoft.com/office/drawing/2014/chart" uri="{C3380CC4-5D6E-409C-BE32-E72D297353CC}">
              <c16:uniqueId val="{00000009-7C0D-4491-8CD1-BAE782A1CBFE}"/>
            </c:ext>
          </c:extLst>
        </c:ser>
        <c:ser>
          <c:idx val="4"/>
          <c:order val="4"/>
          <c:tx>
            <c:strRef>
              <c:f>クロス集計_折衷派!$P$2106</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クロス集計_折衷派!$K$2107:$K$2112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クロス集計_折衷派!$P$2107:$P$2112</c:f>
              <c:numCache>
                <c:formatCode>0.0%</c:formatCode>
                <c:ptCount val="6"/>
                <c:pt idx="0">
                  <c:v>0.47307538891104906</c:v>
                </c:pt>
                <c:pt idx="1">
                  <c:v>0.44149577804583834</c:v>
                </c:pt>
                <c:pt idx="2">
                  <c:v>0.47557603686635946</c:v>
                </c:pt>
                <c:pt idx="3">
                  <c:v>0.4757834757834758</c:v>
                </c:pt>
                <c:pt idx="4">
                  <c:v>0.55238095238095242</c:v>
                </c:pt>
                <c:pt idx="5">
                  <c:v>0.65625</c:v>
                </c:pt>
              </c:numCache>
            </c:numRef>
          </c:val>
          <c:extLst>
            <c:ext xmlns:c16="http://schemas.microsoft.com/office/drawing/2014/chart" uri="{C3380CC4-5D6E-409C-BE32-E72D297353CC}">
              <c16:uniqueId val="{0000000A-7C0D-4491-8CD1-BAE782A1CBFE}"/>
            </c:ext>
          </c:extLst>
        </c:ser>
        <c:dLbls>
          <c:showLegendKey val="0"/>
          <c:showVal val="0"/>
          <c:showCatName val="0"/>
          <c:showSerName val="0"/>
          <c:showPercent val="0"/>
          <c:showBubbleSize val="0"/>
        </c:dLbls>
        <c:gapWidth val="50"/>
        <c:overlap val="100"/>
        <c:axId val="1121831200"/>
        <c:axId val="1121831560"/>
      </c:barChart>
      <c:catAx>
        <c:axId val="11218312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31560"/>
        <c:crosses val="autoZero"/>
        <c:auto val="1"/>
        <c:lblAlgn val="ctr"/>
        <c:lblOffset val="100"/>
        <c:noMultiLvlLbl val="0"/>
      </c:catAx>
      <c:valAx>
        <c:axId val="1121831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312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クロス集計_折衷派!$L$2128</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クロス集計_折衷派!$K$2129:$K$2134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クロス集計_折衷派!$L$2129:$L$2134</c:f>
              <c:numCache>
                <c:formatCode>0.0%</c:formatCode>
                <c:ptCount val="6"/>
                <c:pt idx="0">
                  <c:v>0.18029517351416036</c:v>
                </c:pt>
                <c:pt idx="1">
                  <c:v>0.25211097708082025</c:v>
                </c:pt>
                <c:pt idx="2">
                  <c:v>0.18064516129032257</c:v>
                </c:pt>
                <c:pt idx="3">
                  <c:v>9.4017094017094016E-2</c:v>
                </c:pt>
                <c:pt idx="4">
                  <c:v>5.7142857142857141E-2</c:v>
                </c:pt>
                <c:pt idx="5">
                  <c:v>6.25E-2</c:v>
                </c:pt>
              </c:numCache>
            </c:numRef>
          </c:val>
          <c:extLst>
            <c:ext xmlns:c16="http://schemas.microsoft.com/office/drawing/2014/chart" uri="{C3380CC4-5D6E-409C-BE32-E72D297353CC}">
              <c16:uniqueId val="{00000006-E836-472D-8B8F-CE4865953EBD}"/>
            </c:ext>
          </c:extLst>
        </c:ser>
        <c:ser>
          <c:idx val="1"/>
          <c:order val="1"/>
          <c:tx>
            <c:strRef>
              <c:f>クロス集計_折衷派!$M$2128</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クロス集計_折衷派!$K$2129:$K$2134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クロス集計_折衷派!$M$2129:$M$2134</c:f>
              <c:numCache>
                <c:formatCode>0.0%</c:formatCode>
                <c:ptCount val="6"/>
                <c:pt idx="0">
                  <c:v>0.20502592740327083</c:v>
                </c:pt>
                <c:pt idx="1">
                  <c:v>0.21471652593486129</c:v>
                </c:pt>
                <c:pt idx="2">
                  <c:v>0.22396313364055301</c:v>
                </c:pt>
                <c:pt idx="3">
                  <c:v>0.15669515669515668</c:v>
                </c:pt>
                <c:pt idx="4">
                  <c:v>0.16190476190476191</c:v>
                </c:pt>
                <c:pt idx="5">
                  <c:v>0.125</c:v>
                </c:pt>
              </c:numCache>
            </c:numRef>
          </c:val>
          <c:extLst>
            <c:ext xmlns:c16="http://schemas.microsoft.com/office/drawing/2014/chart" uri="{C3380CC4-5D6E-409C-BE32-E72D297353CC}">
              <c16:uniqueId val="{00000007-E836-472D-8B8F-CE4865953EBD}"/>
            </c:ext>
          </c:extLst>
        </c:ser>
        <c:ser>
          <c:idx val="2"/>
          <c:order val="2"/>
          <c:tx>
            <c:strRef>
              <c:f>クロス集計_折衷派!$N$2128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クロス集計_折衷派!$K$2129:$K$2134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クロス集計_折衷派!$N$2129:$N$2134</c:f>
              <c:numCache>
                <c:formatCode>0.0%</c:formatCode>
                <c:ptCount val="6"/>
                <c:pt idx="0">
                  <c:v>0.26007179896290389</c:v>
                </c:pt>
                <c:pt idx="1">
                  <c:v>0.23642943305186973</c:v>
                </c:pt>
                <c:pt idx="2">
                  <c:v>0.25437788018433177</c:v>
                </c:pt>
                <c:pt idx="3">
                  <c:v>0.33333333333333331</c:v>
                </c:pt>
                <c:pt idx="4">
                  <c:v>0.26666666666666666</c:v>
                </c:pt>
                <c:pt idx="5">
                  <c:v>0.21875</c:v>
                </c:pt>
              </c:numCache>
            </c:numRef>
          </c:val>
          <c:extLst>
            <c:ext xmlns:c16="http://schemas.microsoft.com/office/drawing/2014/chart" uri="{C3380CC4-5D6E-409C-BE32-E72D297353CC}">
              <c16:uniqueId val="{00000008-E836-472D-8B8F-CE4865953EBD}"/>
            </c:ext>
          </c:extLst>
        </c:ser>
        <c:ser>
          <c:idx val="3"/>
          <c:order val="3"/>
          <c:tx>
            <c:strRef>
              <c:f>クロス集計_折衷派!$O$2128</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クロス集計_折衷派!$K$2129:$K$2134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クロス集計_折衷派!$O$2129:$O$2134</c:f>
              <c:numCache>
                <c:formatCode>0.0%</c:formatCode>
                <c:ptCount val="6"/>
                <c:pt idx="0">
                  <c:v>0.19305943358595931</c:v>
                </c:pt>
                <c:pt idx="1">
                  <c:v>0.158021712907117</c:v>
                </c:pt>
                <c:pt idx="2">
                  <c:v>0.19354838709677419</c:v>
                </c:pt>
                <c:pt idx="3">
                  <c:v>0.25356125356125359</c:v>
                </c:pt>
                <c:pt idx="4">
                  <c:v>0.23333333333333334</c:v>
                </c:pt>
                <c:pt idx="5">
                  <c:v>0.15625</c:v>
                </c:pt>
              </c:numCache>
            </c:numRef>
          </c:val>
          <c:extLst>
            <c:ext xmlns:c16="http://schemas.microsoft.com/office/drawing/2014/chart" uri="{C3380CC4-5D6E-409C-BE32-E72D297353CC}">
              <c16:uniqueId val="{00000009-E836-472D-8B8F-CE4865953EBD}"/>
            </c:ext>
          </c:extLst>
        </c:ser>
        <c:ser>
          <c:idx val="4"/>
          <c:order val="4"/>
          <c:tx>
            <c:strRef>
              <c:f>クロス集計_折衷派!$P$2128</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クロス集計_折衷派!$K$2129:$K$2134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クロス集計_折衷派!$P$2129:$P$2134</c:f>
              <c:numCache>
                <c:formatCode>0.0%</c:formatCode>
                <c:ptCount val="6"/>
                <c:pt idx="0">
                  <c:v>0.16154766653370561</c:v>
                </c:pt>
                <c:pt idx="1">
                  <c:v>0.13872135102533173</c:v>
                </c:pt>
                <c:pt idx="2">
                  <c:v>0.14746543778801843</c:v>
                </c:pt>
                <c:pt idx="3">
                  <c:v>0.1623931623931624</c:v>
                </c:pt>
                <c:pt idx="4">
                  <c:v>0.28095238095238095</c:v>
                </c:pt>
                <c:pt idx="5">
                  <c:v>0.4375</c:v>
                </c:pt>
              </c:numCache>
            </c:numRef>
          </c:val>
          <c:extLst>
            <c:ext xmlns:c16="http://schemas.microsoft.com/office/drawing/2014/chart" uri="{C3380CC4-5D6E-409C-BE32-E72D297353CC}">
              <c16:uniqueId val="{0000000A-E836-472D-8B8F-CE4865953EBD}"/>
            </c:ext>
          </c:extLst>
        </c:ser>
        <c:dLbls>
          <c:showLegendKey val="0"/>
          <c:showVal val="0"/>
          <c:showCatName val="0"/>
          <c:showSerName val="0"/>
          <c:showPercent val="0"/>
          <c:showBubbleSize val="0"/>
        </c:dLbls>
        <c:gapWidth val="50"/>
        <c:overlap val="100"/>
        <c:axId val="1121825080"/>
        <c:axId val="1121825440"/>
      </c:barChart>
      <c:catAx>
        <c:axId val="11218250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25440"/>
        <c:crosses val="autoZero"/>
        <c:auto val="1"/>
        <c:lblAlgn val="ctr"/>
        <c:lblOffset val="100"/>
        <c:noMultiLvlLbl val="0"/>
      </c:catAx>
      <c:valAx>
        <c:axId val="11218254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250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クロス集計_折衷派!$L$2150</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クロス集計_折衷派!$K$2151:$K$2156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クロス集計_折衷派!$L$2151:$L$2156</c:f>
              <c:numCache>
                <c:formatCode>0.0%</c:formatCode>
                <c:ptCount val="6"/>
                <c:pt idx="0">
                  <c:v>0.56880733944954132</c:v>
                </c:pt>
                <c:pt idx="1">
                  <c:v>0.63932448733413749</c:v>
                </c:pt>
                <c:pt idx="2">
                  <c:v>0.61843317972350231</c:v>
                </c:pt>
                <c:pt idx="3">
                  <c:v>0.44444444444444442</c:v>
                </c:pt>
                <c:pt idx="4">
                  <c:v>0.30476190476190479</c:v>
                </c:pt>
                <c:pt idx="5">
                  <c:v>0.15625</c:v>
                </c:pt>
              </c:numCache>
            </c:numRef>
          </c:val>
          <c:extLst>
            <c:ext xmlns:c16="http://schemas.microsoft.com/office/drawing/2014/chart" uri="{C3380CC4-5D6E-409C-BE32-E72D297353CC}">
              <c16:uniqueId val="{00000006-C70A-43D4-812F-CADEE7CDB74D}"/>
            </c:ext>
          </c:extLst>
        </c:ser>
        <c:ser>
          <c:idx val="1"/>
          <c:order val="1"/>
          <c:tx>
            <c:strRef>
              <c:f>クロス集計_折衷派!$M$2150</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クロス集計_折衷派!$K$2151:$K$2156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クロス集計_折衷派!$M$2151:$M$2156</c:f>
              <c:numCache>
                <c:formatCode>0.0%</c:formatCode>
                <c:ptCount val="6"/>
                <c:pt idx="0">
                  <c:v>0.21300358994814519</c:v>
                </c:pt>
                <c:pt idx="1">
                  <c:v>0.1773220747889023</c:v>
                </c:pt>
                <c:pt idx="2">
                  <c:v>0.21566820276497695</c:v>
                </c:pt>
                <c:pt idx="3">
                  <c:v>0.26495726495726496</c:v>
                </c:pt>
                <c:pt idx="4">
                  <c:v>0.26666666666666666</c:v>
                </c:pt>
                <c:pt idx="5">
                  <c:v>0.125</c:v>
                </c:pt>
              </c:numCache>
            </c:numRef>
          </c:val>
          <c:extLst>
            <c:ext xmlns:c16="http://schemas.microsoft.com/office/drawing/2014/chart" uri="{C3380CC4-5D6E-409C-BE32-E72D297353CC}">
              <c16:uniqueId val="{00000007-C70A-43D4-812F-CADEE7CDB74D}"/>
            </c:ext>
          </c:extLst>
        </c:ser>
        <c:ser>
          <c:idx val="2"/>
          <c:order val="2"/>
          <c:tx>
            <c:strRef>
              <c:f>クロス集計_折衷派!$N$2150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クロス集計_折衷派!$K$2151:$K$2156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クロス集計_折衷派!$N$2151:$N$2156</c:f>
              <c:numCache>
                <c:formatCode>0.0%</c:formatCode>
                <c:ptCount val="6"/>
                <c:pt idx="0">
                  <c:v>0.13881132828081372</c:v>
                </c:pt>
                <c:pt idx="1">
                  <c:v>0.11459589867310012</c:v>
                </c:pt>
                <c:pt idx="2">
                  <c:v>0.11428571428571428</c:v>
                </c:pt>
                <c:pt idx="3">
                  <c:v>0.20227920227920229</c:v>
                </c:pt>
                <c:pt idx="4">
                  <c:v>0.22857142857142856</c:v>
                </c:pt>
                <c:pt idx="5">
                  <c:v>0.3125</c:v>
                </c:pt>
              </c:numCache>
            </c:numRef>
          </c:val>
          <c:extLst>
            <c:ext xmlns:c16="http://schemas.microsoft.com/office/drawing/2014/chart" uri="{C3380CC4-5D6E-409C-BE32-E72D297353CC}">
              <c16:uniqueId val="{00000008-C70A-43D4-812F-CADEE7CDB74D}"/>
            </c:ext>
          </c:extLst>
        </c:ser>
        <c:ser>
          <c:idx val="3"/>
          <c:order val="3"/>
          <c:tx>
            <c:strRef>
              <c:f>クロス集計_折衷派!$O$2150</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クロス集計_折衷派!$K$2151:$K$2156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クロス集計_折衷派!$O$2151:$O$2156</c:f>
              <c:numCache>
                <c:formatCode>0.0%</c:formatCode>
                <c:ptCount val="6"/>
                <c:pt idx="0">
                  <c:v>4.7068209014758673E-2</c:v>
                </c:pt>
                <c:pt idx="1">
                  <c:v>5.3075995174909532E-2</c:v>
                </c:pt>
                <c:pt idx="2">
                  <c:v>2.9493087557603687E-2</c:v>
                </c:pt>
                <c:pt idx="3">
                  <c:v>5.6980056980056981E-2</c:v>
                </c:pt>
                <c:pt idx="4">
                  <c:v>9.0476190476190474E-2</c:v>
                </c:pt>
                <c:pt idx="5">
                  <c:v>9.375E-2</c:v>
                </c:pt>
              </c:numCache>
            </c:numRef>
          </c:val>
          <c:extLst>
            <c:ext xmlns:c16="http://schemas.microsoft.com/office/drawing/2014/chart" uri="{C3380CC4-5D6E-409C-BE32-E72D297353CC}">
              <c16:uniqueId val="{00000009-C70A-43D4-812F-CADEE7CDB74D}"/>
            </c:ext>
          </c:extLst>
        </c:ser>
        <c:ser>
          <c:idx val="4"/>
          <c:order val="4"/>
          <c:tx>
            <c:strRef>
              <c:f>クロス集計_折衷派!$P$2150</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クロス集計_折衷派!$K$2151:$K$2156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クロス集計_折衷派!$P$2151:$P$2156</c:f>
              <c:numCache>
                <c:formatCode>0.0%</c:formatCode>
                <c:ptCount val="6"/>
                <c:pt idx="0">
                  <c:v>3.2309533306741127E-2</c:v>
                </c:pt>
                <c:pt idx="1">
                  <c:v>1.5681544028950542E-2</c:v>
                </c:pt>
                <c:pt idx="2">
                  <c:v>2.2119815668202765E-2</c:v>
                </c:pt>
                <c:pt idx="3">
                  <c:v>3.1339031339031341E-2</c:v>
                </c:pt>
                <c:pt idx="4">
                  <c:v>0.10952380952380952</c:v>
                </c:pt>
                <c:pt idx="5">
                  <c:v>0.3125</c:v>
                </c:pt>
              </c:numCache>
            </c:numRef>
          </c:val>
          <c:extLst>
            <c:ext xmlns:c16="http://schemas.microsoft.com/office/drawing/2014/chart" uri="{C3380CC4-5D6E-409C-BE32-E72D297353CC}">
              <c16:uniqueId val="{0000000A-C70A-43D4-812F-CADEE7CDB74D}"/>
            </c:ext>
          </c:extLst>
        </c:ser>
        <c:dLbls>
          <c:showLegendKey val="0"/>
          <c:showVal val="0"/>
          <c:showCatName val="0"/>
          <c:showSerName val="0"/>
          <c:showPercent val="0"/>
          <c:showBubbleSize val="0"/>
        </c:dLbls>
        <c:gapWidth val="50"/>
        <c:overlap val="100"/>
        <c:axId val="1121843440"/>
        <c:axId val="1121837680"/>
      </c:barChart>
      <c:catAx>
        <c:axId val="11218434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37680"/>
        <c:crosses val="autoZero"/>
        <c:auto val="1"/>
        <c:lblAlgn val="ctr"/>
        <c:lblOffset val="100"/>
        <c:noMultiLvlLbl val="0"/>
      </c:catAx>
      <c:valAx>
        <c:axId val="11218376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434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クロス集計_折衷派!$L$2172</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クロス集計_折衷派!$K$2173:$K$2178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クロス集計_折衷派!$L$2173:$L$2178</c:f>
              <c:numCache>
                <c:formatCode>0.0%</c:formatCode>
                <c:ptCount val="6"/>
                <c:pt idx="0">
                  <c:v>0.15516553649780615</c:v>
                </c:pt>
                <c:pt idx="1">
                  <c:v>0.21230398069963813</c:v>
                </c:pt>
                <c:pt idx="2">
                  <c:v>0.15760368663594471</c:v>
                </c:pt>
                <c:pt idx="3">
                  <c:v>7.9772079772079771E-2</c:v>
                </c:pt>
                <c:pt idx="4">
                  <c:v>5.7142857142857141E-2</c:v>
                </c:pt>
                <c:pt idx="5">
                  <c:v>6.25E-2</c:v>
                </c:pt>
              </c:numCache>
            </c:numRef>
          </c:val>
          <c:extLst>
            <c:ext xmlns:c16="http://schemas.microsoft.com/office/drawing/2014/chart" uri="{C3380CC4-5D6E-409C-BE32-E72D297353CC}">
              <c16:uniqueId val="{00000006-83EB-4DAA-AF9B-F8F0E3D82ECB}"/>
            </c:ext>
          </c:extLst>
        </c:ser>
        <c:ser>
          <c:idx val="1"/>
          <c:order val="1"/>
          <c:tx>
            <c:strRef>
              <c:f>クロス集計_折衷派!$M$2172</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クロス集計_折衷派!$K$2173:$K$2178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クロス集計_折衷派!$M$2173:$M$2178</c:f>
              <c:numCache>
                <c:formatCode>0.0%</c:formatCode>
                <c:ptCount val="6"/>
                <c:pt idx="0">
                  <c:v>0.26366174710809731</c:v>
                </c:pt>
                <c:pt idx="1">
                  <c:v>0.28347406513872137</c:v>
                </c:pt>
                <c:pt idx="2">
                  <c:v>0.29124423963133639</c:v>
                </c:pt>
                <c:pt idx="3">
                  <c:v>0.18233618233618235</c:v>
                </c:pt>
                <c:pt idx="4">
                  <c:v>0.19523809523809524</c:v>
                </c:pt>
                <c:pt idx="5">
                  <c:v>0.15625</c:v>
                </c:pt>
              </c:numCache>
            </c:numRef>
          </c:val>
          <c:extLst>
            <c:ext xmlns:c16="http://schemas.microsoft.com/office/drawing/2014/chart" uri="{C3380CC4-5D6E-409C-BE32-E72D297353CC}">
              <c16:uniqueId val="{00000007-83EB-4DAA-AF9B-F8F0E3D82ECB}"/>
            </c:ext>
          </c:extLst>
        </c:ser>
        <c:ser>
          <c:idx val="2"/>
          <c:order val="2"/>
          <c:tx>
            <c:strRef>
              <c:f>クロス集計_折衷派!$N$2172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クロス集計_折衷派!$K$2173:$K$2178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クロス集計_折衷派!$N$2173:$N$2178</c:f>
              <c:numCache>
                <c:formatCode>0.0%</c:formatCode>
                <c:ptCount val="6"/>
                <c:pt idx="0">
                  <c:v>0.27921818907060231</c:v>
                </c:pt>
                <c:pt idx="1">
                  <c:v>0.24366706875753921</c:v>
                </c:pt>
                <c:pt idx="2">
                  <c:v>0.28479262672811062</c:v>
                </c:pt>
                <c:pt idx="3">
                  <c:v>0.35327635327635326</c:v>
                </c:pt>
                <c:pt idx="4">
                  <c:v>0.2904761904761905</c:v>
                </c:pt>
                <c:pt idx="5">
                  <c:v>0.125</c:v>
                </c:pt>
              </c:numCache>
            </c:numRef>
          </c:val>
          <c:extLst>
            <c:ext xmlns:c16="http://schemas.microsoft.com/office/drawing/2014/chart" uri="{C3380CC4-5D6E-409C-BE32-E72D297353CC}">
              <c16:uniqueId val="{00000008-83EB-4DAA-AF9B-F8F0E3D82ECB}"/>
            </c:ext>
          </c:extLst>
        </c:ser>
        <c:ser>
          <c:idx val="3"/>
          <c:order val="3"/>
          <c:tx>
            <c:strRef>
              <c:f>クロス集計_折衷派!$O$2172</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クロス集計_折衷派!$K$2173:$K$2178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クロス集計_折衷派!$O$2173:$O$2178</c:f>
              <c:numCache>
                <c:formatCode>0.0%</c:formatCode>
                <c:ptCount val="6"/>
                <c:pt idx="0">
                  <c:v>0.19345831671320304</c:v>
                </c:pt>
                <c:pt idx="1">
                  <c:v>0.17249698431845598</c:v>
                </c:pt>
                <c:pt idx="2">
                  <c:v>0.18525345622119815</c:v>
                </c:pt>
                <c:pt idx="3">
                  <c:v>0.22222222222222221</c:v>
                </c:pt>
                <c:pt idx="4">
                  <c:v>0.26666666666666666</c:v>
                </c:pt>
                <c:pt idx="5">
                  <c:v>0.21875</c:v>
                </c:pt>
              </c:numCache>
            </c:numRef>
          </c:val>
          <c:extLst>
            <c:ext xmlns:c16="http://schemas.microsoft.com/office/drawing/2014/chart" uri="{C3380CC4-5D6E-409C-BE32-E72D297353CC}">
              <c16:uniqueId val="{00000009-83EB-4DAA-AF9B-F8F0E3D82ECB}"/>
            </c:ext>
          </c:extLst>
        </c:ser>
        <c:ser>
          <c:idx val="4"/>
          <c:order val="4"/>
          <c:tx>
            <c:strRef>
              <c:f>クロス集計_折衷派!$P$2172</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クロス集計_折衷派!$K$2173:$K$2178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クロス集計_折衷派!$P$2173:$P$2178</c:f>
              <c:numCache>
                <c:formatCode>0.0%</c:formatCode>
                <c:ptCount val="6"/>
                <c:pt idx="0">
                  <c:v>0.10849621061029119</c:v>
                </c:pt>
                <c:pt idx="1">
                  <c:v>8.805790108564536E-2</c:v>
                </c:pt>
                <c:pt idx="2">
                  <c:v>8.1105990783410145E-2</c:v>
                </c:pt>
                <c:pt idx="3">
                  <c:v>0.1623931623931624</c:v>
                </c:pt>
                <c:pt idx="4">
                  <c:v>0.19047619047619047</c:v>
                </c:pt>
                <c:pt idx="5">
                  <c:v>0.4375</c:v>
                </c:pt>
              </c:numCache>
            </c:numRef>
          </c:val>
          <c:extLst>
            <c:ext xmlns:c16="http://schemas.microsoft.com/office/drawing/2014/chart" uri="{C3380CC4-5D6E-409C-BE32-E72D297353CC}">
              <c16:uniqueId val="{0000000A-83EB-4DAA-AF9B-F8F0E3D82ECB}"/>
            </c:ext>
          </c:extLst>
        </c:ser>
        <c:dLbls>
          <c:showLegendKey val="0"/>
          <c:showVal val="0"/>
          <c:showCatName val="0"/>
          <c:showSerName val="0"/>
          <c:showPercent val="0"/>
          <c:showBubbleSize val="0"/>
        </c:dLbls>
        <c:gapWidth val="50"/>
        <c:overlap val="100"/>
        <c:axId val="1121836240"/>
        <c:axId val="1121842000"/>
      </c:barChart>
      <c:catAx>
        <c:axId val="11218362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42000"/>
        <c:crosses val="autoZero"/>
        <c:auto val="1"/>
        <c:lblAlgn val="ctr"/>
        <c:lblOffset val="100"/>
        <c:noMultiLvlLbl val="0"/>
      </c:catAx>
      <c:valAx>
        <c:axId val="11218420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362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クロス集計_折衷派!$L$2194</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クロス集計_折衷派!$K$2195:$K$2200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クロス集計_折衷派!$L$2195:$L$2200</c:f>
              <c:numCache>
                <c:formatCode>0.0%</c:formatCode>
                <c:ptCount val="6"/>
                <c:pt idx="0">
                  <c:v>0.17351416035101716</c:v>
                </c:pt>
                <c:pt idx="1">
                  <c:v>0.2074788902291918</c:v>
                </c:pt>
                <c:pt idx="2">
                  <c:v>0.18064516129032257</c:v>
                </c:pt>
                <c:pt idx="3">
                  <c:v>0.11965811965811966</c:v>
                </c:pt>
                <c:pt idx="4">
                  <c:v>0.11428571428571428</c:v>
                </c:pt>
                <c:pt idx="5">
                  <c:v>3.125E-2</c:v>
                </c:pt>
              </c:numCache>
            </c:numRef>
          </c:val>
          <c:extLst>
            <c:ext xmlns:c16="http://schemas.microsoft.com/office/drawing/2014/chart" uri="{C3380CC4-5D6E-409C-BE32-E72D297353CC}">
              <c16:uniqueId val="{00000006-AA12-40D8-8E90-89892CD7E5C7}"/>
            </c:ext>
          </c:extLst>
        </c:ser>
        <c:ser>
          <c:idx val="1"/>
          <c:order val="1"/>
          <c:tx>
            <c:strRef>
              <c:f>クロス集計_折衷派!$M$2194</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クロス集計_折衷派!$K$2195:$K$2200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クロス集計_折衷派!$M$2195:$M$2200</c:f>
              <c:numCache>
                <c:formatCode>0.0%</c:formatCode>
                <c:ptCount val="6"/>
                <c:pt idx="0">
                  <c:v>0.22536896689270045</c:v>
                </c:pt>
                <c:pt idx="1">
                  <c:v>0.19782870928829915</c:v>
                </c:pt>
                <c:pt idx="2">
                  <c:v>0.24976958525345622</c:v>
                </c:pt>
                <c:pt idx="3">
                  <c:v>0.22792022792022792</c:v>
                </c:pt>
                <c:pt idx="4">
                  <c:v>0.22857142857142856</c:v>
                </c:pt>
                <c:pt idx="5">
                  <c:v>6.25E-2</c:v>
                </c:pt>
              </c:numCache>
            </c:numRef>
          </c:val>
          <c:extLst>
            <c:ext xmlns:c16="http://schemas.microsoft.com/office/drawing/2014/chart" uri="{C3380CC4-5D6E-409C-BE32-E72D297353CC}">
              <c16:uniqueId val="{00000007-AA12-40D8-8E90-89892CD7E5C7}"/>
            </c:ext>
          </c:extLst>
        </c:ser>
        <c:ser>
          <c:idx val="2"/>
          <c:order val="2"/>
          <c:tx>
            <c:strRef>
              <c:f>クロス集計_折衷派!$N$2194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クロス集計_折衷派!$K$2195:$K$2200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クロス集計_折衷派!$N$2195:$N$2200</c:f>
              <c:numCache>
                <c:formatCode>0.0%</c:formatCode>
                <c:ptCount val="6"/>
                <c:pt idx="0">
                  <c:v>0.31591543677702433</c:v>
                </c:pt>
                <c:pt idx="1">
                  <c:v>0.27623642943305188</c:v>
                </c:pt>
                <c:pt idx="2">
                  <c:v>0.31336405529953915</c:v>
                </c:pt>
                <c:pt idx="3">
                  <c:v>0.41025641025641024</c:v>
                </c:pt>
                <c:pt idx="4">
                  <c:v>0.33809523809523812</c:v>
                </c:pt>
                <c:pt idx="5">
                  <c:v>0.25</c:v>
                </c:pt>
              </c:numCache>
            </c:numRef>
          </c:val>
          <c:extLst>
            <c:ext xmlns:c16="http://schemas.microsoft.com/office/drawing/2014/chart" uri="{C3380CC4-5D6E-409C-BE32-E72D297353CC}">
              <c16:uniqueId val="{00000008-AA12-40D8-8E90-89892CD7E5C7}"/>
            </c:ext>
          </c:extLst>
        </c:ser>
        <c:ser>
          <c:idx val="3"/>
          <c:order val="3"/>
          <c:tx>
            <c:strRef>
              <c:f>クロス集計_折衷派!$O$2194</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クロス集計_折衷派!$K$2195:$K$2200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クロス集計_折衷派!$O$2195:$O$2200</c:f>
              <c:numCache>
                <c:formatCode>0.0%</c:formatCode>
                <c:ptCount val="6"/>
                <c:pt idx="0">
                  <c:v>0.18508177104108497</c:v>
                </c:pt>
                <c:pt idx="1">
                  <c:v>0.20024125452352232</c:v>
                </c:pt>
                <c:pt idx="2">
                  <c:v>0.18709677419354839</c:v>
                </c:pt>
                <c:pt idx="3">
                  <c:v>0.14814814814814814</c:v>
                </c:pt>
                <c:pt idx="4">
                  <c:v>0.16666666666666666</c:v>
                </c:pt>
                <c:pt idx="5">
                  <c:v>0.25</c:v>
                </c:pt>
              </c:numCache>
            </c:numRef>
          </c:val>
          <c:extLst>
            <c:ext xmlns:c16="http://schemas.microsoft.com/office/drawing/2014/chart" uri="{C3380CC4-5D6E-409C-BE32-E72D297353CC}">
              <c16:uniqueId val="{00000009-AA12-40D8-8E90-89892CD7E5C7}"/>
            </c:ext>
          </c:extLst>
        </c:ser>
        <c:ser>
          <c:idx val="4"/>
          <c:order val="4"/>
          <c:tx>
            <c:strRef>
              <c:f>クロス集計_折衷派!$P$2194</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クロス集計_折衷派!$K$2195:$K$2200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クロス集計_折衷派!$P$2195:$P$2200</c:f>
              <c:numCache>
                <c:formatCode>0.0%</c:formatCode>
                <c:ptCount val="6"/>
                <c:pt idx="0">
                  <c:v>0.10011966493817312</c:v>
                </c:pt>
                <c:pt idx="1">
                  <c:v>0.11821471652593486</c:v>
                </c:pt>
                <c:pt idx="2">
                  <c:v>6.9124423963133647E-2</c:v>
                </c:pt>
                <c:pt idx="3">
                  <c:v>9.4017094017094016E-2</c:v>
                </c:pt>
                <c:pt idx="4">
                  <c:v>0.15238095238095239</c:v>
                </c:pt>
                <c:pt idx="5">
                  <c:v>0.40625</c:v>
                </c:pt>
              </c:numCache>
            </c:numRef>
          </c:val>
          <c:extLst>
            <c:ext xmlns:c16="http://schemas.microsoft.com/office/drawing/2014/chart" uri="{C3380CC4-5D6E-409C-BE32-E72D297353CC}">
              <c16:uniqueId val="{0000000A-AA12-40D8-8E90-89892CD7E5C7}"/>
            </c:ext>
          </c:extLst>
        </c:ser>
        <c:dLbls>
          <c:showLegendKey val="0"/>
          <c:showVal val="0"/>
          <c:showCatName val="0"/>
          <c:showSerName val="0"/>
          <c:showPercent val="0"/>
          <c:showBubbleSize val="0"/>
        </c:dLbls>
        <c:gapWidth val="50"/>
        <c:overlap val="100"/>
        <c:axId val="1121836960"/>
        <c:axId val="1121839840"/>
      </c:barChart>
      <c:catAx>
        <c:axId val="11218369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39840"/>
        <c:crosses val="autoZero"/>
        <c:auto val="1"/>
        <c:lblAlgn val="ctr"/>
        <c:lblOffset val="100"/>
        <c:noMultiLvlLbl val="0"/>
      </c:catAx>
      <c:valAx>
        <c:axId val="11218398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369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クロス集計_折衷派!$L$2216</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クロス集計_折衷派!$K$2217:$K$2222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クロス集計_折衷派!$L$2217:$L$2222</c:f>
              <c:numCache>
                <c:formatCode>0.0%</c:formatCode>
                <c:ptCount val="6"/>
                <c:pt idx="0">
                  <c:v>0.43518149182289589</c:v>
                </c:pt>
                <c:pt idx="1">
                  <c:v>0.50301568154402898</c:v>
                </c:pt>
                <c:pt idx="2">
                  <c:v>0.46082949308755761</c:v>
                </c:pt>
                <c:pt idx="3">
                  <c:v>0.30484330484330485</c:v>
                </c:pt>
                <c:pt idx="4">
                  <c:v>0.29523809523809524</c:v>
                </c:pt>
                <c:pt idx="5">
                  <c:v>0.15625</c:v>
                </c:pt>
              </c:numCache>
            </c:numRef>
          </c:val>
          <c:extLst>
            <c:ext xmlns:c16="http://schemas.microsoft.com/office/drawing/2014/chart" uri="{C3380CC4-5D6E-409C-BE32-E72D297353CC}">
              <c16:uniqueId val="{00000006-1F2E-4B80-B6A9-C359E7BF967E}"/>
            </c:ext>
          </c:extLst>
        </c:ser>
        <c:ser>
          <c:idx val="1"/>
          <c:order val="1"/>
          <c:tx>
            <c:strRef>
              <c:f>クロス集計_折衷派!$M$2216</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クロス集計_折衷派!$K$2217:$K$2222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クロス集計_折衷派!$M$2217:$M$2222</c:f>
              <c:numCache>
                <c:formatCode>0.0%</c:formatCode>
                <c:ptCount val="6"/>
                <c:pt idx="0">
                  <c:v>0.20103709613083368</c:v>
                </c:pt>
                <c:pt idx="1">
                  <c:v>0.17852834740651388</c:v>
                </c:pt>
                <c:pt idx="2">
                  <c:v>0.22027649769585253</c:v>
                </c:pt>
                <c:pt idx="3">
                  <c:v>0.21937321937321938</c:v>
                </c:pt>
                <c:pt idx="4">
                  <c:v>0.1761904761904762</c:v>
                </c:pt>
                <c:pt idx="5">
                  <c:v>9.375E-2</c:v>
                </c:pt>
              </c:numCache>
            </c:numRef>
          </c:val>
          <c:extLst>
            <c:ext xmlns:c16="http://schemas.microsoft.com/office/drawing/2014/chart" uri="{C3380CC4-5D6E-409C-BE32-E72D297353CC}">
              <c16:uniqueId val="{00000007-1F2E-4B80-B6A9-C359E7BF967E}"/>
            </c:ext>
          </c:extLst>
        </c:ser>
        <c:ser>
          <c:idx val="2"/>
          <c:order val="2"/>
          <c:tx>
            <c:strRef>
              <c:f>クロス集計_折衷派!$N$2216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クロス集計_折衷派!$K$2217:$K$2222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クロス集計_折衷派!$N$2217:$N$2222</c:f>
              <c:numCache>
                <c:formatCode>0.0%</c:formatCode>
                <c:ptCount val="6"/>
                <c:pt idx="0">
                  <c:v>0.20103709613083368</c:v>
                </c:pt>
                <c:pt idx="1">
                  <c:v>0.18335343787696018</c:v>
                </c:pt>
                <c:pt idx="2">
                  <c:v>0.17972350230414746</c:v>
                </c:pt>
                <c:pt idx="3">
                  <c:v>0.27920227920227919</c:v>
                </c:pt>
                <c:pt idx="4">
                  <c:v>0.25238095238095237</c:v>
                </c:pt>
                <c:pt idx="5">
                  <c:v>0.1875</c:v>
                </c:pt>
              </c:numCache>
            </c:numRef>
          </c:val>
          <c:extLst>
            <c:ext xmlns:c16="http://schemas.microsoft.com/office/drawing/2014/chart" uri="{C3380CC4-5D6E-409C-BE32-E72D297353CC}">
              <c16:uniqueId val="{00000008-1F2E-4B80-B6A9-C359E7BF967E}"/>
            </c:ext>
          </c:extLst>
        </c:ser>
        <c:ser>
          <c:idx val="3"/>
          <c:order val="3"/>
          <c:tx>
            <c:strRef>
              <c:f>クロス集計_折衷派!$O$2216</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クロス集計_折衷派!$K$2217:$K$2222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クロス集計_折衷派!$O$2217:$O$2222</c:f>
              <c:numCache>
                <c:formatCode>0.0%</c:formatCode>
                <c:ptCount val="6"/>
                <c:pt idx="0">
                  <c:v>0.10171519744714799</c:v>
                </c:pt>
                <c:pt idx="1">
                  <c:v>9.0470446320868522E-2</c:v>
                </c:pt>
                <c:pt idx="2">
                  <c:v>9.0322580645161285E-2</c:v>
                </c:pt>
                <c:pt idx="3">
                  <c:v>0.12535612535612536</c:v>
                </c:pt>
                <c:pt idx="4">
                  <c:v>0.15238095238095239</c:v>
                </c:pt>
                <c:pt idx="5">
                  <c:v>0.1875</c:v>
                </c:pt>
              </c:numCache>
            </c:numRef>
          </c:val>
          <c:extLst>
            <c:ext xmlns:c16="http://schemas.microsoft.com/office/drawing/2014/chart" uri="{C3380CC4-5D6E-409C-BE32-E72D297353CC}">
              <c16:uniqueId val="{00000009-1F2E-4B80-B6A9-C359E7BF967E}"/>
            </c:ext>
          </c:extLst>
        </c:ser>
        <c:ser>
          <c:idx val="4"/>
          <c:order val="4"/>
          <c:tx>
            <c:strRef>
              <c:f>クロス集計_折衷派!$P$2216</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クロス集計_折衷派!$K$2217:$K$2222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クロス集計_折衷派!$P$2217:$P$2222</c:f>
              <c:numCache>
                <c:formatCode>0.0%</c:formatCode>
                <c:ptCount val="6"/>
                <c:pt idx="0">
                  <c:v>6.102911846828879E-2</c:v>
                </c:pt>
                <c:pt idx="1">
                  <c:v>4.4632086851628471E-2</c:v>
                </c:pt>
                <c:pt idx="2">
                  <c:v>4.8847926267281107E-2</c:v>
                </c:pt>
                <c:pt idx="3">
                  <c:v>7.1225071225071226E-2</c:v>
                </c:pt>
                <c:pt idx="4">
                  <c:v>0.12380952380952381</c:v>
                </c:pt>
                <c:pt idx="5">
                  <c:v>0.375</c:v>
                </c:pt>
              </c:numCache>
            </c:numRef>
          </c:val>
          <c:extLst>
            <c:ext xmlns:c16="http://schemas.microsoft.com/office/drawing/2014/chart" uri="{C3380CC4-5D6E-409C-BE32-E72D297353CC}">
              <c16:uniqueId val="{0000000A-1F2E-4B80-B6A9-C359E7BF967E}"/>
            </c:ext>
          </c:extLst>
        </c:ser>
        <c:dLbls>
          <c:showLegendKey val="0"/>
          <c:showVal val="0"/>
          <c:showCatName val="0"/>
          <c:showSerName val="0"/>
          <c:showPercent val="0"/>
          <c:showBubbleSize val="0"/>
        </c:dLbls>
        <c:gapWidth val="50"/>
        <c:overlap val="100"/>
        <c:axId val="1121846320"/>
        <c:axId val="1121853880"/>
      </c:barChart>
      <c:catAx>
        <c:axId val="1121846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53880"/>
        <c:crosses val="autoZero"/>
        <c:auto val="1"/>
        <c:lblAlgn val="ctr"/>
        <c:lblOffset val="100"/>
        <c:noMultiLvlLbl val="0"/>
      </c:catAx>
      <c:valAx>
        <c:axId val="11218538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46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単純集計!$E$720:$E$724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単純集計!$F$720:$F$724</c:f>
              <c:numCache>
                <c:formatCode>0.0%</c:formatCode>
                <c:ptCount val="5"/>
                <c:pt idx="0">
                  <c:v>5.7439170323095333E-2</c:v>
                </c:pt>
                <c:pt idx="1">
                  <c:v>0.19385719984044675</c:v>
                </c:pt>
                <c:pt idx="2">
                  <c:v>0.17311527722377343</c:v>
                </c:pt>
                <c:pt idx="3">
                  <c:v>0.30075787794176306</c:v>
                </c:pt>
                <c:pt idx="4">
                  <c:v>0.27483047467092142</c:v>
                </c:pt>
              </c:numCache>
            </c:numRef>
          </c:val>
          <c:extLst>
            <c:ext xmlns:c16="http://schemas.microsoft.com/office/drawing/2014/chart" uri="{C3380CC4-5D6E-409C-BE32-E72D297353CC}">
              <c16:uniqueId val="{00000001-5B08-4F2A-920B-2E5A3DA6502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クロス集計_折衷派!$L$2238</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クロス集計_折衷派!$K$2239:$K$2244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クロス集計_折衷派!$L$2239:$L$2244</c:f>
              <c:numCache>
                <c:formatCode>0.0%</c:formatCode>
                <c:ptCount val="6"/>
                <c:pt idx="0">
                  <c:v>0.13881132828081372</c:v>
                </c:pt>
                <c:pt idx="1">
                  <c:v>0.158021712907117</c:v>
                </c:pt>
                <c:pt idx="2">
                  <c:v>0.13640552995391705</c:v>
                </c:pt>
                <c:pt idx="3">
                  <c:v>0.14245014245014245</c:v>
                </c:pt>
                <c:pt idx="4">
                  <c:v>7.6190476190476197E-2</c:v>
                </c:pt>
                <c:pt idx="5">
                  <c:v>9.375E-2</c:v>
                </c:pt>
              </c:numCache>
            </c:numRef>
          </c:val>
          <c:extLst>
            <c:ext xmlns:c16="http://schemas.microsoft.com/office/drawing/2014/chart" uri="{C3380CC4-5D6E-409C-BE32-E72D297353CC}">
              <c16:uniqueId val="{00000006-97F3-4CA6-B023-D44080935CDC}"/>
            </c:ext>
          </c:extLst>
        </c:ser>
        <c:ser>
          <c:idx val="1"/>
          <c:order val="1"/>
          <c:tx>
            <c:strRef>
              <c:f>クロス集計_折衷派!$M$2238</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クロス集計_折衷派!$K$2239:$K$2244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クロス集計_折衷派!$M$2239:$M$2244</c:f>
              <c:numCache>
                <c:formatCode>0.0%</c:formatCode>
                <c:ptCount val="6"/>
                <c:pt idx="0">
                  <c:v>0.29676904666932591</c:v>
                </c:pt>
                <c:pt idx="1">
                  <c:v>0.29071170084439085</c:v>
                </c:pt>
                <c:pt idx="2">
                  <c:v>0.32995391705069127</c:v>
                </c:pt>
                <c:pt idx="3">
                  <c:v>0.24501424501424501</c:v>
                </c:pt>
                <c:pt idx="4">
                  <c:v>0.26190476190476192</c:v>
                </c:pt>
                <c:pt idx="5">
                  <c:v>0.125</c:v>
                </c:pt>
              </c:numCache>
            </c:numRef>
          </c:val>
          <c:extLst>
            <c:ext xmlns:c16="http://schemas.microsoft.com/office/drawing/2014/chart" uri="{C3380CC4-5D6E-409C-BE32-E72D297353CC}">
              <c16:uniqueId val="{00000007-97F3-4CA6-B023-D44080935CDC}"/>
            </c:ext>
          </c:extLst>
        </c:ser>
        <c:ser>
          <c:idx val="2"/>
          <c:order val="2"/>
          <c:tx>
            <c:strRef>
              <c:f>クロス集計_折衷派!$N$2238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クロス集計_折衷派!$K$2239:$K$2244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クロス集計_折衷派!$N$2239:$N$2244</c:f>
              <c:numCache>
                <c:formatCode>0.0%</c:formatCode>
                <c:ptCount val="6"/>
                <c:pt idx="0">
                  <c:v>0.33346629437574793</c:v>
                </c:pt>
                <c:pt idx="1">
                  <c:v>0.30880579010856452</c:v>
                </c:pt>
                <c:pt idx="2">
                  <c:v>0.33640552995391704</c:v>
                </c:pt>
                <c:pt idx="3">
                  <c:v>0.38746438746438744</c:v>
                </c:pt>
                <c:pt idx="4">
                  <c:v>0.33333333333333331</c:v>
                </c:pt>
                <c:pt idx="5">
                  <c:v>0.28125</c:v>
                </c:pt>
              </c:numCache>
            </c:numRef>
          </c:val>
          <c:extLst>
            <c:ext xmlns:c16="http://schemas.microsoft.com/office/drawing/2014/chart" uri="{C3380CC4-5D6E-409C-BE32-E72D297353CC}">
              <c16:uniqueId val="{00000008-97F3-4CA6-B023-D44080935CDC}"/>
            </c:ext>
          </c:extLst>
        </c:ser>
        <c:ser>
          <c:idx val="3"/>
          <c:order val="3"/>
          <c:tx>
            <c:strRef>
              <c:f>クロス集計_折衷派!$O$2238</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クロス集計_折衷派!$K$2239:$K$2244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クロス集計_折衷派!$O$2239:$O$2244</c:f>
              <c:numCache>
                <c:formatCode>0.0%</c:formatCode>
                <c:ptCount val="6"/>
                <c:pt idx="0">
                  <c:v>0.15396888711607498</c:v>
                </c:pt>
                <c:pt idx="1">
                  <c:v>0.16164053075995174</c:v>
                </c:pt>
                <c:pt idx="2">
                  <c:v>0.14562211981566819</c:v>
                </c:pt>
                <c:pt idx="3">
                  <c:v>0.14529914529914531</c:v>
                </c:pt>
                <c:pt idx="4">
                  <c:v>0.18571428571428572</c:v>
                </c:pt>
                <c:pt idx="5">
                  <c:v>0.125</c:v>
                </c:pt>
              </c:numCache>
            </c:numRef>
          </c:val>
          <c:extLst>
            <c:ext xmlns:c16="http://schemas.microsoft.com/office/drawing/2014/chart" uri="{C3380CC4-5D6E-409C-BE32-E72D297353CC}">
              <c16:uniqueId val="{00000009-97F3-4CA6-B023-D44080935CDC}"/>
            </c:ext>
          </c:extLst>
        </c:ser>
        <c:ser>
          <c:idx val="4"/>
          <c:order val="4"/>
          <c:tx>
            <c:strRef>
              <c:f>クロス集計_折衷派!$P$2238</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クロス集計_折衷派!$K$2239:$K$2244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クロス集計_折衷派!$P$2239:$P$2244</c:f>
              <c:numCache>
                <c:formatCode>0.0%</c:formatCode>
                <c:ptCount val="6"/>
                <c:pt idx="0">
                  <c:v>7.6984443558037491E-2</c:v>
                </c:pt>
                <c:pt idx="1">
                  <c:v>8.0820265379975872E-2</c:v>
                </c:pt>
                <c:pt idx="2">
                  <c:v>5.1612903225806452E-2</c:v>
                </c:pt>
                <c:pt idx="3">
                  <c:v>7.9772079772079771E-2</c:v>
                </c:pt>
                <c:pt idx="4">
                  <c:v>0.14285714285714285</c:v>
                </c:pt>
                <c:pt idx="5">
                  <c:v>0.375</c:v>
                </c:pt>
              </c:numCache>
            </c:numRef>
          </c:val>
          <c:extLst>
            <c:ext xmlns:c16="http://schemas.microsoft.com/office/drawing/2014/chart" uri="{C3380CC4-5D6E-409C-BE32-E72D297353CC}">
              <c16:uniqueId val="{0000000A-97F3-4CA6-B023-D44080935CDC}"/>
            </c:ext>
          </c:extLst>
        </c:ser>
        <c:dLbls>
          <c:showLegendKey val="0"/>
          <c:showVal val="0"/>
          <c:showCatName val="0"/>
          <c:showSerName val="0"/>
          <c:showPercent val="0"/>
          <c:showBubbleSize val="0"/>
        </c:dLbls>
        <c:gapWidth val="50"/>
        <c:overlap val="100"/>
        <c:axId val="1121858200"/>
        <c:axId val="1121854600"/>
      </c:barChart>
      <c:catAx>
        <c:axId val="11218582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54600"/>
        <c:crosses val="autoZero"/>
        <c:auto val="1"/>
        <c:lblAlgn val="ctr"/>
        <c:lblOffset val="100"/>
        <c:noMultiLvlLbl val="0"/>
      </c:catAx>
      <c:valAx>
        <c:axId val="11218546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582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クロス集計_折衷派!$L$2260</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クロス集計_折衷派!$K$2261:$K$2266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クロス集計_折衷派!$L$2261:$L$2266</c:f>
              <c:numCache>
                <c:formatCode>0.0%</c:formatCode>
                <c:ptCount val="6"/>
                <c:pt idx="0">
                  <c:v>0.19625049860390906</c:v>
                </c:pt>
                <c:pt idx="1">
                  <c:v>0.29071170084439085</c:v>
                </c:pt>
                <c:pt idx="2">
                  <c:v>0.1880184331797235</c:v>
                </c:pt>
                <c:pt idx="3">
                  <c:v>9.686609686609686E-2</c:v>
                </c:pt>
                <c:pt idx="4">
                  <c:v>4.7619047619047616E-2</c:v>
                </c:pt>
                <c:pt idx="5">
                  <c:v>9.375E-2</c:v>
                </c:pt>
              </c:numCache>
            </c:numRef>
          </c:val>
          <c:extLst>
            <c:ext xmlns:c16="http://schemas.microsoft.com/office/drawing/2014/chart" uri="{C3380CC4-5D6E-409C-BE32-E72D297353CC}">
              <c16:uniqueId val="{00000006-6646-4AFF-A838-016FF9E3C896}"/>
            </c:ext>
          </c:extLst>
        </c:ser>
        <c:ser>
          <c:idx val="1"/>
          <c:order val="1"/>
          <c:tx>
            <c:strRef>
              <c:f>クロス集計_折衷派!$M$2260</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クロス集計_折衷派!$K$2261:$K$2266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クロス集計_折衷派!$M$2261:$M$2266</c:f>
              <c:numCache>
                <c:formatCode>0.0%</c:formatCode>
                <c:ptCount val="6"/>
                <c:pt idx="0">
                  <c:v>0.22417231751096928</c:v>
                </c:pt>
                <c:pt idx="1">
                  <c:v>0.25211097708082025</c:v>
                </c:pt>
                <c:pt idx="2">
                  <c:v>0.24331797235023042</c:v>
                </c:pt>
                <c:pt idx="3">
                  <c:v>0.15954415954415954</c:v>
                </c:pt>
                <c:pt idx="4">
                  <c:v>0.14761904761904762</c:v>
                </c:pt>
                <c:pt idx="5">
                  <c:v>6.25E-2</c:v>
                </c:pt>
              </c:numCache>
            </c:numRef>
          </c:val>
          <c:extLst>
            <c:ext xmlns:c16="http://schemas.microsoft.com/office/drawing/2014/chart" uri="{C3380CC4-5D6E-409C-BE32-E72D297353CC}">
              <c16:uniqueId val="{00000007-6646-4AFF-A838-016FF9E3C896}"/>
            </c:ext>
          </c:extLst>
        </c:ser>
        <c:ser>
          <c:idx val="2"/>
          <c:order val="2"/>
          <c:tx>
            <c:strRef>
              <c:f>クロス集計_折衷派!$N$2260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クロス集計_折衷派!$K$2261:$K$2266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クロス集計_折衷派!$N$2261:$N$2266</c:f>
              <c:numCache>
                <c:formatCode>0.0%</c:formatCode>
                <c:ptCount val="6"/>
                <c:pt idx="0">
                  <c:v>0.2680494615077782</c:v>
                </c:pt>
                <c:pt idx="1">
                  <c:v>0.21833534378769601</c:v>
                </c:pt>
                <c:pt idx="2">
                  <c:v>0.27281105990783411</c:v>
                </c:pt>
                <c:pt idx="3">
                  <c:v>0.37321937321937321</c:v>
                </c:pt>
                <c:pt idx="4">
                  <c:v>0.2857142857142857</c:v>
                </c:pt>
                <c:pt idx="5">
                  <c:v>0.125</c:v>
                </c:pt>
              </c:numCache>
            </c:numRef>
          </c:val>
          <c:extLst>
            <c:ext xmlns:c16="http://schemas.microsoft.com/office/drawing/2014/chart" uri="{C3380CC4-5D6E-409C-BE32-E72D297353CC}">
              <c16:uniqueId val="{00000008-6646-4AFF-A838-016FF9E3C896}"/>
            </c:ext>
          </c:extLst>
        </c:ser>
        <c:ser>
          <c:idx val="3"/>
          <c:order val="3"/>
          <c:tx>
            <c:strRef>
              <c:f>クロス集計_折衷派!$O$2260</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クロス集計_折衷派!$K$2261:$K$2266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クロス集計_折衷派!$O$2261:$O$2266</c:f>
              <c:numCache>
                <c:formatCode>0.0%</c:formatCode>
                <c:ptCount val="6"/>
                <c:pt idx="0">
                  <c:v>0.19465496609493418</c:v>
                </c:pt>
                <c:pt idx="1">
                  <c:v>0.13992762364294331</c:v>
                </c:pt>
                <c:pt idx="2">
                  <c:v>0.20368663594470046</c:v>
                </c:pt>
                <c:pt idx="3">
                  <c:v>0.23361823361823361</c:v>
                </c:pt>
                <c:pt idx="4">
                  <c:v>0.30476190476190479</c:v>
                </c:pt>
                <c:pt idx="5">
                  <c:v>0.15625</c:v>
                </c:pt>
              </c:numCache>
            </c:numRef>
          </c:val>
          <c:extLst>
            <c:ext xmlns:c16="http://schemas.microsoft.com/office/drawing/2014/chart" uri="{C3380CC4-5D6E-409C-BE32-E72D297353CC}">
              <c16:uniqueId val="{00000009-6646-4AFF-A838-016FF9E3C896}"/>
            </c:ext>
          </c:extLst>
        </c:ser>
        <c:ser>
          <c:idx val="4"/>
          <c:order val="4"/>
          <c:tx>
            <c:strRef>
              <c:f>クロス集計_折衷派!$P$2260</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クロス集計_折衷派!$K$2261:$K$2266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クロス集計_折衷派!$P$2261:$P$2266</c:f>
              <c:numCache>
                <c:formatCode>0.0%</c:formatCode>
                <c:ptCount val="6"/>
                <c:pt idx="0">
                  <c:v>0.11687275628240926</c:v>
                </c:pt>
                <c:pt idx="1">
                  <c:v>9.8914354644149577E-2</c:v>
                </c:pt>
                <c:pt idx="2">
                  <c:v>9.2165898617511524E-2</c:v>
                </c:pt>
                <c:pt idx="3">
                  <c:v>0.13675213675213677</c:v>
                </c:pt>
                <c:pt idx="4">
                  <c:v>0.21428571428571427</c:v>
                </c:pt>
                <c:pt idx="5">
                  <c:v>0.5625</c:v>
                </c:pt>
              </c:numCache>
            </c:numRef>
          </c:val>
          <c:extLst>
            <c:ext xmlns:c16="http://schemas.microsoft.com/office/drawing/2014/chart" uri="{C3380CC4-5D6E-409C-BE32-E72D297353CC}">
              <c16:uniqueId val="{0000000A-6646-4AFF-A838-016FF9E3C896}"/>
            </c:ext>
          </c:extLst>
        </c:ser>
        <c:dLbls>
          <c:showLegendKey val="0"/>
          <c:showVal val="0"/>
          <c:showCatName val="0"/>
          <c:showSerName val="0"/>
          <c:showPercent val="0"/>
          <c:showBubbleSize val="0"/>
        </c:dLbls>
        <c:gapWidth val="50"/>
        <c:overlap val="100"/>
        <c:axId val="1121855320"/>
        <c:axId val="1121857840"/>
      </c:barChart>
      <c:catAx>
        <c:axId val="1121855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57840"/>
        <c:crosses val="autoZero"/>
        <c:auto val="1"/>
        <c:lblAlgn val="ctr"/>
        <c:lblOffset val="100"/>
        <c:noMultiLvlLbl val="0"/>
      </c:catAx>
      <c:valAx>
        <c:axId val="11218578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55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クロス集計_折衷派!$L$2282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クロス集計_折衷派!$K$2283:$K$2288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クロス集計_折衷派!$L$2283:$L$2288</c:f>
              <c:numCache>
                <c:formatCode>0.0%</c:formatCode>
                <c:ptCount val="6"/>
                <c:pt idx="0">
                  <c:v>0.23573992820103709</c:v>
                </c:pt>
                <c:pt idx="1">
                  <c:v>0.28588661037394453</c:v>
                </c:pt>
                <c:pt idx="2">
                  <c:v>0.22304147465437787</c:v>
                </c:pt>
                <c:pt idx="3">
                  <c:v>0.19943019943019943</c:v>
                </c:pt>
                <c:pt idx="4">
                  <c:v>0.18095238095238095</c:v>
                </c:pt>
                <c:pt idx="5">
                  <c:v>0.125</c:v>
                </c:pt>
              </c:numCache>
            </c:numRef>
          </c:val>
          <c:extLst>
            <c:ext xmlns:c16="http://schemas.microsoft.com/office/drawing/2014/chart" uri="{C3380CC4-5D6E-409C-BE32-E72D297353CC}">
              <c16:uniqueId val="{00000006-2D5C-4D3B-B1FD-EE94AC677FC1}"/>
            </c:ext>
          </c:extLst>
        </c:ser>
        <c:ser>
          <c:idx val="1"/>
          <c:order val="1"/>
          <c:tx>
            <c:strRef>
              <c:f>クロス集計_折衷派!$M$2282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クロス集計_折衷派!$K$2283:$K$2288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クロス集計_折衷派!$M$2283:$M$2288</c:f>
              <c:numCache>
                <c:formatCode>0.0%</c:formatCode>
                <c:ptCount val="6"/>
                <c:pt idx="0">
                  <c:v>0.51814918228958917</c:v>
                </c:pt>
                <c:pt idx="1">
                  <c:v>0.50180940892641734</c:v>
                </c:pt>
                <c:pt idx="2">
                  <c:v>0.54009216589861753</c:v>
                </c:pt>
                <c:pt idx="3">
                  <c:v>0.48433048433048431</c:v>
                </c:pt>
                <c:pt idx="4">
                  <c:v>0.55714285714285716</c:v>
                </c:pt>
                <c:pt idx="5">
                  <c:v>0.3125</c:v>
                </c:pt>
              </c:numCache>
            </c:numRef>
          </c:val>
          <c:extLst>
            <c:ext xmlns:c16="http://schemas.microsoft.com/office/drawing/2014/chart" uri="{C3380CC4-5D6E-409C-BE32-E72D297353CC}">
              <c16:uniqueId val="{00000007-2D5C-4D3B-B1FD-EE94AC677FC1}"/>
            </c:ext>
          </c:extLst>
        </c:ser>
        <c:ser>
          <c:idx val="2"/>
          <c:order val="2"/>
          <c:tx>
            <c:strRef>
              <c:f>クロス集計_折衷派!$N$2282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クロス集計_折衷派!$K$2283:$K$2288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クロス集計_折衷派!$N$2283:$N$2288</c:f>
              <c:numCache>
                <c:formatCode>0.0%</c:formatCode>
                <c:ptCount val="6"/>
                <c:pt idx="0">
                  <c:v>0.17909852413242919</c:v>
                </c:pt>
                <c:pt idx="1">
                  <c:v>0.15440289505428226</c:v>
                </c:pt>
                <c:pt idx="2">
                  <c:v>0.17050691244239632</c:v>
                </c:pt>
                <c:pt idx="3">
                  <c:v>0.23931623931623933</c:v>
                </c:pt>
                <c:pt idx="4">
                  <c:v>0.2</c:v>
                </c:pt>
                <c:pt idx="5">
                  <c:v>0.3125</c:v>
                </c:pt>
              </c:numCache>
            </c:numRef>
          </c:val>
          <c:extLst>
            <c:ext xmlns:c16="http://schemas.microsoft.com/office/drawing/2014/chart" uri="{C3380CC4-5D6E-409C-BE32-E72D297353CC}">
              <c16:uniqueId val="{00000008-2D5C-4D3B-B1FD-EE94AC677FC1}"/>
            </c:ext>
          </c:extLst>
        </c:ser>
        <c:ser>
          <c:idx val="3"/>
          <c:order val="3"/>
          <c:tx>
            <c:strRef>
              <c:f>クロス集計_折衷派!$O$2282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クロス集計_折衷派!$K$2283:$K$2288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クロス集計_折衷派!$O$2283:$O$2288</c:f>
              <c:numCache>
                <c:formatCode>0.0%</c:formatCode>
                <c:ptCount val="6"/>
                <c:pt idx="0">
                  <c:v>5.2652572796170721E-2</c:v>
                </c:pt>
                <c:pt idx="1">
                  <c:v>4.8250904704463207E-2</c:v>
                </c:pt>
                <c:pt idx="2">
                  <c:v>5.2534562211981564E-2</c:v>
                </c:pt>
                <c:pt idx="3">
                  <c:v>5.4131054131054131E-2</c:v>
                </c:pt>
                <c:pt idx="4">
                  <c:v>5.7142857142857141E-2</c:v>
                </c:pt>
                <c:pt idx="5">
                  <c:v>0.125</c:v>
                </c:pt>
              </c:numCache>
            </c:numRef>
          </c:val>
          <c:extLst>
            <c:ext xmlns:c16="http://schemas.microsoft.com/office/drawing/2014/chart" uri="{C3380CC4-5D6E-409C-BE32-E72D297353CC}">
              <c16:uniqueId val="{00000009-2D5C-4D3B-B1FD-EE94AC677FC1}"/>
            </c:ext>
          </c:extLst>
        </c:ser>
        <c:ser>
          <c:idx val="4"/>
          <c:order val="4"/>
          <c:tx>
            <c:strRef>
              <c:f>クロス集計_折衷派!$P$2282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クロス集計_折衷派!$K$2283:$K$2288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クロス集計_折衷派!$P$2283:$P$2288</c:f>
              <c:numCache>
                <c:formatCode>0.0%</c:formatCode>
                <c:ptCount val="6"/>
                <c:pt idx="0">
                  <c:v>1.4359792580773833E-2</c:v>
                </c:pt>
                <c:pt idx="1">
                  <c:v>9.6501809408926411E-3</c:v>
                </c:pt>
                <c:pt idx="2">
                  <c:v>1.3824884792626729E-2</c:v>
                </c:pt>
                <c:pt idx="3">
                  <c:v>2.2792022792022793E-2</c:v>
                </c:pt>
                <c:pt idx="4">
                  <c:v>4.7619047619047623E-3</c:v>
                </c:pt>
                <c:pt idx="5">
                  <c:v>0.125</c:v>
                </c:pt>
              </c:numCache>
            </c:numRef>
          </c:val>
          <c:extLst>
            <c:ext xmlns:c16="http://schemas.microsoft.com/office/drawing/2014/chart" uri="{C3380CC4-5D6E-409C-BE32-E72D297353CC}">
              <c16:uniqueId val="{0000000A-2D5C-4D3B-B1FD-EE94AC677FC1}"/>
            </c:ext>
          </c:extLst>
        </c:ser>
        <c:dLbls>
          <c:showLegendKey val="0"/>
          <c:showVal val="0"/>
          <c:showCatName val="0"/>
          <c:showSerName val="0"/>
          <c:showPercent val="0"/>
          <c:showBubbleSize val="0"/>
        </c:dLbls>
        <c:gapWidth val="50"/>
        <c:overlap val="100"/>
        <c:axId val="1121849920"/>
        <c:axId val="1121850280"/>
      </c:barChart>
      <c:catAx>
        <c:axId val="11218499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50280"/>
        <c:crosses val="autoZero"/>
        <c:auto val="1"/>
        <c:lblAlgn val="ctr"/>
        <c:lblOffset val="100"/>
        <c:noMultiLvlLbl val="0"/>
      </c:catAx>
      <c:valAx>
        <c:axId val="11218502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49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クロス集計_折衷派!$L$2304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クロス集計_折衷派!$K$2305:$K$2310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クロス集計_折衷派!$L$2305:$L$2310</c:f>
              <c:numCache>
                <c:formatCode>0.0%</c:formatCode>
                <c:ptCount val="6"/>
                <c:pt idx="0">
                  <c:v>0.16872756282409254</c:v>
                </c:pt>
                <c:pt idx="1">
                  <c:v>0.19300361881785283</c:v>
                </c:pt>
                <c:pt idx="2">
                  <c:v>0.14285714285714285</c:v>
                </c:pt>
                <c:pt idx="3">
                  <c:v>0.16524216524216523</c:v>
                </c:pt>
                <c:pt idx="4">
                  <c:v>0.19523809523809524</c:v>
                </c:pt>
                <c:pt idx="5">
                  <c:v>0.28125</c:v>
                </c:pt>
              </c:numCache>
            </c:numRef>
          </c:val>
          <c:extLst>
            <c:ext xmlns:c16="http://schemas.microsoft.com/office/drawing/2014/chart" uri="{C3380CC4-5D6E-409C-BE32-E72D297353CC}">
              <c16:uniqueId val="{00000006-68B1-4C05-95DB-84C200BBD0F0}"/>
            </c:ext>
          </c:extLst>
        </c:ser>
        <c:ser>
          <c:idx val="1"/>
          <c:order val="1"/>
          <c:tx>
            <c:strRef>
              <c:f>クロス集計_折衷派!$M$2304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クロス集計_折衷派!$K$2305:$K$2310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クロス集計_折衷派!$M$2305:$M$2310</c:f>
              <c:numCache>
                <c:formatCode>0.0%</c:formatCode>
                <c:ptCount val="6"/>
                <c:pt idx="0">
                  <c:v>0.33027522935779818</c:v>
                </c:pt>
                <c:pt idx="1">
                  <c:v>0.31483715319662242</c:v>
                </c:pt>
                <c:pt idx="2">
                  <c:v>0.34838709677419355</c:v>
                </c:pt>
                <c:pt idx="3">
                  <c:v>0.29629629629629628</c:v>
                </c:pt>
                <c:pt idx="4">
                  <c:v>0.37619047619047619</c:v>
                </c:pt>
                <c:pt idx="5">
                  <c:v>0.1875</c:v>
                </c:pt>
              </c:numCache>
            </c:numRef>
          </c:val>
          <c:extLst>
            <c:ext xmlns:c16="http://schemas.microsoft.com/office/drawing/2014/chart" uri="{C3380CC4-5D6E-409C-BE32-E72D297353CC}">
              <c16:uniqueId val="{00000007-68B1-4C05-95DB-84C200BBD0F0}"/>
            </c:ext>
          </c:extLst>
        </c:ser>
        <c:ser>
          <c:idx val="2"/>
          <c:order val="2"/>
          <c:tx>
            <c:strRef>
              <c:f>クロス集計_折衷派!$N$2304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クロス集計_折衷派!$K$2305:$K$2310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クロス集計_折衷派!$N$2305:$N$2310</c:f>
              <c:numCache>
                <c:formatCode>0.0%</c:formatCode>
                <c:ptCount val="6"/>
                <c:pt idx="0">
                  <c:v>0.29956122856003192</c:v>
                </c:pt>
                <c:pt idx="1">
                  <c:v>0.28588661037394453</c:v>
                </c:pt>
                <c:pt idx="2">
                  <c:v>0.30138248847926269</c:v>
                </c:pt>
                <c:pt idx="3">
                  <c:v>0.33903133903133903</c:v>
                </c:pt>
                <c:pt idx="4">
                  <c:v>0.27619047619047621</c:v>
                </c:pt>
                <c:pt idx="5">
                  <c:v>0.3125</c:v>
                </c:pt>
              </c:numCache>
            </c:numRef>
          </c:val>
          <c:extLst>
            <c:ext xmlns:c16="http://schemas.microsoft.com/office/drawing/2014/chart" uri="{C3380CC4-5D6E-409C-BE32-E72D297353CC}">
              <c16:uniqueId val="{00000008-68B1-4C05-95DB-84C200BBD0F0}"/>
            </c:ext>
          </c:extLst>
        </c:ser>
        <c:ser>
          <c:idx val="3"/>
          <c:order val="3"/>
          <c:tx>
            <c:strRef>
              <c:f>クロス集計_折衷派!$O$2304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クロス集計_折衷派!$K$2305:$K$2310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クロス集計_折衷派!$O$2305:$O$2310</c:f>
              <c:numCache>
                <c:formatCode>0.0%</c:formatCode>
                <c:ptCount val="6"/>
                <c:pt idx="0">
                  <c:v>0.15516553649780615</c:v>
                </c:pt>
                <c:pt idx="1">
                  <c:v>0.15078407720144751</c:v>
                </c:pt>
                <c:pt idx="2">
                  <c:v>0.16589861751152074</c:v>
                </c:pt>
                <c:pt idx="3">
                  <c:v>0.150997150997151</c:v>
                </c:pt>
                <c:pt idx="4">
                  <c:v>0.12857142857142856</c:v>
                </c:pt>
                <c:pt idx="5">
                  <c:v>0.125</c:v>
                </c:pt>
              </c:numCache>
            </c:numRef>
          </c:val>
          <c:extLst>
            <c:ext xmlns:c16="http://schemas.microsoft.com/office/drawing/2014/chart" uri="{C3380CC4-5D6E-409C-BE32-E72D297353CC}">
              <c16:uniqueId val="{00000009-68B1-4C05-95DB-84C200BBD0F0}"/>
            </c:ext>
          </c:extLst>
        </c:ser>
        <c:ser>
          <c:idx val="4"/>
          <c:order val="4"/>
          <c:tx>
            <c:strRef>
              <c:f>クロス集計_折衷派!$P$2304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クロス集計_折衷派!$K$2305:$K$2310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クロス集計_折衷派!$P$2305:$P$2310</c:f>
              <c:numCache>
                <c:formatCode>0.0%</c:formatCode>
                <c:ptCount val="6"/>
                <c:pt idx="0">
                  <c:v>4.6270442760271244E-2</c:v>
                </c:pt>
                <c:pt idx="1">
                  <c:v>5.5488540410132688E-2</c:v>
                </c:pt>
                <c:pt idx="2">
                  <c:v>4.1474654377880185E-2</c:v>
                </c:pt>
                <c:pt idx="3">
                  <c:v>4.843304843304843E-2</c:v>
                </c:pt>
                <c:pt idx="4">
                  <c:v>2.3809523809523808E-2</c:v>
                </c:pt>
                <c:pt idx="5">
                  <c:v>9.375E-2</c:v>
                </c:pt>
              </c:numCache>
            </c:numRef>
          </c:val>
          <c:extLst>
            <c:ext xmlns:c16="http://schemas.microsoft.com/office/drawing/2014/chart" uri="{C3380CC4-5D6E-409C-BE32-E72D297353CC}">
              <c16:uniqueId val="{0000000A-68B1-4C05-95DB-84C200BBD0F0}"/>
            </c:ext>
          </c:extLst>
        </c:ser>
        <c:dLbls>
          <c:showLegendKey val="0"/>
          <c:showVal val="0"/>
          <c:showCatName val="0"/>
          <c:showSerName val="0"/>
          <c:showPercent val="0"/>
          <c:showBubbleSize val="0"/>
        </c:dLbls>
        <c:gapWidth val="50"/>
        <c:overlap val="100"/>
        <c:axId val="1121853520"/>
        <c:axId val="1121869720"/>
      </c:barChart>
      <c:catAx>
        <c:axId val="11218535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69720"/>
        <c:crosses val="autoZero"/>
        <c:auto val="1"/>
        <c:lblAlgn val="ctr"/>
        <c:lblOffset val="100"/>
        <c:noMultiLvlLbl val="0"/>
      </c:catAx>
      <c:valAx>
        <c:axId val="1121869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535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クロス集計_折衷派!$L$2326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クロス集計_折衷派!$K$2327:$K$2332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クロス集計_折衷派!$L$2327:$L$2332</c:f>
              <c:numCache>
                <c:formatCode>0.0%</c:formatCode>
                <c:ptCount val="6"/>
                <c:pt idx="0">
                  <c:v>9.1743119266055051E-2</c:v>
                </c:pt>
                <c:pt idx="1">
                  <c:v>0.13630880579010857</c:v>
                </c:pt>
                <c:pt idx="2">
                  <c:v>8.0184331797235026E-2</c:v>
                </c:pt>
                <c:pt idx="3">
                  <c:v>4.5584045584045586E-2</c:v>
                </c:pt>
                <c:pt idx="4">
                  <c:v>5.7142857142857141E-2</c:v>
                </c:pt>
                <c:pt idx="5">
                  <c:v>6.25E-2</c:v>
                </c:pt>
              </c:numCache>
            </c:numRef>
          </c:val>
          <c:extLst>
            <c:ext xmlns:c16="http://schemas.microsoft.com/office/drawing/2014/chart" uri="{C3380CC4-5D6E-409C-BE32-E72D297353CC}">
              <c16:uniqueId val="{00000006-7388-49F2-8D57-11AFA5899623}"/>
            </c:ext>
          </c:extLst>
        </c:ser>
        <c:ser>
          <c:idx val="1"/>
          <c:order val="1"/>
          <c:tx>
            <c:strRef>
              <c:f>クロス集計_折衷派!$M$2326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クロス集計_折衷派!$K$2327:$K$2332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クロス集計_折衷派!$M$2327:$M$2332</c:f>
              <c:numCache>
                <c:formatCode>0.0%</c:formatCode>
                <c:ptCount val="6"/>
                <c:pt idx="0">
                  <c:v>0.28679696848823294</c:v>
                </c:pt>
                <c:pt idx="1">
                  <c:v>0.3353437876960193</c:v>
                </c:pt>
                <c:pt idx="2">
                  <c:v>0.3105990783410138</c:v>
                </c:pt>
                <c:pt idx="3">
                  <c:v>0.18803418803418803</c:v>
                </c:pt>
                <c:pt idx="4">
                  <c:v>0.15714285714285714</c:v>
                </c:pt>
                <c:pt idx="5">
                  <c:v>0.15625</c:v>
                </c:pt>
              </c:numCache>
            </c:numRef>
          </c:val>
          <c:extLst>
            <c:ext xmlns:c16="http://schemas.microsoft.com/office/drawing/2014/chart" uri="{C3380CC4-5D6E-409C-BE32-E72D297353CC}">
              <c16:uniqueId val="{00000007-7388-49F2-8D57-11AFA5899623}"/>
            </c:ext>
          </c:extLst>
        </c:ser>
        <c:ser>
          <c:idx val="2"/>
          <c:order val="2"/>
          <c:tx>
            <c:strRef>
              <c:f>クロス集計_折衷派!$N$2326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クロス集計_折衷派!$K$2327:$K$2332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クロス集計_折衷派!$N$2327:$N$2332</c:f>
              <c:numCache>
                <c:formatCode>0.0%</c:formatCode>
                <c:ptCount val="6"/>
                <c:pt idx="0">
                  <c:v>0.28440366972477066</c:v>
                </c:pt>
                <c:pt idx="1">
                  <c:v>0.25452352231604342</c:v>
                </c:pt>
                <c:pt idx="2">
                  <c:v>0.28755760368663597</c:v>
                </c:pt>
                <c:pt idx="3">
                  <c:v>0.3475783475783476</c:v>
                </c:pt>
                <c:pt idx="4">
                  <c:v>0.2857142857142857</c:v>
                </c:pt>
                <c:pt idx="5">
                  <c:v>0.25</c:v>
                </c:pt>
              </c:numCache>
            </c:numRef>
          </c:val>
          <c:extLst>
            <c:ext xmlns:c16="http://schemas.microsoft.com/office/drawing/2014/chart" uri="{C3380CC4-5D6E-409C-BE32-E72D297353CC}">
              <c16:uniqueId val="{00000008-7388-49F2-8D57-11AFA5899623}"/>
            </c:ext>
          </c:extLst>
        </c:ser>
        <c:ser>
          <c:idx val="3"/>
          <c:order val="3"/>
          <c:tx>
            <c:strRef>
              <c:f>クロス集計_折衷派!$O$2326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クロス集計_折衷派!$K$2327:$K$2332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クロス集計_折衷派!$O$2327:$O$2332</c:f>
              <c:numCache>
                <c:formatCode>0.0%</c:formatCode>
                <c:ptCount val="6"/>
                <c:pt idx="0">
                  <c:v>0.25009972078181092</c:v>
                </c:pt>
                <c:pt idx="1">
                  <c:v>0.19541616405307599</c:v>
                </c:pt>
                <c:pt idx="2">
                  <c:v>0.25253456221198156</c:v>
                </c:pt>
                <c:pt idx="3">
                  <c:v>0.29629629629629628</c:v>
                </c:pt>
                <c:pt idx="4">
                  <c:v>0.37142857142857144</c:v>
                </c:pt>
                <c:pt idx="5">
                  <c:v>0.28125</c:v>
                </c:pt>
              </c:numCache>
            </c:numRef>
          </c:val>
          <c:extLst>
            <c:ext xmlns:c16="http://schemas.microsoft.com/office/drawing/2014/chart" uri="{C3380CC4-5D6E-409C-BE32-E72D297353CC}">
              <c16:uniqueId val="{00000009-7388-49F2-8D57-11AFA5899623}"/>
            </c:ext>
          </c:extLst>
        </c:ser>
        <c:ser>
          <c:idx val="4"/>
          <c:order val="4"/>
          <c:tx>
            <c:strRef>
              <c:f>クロス集計_折衷派!$P$2326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クロス集計_折衷派!$K$2327:$K$2332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クロス集計_折衷派!$P$2327:$P$2332</c:f>
              <c:numCache>
                <c:formatCode>0.0%</c:formatCode>
                <c:ptCount val="6"/>
                <c:pt idx="0">
                  <c:v>8.6956521739130432E-2</c:v>
                </c:pt>
                <c:pt idx="1">
                  <c:v>7.840772014475271E-2</c:v>
                </c:pt>
                <c:pt idx="2">
                  <c:v>6.9124423963133647E-2</c:v>
                </c:pt>
                <c:pt idx="3">
                  <c:v>0.12250712250712251</c:v>
                </c:pt>
                <c:pt idx="4">
                  <c:v>0.12857142857142856</c:v>
                </c:pt>
                <c:pt idx="5">
                  <c:v>0.25</c:v>
                </c:pt>
              </c:numCache>
            </c:numRef>
          </c:val>
          <c:extLst>
            <c:ext xmlns:c16="http://schemas.microsoft.com/office/drawing/2014/chart" uri="{C3380CC4-5D6E-409C-BE32-E72D297353CC}">
              <c16:uniqueId val="{0000000A-7388-49F2-8D57-11AFA5899623}"/>
            </c:ext>
          </c:extLst>
        </c:ser>
        <c:dLbls>
          <c:showLegendKey val="0"/>
          <c:showVal val="0"/>
          <c:showCatName val="0"/>
          <c:showSerName val="0"/>
          <c:showPercent val="0"/>
          <c:showBubbleSize val="0"/>
        </c:dLbls>
        <c:gapWidth val="50"/>
        <c:overlap val="100"/>
        <c:axId val="1121867560"/>
        <c:axId val="1121859280"/>
      </c:barChart>
      <c:catAx>
        <c:axId val="1121867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59280"/>
        <c:crosses val="autoZero"/>
        <c:auto val="1"/>
        <c:lblAlgn val="ctr"/>
        <c:lblOffset val="100"/>
        <c:noMultiLvlLbl val="0"/>
      </c:catAx>
      <c:valAx>
        <c:axId val="11218592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67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クロス集計_折衷派!$L$2348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クロス集計_折衷派!$K$2349:$K$2354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クロス集計_折衷派!$L$2349:$L$2354</c:f>
              <c:numCache>
                <c:formatCode>0.0%</c:formatCode>
                <c:ptCount val="6"/>
                <c:pt idx="0">
                  <c:v>6.9804547267650577E-2</c:v>
                </c:pt>
                <c:pt idx="1">
                  <c:v>9.167671893848009E-2</c:v>
                </c:pt>
                <c:pt idx="2">
                  <c:v>7.1889400921658991E-2</c:v>
                </c:pt>
                <c:pt idx="3">
                  <c:v>3.7037037037037035E-2</c:v>
                </c:pt>
                <c:pt idx="4">
                  <c:v>3.3333333333333333E-2</c:v>
                </c:pt>
                <c:pt idx="5">
                  <c:v>3.125E-2</c:v>
                </c:pt>
              </c:numCache>
            </c:numRef>
          </c:val>
          <c:extLst>
            <c:ext xmlns:c16="http://schemas.microsoft.com/office/drawing/2014/chart" uri="{C3380CC4-5D6E-409C-BE32-E72D297353CC}">
              <c16:uniqueId val="{00000006-DA1F-4529-B49A-45144D800164}"/>
            </c:ext>
          </c:extLst>
        </c:ser>
        <c:ser>
          <c:idx val="1"/>
          <c:order val="1"/>
          <c:tx>
            <c:strRef>
              <c:f>クロス集計_折衷派!$M$2348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クロス集計_折衷派!$K$2349:$K$2354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クロス集計_折衷派!$M$2349:$M$2354</c:f>
              <c:numCache>
                <c:formatCode>0.0%</c:formatCode>
                <c:ptCount val="6"/>
                <c:pt idx="0">
                  <c:v>0.32748304746709211</c:v>
                </c:pt>
                <c:pt idx="1">
                  <c:v>0.34016887816646563</c:v>
                </c:pt>
                <c:pt idx="2">
                  <c:v>0.35299539170506911</c:v>
                </c:pt>
                <c:pt idx="3">
                  <c:v>0.24501424501424501</c:v>
                </c:pt>
                <c:pt idx="4">
                  <c:v>0.30476190476190479</c:v>
                </c:pt>
                <c:pt idx="5">
                  <c:v>0.1875</c:v>
                </c:pt>
              </c:numCache>
            </c:numRef>
          </c:val>
          <c:extLst>
            <c:ext xmlns:c16="http://schemas.microsoft.com/office/drawing/2014/chart" uri="{C3380CC4-5D6E-409C-BE32-E72D297353CC}">
              <c16:uniqueId val="{00000007-DA1F-4529-B49A-45144D800164}"/>
            </c:ext>
          </c:extLst>
        </c:ser>
        <c:ser>
          <c:idx val="2"/>
          <c:order val="2"/>
          <c:tx>
            <c:strRef>
              <c:f>クロス集計_折衷派!$N$2348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クロス集計_折衷派!$K$2349:$K$2354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クロス集計_折衷派!$N$2349:$N$2354</c:f>
              <c:numCache>
                <c:formatCode>0.0%</c:formatCode>
                <c:ptCount val="6"/>
                <c:pt idx="0">
                  <c:v>0.27921818907060231</c:v>
                </c:pt>
                <c:pt idx="1">
                  <c:v>0.28226779252110978</c:v>
                </c:pt>
                <c:pt idx="2">
                  <c:v>0.26359447004608294</c:v>
                </c:pt>
                <c:pt idx="3">
                  <c:v>0.32193732193732194</c:v>
                </c:pt>
                <c:pt idx="4">
                  <c:v>0.2904761904761905</c:v>
                </c:pt>
                <c:pt idx="5">
                  <c:v>0.1875</c:v>
                </c:pt>
              </c:numCache>
            </c:numRef>
          </c:val>
          <c:extLst>
            <c:ext xmlns:c16="http://schemas.microsoft.com/office/drawing/2014/chart" uri="{C3380CC4-5D6E-409C-BE32-E72D297353CC}">
              <c16:uniqueId val="{00000008-DA1F-4529-B49A-45144D800164}"/>
            </c:ext>
          </c:extLst>
        </c:ser>
        <c:ser>
          <c:idx val="3"/>
          <c:order val="3"/>
          <c:tx>
            <c:strRef>
              <c:f>クロス集計_折衷派!$O$2348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クロス集計_折衷派!$K$2349:$K$2354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クロス集計_折衷派!$O$2349:$O$2354</c:f>
              <c:numCache>
                <c:formatCode>0.0%</c:formatCode>
                <c:ptCount val="6"/>
                <c:pt idx="0">
                  <c:v>0.22177901874750697</c:v>
                </c:pt>
                <c:pt idx="1">
                  <c:v>0.18455971049457176</c:v>
                </c:pt>
                <c:pt idx="2">
                  <c:v>0.22488479262672811</c:v>
                </c:pt>
                <c:pt idx="3">
                  <c:v>0.25925925925925924</c:v>
                </c:pt>
                <c:pt idx="4">
                  <c:v>0.26666666666666666</c:v>
                </c:pt>
                <c:pt idx="5">
                  <c:v>0.375</c:v>
                </c:pt>
              </c:numCache>
            </c:numRef>
          </c:val>
          <c:extLst>
            <c:ext xmlns:c16="http://schemas.microsoft.com/office/drawing/2014/chart" uri="{C3380CC4-5D6E-409C-BE32-E72D297353CC}">
              <c16:uniqueId val="{00000009-DA1F-4529-B49A-45144D800164}"/>
            </c:ext>
          </c:extLst>
        </c:ser>
        <c:ser>
          <c:idx val="4"/>
          <c:order val="4"/>
          <c:tx>
            <c:strRef>
              <c:f>クロス集計_折衷派!$P$2348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クロス集計_折衷派!$K$2349:$K$2354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クロス集計_折衷派!$P$2349:$P$2354</c:f>
              <c:numCache>
                <c:formatCode>0.0%</c:formatCode>
                <c:ptCount val="6"/>
                <c:pt idx="0">
                  <c:v>0.10171519744714799</c:v>
                </c:pt>
                <c:pt idx="1">
                  <c:v>0.10132689987937274</c:v>
                </c:pt>
                <c:pt idx="2">
                  <c:v>8.6635944700460835E-2</c:v>
                </c:pt>
                <c:pt idx="3">
                  <c:v>0.13675213675213677</c:v>
                </c:pt>
                <c:pt idx="4">
                  <c:v>0.10476190476190476</c:v>
                </c:pt>
                <c:pt idx="5">
                  <c:v>0.21875</c:v>
                </c:pt>
              </c:numCache>
            </c:numRef>
          </c:val>
          <c:extLst>
            <c:ext xmlns:c16="http://schemas.microsoft.com/office/drawing/2014/chart" uri="{C3380CC4-5D6E-409C-BE32-E72D297353CC}">
              <c16:uniqueId val="{0000000A-DA1F-4529-B49A-45144D800164}"/>
            </c:ext>
          </c:extLst>
        </c:ser>
        <c:dLbls>
          <c:showLegendKey val="0"/>
          <c:showVal val="0"/>
          <c:showCatName val="0"/>
          <c:showSerName val="0"/>
          <c:showPercent val="0"/>
          <c:showBubbleSize val="0"/>
        </c:dLbls>
        <c:gapWidth val="50"/>
        <c:overlap val="100"/>
        <c:axId val="1121860720"/>
        <c:axId val="1121862520"/>
      </c:barChart>
      <c:catAx>
        <c:axId val="11218607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62520"/>
        <c:crosses val="autoZero"/>
        <c:auto val="1"/>
        <c:lblAlgn val="ctr"/>
        <c:lblOffset val="100"/>
        <c:noMultiLvlLbl val="0"/>
      </c:catAx>
      <c:valAx>
        <c:axId val="11218625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607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クロス集計_折衷派!$K$2370</c:f>
              <c:strCache>
                <c:ptCount val="1"/>
                <c:pt idx="0">
                  <c:v>人より先に新しい商品やサービスを利用したり、新しいお店に行くタイプ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クロス集計_折衷派!$J$2371:$J$2376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クロス集計_折衷派!$K$2371:$K$2376</c:f>
              <c:numCache>
                <c:formatCode>0.0%</c:formatCode>
                <c:ptCount val="6"/>
                <c:pt idx="0">
                  <c:v>7.1798962903869168E-2</c:v>
                </c:pt>
                <c:pt idx="1">
                  <c:v>0.12424607961399277</c:v>
                </c:pt>
                <c:pt idx="2">
                  <c:v>5.3456221198156684E-2</c:v>
                </c:pt>
                <c:pt idx="3">
                  <c:v>3.1339031339031341E-2</c:v>
                </c:pt>
                <c:pt idx="4">
                  <c:v>2.8571428571428571E-2</c:v>
                </c:pt>
                <c:pt idx="5">
                  <c:v>6.25E-2</c:v>
                </c:pt>
              </c:numCache>
            </c:numRef>
          </c:val>
          <c:extLst>
            <c:ext xmlns:c16="http://schemas.microsoft.com/office/drawing/2014/chart" uri="{C3380CC4-5D6E-409C-BE32-E72D297353CC}">
              <c16:uniqueId val="{00000005-74E3-471C-9B62-BD01AF56D549}"/>
            </c:ext>
          </c:extLst>
        </c:ser>
        <c:ser>
          <c:idx val="1"/>
          <c:order val="1"/>
          <c:tx>
            <c:strRef>
              <c:f>クロス集計_折衷派!$L$2370</c:f>
              <c:strCache>
                <c:ptCount val="1"/>
                <c:pt idx="0">
                  <c:v>少し様子をみてから、新しい商品やサービスを利用したり、新しいお店に行くタイプ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クロス集計_折衷派!$J$2371:$J$2376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クロス集計_折衷派!$L$2371:$L$2376</c:f>
              <c:numCache>
                <c:formatCode>0.0%</c:formatCode>
                <c:ptCount val="6"/>
                <c:pt idx="0">
                  <c:v>0.4196250498603909</c:v>
                </c:pt>
                <c:pt idx="1">
                  <c:v>0.43667068757539201</c:v>
                </c:pt>
                <c:pt idx="2">
                  <c:v>0.46820276497695851</c:v>
                </c:pt>
                <c:pt idx="3">
                  <c:v>0.32193732193732194</c:v>
                </c:pt>
                <c:pt idx="4">
                  <c:v>0.2904761904761905</c:v>
                </c:pt>
                <c:pt idx="5">
                  <c:v>0.25</c:v>
                </c:pt>
              </c:numCache>
            </c:numRef>
          </c:val>
          <c:extLst>
            <c:ext xmlns:c16="http://schemas.microsoft.com/office/drawing/2014/chart" uri="{C3380CC4-5D6E-409C-BE32-E72D297353CC}">
              <c16:uniqueId val="{00000006-74E3-471C-9B62-BD01AF56D549}"/>
            </c:ext>
          </c:extLst>
        </c:ser>
        <c:ser>
          <c:idx val="2"/>
          <c:order val="2"/>
          <c:tx>
            <c:strRef>
              <c:f>クロス集計_折衷派!$M$2370</c:f>
              <c:strCache>
                <c:ptCount val="1"/>
                <c:pt idx="0">
                  <c:v>一般に普及してから新しい商品やサービスを利用したり、新しいお店に行くタイプ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クロス集計_折衷派!$J$2371:$J$2376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クロス集計_折衷派!$M$2371:$M$2376</c:f>
              <c:numCache>
                <c:formatCode>0.0%</c:formatCode>
                <c:ptCount val="6"/>
                <c:pt idx="0">
                  <c:v>0.36816912644595134</c:v>
                </c:pt>
                <c:pt idx="1">
                  <c:v>0.31966224366706875</c:v>
                </c:pt>
                <c:pt idx="2">
                  <c:v>0.36129032258064514</c:v>
                </c:pt>
                <c:pt idx="3">
                  <c:v>0.44729344729344728</c:v>
                </c:pt>
                <c:pt idx="4">
                  <c:v>0.46666666666666667</c:v>
                </c:pt>
                <c:pt idx="5">
                  <c:v>0.34375</c:v>
                </c:pt>
              </c:numCache>
            </c:numRef>
          </c:val>
          <c:extLst>
            <c:ext xmlns:c16="http://schemas.microsoft.com/office/drawing/2014/chart" uri="{C3380CC4-5D6E-409C-BE32-E72D297353CC}">
              <c16:uniqueId val="{00000007-74E3-471C-9B62-BD01AF56D549}"/>
            </c:ext>
          </c:extLst>
        </c:ser>
        <c:ser>
          <c:idx val="3"/>
          <c:order val="3"/>
          <c:tx>
            <c:strRef>
              <c:f>クロス集計_折衷派!$N$2370</c:f>
              <c:strCache>
                <c:ptCount val="1"/>
                <c:pt idx="0">
                  <c:v>新しい商品やサービス、お店には関心がないタイプ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クロス集計_折衷派!$J$2371:$J$2376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クロス集計_折衷派!$N$2371:$N$2376</c:f>
              <c:numCache>
                <c:formatCode>0.0%</c:formatCode>
                <c:ptCount val="6"/>
                <c:pt idx="0">
                  <c:v>0.14040686078978859</c:v>
                </c:pt>
                <c:pt idx="1">
                  <c:v>0.11942098914354644</c:v>
                </c:pt>
                <c:pt idx="2">
                  <c:v>0.11705069124423963</c:v>
                </c:pt>
                <c:pt idx="3">
                  <c:v>0.19943019943019943</c:v>
                </c:pt>
                <c:pt idx="4">
                  <c:v>0.21428571428571427</c:v>
                </c:pt>
                <c:pt idx="5">
                  <c:v>0.34375</c:v>
                </c:pt>
              </c:numCache>
            </c:numRef>
          </c:val>
          <c:extLst>
            <c:ext xmlns:c16="http://schemas.microsoft.com/office/drawing/2014/chart" uri="{C3380CC4-5D6E-409C-BE32-E72D297353CC}">
              <c16:uniqueId val="{00000008-74E3-471C-9B62-BD01AF56D549}"/>
            </c:ext>
          </c:extLst>
        </c:ser>
        <c:dLbls>
          <c:showLegendKey val="0"/>
          <c:showVal val="0"/>
          <c:showCatName val="0"/>
          <c:showSerName val="0"/>
          <c:showPercent val="0"/>
          <c:showBubbleSize val="0"/>
        </c:dLbls>
        <c:gapWidth val="50"/>
        <c:overlap val="100"/>
        <c:axId val="1121860360"/>
        <c:axId val="1121866840"/>
      </c:barChart>
      <c:catAx>
        <c:axId val="11218603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66840"/>
        <c:crosses val="autoZero"/>
        <c:auto val="1"/>
        <c:lblAlgn val="ctr"/>
        <c:lblOffset val="100"/>
        <c:noMultiLvlLbl val="0"/>
      </c:catAx>
      <c:valAx>
        <c:axId val="11218668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603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クロス集計_折衷派!$O$2391</c:f>
              <c:strCache>
                <c:ptCount val="1"/>
                <c:pt idx="0">
                  <c:v>ほぼ毎日</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クロス集計_折衷派!$O$2392:$O$2397</c:f>
              <c:numCache>
                <c:formatCode>0.0%</c:formatCode>
                <c:ptCount val="6"/>
                <c:pt idx="0">
                  <c:v>0.78420422816114876</c:v>
                </c:pt>
                <c:pt idx="1">
                  <c:v>0.82267792521109773</c:v>
                </c:pt>
                <c:pt idx="2">
                  <c:v>0.7723502304147466</c:v>
                </c:pt>
                <c:pt idx="3">
                  <c:v>0.77492877492877488</c:v>
                </c:pt>
                <c:pt idx="4">
                  <c:v>0.73333333333333328</c:v>
                </c:pt>
                <c:pt idx="5">
                  <c:v>0.625</c:v>
                </c:pt>
              </c:numCache>
            </c:numRef>
          </c:val>
          <c:extLst>
            <c:ext xmlns:c16="http://schemas.microsoft.com/office/drawing/2014/chart" uri="{C3380CC4-5D6E-409C-BE32-E72D297353CC}">
              <c16:uniqueId val="{00000009-125E-43F3-8752-555422C72BE0}"/>
            </c:ext>
          </c:extLst>
        </c:ser>
        <c:ser>
          <c:idx val="1"/>
          <c:order val="1"/>
          <c:tx>
            <c:strRef>
              <c:f>クロス集計_折衷派!$P$2391</c:f>
              <c:strCache>
                <c:ptCount val="1"/>
                <c:pt idx="0">
                  <c:v>週に 2～3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クロス集計_折衷派!$P$2392:$P$2397</c:f>
              <c:numCache>
                <c:formatCode>0.0%</c:formatCode>
                <c:ptCount val="6"/>
                <c:pt idx="0">
                  <c:v>7.140007977662545E-2</c:v>
                </c:pt>
                <c:pt idx="1">
                  <c:v>5.9107358262967431E-2</c:v>
                </c:pt>
                <c:pt idx="2">
                  <c:v>8.4792626728110596E-2</c:v>
                </c:pt>
                <c:pt idx="3">
                  <c:v>5.6980056980056981E-2</c:v>
                </c:pt>
                <c:pt idx="4">
                  <c:v>8.0952380952380956E-2</c:v>
                </c:pt>
                <c:pt idx="5">
                  <c:v>3.125E-2</c:v>
                </c:pt>
              </c:numCache>
            </c:numRef>
          </c:val>
          <c:extLst>
            <c:ext xmlns:c16="http://schemas.microsoft.com/office/drawing/2014/chart" uri="{C3380CC4-5D6E-409C-BE32-E72D297353CC}">
              <c16:uniqueId val="{0000000A-125E-43F3-8752-555422C72BE0}"/>
            </c:ext>
          </c:extLst>
        </c:ser>
        <c:ser>
          <c:idx val="2"/>
          <c:order val="2"/>
          <c:tx>
            <c:strRef>
              <c:f>クロス集計_折衷派!$Q$2391</c:f>
              <c:strCache>
                <c:ptCount val="1"/>
                <c:pt idx="0">
                  <c:v>週に 1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クロス集計_折衷派!$Q$2392:$Q$2397</c:f>
              <c:numCache>
                <c:formatCode>0.0%</c:formatCode>
                <c:ptCount val="6"/>
                <c:pt idx="0">
                  <c:v>2.9517351416035103E-2</c:v>
                </c:pt>
                <c:pt idx="1">
                  <c:v>3.3775633293124246E-2</c:v>
                </c:pt>
                <c:pt idx="2">
                  <c:v>2.7649769585253458E-2</c:v>
                </c:pt>
                <c:pt idx="3">
                  <c:v>2.564102564102564E-2</c:v>
                </c:pt>
                <c:pt idx="4">
                  <c:v>3.3333333333333333E-2</c:v>
                </c:pt>
                <c:pt idx="5">
                  <c:v>0</c:v>
                </c:pt>
              </c:numCache>
            </c:numRef>
          </c:val>
          <c:extLst>
            <c:ext xmlns:c16="http://schemas.microsoft.com/office/drawing/2014/chart" uri="{C3380CC4-5D6E-409C-BE32-E72D297353CC}">
              <c16:uniqueId val="{0000000B-125E-43F3-8752-555422C72BE0}"/>
            </c:ext>
          </c:extLst>
        </c:ser>
        <c:ser>
          <c:idx val="3"/>
          <c:order val="3"/>
          <c:tx>
            <c:strRef>
              <c:f>クロス集計_折衷派!$R$2391</c:f>
              <c:strCache>
                <c:ptCount val="1"/>
                <c:pt idx="0">
                  <c:v>月に 2～3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クロス集計_折衷派!$R$2392:$R$2397</c:f>
              <c:numCache>
                <c:formatCode>0.0%</c:formatCode>
                <c:ptCount val="6"/>
                <c:pt idx="0">
                  <c:v>1.5157558835261268E-2</c:v>
                </c:pt>
                <c:pt idx="1">
                  <c:v>1.0856453558504222E-2</c:v>
                </c:pt>
                <c:pt idx="2">
                  <c:v>1.6589861751152075E-2</c:v>
                </c:pt>
                <c:pt idx="3">
                  <c:v>2.2792022792022793E-2</c:v>
                </c:pt>
                <c:pt idx="4">
                  <c:v>9.5238095238095247E-3</c:v>
                </c:pt>
                <c:pt idx="5">
                  <c:v>3.125E-2</c:v>
                </c:pt>
              </c:numCache>
            </c:numRef>
          </c:val>
          <c:extLst>
            <c:ext xmlns:c16="http://schemas.microsoft.com/office/drawing/2014/chart" uri="{C3380CC4-5D6E-409C-BE32-E72D297353CC}">
              <c16:uniqueId val="{0000000C-125E-43F3-8752-555422C72BE0}"/>
            </c:ext>
          </c:extLst>
        </c:ser>
        <c:ser>
          <c:idx val="4"/>
          <c:order val="4"/>
          <c:tx>
            <c:strRef>
              <c:f>クロス集計_折衷派!$S$2391</c:f>
              <c:strCache>
                <c:ptCount val="1"/>
                <c:pt idx="0">
                  <c:v>月に 1回程度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クロス集計_折衷派!$S$2392:$S$2397</c:f>
              <c:numCache>
                <c:formatCode>0.0%</c:formatCode>
                <c:ptCount val="6"/>
                <c:pt idx="0">
                  <c:v>1.2764260071798962E-2</c:v>
                </c:pt>
                <c:pt idx="1">
                  <c:v>1.3268998793727383E-2</c:v>
                </c:pt>
                <c:pt idx="2">
                  <c:v>1.2903225806451613E-2</c:v>
                </c:pt>
                <c:pt idx="3">
                  <c:v>1.1396011396011397E-2</c:v>
                </c:pt>
                <c:pt idx="4">
                  <c:v>1.4285714285714285E-2</c:v>
                </c:pt>
                <c:pt idx="5">
                  <c:v>0</c:v>
                </c:pt>
              </c:numCache>
            </c:numRef>
          </c:val>
          <c:extLst>
            <c:ext xmlns:c16="http://schemas.microsoft.com/office/drawing/2014/chart" uri="{C3380CC4-5D6E-409C-BE32-E72D297353CC}">
              <c16:uniqueId val="{0000000D-125E-43F3-8752-555422C72BE0}"/>
            </c:ext>
          </c:extLst>
        </c:ser>
        <c:ser>
          <c:idx val="5"/>
          <c:order val="5"/>
          <c:tx>
            <c:strRef>
              <c:f>クロス集計_折衷派!$T$2391</c:f>
              <c:strCache>
                <c:ptCount val="1"/>
                <c:pt idx="0">
                  <c:v>ほとんど使わない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クロス集計_折衷派!$T$2392:$T$2397</c:f>
              <c:numCache>
                <c:formatCode>0.0%</c:formatCode>
                <c:ptCount val="6"/>
                <c:pt idx="0">
                  <c:v>3.4702832070203429E-2</c:v>
                </c:pt>
                <c:pt idx="1">
                  <c:v>1.6887816646562123E-2</c:v>
                </c:pt>
                <c:pt idx="2">
                  <c:v>3.870967741935484E-2</c:v>
                </c:pt>
                <c:pt idx="3">
                  <c:v>4.2735042735042736E-2</c:v>
                </c:pt>
                <c:pt idx="4">
                  <c:v>6.6666666666666666E-2</c:v>
                </c:pt>
                <c:pt idx="5">
                  <c:v>6.25E-2</c:v>
                </c:pt>
              </c:numCache>
            </c:numRef>
          </c:val>
          <c:extLst>
            <c:ext xmlns:c16="http://schemas.microsoft.com/office/drawing/2014/chart" uri="{C3380CC4-5D6E-409C-BE32-E72D297353CC}">
              <c16:uniqueId val="{0000000E-125E-43F3-8752-555422C72BE0}"/>
            </c:ext>
          </c:extLst>
        </c:ser>
        <c:ser>
          <c:idx val="6"/>
          <c:order val="6"/>
          <c:tx>
            <c:strRef>
              <c:f>クロス集計_折衷派!$U$2391</c:f>
              <c:strCache>
                <c:ptCount val="1"/>
                <c:pt idx="0">
                  <c:v>まったく使わない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クロス集計_折衷派!$U$2392:$U$2397</c:f>
              <c:numCache>
                <c:formatCode>0.0%</c:formatCode>
                <c:ptCount val="6"/>
                <c:pt idx="0">
                  <c:v>2.5528520143597924E-2</c:v>
                </c:pt>
                <c:pt idx="1">
                  <c:v>1.8094089264173704E-2</c:v>
                </c:pt>
                <c:pt idx="2">
                  <c:v>2.488479262672811E-2</c:v>
                </c:pt>
                <c:pt idx="3">
                  <c:v>2.8490028490028491E-2</c:v>
                </c:pt>
                <c:pt idx="4">
                  <c:v>4.7619047619047616E-2</c:v>
                </c:pt>
                <c:pt idx="5">
                  <c:v>6.25E-2</c:v>
                </c:pt>
              </c:numCache>
            </c:numRef>
          </c:val>
          <c:extLst>
            <c:ext xmlns:c16="http://schemas.microsoft.com/office/drawing/2014/chart" uri="{C3380CC4-5D6E-409C-BE32-E72D297353CC}">
              <c16:uniqueId val="{0000000F-125E-43F3-8752-555422C72BE0}"/>
            </c:ext>
          </c:extLst>
        </c:ser>
        <c:ser>
          <c:idx val="7"/>
          <c:order val="7"/>
          <c:tx>
            <c:strRef>
              <c:f>クロス集計_折衷派!$V$2391</c:f>
              <c:strCache>
                <c:ptCount val="1"/>
                <c:pt idx="0">
                  <c:v>家庭や学校、職場にパソコンがない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クロス集計_折衷派!$N$2392:$N$2397</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クロス集計_折衷派!$V$2392:$V$2397</c:f>
              <c:numCache>
                <c:formatCode>0.0%</c:formatCode>
                <c:ptCount val="6"/>
                <c:pt idx="0">
                  <c:v>2.6725169525329079E-2</c:v>
                </c:pt>
                <c:pt idx="1">
                  <c:v>2.5331724969843185E-2</c:v>
                </c:pt>
                <c:pt idx="2">
                  <c:v>2.2119815668202765E-2</c:v>
                </c:pt>
                <c:pt idx="3">
                  <c:v>3.7037037037037035E-2</c:v>
                </c:pt>
                <c:pt idx="4">
                  <c:v>1.4285714285714285E-2</c:v>
                </c:pt>
                <c:pt idx="5">
                  <c:v>0.1875</c:v>
                </c:pt>
              </c:numCache>
            </c:numRef>
          </c:val>
          <c:extLst>
            <c:ext xmlns:c16="http://schemas.microsoft.com/office/drawing/2014/chart" uri="{C3380CC4-5D6E-409C-BE32-E72D297353CC}">
              <c16:uniqueId val="{00000010-125E-43F3-8752-555422C72BE0}"/>
            </c:ext>
          </c:extLst>
        </c:ser>
        <c:dLbls>
          <c:showLegendKey val="0"/>
          <c:showVal val="0"/>
          <c:showCatName val="0"/>
          <c:showSerName val="0"/>
          <c:showPercent val="0"/>
          <c:showBubbleSize val="0"/>
        </c:dLbls>
        <c:gapWidth val="50"/>
        <c:overlap val="100"/>
        <c:axId val="1121865400"/>
        <c:axId val="1121872600"/>
      </c:barChart>
      <c:catAx>
        <c:axId val="11218654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72600"/>
        <c:crosses val="autoZero"/>
        <c:auto val="1"/>
        <c:lblAlgn val="ctr"/>
        <c:lblOffset val="100"/>
        <c:noMultiLvlLbl val="0"/>
      </c:catAx>
      <c:valAx>
        <c:axId val="11218726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654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クロス集計_折衷派!$L$2414</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クロス集計_折衷派!$K$2415:$K$2420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クロス集計_折衷派!$L$2415:$L$2420</c:f>
              <c:numCache>
                <c:formatCode>0.0%</c:formatCode>
                <c:ptCount val="6"/>
                <c:pt idx="0">
                  <c:v>0.52971679297965701</c:v>
                </c:pt>
                <c:pt idx="1">
                  <c:v>0.75150784077201449</c:v>
                </c:pt>
                <c:pt idx="2">
                  <c:v>0.55023041474654377</c:v>
                </c:pt>
                <c:pt idx="3">
                  <c:v>0.21652421652421652</c:v>
                </c:pt>
                <c:pt idx="4">
                  <c:v>0.1380952380952381</c:v>
                </c:pt>
                <c:pt idx="5">
                  <c:v>9.375E-2</c:v>
                </c:pt>
              </c:numCache>
            </c:numRef>
          </c:val>
          <c:extLst>
            <c:ext xmlns:c16="http://schemas.microsoft.com/office/drawing/2014/chart" uri="{C3380CC4-5D6E-409C-BE32-E72D297353CC}">
              <c16:uniqueId val="{00000006-3EAF-4575-8AF4-E52C6A8DA169}"/>
            </c:ext>
          </c:extLst>
        </c:ser>
        <c:ser>
          <c:idx val="1"/>
          <c:order val="1"/>
          <c:tx>
            <c:strRef>
              <c:f>クロス集計_折衷派!$M$2414</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クロス集計_折衷派!$K$2415:$K$2420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クロス集計_折衷派!$M$2415:$M$2420</c:f>
              <c:numCache>
                <c:formatCode>0.0%</c:formatCode>
                <c:ptCount val="6"/>
                <c:pt idx="0">
                  <c:v>0.30913442361388116</c:v>
                </c:pt>
                <c:pt idx="1">
                  <c:v>0.16767189384800965</c:v>
                </c:pt>
                <c:pt idx="2">
                  <c:v>0.36589861751152075</c:v>
                </c:pt>
                <c:pt idx="3">
                  <c:v>0.44729344729344728</c:v>
                </c:pt>
                <c:pt idx="4">
                  <c:v>0.38095238095238093</c:v>
                </c:pt>
                <c:pt idx="5">
                  <c:v>6.25E-2</c:v>
                </c:pt>
              </c:numCache>
            </c:numRef>
          </c:val>
          <c:extLst>
            <c:ext xmlns:c16="http://schemas.microsoft.com/office/drawing/2014/chart" uri="{C3380CC4-5D6E-409C-BE32-E72D297353CC}">
              <c16:uniqueId val="{00000007-3EAF-4575-8AF4-E52C6A8DA169}"/>
            </c:ext>
          </c:extLst>
        </c:ser>
        <c:ser>
          <c:idx val="2"/>
          <c:order val="2"/>
          <c:tx>
            <c:strRef>
              <c:f>クロス集計_折衷派!$N$2414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クロス集計_折衷派!$K$2415:$K$2420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クロス集計_折衷派!$N$2415:$N$2420</c:f>
              <c:numCache>
                <c:formatCode>0.0%</c:formatCode>
                <c:ptCount val="6"/>
                <c:pt idx="0">
                  <c:v>0.1224571200638213</c:v>
                </c:pt>
                <c:pt idx="1">
                  <c:v>6.0313630880579013E-2</c:v>
                </c:pt>
                <c:pt idx="2">
                  <c:v>6.9124423963133647E-2</c:v>
                </c:pt>
                <c:pt idx="3">
                  <c:v>0.28774928774928776</c:v>
                </c:pt>
                <c:pt idx="4">
                  <c:v>0.34285714285714286</c:v>
                </c:pt>
                <c:pt idx="5">
                  <c:v>0.28125</c:v>
                </c:pt>
              </c:numCache>
            </c:numRef>
          </c:val>
          <c:extLst>
            <c:ext xmlns:c16="http://schemas.microsoft.com/office/drawing/2014/chart" uri="{C3380CC4-5D6E-409C-BE32-E72D297353CC}">
              <c16:uniqueId val="{00000008-3EAF-4575-8AF4-E52C6A8DA169}"/>
            </c:ext>
          </c:extLst>
        </c:ser>
        <c:ser>
          <c:idx val="3"/>
          <c:order val="3"/>
          <c:tx>
            <c:strRef>
              <c:f>クロス集計_折衷派!$O$2414</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クロス集計_折衷派!$K$2415:$K$2420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クロス集計_折衷派!$O$2415:$O$2420</c:f>
              <c:numCache>
                <c:formatCode>0.0%</c:formatCode>
                <c:ptCount val="6"/>
                <c:pt idx="0">
                  <c:v>2.7522935779816515E-2</c:v>
                </c:pt>
                <c:pt idx="1">
                  <c:v>1.6887816646562123E-2</c:v>
                </c:pt>
                <c:pt idx="2">
                  <c:v>1.3824884792626729E-2</c:v>
                </c:pt>
                <c:pt idx="3">
                  <c:v>3.7037037037037035E-2</c:v>
                </c:pt>
                <c:pt idx="4">
                  <c:v>9.5238095238095233E-2</c:v>
                </c:pt>
                <c:pt idx="5">
                  <c:v>0.21875</c:v>
                </c:pt>
              </c:numCache>
            </c:numRef>
          </c:val>
          <c:extLst>
            <c:ext xmlns:c16="http://schemas.microsoft.com/office/drawing/2014/chart" uri="{C3380CC4-5D6E-409C-BE32-E72D297353CC}">
              <c16:uniqueId val="{00000009-3EAF-4575-8AF4-E52C6A8DA169}"/>
            </c:ext>
          </c:extLst>
        </c:ser>
        <c:ser>
          <c:idx val="4"/>
          <c:order val="4"/>
          <c:tx>
            <c:strRef>
              <c:f>クロス集計_折衷派!$P$2414</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クロス集計_折衷派!$K$2415:$K$2420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クロス集計_折衷派!$P$2415:$P$2420</c:f>
              <c:numCache>
                <c:formatCode>0.0%</c:formatCode>
                <c:ptCount val="6"/>
                <c:pt idx="0">
                  <c:v>1.1168727562824093E-2</c:v>
                </c:pt>
                <c:pt idx="1">
                  <c:v>3.6188178528347406E-3</c:v>
                </c:pt>
                <c:pt idx="2">
                  <c:v>9.2165898617511521E-4</c:v>
                </c:pt>
                <c:pt idx="3">
                  <c:v>1.1396011396011397E-2</c:v>
                </c:pt>
                <c:pt idx="4">
                  <c:v>4.2857142857142858E-2</c:v>
                </c:pt>
                <c:pt idx="5">
                  <c:v>0.34375</c:v>
                </c:pt>
              </c:numCache>
            </c:numRef>
          </c:val>
          <c:extLst>
            <c:ext xmlns:c16="http://schemas.microsoft.com/office/drawing/2014/chart" uri="{C3380CC4-5D6E-409C-BE32-E72D297353CC}">
              <c16:uniqueId val="{0000000A-3EAF-4575-8AF4-E52C6A8DA169}"/>
            </c:ext>
          </c:extLst>
        </c:ser>
        <c:dLbls>
          <c:showLegendKey val="0"/>
          <c:showVal val="0"/>
          <c:showCatName val="0"/>
          <c:showSerName val="0"/>
          <c:showPercent val="0"/>
          <c:showBubbleSize val="0"/>
        </c:dLbls>
        <c:gapWidth val="50"/>
        <c:overlap val="100"/>
        <c:axId val="1121873680"/>
        <c:axId val="1121872960"/>
      </c:barChart>
      <c:catAx>
        <c:axId val="11218736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72960"/>
        <c:crosses val="autoZero"/>
        <c:auto val="1"/>
        <c:lblAlgn val="ctr"/>
        <c:lblOffset val="100"/>
        <c:noMultiLvlLbl val="0"/>
      </c:catAx>
      <c:valAx>
        <c:axId val="11218729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736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クロス集計_折衷派!$L$2436</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クロス集計_折衷派!$K$2437:$K$2442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クロス集計_折衷派!$L$2437:$L$2442</c:f>
              <c:numCache>
                <c:formatCode>0.0%</c:formatCode>
                <c:ptCount val="6"/>
                <c:pt idx="0">
                  <c:v>0.57518946948544081</c:v>
                </c:pt>
                <c:pt idx="1">
                  <c:v>0.78407720144752713</c:v>
                </c:pt>
                <c:pt idx="2">
                  <c:v>0.60737327188940093</c:v>
                </c:pt>
                <c:pt idx="3">
                  <c:v>0.26495726495726496</c:v>
                </c:pt>
                <c:pt idx="4">
                  <c:v>0.17142857142857143</c:v>
                </c:pt>
                <c:pt idx="5">
                  <c:v>0.125</c:v>
                </c:pt>
              </c:numCache>
            </c:numRef>
          </c:val>
          <c:extLst>
            <c:ext xmlns:c16="http://schemas.microsoft.com/office/drawing/2014/chart" uri="{C3380CC4-5D6E-409C-BE32-E72D297353CC}">
              <c16:uniqueId val="{00000006-7EB6-4C9B-8918-BC65770C7E59}"/>
            </c:ext>
          </c:extLst>
        </c:ser>
        <c:ser>
          <c:idx val="1"/>
          <c:order val="1"/>
          <c:tx>
            <c:strRef>
              <c:f>クロス集計_折衷派!$M$2436</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クロス集計_折衷派!$K$2437:$K$2442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クロス集計_折衷派!$M$2437:$M$2442</c:f>
              <c:numCache>
                <c:formatCode>0.0%</c:formatCode>
                <c:ptCount val="6"/>
                <c:pt idx="0">
                  <c:v>0.25249301954527326</c:v>
                </c:pt>
                <c:pt idx="1">
                  <c:v>0.13268998793727382</c:v>
                </c:pt>
                <c:pt idx="2">
                  <c:v>0.28940092165898618</c:v>
                </c:pt>
                <c:pt idx="3">
                  <c:v>0.39886039886039887</c:v>
                </c:pt>
                <c:pt idx="4">
                  <c:v>0.31428571428571428</c:v>
                </c:pt>
                <c:pt idx="5">
                  <c:v>9.375E-2</c:v>
                </c:pt>
              </c:numCache>
            </c:numRef>
          </c:val>
          <c:extLst>
            <c:ext xmlns:c16="http://schemas.microsoft.com/office/drawing/2014/chart" uri="{C3380CC4-5D6E-409C-BE32-E72D297353CC}">
              <c16:uniqueId val="{00000007-7EB6-4C9B-8918-BC65770C7E59}"/>
            </c:ext>
          </c:extLst>
        </c:ser>
        <c:ser>
          <c:idx val="2"/>
          <c:order val="2"/>
          <c:tx>
            <c:strRef>
              <c:f>クロス集計_折衷派!$N$2436</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クロス集計_折衷派!$K$2437:$K$2442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クロス集計_折衷派!$N$2437:$N$2442</c:f>
              <c:numCache>
                <c:formatCode>0.0%</c:formatCode>
                <c:ptCount val="6"/>
                <c:pt idx="0">
                  <c:v>0.12165935380933386</c:v>
                </c:pt>
                <c:pt idx="1">
                  <c:v>6.2726176115802168E-2</c:v>
                </c:pt>
                <c:pt idx="2">
                  <c:v>8.4792626728110596E-2</c:v>
                </c:pt>
                <c:pt idx="3">
                  <c:v>0.25071225071225073</c:v>
                </c:pt>
                <c:pt idx="4">
                  <c:v>0.31428571428571428</c:v>
                </c:pt>
                <c:pt idx="5">
                  <c:v>0.21875</c:v>
                </c:pt>
              </c:numCache>
            </c:numRef>
          </c:val>
          <c:extLst>
            <c:ext xmlns:c16="http://schemas.microsoft.com/office/drawing/2014/chart" uri="{C3380CC4-5D6E-409C-BE32-E72D297353CC}">
              <c16:uniqueId val="{00000008-7EB6-4C9B-8918-BC65770C7E59}"/>
            </c:ext>
          </c:extLst>
        </c:ser>
        <c:ser>
          <c:idx val="3"/>
          <c:order val="3"/>
          <c:tx>
            <c:strRef>
              <c:f>クロス集計_折衷派!$O$2436</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クロス集計_折衷派!$K$2437:$K$2442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クロス集計_折衷派!$O$2437:$O$2442</c:f>
              <c:numCache>
                <c:formatCode>0.0%</c:formatCode>
                <c:ptCount val="6"/>
                <c:pt idx="0">
                  <c:v>3.7096130833665739E-2</c:v>
                </c:pt>
                <c:pt idx="1">
                  <c:v>1.8094089264173704E-2</c:v>
                </c:pt>
                <c:pt idx="2">
                  <c:v>1.6589861751152075E-2</c:v>
                </c:pt>
                <c:pt idx="3">
                  <c:v>6.2678062678062682E-2</c:v>
                </c:pt>
                <c:pt idx="4">
                  <c:v>0.1380952380952381</c:v>
                </c:pt>
                <c:pt idx="5">
                  <c:v>0.28125</c:v>
                </c:pt>
              </c:numCache>
            </c:numRef>
          </c:val>
          <c:extLst>
            <c:ext xmlns:c16="http://schemas.microsoft.com/office/drawing/2014/chart" uri="{C3380CC4-5D6E-409C-BE32-E72D297353CC}">
              <c16:uniqueId val="{00000009-7EB6-4C9B-8918-BC65770C7E59}"/>
            </c:ext>
          </c:extLst>
        </c:ser>
        <c:ser>
          <c:idx val="4"/>
          <c:order val="4"/>
          <c:tx>
            <c:strRef>
              <c:f>クロス集計_折衷派!$P$2436</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クロス集計_折衷派!$K$2437:$K$2442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クロス集計_折衷派!$P$2437:$P$2442</c:f>
              <c:numCache>
                <c:formatCode>0.0%</c:formatCode>
                <c:ptCount val="6"/>
                <c:pt idx="0">
                  <c:v>1.3562026326286399E-2</c:v>
                </c:pt>
                <c:pt idx="1">
                  <c:v>2.4125452352231603E-3</c:v>
                </c:pt>
                <c:pt idx="2">
                  <c:v>1.8433179723502304E-3</c:v>
                </c:pt>
                <c:pt idx="3">
                  <c:v>2.2792022792022793E-2</c:v>
                </c:pt>
                <c:pt idx="4">
                  <c:v>6.1904761904761907E-2</c:v>
                </c:pt>
                <c:pt idx="5">
                  <c:v>0.28125</c:v>
                </c:pt>
              </c:numCache>
            </c:numRef>
          </c:val>
          <c:extLst>
            <c:ext xmlns:c16="http://schemas.microsoft.com/office/drawing/2014/chart" uri="{C3380CC4-5D6E-409C-BE32-E72D297353CC}">
              <c16:uniqueId val="{0000000A-7EB6-4C9B-8918-BC65770C7E59}"/>
            </c:ext>
          </c:extLst>
        </c:ser>
        <c:dLbls>
          <c:showLegendKey val="0"/>
          <c:showVal val="0"/>
          <c:showCatName val="0"/>
          <c:showSerName val="0"/>
          <c:showPercent val="0"/>
          <c:showBubbleSize val="0"/>
        </c:dLbls>
        <c:gapWidth val="50"/>
        <c:overlap val="100"/>
        <c:axId val="1121879080"/>
        <c:axId val="1121871160"/>
      </c:barChart>
      <c:catAx>
        <c:axId val="11218790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71160"/>
        <c:crosses val="autoZero"/>
        <c:auto val="1"/>
        <c:lblAlgn val="ctr"/>
        <c:lblOffset val="100"/>
        <c:noMultiLvlLbl val="0"/>
      </c:catAx>
      <c:valAx>
        <c:axId val="11218711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790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単純集計!$E$740:$E$744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単純集計!$F$740:$F$744</c:f>
              <c:numCache>
                <c:formatCode>0.0%</c:formatCode>
                <c:ptCount val="5"/>
                <c:pt idx="0">
                  <c:v>0.17630634224172317</c:v>
                </c:pt>
                <c:pt idx="1">
                  <c:v>0.49660949341842842</c:v>
                </c:pt>
                <c:pt idx="2">
                  <c:v>0.23693657758276826</c:v>
                </c:pt>
                <c:pt idx="3">
                  <c:v>7.4192261667331477E-2</c:v>
                </c:pt>
                <c:pt idx="4">
                  <c:v>1.5955325089748704E-2</c:v>
                </c:pt>
              </c:numCache>
            </c:numRef>
          </c:val>
          <c:extLst>
            <c:ext xmlns:c16="http://schemas.microsoft.com/office/drawing/2014/chart" uri="{C3380CC4-5D6E-409C-BE32-E72D297353CC}">
              <c16:uniqueId val="{00000001-F813-4622-ACEE-95886C8589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クロス集計_折衷派!$L$2458</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クロス集計_折衷派!$K$2459:$K$2464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クロス集計_折衷派!$L$2459:$L$2464</c:f>
              <c:numCache>
                <c:formatCode>0.0%</c:formatCode>
                <c:ptCount val="6"/>
                <c:pt idx="0">
                  <c:v>0.4196250498603909</c:v>
                </c:pt>
                <c:pt idx="1">
                  <c:v>0.64414957780458382</c:v>
                </c:pt>
                <c:pt idx="2">
                  <c:v>0.40645161290322579</c:v>
                </c:pt>
                <c:pt idx="3">
                  <c:v>0.14529914529914531</c:v>
                </c:pt>
                <c:pt idx="4">
                  <c:v>0.10476190476190476</c:v>
                </c:pt>
                <c:pt idx="5">
                  <c:v>0.125</c:v>
                </c:pt>
              </c:numCache>
            </c:numRef>
          </c:val>
          <c:extLst>
            <c:ext xmlns:c16="http://schemas.microsoft.com/office/drawing/2014/chart" uri="{C3380CC4-5D6E-409C-BE32-E72D297353CC}">
              <c16:uniqueId val="{00000006-8EE6-4CDB-9398-2925D41EDF2F}"/>
            </c:ext>
          </c:extLst>
        </c:ser>
        <c:ser>
          <c:idx val="1"/>
          <c:order val="1"/>
          <c:tx>
            <c:strRef>
              <c:f>クロス集計_折衷派!$M$2458</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クロス集計_折衷派!$K$2459:$K$2464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クロス集計_折衷派!$M$2459:$M$2464</c:f>
              <c:numCache>
                <c:formatCode>0.0%</c:formatCode>
                <c:ptCount val="6"/>
                <c:pt idx="0">
                  <c:v>0.27203829278021541</c:v>
                </c:pt>
                <c:pt idx="1">
                  <c:v>0.17852834740651388</c:v>
                </c:pt>
                <c:pt idx="2">
                  <c:v>0.33548387096774196</c:v>
                </c:pt>
                <c:pt idx="3">
                  <c:v>0.3247863247863248</c:v>
                </c:pt>
                <c:pt idx="4">
                  <c:v>0.24761904761904763</c:v>
                </c:pt>
                <c:pt idx="5">
                  <c:v>0.125</c:v>
                </c:pt>
              </c:numCache>
            </c:numRef>
          </c:val>
          <c:extLst>
            <c:ext xmlns:c16="http://schemas.microsoft.com/office/drawing/2014/chart" uri="{C3380CC4-5D6E-409C-BE32-E72D297353CC}">
              <c16:uniqueId val="{00000007-8EE6-4CDB-9398-2925D41EDF2F}"/>
            </c:ext>
          </c:extLst>
        </c:ser>
        <c:ser>
          <c:idx val="2"/>
          <c:order val="2"/>
          <c:tx>
            <c:strRef>
              <c:f>クロス集計_折衷派!$N$2458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クロス集計_折衷派!$K$2459:$K$2464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クロス集計_折衷派!$N$2459:$N$2464</c:f>
              <c:numCache>
                <c:formatCode>0.0%</c:formatCode>
                <c:ptCount val="6"/>
                <c:pt idx="0">
                  <c:v>0.24331870761866772</c:v>
                </c:pt>
                <c:pt idx="1">
                  <c:v>0.14595898673100122</c:v>
                </c:pt>
                <c:pt idx="2">
                  <c:v>0.21382488479262673</c:v>
                </c:pt>
                <c:pt idx="3">
                  <c:v>0.44729344729344728</c:v>
                </c:pt>
                <c:pt idx="4">
                  <c:v>0.43333333333333335</c:v>
                </c:pt>
                <c:pt idx="5">
                  <c:v>0.28125</c:v>
                </c:pt>
              </c:numCache>
            </c:numRef>
          </c:val>
          <c:extLst>
            <c:ext xmlns:c16="http://schemas.microsoft.com/office/drawing/2014/chart" uri="{C3380CC4-5D6E-409C-BE32-E72D297353CC}">
              <c16:uniqueId val="{00000008-8EE6-4CDB-9398-2925D41EDF2F}"/>
            </c:ext>
          </c:extLst>
        </c:ser>
        <c:ser>
          <c:idx val="3"/>
          <c:order val="3"/>
          <c:tx>
            <c:strRef>
              <c:f>クロス集計_折衷派!$O$2458</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クロス集計_折衷派!$K$2459:$K$2464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クロス集計_折衷派!$O$2459:$O$2464</c:f>
              <c:numCache>
                <c:formatCode>0.0%</c:formatCode>
                <c:ptCount val="6"/>
                <c:pt idx="0">
                  <c:v>4.3478260869565216E-2</c:v>
                </c:pt>
                <c:pt idx="1">
                  <c:v>2.7744270205066344E-2</c:v>
                </c:pt>
                <c:pt idx="2">
                  <c:v>3.2258064516129031E-2</c:v>
                </c:pt>
                <c:pt idx="3">
                  <c:v>4.843304843304843E-2</c:v>
                </c:pt>
                <c:pt idx="4">
                  <c:v>0.13333333333333333</c:v>
                </c:pt>
                <c:pt idx="5">
                  <c:v>0.1875</c:v>
                </c:pt>
              </c:numCache>
            </c:numRef>
          </c:val>
          <c:extLst>
            <c:ext xmlns:c16="http://schemas.microsoft.com/office/drawing/2014/chart" uri="{C3380CC4-5D6E-409C-BE32-E72D297353CC}">
              <c16:uniqueId val="{00000009-8EE6-4CDB-9398-2925D41EDF2F}"/>
            </c:ext>
          </c:extLst>
        </c:ser>
        <c:ser>
          <c:idx val="4"/>
          <c:order val="4"/>
          <c:tx>
            <c:strRef>
              <c:f>クロス集計_折衷派!$P$2458</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クロス集計_折衷派!$K$2459:$K$2464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クロス集計_折衷派!$P$2459:$P$2464</c:f>
              <c:numCache>
                <c:formatCode>0.0%</c:formatCode>
                <c:ptCount val="6"/>
                <c:pt idx="0">
                  <c:v>2.1539688871160749E-2</c:v>
                </c:pt>
                <c:pt idx="1">
                  <c:v>3.6188178528347406E-3</c:v>
                </c:pt>
                <c:pt idx="2">
                  <c:v>1.1981566820276499E-2</c:v>
                </c:pt>
                <c:pt idx="3">
                  <c:v>3.4188034188034191E-2</c:v>
                </c:pt>
                <c:pt idx="4">
                  <c:v>8.0952380952380956E-2</c:v>
                </c:pt>
                <c:pt idx="5">
                  <c:v>0.28125</c:v>
                </c:pt>
              </c:numCache>
            </c:numRef>
          </c:val>
          <c:extLst>
            <c:ext xmlns:c16="http://schemas.microsoft.com/office/drawing/2014/chart" uri="{C3380CC4-5D6E-409C-BE32-E72D297353CC}">
              <c16:uniqueId val="{0000000A-8EE6-4CDB-9398-2925D41EDF2F}"/>
            </c:ext>
          </c:extLst>
        </c:ser>
        <c:dLbls>
          <c:showLegendKey val="0"/>
          <c:showVal val="0"/>
          <c:showCatName val="0"/>
          <c:showSerName val="0"/>
          <c:showPercent val="0"/>
          <c:showBubbleSize val="0"/>
        </c:dLbls>
        <c:gapWidth val="50"/>
        <c:overlap val="100"/>
        <c:axId val="1121875480"/>
        <c:axId val="1121870440"/>
      </c:barChart>
      <c:catAx>
        <c:axId val="11218754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70440"/>
        <c:crosses val="autoZero"/>
        <c:auto val="1"/>
        <c:lblAlgn val="ctr"/>
        <c:lblOffset val="100"/>
        <c:noMultiLvlLbl val="0"/>
      </c:catAx>
      <c:valAx>
        <c:axId val="11218704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754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クロス集計_折衷派!$L$2480</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クロス集計_折衷派!$K$2481:$K$2486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クロス集計_折衷派!$L$2481:$L$2486</c:f>
              <c:numCache>
                <c:formatCode>0.0%</c:formatCode>
                <c:ptCount val="6"/>
                <c:pt idx="0">
                  <c:v>0.48743518149182291</c:v>
                </c:pt>
                <c:pt idx="1">
                  <c:v>0.73220747889022919</c:v>
                </c:pt>
                <c:pt idx="2">
                  <c:v>0.4737327188940092</c:v>
                </c:pt>
                <c:pt idx="3">
                  <c:v>0.19943019943019943</c:v>
                </c:pt>
                <c:pt idx="4">
                  <c:v>0.13333333333333333</c:v>
                </c:pt>
                <c:pt idx="5">
                  <c:v>9.375E-2</c:v>
                </c:pt>
              </c:numCache>
            </c:numRef>
          </c:val>
          <c:extLst>
            <c:ext xmlns:c16="http://schemas.microsoft.com/office/drawing/2014/chart" uri="{C3380CC4-5D6E-409C-BE32-E72D297353CC}">
              <c16:uniqueId val="{00000006-04BB-4ECF-9C69-A0ED3A19E39C}"/>
            </c:ext>
          </c:extLst>
        </c:ser>
        <c:ser>
          <c:idx val="1"/>
          <c:order val="1"/>
          <c:tx>
            <c:strRef>
              <c:f>クロス集計_折衷派!$M$2480</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クロス集計_折衷派!$K$2481:$K$2486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クロス集計_折衷派!$M$2481:$M$2486</c:f>
              <c:numCache>
                <c:formatCode>0.0%</c:formatCode>
                <c:ptCount val="6"/>
                <c:pt idx="0">
                  <c:v>0.26445951336258477</c:v>
                </c:pt>
                <c:pt idx="1">
                  <c:v>0.1519903498190591</c:v>
                </c:pt>
                <c:pt idx="2">
                  <c:v>0.30967741935483872</c:v>
                </c:pt>
                <c:pt idx="3">
                  <c:v>0.36752136752136755</c:v>
                </c:pt>
                <c:pt idx="4">
                  <c:v>0.30952380952380953</c:v>
                </c:pt>
                <c:pt idx="5">
                  <c:v>0.21875</c:v>
                </c:pt>
              </c:numCache>
            </c:numRef>
          </c:val>
          <c:extLst>
            <c:ext xmlns:c16="http://schemas.microsoft.com/office/drawing/2014/chart" uri="{C3380CC4-5D6E-409C-BE32-E72D297353CC}">
              <c16:uniqueId val="{00000007-04BB-4ECF-9C69-A0ED3A19E39C}"/>
            </c:ext>
          </c:extLst>
        </c:ser>
        <c:ser>
          <c:idx val="2"/>
          <c:order val="2"/>
          <c:tx>
            <c:strRef>
              <c:f>クロス集計_折衷派!$N$2480</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クロス集計_折衷派!$K$2481:$K$2486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クロス集計_折衷派!$N$2481:$N$2486</c:f>
              <c:numCache>
                <c:formatCode>0.0%</c:formatCode>
                <c:ptCount val="6"/>
                <c:pt idx="0">
                  <c:v>0.19465496609493418</c:v>
                </c:pt>
                <c:pt idx="1">
                  <c:v>9.6501809408926414E-2</c:v>
                </c:pt>
                <c:pt idx="2">
                  <c:v>0.18617511520737326</c:v>
                </c:pt>
                <c:pt idx="3">
                  <c:v>0.35612535612535612</c:v>
                </c:pt>
                <c:pt idx="4">
                  <c:v>0.34761904761904761</c:v>
                </c:pt>
                <c:pt idx="5">
                  <c:v>0.25</c:v>
                </c:pt>
              </c:numCache>
            </c:numRef>
          </c:val>
          <c:extLst>
            <c:ext xmlns:c16="http://schemas.microsoft.com/office/drawing/2014/chart" uri="{C3380CC4-5D6E-409C-BE32-E72D297353CC}">
              <c16:uniqueId val="{00000008-04BB-4ECF-9C69-A0ED3A19E39C}"/>
            </c:ext>
          </c:extLst>
        </c:ser>
        <c:ser>
          <c:idx val="3"/>
          <c:order val="3"/>
          <c:tx>
            <c:strRef>
              <c:f>クロス集計_折衷派!$O$2480</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クロス集計_折衷派!$K$2481:$K$2486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クロス集計_折衷派!$O$2481:$O$2486</c:f>
              <c:numCache>
                <c:formatCode>0.0%</c:formatCode>
                <c:ptCount val="6"/>
                <c:pt idx="0">
                  <c:v>3.3506182688472275E-2</c:v>
                </c:pt>
                <c:pt idx="1">
                  <c:v>1.5681544028950542E-2</c:v>
                </c:pt>
                <c:pt idx="2">
                  <c:v>1.8433179723502304E-2</c:v>
                </c:pt>
                <c:pt idx="3">
                  <c:v>4.843304843304843E-2</c:v>
                </c:pt>
                <c:pt idx="4">
                  <c:v>0.1380952380952381</c:v>
                </c:pt>
                <c:pt idx="5">
                  <c:v>0.15625</c:v>
                </c:pt>
              </c:numCache>
            </c:numRef>
          </c:val>
          <c:extLst>
            <c:ext xmlns:c16="http://schemas.microsoft.com/office/drawing/2014/chart" uri="{C3380CC4-5D6E-409C-BE32-E72D297353CC}">
              <c16:uniqueId val="{00000009-04BB-4ECF-9C69-A0ED3A19E39C}"/>
            </c:ext>
          </c:extLst>
        </c:ser>
        <c:ser>
          <c:idx val="4"/>
          <c:order val="4"/>
          <c:tx>
            <c:strRef>
              <c:f>クロス集計_折衷派!$P$2480</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クロス集計_折衷派!$K$2481:$K$2486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クロス集計_折衷派!$P$2481:$P$2486</c:f>
              <c:numCache>
                <c:formatCode>0.0%</c:formatCode>
                <c:ptCount val="6"/>
                <c:pt idx="0">
                  <c:v>1.994415636218588E-2</c:v>
                </c:pt>
                <c:pt idx="1">
                  <c:v>3.6188178528347406E-3</c:v>
                </c:pt>
                <c:pt idx="2">
                  <c:v>1.1981566820276499E-2</c:v>
                </c:pt>
                <c:pt idx="3">
                  <c:v>2.8490028490028491E-2</c:v>
                </c:pt>
                <c:pt idx="4">
                  <c:v>7.1428571428571425E-2</c:v>
                </c:pt>
                <c:pt idx="5">
                  <c:v>0.28125</c:v>
                </c:pt>
              </c:numCache>
            </c:numRef>
          </c:val>
          <c:extLst>
            <c:ext xmlns:c16="http://schemas.microsoft.com/office/drawing/2014/chart" uri="{C3380CC4-5D6E-409C-BE32-E72D297353CC}">
              <c16:uniqueId val="{0000000A-04BB-4ECF-9C69-A0ED3A19E39C}"/>
            </c:ext>
          </c:extLst>
        </c:ser>
        <c:dLbls>
          <c:showLegendKey val="0"/>
          <c:showVal val="0"/>
          <c:showCatName val="0"/>
          <c:showSerName val="0"/>
          <c:showPercent val="0"/>
          <c:showBubbleSize val="0"/>
        </c:dLbls>
        <c:gapWidth val="50"/>
        <c:overlap val="100"/>
        <c:axId val="1121872240"/>
        <c:axId val="1121884120"/>
      </c:barChart>
      <c:catAx>
        <c:axId val="112187224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84120"/>
        <c:crosses val="autoZero"/>
        <c:auto val="1"/>
        <c:lblAlgn val="ctr"/>
        <c:lblOffset val="100"/>
        <c:noMultiLvlLbl val="0"/>
      </c:catAx>
      <c:valAx>
        <c:axId val="11218841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722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クロス集計_折衷派!$L$2502</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クロス集計_折衷派!$K$2503:$K$2508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クロス集計_折衷派!$L$2503:$L$2508</c:f>
              <c:numCache>
                <c:formatCode>0.0%</c:formatCode>
                <c:ptCount val="6"/>
                <c:pt idx="0">
                  <c:v>0.51057040287195854</c:v>
                </c:pt>
                <c:pt idx="1">
                  <c:v>0.74185765983112184</c:v>
                </c:pt>
                <c:pt idx="2">
                  <c:v>0.50875576036866355</c:v>
                </c:pt>
                <c:pt idx="3">
                  <c:v>0.20512820512820512</c:v>
                </c:pt>
                <c:pt idx="4">
                  <c:v>0.18095238095238095</c:v>
                </c:pt>
                <c:pt idx="5">
                  <c:v>9.375E-2</c:v>
                </c:pt>
              </c:numCache>
            </c:numRef>
          </c:val>
          <c:extLst>
            <c:ext xmlns:c16="http://schemas.microsoft.com/office/drawing/2014/chart" uri="{C3380CC4-5D6E-409C-BE32-E72D297353CC}">
              <c16:uniqueId val="{00000006-EDA8-45BF-B710-99E196539087}"/>
            </c:ext>
          </c:extLst>
        </c:ser>
        <c:ser>
          <c:idx val="1"/>
          <c:order val="1"/>
          <c:tx>
            <c:strRef>
              <c:f>クロス集計_折衷派!$M$2502</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クロス集計_折衷派!$K$2503:$K$2508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クロス集計_折衷派!$M$2503:$M$2508</c:f>
              <c:numCache>
                <c:formatCode>0.0%</c:formatCode>
                <c:ptCount val="6"/>
                <c:pt idx="0">
                  <c:v>0.27642600717989629</c:v>
                </c:pt>
                <c:pt idx="1">
                  <c:v>0.16887816646562123</c:v>
                </c:pt>
                <c:pt idx="2">
                  <c:v>0.33548387096774196</c:v>
                </c:pt>
                <c:pt idx="3">
                  <c:v>0.35897435897435898</c:v>
                </c:pt>
                <c:pt idx="4">
                  <c:v>0.26666666666666666</c:v>
                </c:pt>
                <c:pt idx="5">
                  <c:v>0.21875</c:v>
                </c:pt>
              </c:numCache>
            </c:numRef>
          </c:val>
          <c:extLst>
            <c:ext xmlns:c16="http://schemas.microsoft.com/office/drawing/2014/chart" uri="{C3380CC4-5D6E-409C-BE32-E72D297353CC}">
              <c16:uniqueId val="{00000007-EDA8-45BF-B710-99E196539087}"/>
            </c:ext>
          </c:extLst>
        </c:ser>
        <c:ser>
          <c:idx val="2"/>
          <c:order val="2"/>
          <c:tx>
            <c:strRef>
              <c:f>クロス集計_折衷派!$N$2502</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クロス集計_折衷派!$K$2503:$K$2508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クロス集計_折衷派!$N$2503:$N$2508</c:f>
              <c:numCache>
                <c:formatCode>0.0%</c:formatCode>
                <c:ptCount val="6"/>
                <c:pt idx="0">
                  <c:v>0.15396888711607498</c:v>
                </c:pt>
                <c:pt idx="1">
                  <c:v>6.8757539203860074E-2</c:v>
                </c:pt>
                <c:pt idx="2">
                  <c:v>0.11981566820276497</c:v>
                </c:pt>
                <c:pt idx="3">
                  <c:v>0.34188034188034189</c:v>
                </c:pt>
                <c:pt idx="4">
                  <c:v>0.33333333333333331</c:v>
                </c:pt>
                <c:pt idx="5">
                  <c:v>0.28125</c:v>
                </c:pt>
              </c:numCache>
            </c:numRef>
          </c:val>
          <c:extLst>
            <c:ext xmlns:c16="http://schemas.microsoft.com/office/drawing/2014/chart" uri="{C3380CC4-5D6E-409C-BE32-E72D297353CC}">
              <c16:uniqueId val="{00000008-EDA8-45BF-B710-99E196539087}"/>
            </c:ext>
          </c:extLst>
        </c:ser>
        <c:ser>
          <c:idx val="3"/>
          <c:order val="3"/>
          <c:tx>
            <c:strRef>
              <c:f>クロス集計_折衷派!$O$2502</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クロス集計_折衷派!$K$2503:$K$2508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クロス集計_折衷派!$O$2503:$O$2508</c:f>
              <c:numCache>
                <c:formatCode>0.0%</c:formatCode>
                <c:ptCount val="6"/>
                <c:pt idx="0">
                  <c:v>3.4702832070203429E-2</c:v>
                </c:pt>
                <c:pt idx="1">
                  <c:v>1.4475271411338963E-2</c:v>
                </c:pt>
                <c:pt idx="2">
                  <c:v>2.3041474654377881E-2</c:v>
                </c:pt>
                <c:pt idx="3">
                  <c:v>5.128205128205128E-2</c:v>
                </c:pt>
                <c:pt idx="4">
                  <c:v>0.1380952380952381</c:v>
                </c:pt>
                <c:pt idx="5">
                  <c:v>9.375E-2</c:v>
                </c:pt>
              </c:numCache>
            </c:numRef>
          </c:val>
          <c:extLst>
            <c:ext xmlns:c16="http://schemas.microsoft.com/office/drawing/2014/chart" uri="{C3380CC4-5D6E-409C-BE32-E72D297353CC}">
              <c16:uniqueId val="{00000009-EDA8-45BF-B710-99E196539087}"/>
            </c:ext>
          </c:extLst>
        </c:ser>
        <c:ser>
          <c:idx val="4"/>
          <c:order val="4"/>
          <c:tx>
            <c:strRef>
              <c:f>クロス集計_折衷派!$P$2502</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クロス集計_折衷派!$K$2503:$K$2508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クロス集計_折衷派!$P$2503:$P$2508</c:f>
              <c:numCache>
                <c:formatCode>0.0%</c:formatCode>
                <c:ptCount val="6"/>
                <c:pt idx="0">
                  <c:v>2.4331870761866773E-2</c:v>
                </c:pt>
                <c:pt idx="1">
                  <c:v>6.0313630880579009E-3</c:v>
                </c:pt>
                <c:pt idx="2">
                  <c:v>1.2903225806451613E-2</c:v>
                </c:pt>
                <c:pt idx="3">
                  <c:v>4.2735042735042736E-2</c:v>
                </c:pt>
                <c:pt idx="4">
                  <c:v>8.0952380952380956E-2</c:v>
                </c:pt>
                <c:pt idx="5">
                  <c:v>0.3125</c:v>
                </c:pt>
              </c:numCache>
            </c:numRef>
          </c:val>
          <c:extLst>
            <c:ext xmlns:c16="http://schemas.microsoft.com/office/drawing/2014/chart" uri="{C3380CC4-5D6E-409C-BE32-E72D297353CC}">
              <c16:uniqueId val="{0000000A-EDA8-45BF-B710-99E196539087}"/>
            </c:ext>
          </c:extLst>
        </c:ser>
        <c:dLbls>
          <c:showLegendKey val="0"/>
          <c:showVal val="0"/>
          <c:showCatName val="0"/>
          <c:showSerName val="0"/>
          <c:showPercent val="0"/>
          <c:showBubbleSize val="0"/>
        </c:dLbls>
        <c:gapWidth val="50"/>
        <c:overlap val="100"/>
        <c:axId val="1121885200"/>
        <c:axId val="1121888080"/>
      </c:barChart>
      <c:catAx>
        <c:axId val="11218852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88080"/>
        <c:crosses val="autoZero"/>
        <c:auto val="1"/>
        <c:lblAlgn val="ctr"/>
        <c:lblOffset val="100"/>
        <c:noMultiLvlLbl val="0"/>
      </c:catAx>
      <c:valAx>
        <c:axId val="11218880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852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クロス集計_折衷派!$L$2524</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クロス集計_折衷派!$K$2525:$K$2530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クロス集計_折衷派!$L$2525:$L$2530</c:f>
              <c:numCache>
                <c:formatCode>0.0%</c:formatCode>
                <c:ptCount val="6"/>
                <c:pt idx="0">
                  <c:v>0.22374877330716389</c:v>
                </c:pt>
                <c:pt idx="1">
                  <c:v>0.33333333333333331</c:v>
                </c:pt>
                <c:pt idx="2">
                  <c:v>0.20094562647754138</c:v>
                </c:pt>
                <c:pt idx="3">
                  <c:v>0.10869565217391304</c:v>
                </c:pt>
                <c:pt idx="4">
                  <c:v>0.10526315789473684</c:v>
                </c:pt>
                <c:pt idx="5">
                  <c:v>0.16666666666666666</c:v>
                </c:pt>
              </c:numCache>
            </c:numRef>
          </c:val>
          <c:extLst>
            <c:ext xmlns:c16="http://schemas.microsoft.com/office/drawing/2014/chart" uri="{C3380CC4-5D6E-409C-BE32-E72D297353CC}">
              <c16:uniqueId val="{00000006-16BB-4B41-A728-C8690F83C263}"/>
            </c:ext>
          </c:extLst>
        </c:ser>
        <c:ser>
          <c:idx val="1"/>
          <c:order val="1"/>
          <c:tx>
            <c:strRef>
              <c:f>クロス集計_折衷派!$M$2524</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クロス集計_折衷派!$K$2525:$K$2530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クロス集計_折衷派!$M$2525:$M$2530</c:f>
              <c:numCache>
                <c:formatCode>0.0%</c:formatCode>
                <c:ptCount val="6"/>
                <c:pt idx="0">
                  <c:v>0.14033366045142295</c:v>
                </c:pt>
                <c:pt idx="1">
                  <c:v>0.14202898550724638</c:v>
                </c:pt>
                <c:pt idx="2">
                  <c:v>0.14420803782505912</c:v>
                </c:pt>
                <c:pt idx="3">
                  <c:v>0.12318840579710146</c:v>
                </c:pt>
                <c:pt idx="4">
                  <c:v>0.15789473684210525</c:v>
                </c:pt>
                <c:pt idx="5">
                  <c:v>5.5555555555555552E-2</c:v>
                </c:pt>
              </c:numCache>
            </c:numRef>
          </c:val>
          <c:extLst>
            <c:ext xmlns:c16="http://schemas.microsoft.com/office/drawing/2014/chart" uri="{C3380CC4-5D6E-409C-BE32-E72D297353CC}">
              <c16:uniqueId val="{00000007-16BB-4B41-A728-C8690F83C263}"/>
            </c:ext>
          </c:extLst>
        </c:ser>
        <c:ser>
          <c:idx val="2"/>
          <c:order val="2"/>
          <c:tx>
            <c:strRef>
              <c:f>クロス集計_折衷派!$N$2524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クロス集計_折衷派!$K$2525:$K$2530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クロス集計_折衷派!$N$2525:$N$2530</c:f>
              <c:numCache>
                <c:formatCode>0.0%</c:formatCode>
                <c:ptCount val="6"/>
                <c:pt idx="0">
                  <c:v>0.49362119725220804</c:v>
                </c:pt>
                <c:pt idx="1">
                  <c:v>0.38260869565217392</c:v>
                </c:pt>
                <c:pt idx="2">
                  <c:v>0.54373522458628842</c:v>
                </c:pt>
                <c:pt idx="3">
                  <c:v>0.62318840579710144</c:v>
                </c:pt>
                <c:pt idx="4">
                  <c:v>0.52631578947368418</c:v>
                </c:pt>
                <c:pt idx="5">
                  <c:v>0.27777777777777779</c:v>
                </c:pt>
              </c:numCache>
            </c:numRef>
          </c:val>
          <c:extLst>
            <c:ext xmlns:c16="http://schemas.microsoft.com/office/drawing/2014/chart" uri="{C3380CC4-5D6E-409C-BE32-E72D297353CC}">
              <c16:uniqueId val="{00000008-16BB-4B41-A728-C8690F83C263}"/>
            </c:ext>
          </c:extLst>
        </c:ser>
        <c:ser>
          <c:idx val="3"/>
          <c:order val="3"/>
          <c:tx>
            <c:strRef>
              <c:f>クロス集計_折衷派!$O$2524</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クロス集計_折衷派!$K$2525:$K$2530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クロス集計_折衷派!$O$2525:$O$2530</c:f>
              <c:numCache>
                <c:formatCode>0.0%</c:formatCode>
                <c:ptCount val="6"/>
                <c:pt idx="0">
                  <c:v>3.1403336604514227E-2</c:v>
                </c:pt>
                <c:pt idx="1">
                  <c:v>2.318840579710145E-2</c:v>
                </c:pt>
                <c:pt idx="2">
                  <c:v>2.3640661938534278E-2</c:v>
                </c:pt>
                <c:pt idx="3">
                  <c:v>5.0724637681159424E-2</c:v>
                </c:pt>
                <c:pt idx="4">
                  <c:v>6.3157894736842107E-2</c:v>
                </c:pt>
                <c:pt idx="5">
                  <c:v>5.5555555555555552E-2</c:v>
                </c:pt>
              </c:numCache>
            </c:numRef>
          </c:val>
          <c:extLst>
            <c:ext xmlns:c16="http://schemas.microsoft.com/office/drawing/2014/chart" uri="{C3380CC4-5D6E-409C-BE32-E72D297353CC}">
              <c16:uniqueId val="{00000009-16BB-4B41-A728-C8690F83C263}"/>
            </c:ext>
          </c:extLst>
        </c:ser>
        <c:ser>
          <c:idx val="4"/>
          <c:order val="4"/>
          <c:tx>
            <c:strRef>
              <c:f>クロス集計_折衷派!$P$2524</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クロス集計_折衷派!$K$2525:$K$2530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クロス集計_折衷派!$P$2525:$P$2530</c:f>
              <c:numCache>
                <c:formatCode>0.0%</c:formatCode>
                <c:ptCount val="6"/>
                <c:pt idx="0">
                  <c:v>0.11089303238469088</c:v>
                </c:pt>
                <c:pt idx="1">
                  <c:v>0.11884057971014493</c:v>
                </c:pt>
                <c:pt idx="2">
                  <c:v>8.7470449172576833E-2</c:v>
                </c:pt>
                <c:pt idx="3">
                  <c:v>9.420289855072464E-2</c:v>
                </c:pt>
                <c:pt idx="4">
                  <c:v>0.14736842105263157</c:v>
                </c:pt>
                <c:pt idx="5">
                  <c:v>0.44444444444444442</c:v>
                </c:pt>
              </c:numCache>
            </c:numRef>
          </c:val>
          <c:extLst>
            <c:ext xmlns:c16="http://schemas.microsoft.com/office/drawing/2014/chart" uri="{C3380CC4-5D6E-409C-BE32-E72D297353CC}">
              <c16:uniqueId val="{0000000A-16BB-4B41-A728-C8690F83C263}"/>
            </c:ext>
          </c:extLst>
        </c:ser>
        <c:dLbls>
          <c:showLegendKey val="0"/>
          <c:showVal val="0"/>
          <c:showCatName val="0"/>
          <c:showSerName val="0"/>
          <c:showPercent val="0"/>
          <c:showBubbleSize val="0"/>
        </c:dLbls>
        <c:gapWidth val="50"/>
        <c:overlap val="100"/>
        <c:axId val="1121889880"/>
        <c:axId val="1121886640"/>
      </c:barChart>
      <c:catAx>
        <c:axId val="1121889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86640"/>
        <c:crosses val="autoZero"/>
        <c:auto val="1"/>
        <c:lblAlgn val="ctr"/>
        <c:lblOffset val="100"/>
        <c:noMultiLvlLbl val="0"/>
      </c:catAx>
      <c:valAx>
        <c:axId val="11218866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89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クロス集計_折衷派!$M$2546</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クロス集計_折衷派!$L$2547:$L$2552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クロス集計_折衷派!$M$2547:$M$2552</c:f>
              <c:numCache>
                <c:formatCode>0.0%</c:formatCode>
                <c:ptCount val="6"/>
                <c:pt idx="0">
                  <c:v>0.19545273234942162</c:v>
                </c:pt>
                <c:pt idx="1">
                  <c:v>0.31121833534378768</c:v>
                </c:pt>
                <c:pt idx="2">
                  <c:v>0.18709677419354839</c:v>
                </c:pt>
                <c:pt idx="3">
                  <c:v>6.5527065527065526E-2</c:v>
                </c:pt>
                <c:pt idx="4">
                  <c:v>1.9047619047619049E-2</c:v>
                </c:pt>
                <c:pt idx="5">
                  <c:v>6.25E-2</c:v>
                </c:pt>
              </c:numCache>
            </c:numRef>
          </c:val>
          <c:extLst>
            <c:ext xmlns:c16="http://schemas.microsoft.com/office/drawing/2014/chart" uri="{C3380CC4-5D6E-409C-BE32-E72D297353CC}">
              <c16:uniqueId val="{00000007-F141-431A-A2B2-2EC187791AED}"/>
            </c:ext>
          </c:extLst>
        </c:ser>
        <c:ser>
          <c:idx val="1"/>
          <c:order val="1"/>
          <c:tx>
            <c:strRef>
              <c:f>クロス集計_折衷派!$N$2546</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クロス集計_折衷派!$L$2547:$L$2552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クロス集計_折衷派!$N$2547:$N$2552</c:f>
              <c:numCache>
                <c:formatCode>0.0%</c:formatCode>
                <c:ptCount val="6"/>
                <c:pt idx="0">
                  <c:v>0.33984842441164737</c:v>
                </c:pt>
                <c:pt idx="1">
                  <c:v>0.31724969843184558</c:v>
                </c:pt>
                <c:pt idx="2">
                  <c:v>0.39262672811059907</c:v>
                </c:pt>
                <c:pt idx="3">
                  <c:v>0.29914529914529914</c:v>
                </c:pt>
                <c:pt idx="4">
                  <c:v>0.26666666666666666</c:v>
                </c:pt>
                <c:pt idx="5">
                  <c:v>6.25E-2</c:v>
                </c:pt>
              </c:numCache>
            </c:numRef>
          </c:val>
          <c:extLst>
            <c:ext xmlns:c16="http://schemas.microsoft.com/office/drawing/2014/chart" uri="{C3380CC4-5D6E-409C-BE32-E72D297353CC}">
              <c16:uniqueId val="{00000008-F141-431A-A2B2-2EC187791AED}"/>
            </c:ext>
          </c:extLst>
        </c:ser>
        <c:ser>
          <c:idx val="2"/>
          <c:order val="2"/>
          <c:tx>
            <c:strRef>
              <c:f>クロス集計_折衷派!$O$2546</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クロス集計_折衷派!$L$2547:$L$2552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クロス集計_折衷派!$O$2547:$O$2552</c:f>
              <c:numCache>
                <c:formatCode>0.0%</c:formatCode>
                <c:ptCount val="6"/>
                <c:pt idx="0">
                  <c:v>0.22297566812923814</c:v>
                </c:pt>
                <c:pt idx="1">
                  <c:v>0.19903498190591074</c:v>
                </c:pt>
                <c:pt idx="2">
                  <c:v>0.21382488479262673</c:v>
                </c:pt>
                <c:pt idx="3">
                  <c:v>0.28490028490028491</c:v>
                </c:pt>
                <c:pt idx="4">
                  <c:v>0.24285714285714285</c:v>
                </c:pt>
                <c:pt idx="5">
                  <c:v>0.34375</c:v>
                </c:pt>
              </c:numCache>
            </c:numRef>
          </c:val>
          <c:extLst>
            <c:ext xmlns:c16="http://schemas.microsoft.com/office/drawing/2014/chart" uri="{C3380CC4-5D6E-409C-BE32-E72D297353CC}">
              <c16:uniqueId val="{00000009-F141-431A-A2B2-2EC187791AED}"/>
            </c:ext>
          </c:extLst>
        </c:ser>
        <c:ser>
          <c:idx val="3"/>
          <c:order val="3"/>
          <c:tx>
            <c:strRef>
              <c:f>クロス集計_折衷派!$P$2546</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クロス集計_折衷派!$L$2547:$L$2552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クロス集計_折衷派!$P$2547:$P$2552</c:f>
              <c:numCache>
                <c:formatCode>0.0%</c:formatCode>
                <c:ptCount val="6"/>
                <c:pt idx="0">
                  <c:v>6.9804547267650577E-2</c:v>
                </c:pt>
                <c:pt idx="1">
                  <c:v>4.8250904704463207E-2</c:v>
                </c:pt>
                <c:pt idx="2">
                  <c:v>5.8064516129032261E-2</c:v>
                </c:pt>
                <c:pt idx="3">
                  <c:v>0.1111111111111111</c:v>
                </c:pt>
                <c:pt idx="4">
                  <c:v>0.15238095238095239</c:v>
                </c:pt>
                <c:pt idx="5">
                  <c:v>3.125E-2</c:v>
                </c:pt>
              </c:numCache>
            </c:numRef>
          </c:val>
          <c:extLst>
            <c:ext xmlns:c16="http://schemas.microsoft.com/office/drawing/2014/chart" uri="{C3380CC4-5D6E-409C-BE32-E72D297353CC}">
              <c16:uniqueId val="{0000000A-F141-431A-A2B2-2EC187791AED}"/>
            </c:ext>
          </c:extLst>
        </c:ser>
        <c:ser>
          <c:idx val="4"/>
          <c:order val="4"/>
          <c:tx>
            <c:strRef>
              <c:f>クロス集計_折衷派!$Q$2546</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クロス集計_折衷派!$L$2547:$L$2552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クロス集計_折衷派!$Q$2547:$Q$2552</c:f>
              <c:numCache>
                <c:formatCode>0.0%</c:formatCode>
                <c:ptCount val="6"/>
                <c:pt idx="0">
                  <c:v>5.7439170323095333E-2</c:v>
                </c:pt>
                <c:pt idx="1">
                  <c:v>4.2219541616405308E-2</c:v>
                </c:pt>
                <c:pt idx="2">
                  <c:v>3.5944700460829496E-2</c:v>
                </c:pt>
                <c:pt idx="3">
                  <c:v>8.5470085470085472E-2</c:v>
                </c:pt>
                <c:pt idx="4">
                  <c:v>0.16666666666666666</c:v>
                </c:pt>
                <c:pt idx="5">
                  <c:v>0.15625</c:v>
                </c:pt>
              </c:numCache>
            </c:numRef>
          </c:val>
          <c:extLst>
            <c:ext xmlns:c16="http://schemas.microsoft.com/office/drawing/2014/chart" uri="{C3380CC4-5D6E-409C-BE32-E72D297353CC}">
              <c16:uniqueId val="{0000000B-F141-431A-A2B2-2EC187791AED}"/>
            </c:ext>
          </c:extLst>
        </c:ser>
        <c:ser>
          <c:idx val="5"/>
          <c:order val="5"/>
          <c:tx>
            <c:strRef>
              <c:f>クロス集計_折衷派!$R$2546</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クロス集計_折衷派!$L$2547:$L$2552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クロス集計_折衷派!$R$2547:$R$2552</c:f>
              <c:numCache>
                <c:formatCode>0.0%</c:formatCode>
                <c:ptCount val="6"/>
                <c:pt idx="0">
                  <c:v>0.11447945751894695</c:v>
                </c:pt>
                <c:pt idx="1">
                  <c:v>8.2026537997587454E-2</c:v>
                </c:pt>
                <c:pt idx="2">
                  <c:v>0.11244239631336406</c:v>
                </c:pt>
                <c:pt idx="3">
                  <c:v>0.15384615384615385</c:v>
                </c:pt>
                <c:pt idx="4">
                  <c:v>0.15238095238095239</c:v>
                </c:pt>
                <c:pt idx="5">
                  <c:v>0.34375</c:v>
                </c:pt>
              </c:numCache>
            </c:numRef>
          </c:val>
          <c:extLst>
            <c:ext xmlns:c16="http://schemas.microsoft.com/office/drawing/2014/chart" uri="{C3380CC4-5D6E-409C-BE32-E72D297353CC}">
              <c16:uniqueId val="{0000000C-F141-431A-A2B2-2EC187791AED}"/>
            </c:ext>
          </c:extLst>
        </c:ser>
        <c:dLbls>
          <c:showLegendKey val="0"/>
          <c:showVal val="0"/>
          <c:showCatName val="0"/>
          <c:showSerName val="0"/>
          <c:showPercent val="0"/>
          <c:showBubbleSize val="0"/>
        </c:dLbls>
        <c:gapWidth val="50"/>
        <c:overlap val="100"/>
        <c:axId val="1121885920"/>
        <c:axId val="1121890960"/>
      </c:barChart>
      <c:catAx>
        <c:axId val="112188592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90960"/>
        <c:crosses val="autoZero"/>
        <c:auto val="1"/>
        <c:lblAlgn val="ctr"/>
        <c:lblOffset val="100"/>
        <c:noMultiLvlLbl val="0"/>
      </c:catAx>
      <c:valAx>
        <c:axId val="11218909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85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クロス集計_折衷派!$M$2568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クロス集計_折衷派!$L$2569:$L$2574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クロス集計_折衷派!$M$2569:$M$2574</c:f>
              <c:numCache>
                <c:formatCode>0.0%</c:formatCode>
                <c:ptCount val="6"/>
                <c:pt idx="0">
                  <c:v>6.1428001595532508E-2</c:v>
                </c:pt>
                <c:pt idx="1">
                  <c:v>0.10132689987937274</c:v>
                </c:pt>
                <c:pt idx="2">
                  <c:v>5.7142857142857141E-2</c:v>
                </c:pt>
                <c:pt idx="3">
                  <c:v>1.1396011396011397E-2</c:v>
                </c:pt>
                <c:pt idx="4">
                  <c:v>9.5238095238095247E-3</c:v>
                </c:pt>
                <c:pt idx="5">
                  <c:v>6.25E-2</c:v>
                </c:pt>
              </c:numCache>
            </c:numRef>
          </c:val>
          <c:extLst>
            <c:ext xmlns:c16="http://schemas.microsoft.com/office/drawing/2014/chart" uri="{C3380CC4-5D6E-409C-BE32-E72D297353CC}">
              <c16:uniqueId val="{00000007-9D12-4170-B81A-78AF6E2EBEDC}"/>
            </c:ext>
          </c:extLst>
        </c:ser>
        <c:ser>
          <c:idx val="1"/>
          <c:order val="1"/>
          <c:tx>
            <c:strRef>
              <c:f>クロス集計_折衷派!$N$2568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クロス集計_折衷派!$L$2569:$L$2574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クロス集計_折衷派!$N$2569:$N$2574</c:f>
              <c:numCache>
                <c:formatCode>0.0%</c:formatCode>
                <c:ptCount val="6"/>
                <c:pt idx="0">
                  <c:v>0.14479457518946948</c:v>
                </c:pt>
                <c:pt idx="1">
                  <c:v>0.16767189384800965</c:v>
                </c:pt>
                <c:pt idx="2">
                  <c:v>0.15299539170506912</c:v>
                </c:pt>
                <c:pt idx="3">
                  <c:v>9.4017094017094016E-2</c:v>
                </c:pt>
                <c:pt idx="4">
                  <c:v>0.1</c:v>
                </c:pt>
                <c:pt idx="5">
                  <c:v>0.125</c:v>
                </c:pt>
              </c:numCache>
            </c:numRef>
          </c:val>
          <c:extLst>
            <c:ext xmlns:c16="http://schemas.microsoft.com/office/drawing/2014/chart" uri="{C3380CC4-5D6E-409C-BE32-E72D297353CC}">
              <c16:uniqueId val="{00000008-9D12-4170-B81A-78AF6E2EBEDC}"/>
            </c:ext>
          </c:extLst>
        </c:ser>
        <c:ser>
          <c:idx val="2"/>
          <c:order val="2"/>
          <c:tx>
            <c:strRef>
              <c:f>クロス集計_折衷派!$O$2568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クロス集計_折衷派!$L$2569:$L$2574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クロス集計_折衷派!$O$2569:$O$2574</c:f>
              <c:numCache>
                <c:formatCode>0.0%</c:formatCode>
                <c:ptCount val="6"/>
                <c:pt idx="0">
                  <c:v>0.21619465496609494</c:v>
                </c:pt>
                <c:pt idx="1">
                  <c:v>0.23281061519903498</c:v>
                </c:pt>
                <c:pt idx="2">
                  <c:v>0.22211981566820277</c:v>
                </c:pt>
                <c:pt idx="3">
                  <c:v>0.21652421652421652</c:v>
                </c:pt>
                <c:pt idx="4">
                  <c:v>0.12857142857142856</c:v>
                </c:pt>
                <c:pt idx="5">
                  <c:v>0.15625</c:v>
                </c:pt>
              </c:numCache>
            </c:numRef>
          </c:val>
          <c:extLst>
            <c:ext xmlns:c16="http://schemas.microsoft.com/office/drawing/2014/chart" uri="{C3380CC4-5D6E-409C-BE32-E72D297353CC}">
              <c16:uniqueId val="{00000009-9D12-4170-B81A-78AF6E2EBEDC}"/>
            </c:ext>
          </c:extLst>
        </c:ser>
        <c:ser>
          <c:idx val="3"/>
          <c:order val="3"/>
          <c:tx>
            <c:strRef>
              <c:f>クロス集計_折衷派!$P$2568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クロス集計_折衷派!$L$2569:$L$2574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クロス集計_折衷派!$P$2569:$P$2574</c:f>
              <c:numCache>
                <c:formatCode>0.0%</c:formatCode>
                <c:ptCount val="6"/>
                <c:pt idx="0">
                  <c:v>0.20542481053051456</c:v>
                </c:pt>
                <c:pt idx="1">
                  <c:v>0.1773220747889023</c:v>
                </c:pt>
                <c:pt idx="2">
                  <c:v>0.22580645161290322</c:v>
                </c:pt>
                <c:pt idx="3">
                  <c:v>0.19943019943019943</c:v>
                </c:pt>
                <c:pt idx="4">
                  <c:v>0.24761904761904763</c:v>
                </c:pt>
                <c:pt idx="5">
                  <c:v>3.125E-2</c:v>
                </c:pt>
              </c:numCache>
            </c:numRef>
          </c:val>
          <c:extLst>
            <c:ext xmlns:c16="http://schemas.microsoft.com/office/drawing/2014/chart" uri="{C3380CC4-5D6E-409C-BE32-E72D297353CC}">
              <c16:uniqueId val="{0000000A-9D12-4170-B81A-78AF6E2EBEDC}"/>
            </c:ext>
          </c:extLst>
        </c:ser>
        <c:ser>
          <c:idx val="4"/>
          <c:order val="4"/>
          <c:tx>
            <c:strRef>
              <c:f>クロス集計_折衷派!$Q$2568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クロス集計_折衷派!$L$2569:$L$2574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クロス集計_折衷派!$Q$2569:$Q$2574</c:f>
              <c:numCache>
                <c:formatCode>0.0%</c:formatCode>
                <c:ptCount val="6"/>
                <c:pt idx="0">
                  <c:v>0.17191862784204229</c:v>
                </c:pt>
                <c:pt idx="1">
                  <c:v>0.16646562123039807</c:v>
                </c:pt>
                <c:pt idx="2">
                  <c:v>0.15760368663594471</c:v>
                </c:pt>
                <c:pt idx="3">
                  <c:v>0.19373219373219372</c:v>
                </c:pt>
                <c:pt idx="4">
                  <c:v>0.23809523809523808</c:v>
                </c:pt>
                <c:pt idx="5">
                  <c:v>0.125</c:v>
                </c:pt>
              </c:numCache>
            </c:numRef>
          </c:val>
          <c:extLst>
            <c:ext xmlns:c16="http://schemas.microsoft.com/office/drawing/2014/chart" uri="{C3380CC4-5D6E-409C-BE32-E72D297353CC}">
              <c16:uniqueId val="{0000000B-9D12-4170-B81A-78AF6E2EBEDC}"/>
            </c:ext>
          </c:extLst>
        </c:ser>
        <c:ser>
          <c:idx val="5"/>
          <c:order val="5"/>
          <c:tx>
            <c:strRef>
              <c:f>クロス集計_折衷派!$R$2568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クロス集計_折衷派!$L$2569:$L$2574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クロス集計_折衷派!$R$2569:$R$2574</c:f>
              <c:numCache>
                <c:formatCode>0.0%</c:formatCode>
                <c:ptCount val="6"/>
                <c:pt idx="0">
                  <c:v>0.20023932987634624</c:v>
                </c:pt>
                <c:pt idx="1">
                  <c:v>0.15440289505428226</c:v>
                </c:pt>
                <c:pt idx="2">
                  <c:v>0.18433179723502305</c:v>
                </c:pt>
                <c:pt idx="3">
                  <c:v>0.28490028490028491</c:v>
                </c:pt>
                <c:pt idx="4">
                  <c:v>0.27619047619047621</c:v>
                </c:pt>
                <c:pt idx="5">
                  <c:v>0.5</c:v>
                </c:pt>
              </c:numCache>
            </c:numRef>
          </c:val>
          <c:extLst>
            <c:ext xmlns:c16="http://schemas.microsoft.com/office/drawing/2014/chart" uri="{C3380CC4-5D6E-409C-BE32-E72D297353CC}">
              <c16:uniqueId val="{0000000C-9D12-4170-B81A-78AF6E2EBEDC}"/>
            </c:ext>
          </c:extLst>
        </c:ser>
        <c:dLbls>
          <c:showLegendKey val="0"/>
          <c:showVal val="0"/>
          <c:showCatName val="0"/>
          <c:showSerName val="0"/>
          <c:showPercent val="0"/>
          <c:showBubbleSize val="0"/>
        </c:dLbls>
        <c:gapWidth val="50"/>
        <c:overlap val="100"/>
        <c:axId val="1121886280"/>
        <c:axId val="1121893840"/>
      </c:barChart>
      <c:catAx>
        <c:axId val="11218862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893840"/>
        <c:crosses val="autoZero"/>
        <c:auto val="1"/>
        <c:lblAlgn val="ctr"/>
        <c:lblOffset val="100"/>
        <c:noMultiLvlLbl val="0"/>
      </c:catAx>
      <c:valAx>
        <c:axId val="11218938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862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クロス集計_折衷派!$M$2590</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クロス集計_折衷派!$L$2591:$L$2596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クロス集計_折衷派!$M$2591:$M$2596</c:f>
              <c:numCache>
                <c:formatCode>0.0%</c:formatCode>
                <c:ptCount val="6"/>
                <c:pt idx="0">
                  <c:v>5.7838053450339051E-2</c:v>
                </c:pt>
                <c:pt idx="1">
                  <c:v>9.167671893848009E-2</c:v>
                </c:pt>
                <c:pt idx="2">
                  <c:v>5.0691244239631339E-2</c:v>
                </c:pt>
                <c:pt idx="3">
                  <c:v>2.2792022792022793E-2</c:v>
                </c:pt>
                <c:pt idx="4">
                  <c:v>1.9047619047619049E-2</c:v>
                </c:pt>
                <c:pt idx="5">
                  <c:v>6.25E-2</c:v>
                </c:pt>
              </c:numCache>
            </c:numRef>
          </c:val>
          <c:extLst>
            <c:ext xmlns:c16="http://schemas.microsoft.com/office/drawing/2014/chart" uri="{C3380CC4-5D6E-409C-BE32-E72D297353CC}">
              <c16:uniqueId val="{00000007-F346-4255-99DD-847DE4E233E4}"/>
            </c:ext>
          </c:extLst>
        </c:ser>
        <c:ser>
          <c:idx val="1"/>
          <c:order val="1"/>
          <c:tx>
            <c:strRef>
              <c:f>クロス集計_折衷派!$N$2590</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クロス集計_折衷派!$L$2591:$L$2596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クロス集計_折衷派!$N$2591:$N$2596</c:f>
              <c:numCache>
                <c:formatCode>0.0%</c:formatCode>
                <c:ptCount val="6"/>
                <c:pt idx="0">
                  <c:v>0.18428400478659754</c:v>
                </c:pt>
                <c:pt idx="1">
                  <c:v>0.22798552472858866</c:v>
                </c:pt>
                <c:pt idx="2">
                  <c:v>0.19907834101382488</c:v>
                </c:pt>
                <c:pt idx="3">
                  <c:v>0.10256410256410256</c:v>
                </c:pt>
                <c:pt idx="4">
                  <c:v>9.0476190476190474E-2</c:v>
                </c:pt>
                <c:pt idx="5">
                  <c:v>6.25E-2</c:v>
                </c:pt>
              </c:numCache>
            </c:numRef>
          </c:val>
          <c:extLst>
            <c:ext xmlns:c16="http://schemas.microsoft.com/office/drawing/2014/chart" uri="{C3380CC4-5D6E-409C-BE32-E72D297353CC}">
              <c16:uniqueId val="{00000008-F346-4255-99DD-847DE4E233E4}"/>
            </c:ext>
          </c:extLst>
        </c:ser>
        <c:ser>
          <c:idx val="2"/>
          <c:order val="2"/>
          <c:tx>
            <c:strRef>
              <c:f>クロス集計_折衷派!$O$2590</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クロス集計_折衷派!$L$2591:$L$2596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クロス集計_折衷派!$O$2591:$O$2596</c:f>
              <c:numCache>
                <c:formatCode>0.0%</c:formatCode>
                <c:ptCount val="6"/>
                <c:pt idx="0">
                  <c:v>0.2153968887116075</c:v>
                </c:pt>
                <c:pt idx="1">
                  <c:v>0.22919179734620024</c:v>
                </c:pt>
                <c:pt idx="2">
                  <c:v>0.22211981566820277</c:v>
                </c:pt>
                <c:pt idx="3">
                  <c:v>0.22222222222222221</c:v>
                </c:pt>
                <c:pt idx="4">
                  <c:v>0.11428571428571428</c:v>
                </c:pt>
                <c:pt idx="5">
                  <c:v>0.21875</c:v>
                </c:pt>
              </c:numCache>
            </c:numRef>
          </c:val>
          <c:extLst>
            <c:ext xmlns:c16="http://schemas.microsoft.com/office/drawing/2014/chart" uri="{C3380CC4-5D6E-409C-BE32-E72D297353CC}">
              <c16:uniqueId val="{00000009-F346-4255-99DD-847DE4E233E4}"/>
            </c:ext>
          </c:extLst>
        </c:ser>
        <c:ser>
          <c:idx val="3"/>
          <c:order val="3"/>
          <c:tx>
            <c:strRef>
              <c:f>クロス集計_折衷派!$P$2590</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クロス集計_折衷派!$L$2591:$L$2596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クロス集計_折衷派!$P$2591:$P$2596</c:f>
              <c:numCache>
                <c:formatCode>0.0%</c:formatCode>
                <c:ptCount val="6"/>
                <c:pt idx="0">
                  <c:v>0.19864379736737137</c:v>
                </c:pt>
                <c:pt idx="1">
                  <c:v>0.15922798552472858</c:v>
                </c:pt>
                <c:pt idx="2">
                  <c:v>0.22488479262672811</c:v>
                </c:pt>
                <c:pt idx="3">
                  <c:v>0.20512820512820512</c:v>
                </c:pt>
                <c:pt idx="4">
                  <c:v>0.23333333333333334</c:v>
                </c:pt>
                <c:pt idx="5">
                  <c:v>3.125E-2</c:v>
                </c:pt>
              </c:numCache>
            </c:numRef>
          </c:val>
          <c:extLst>
            <c:ext xmlns:c16="http://schemas.microsoft.com/office/drawing/2014/chart" uri="{C3380CC4-5D6E-409C-BE32-E72D297353CC}">
              <c16:uniqueId val="{0000000A-F346-4255-99DD-847DE4E233E4}"/>
            </c:ext>
          </c:extLst>
        </c:ser>
        <c:ser>
          <c:idx val="4"/>
          <c:order val="4"/>
          <c:tx>
            <c:strRef>
              <c:f>クロス集計_折衷派!$Q$2590</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クロス集計_折衷派!$L$2591:$L$2596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クロス集計_折衷派!$Q$2591:$Q$2596</c:f>
              <c:numCache>
                <c:formatCode>0.0%</c:formatCode>
                <c:ptCount val="6"/>
                <c:pt idx="0">
                  <c:v>0.19146390107698444</c:v>
                </c:pt>
                <c:pt idx="1">
                  <c:v>0.17008443908323281</c:v>
                </c:pt>
                <c:pt idx="2">
                  <c:v>0.16866359447004609</c:v>
                </c:pt>
                <c:pt idx="3">
                  <c:v>0.22792022792022792</c:v>
                </c:pt>
                <c:pt idx="4">
                  <c:v>0.31904761904761902</c:v>
                </c:pt>
                <c:pt idx="5">
                  <c:v>0.28125</c:v>
                </c:pt>
              </c:numCache>
            </c:numRef>
          </c:val>
          <c:extLst>
            <c:ext xmlns:c16="http://schemas.microsoft.com/office/drawing/2014/chart" uri="{C3380CC4-5D6E-409C-BE32-E72D297353CC}">
              <c16:uniqueId val="{0000000B-F346-4255-99DD-847DE4E233E4}"/>
            </c:ext>
          </c:extLst>
        </c:ser>
        <c:ser>
          <c:idx val="5"/>
          <c:order val="5"/>
          <c:tx>
            <c:strRef>
              <c:f>クロス集計_折衷派!$R$2590</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クロス集計_折衷派!$L$2591:$L$2596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クロス集計_折衷派!$R$2591:$R$2596</c:f>
              <c:numCache>
                <c:formatCode>0.0%</c:formatCode>
                <c:ptCount val="6"/>
                <c:pt idx="0">
                  <c:v>0.15237335460710011</c:v>
                </c:pt>
                <c:pt idx="1">
                  <c:v>0.12183353437876961</c:v>
                </c:pt>
                <c:pt idx="2">
                  <c:v>0.13456221198156681</c:v>
                </c:pt>
                <c:pt idx="3">
                  <c:v>0.21937321937321938</c:v>
                </c:pt>
                <c:pt idx="4">
                  <c:v>0.22380952380952382</c:v>
                </c:pt>
                <c:pt idx="5">
                  <c:v>0.34375</c:v>
                </c:pt>
              </c:numCache>
            </c:numRef>
          </c:val>
          <c:extLst>
            <c:ext xmlns:c16="http://schemas.microsoft.com/office/drawing/2014/chart" uri="{C3380CC4-5D6E-409C-BE32-E72D297353CC}">
              <c16:uniqueId val="{0000000C-F346-4255-99DD-847DE4E233E4}"/>
            </c:ext>
          </c:extLst>
        </c:ser>
        <c:dLbls>
          <c:showLegendKey val="0"/>
          <c:showVal val="0"/>
          <c:showCatName val="0"/>
          <c:showSerName val="0"/>
          <c:showPercent val="0"/>
          <c:showBubbleSize val="0"/>
        </c:dLbls>
        <c:gapWidth val="50"/>
        <c:overlap val="100"/>
        <c:axId val="1121628880"/>
        <c:axId val="1121639320"/>
      </c:barChart>
      <c:catAx>
        <c:axId val="1121628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39320"/>
        <c:crosses val="autoZero"/>
        <c:auto val="1"/>
        <c:lblAlgn val="ctr"/>
        <c:lblOffset val="100"/>
        <c:noMultiLvlLbl val="0"/>
      </c:catAx>
      <c:valAx>
        <c:axId val="11216393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28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クロス集計_折衷派!$M$2612</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クロス集計_折衷派!$L$2613:$L$2618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クロス集計_折衷派!$M$2613:$M$2618</c:f>
              <c:numCache>
                <c:formatCode>0.0%</c:formatCode>
                <c:ptCount val="6"/>
                <c:pt idx="0">
                  <c:v>5.2253689668927003E-2</c:v>
                </c:pt>
                <c:pt idx="1">
                  <c:v>8.2026537997587454E-2</c:v>
                </c:pt>
                <c:pt idx="2">
                  <c:v>5.0691244239631339E-2</c:v>
                </c:pt>
                <c:pt idx="3">
                  <c:v>1.9943019943019943E-2</c:v>
                </c:pt>
                <c:pt idx="4">
                  <c:v>0</c:v>
                </c:pt>
                <c:pt idx="5">
                  <c:v>3.125E-2</c:v>
                </c:pt>
              </c:numCache>
            </c:numRef>
          </c:val>
          <c:extLst>
            <c:ext xmlns:c16="http://schemas.microsoft.com/office/drawing/2014/chart" uri="{C3380CC4-5D6E-409C-BE32-E72D297353CC}">
              <c16:uniqueId val="{00000007-94EC-4216-8A5E-C8FC56C083E6}"/>
            </c:ext>
          </c:extLst>
        </c:ser>
        <c:ser>
          <c:idx val="1"/>
          <c:order val="1"/>
          <c:tx>
            <c:strRef>
              <c:f>クロス集計_折衷派!$N$2612</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クロス集計_折衷派!$L$2613:$L$2618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クロス集計_折衷派!$N$2613:$N$2618</c:f>
              <c:numCache>
                <c:formatCode>0.0%</c:formatCode>
                <c:ptCount val="6"/>
                <c:pt idx="0">
                  <c:v>0.1747108097327483</c:v>
                </c:pt>
                <c:pt idx="1">
                  <c:v>0.21712907117008443</c:v>
                </c:pt>
                <c:pt idx="2">
                  <c:v>0.18433179723502305</c:v>
                </c:pt>
                <c:pt idx="3">
                  <c:v>0.12250712250712251</c:v>
                </c:pt>
                <c:pt idx="4">
                  <c:v>5.7142857142857141E-2</c:v>
                </c:pt>
                <c:pt idx="5">
                  <c:v>9.375E-2</c:v>
                </c:pt>
              </c:numCache>
            </c:numRef>
          </c:val>
          <c:extLst>
            <c:ext xmlns:c16="http://schemas.microsoft.com/office/drawing/2014/chart" uri="{C3380CC4-5D6E-409C-BE32-E72D297353CC}">
              <c16:uniqueId val="{00000008-94EC-4216-8A5E-C8FC56C083E6}"/>
            </c:ext>
          </c:extLst>
        </c:ser>
        <c:ser>
          <c:idx val="2"/>
          <c:order val="2"/>
          <c:tx>
            <c:strRef>
              <c:f>クロス集計_折衷派!$O$2612</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クロス集計_折衷派!$L$2613:$L$2618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クロス集計_折衷派!$O$2613:$O$2618</c:f>
              <c:numCache>
                <c:formatCode>0.0%</c:formatCode>
                <c:ptCount val="6"/>
                <c:pt idx="0">
                  <c:v>0.22138013562026326</c:v>
                </c:pt>
                <c:pt idx="1">
                  <c:v>0.24004825090470447</c:v>
                </c:pt>
                <c:pt idx="2">
                  <c:v>0.23133640552995391</c:v>
                </c:pt>
                <c:pt idx="3">
                  <c:v>0.17663817663817663</c:v>
                </c:pt>
                <c:pt idx="4">
                  <c:v>0.17142857142857143</c:v>
                </c:pt>
                <c:pt idx="5">
                  <c:v>0.21875</c:v>
                </c:pt>
              </c:numCache>
            </c:numRef>
          </c:val>
          <c:extLst>
            <c:ext xmlns:c16="http://schemas.microsoft.com/office/drawing/2014/chart" uri="{C3380CC4-5D6E-409C-BE32-E72D297353CC}">
              <c16:uniqueId val="{00000009-94EC-4216-8A5E-C8FC56C083E6}"/>
            </c:ext>
          </c:extLst>
        </c:ser>
        <c:ser>
          <c:idx val="3"/>
          <c:order val="3"/>
          <c:tx>
            <c:strRef>
              <c:f>クロス集計_折衷派!$P$2612</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クロス集計_折衷派!$L$2613:$L$2618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クロス集計_折衷派!$P$2613:$P$2618</c:f>
              <c:numCache>
                <c:formatCode>0.0%</c:formatCode>
                <c:ptCount val="6"/>
                <c:pt idx="0">
                  <c:v>0.18308735540486637</c:v>
                </c:pt>
                <c:pt idx="1">
                  <c:v>0.15681544028950542</c:v>
                </c:pt>
                <c:pt idx="2">
                  <c:v>0.20184331797235022</c:v>
                </c:pt>
                <c:pt idx="3">
                  <c:v>0.19088319088319089</c:v>
                </c:pt>
                <c:pt idx="4">
                  <c:v>0.18571428571428572</c:v>
                </c:pt>
                <c:pt idx="5">
                  <c:v>0.125</c:v>
                </c:pt>
              </c:numCache>
            </c:numRef>
          </c:val>
          <c:extLst>
            <c:ext xmlns:c16="http://schemas.microsoft.com/office/drawing/2014/chart" uri="{C3380CC4-5D6E-409C-BE32-E72D297353CC}">
              <c16:uniqueId val="{0000000A-94EC-4216-8A5E-C8FC56C083E6}"/>
            </c:ext>
          </c:extLst>
        </c:ser>
        <c:ser>
          <c:idx val="4"/>
          <c:order val="4"/>
          <c:tx>
            <c:strRef>
              <c:f>クロス集計_折衷派!$Q$2612</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クロス集計_折衷派!$L$2613:$L$2618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クロス集計_折衷派!$Q$2613:$Q$2618</c:f>
              <c:numCache>
                <c:formatCode>0.0%</c:formatCode>
                <c:ptCount val="6"/>
                <c:pt idx="0">
                  <c:v>0.12485041882728361</c:v>
                </c:pt>
                <c:pt idx="1">
                  <c:v>0.11338962605548854</c:v>
                </c:pt>
                <c:pt idx="2">
                  <c:v>0.10230414746543778</c:v>
                </c:pt>
                <c:pt idx="3">
                  <c:v>0.18233618233618235</c:v>
                </c:pt>
                <c:pt idx="4">
                  <c:v>0.19523809523809524</c:v>
                </c:pt>
                <c:pt idx="5">
                  <c:v>9.375E-2</c:v>
                </c:pt>
              </c:numCache>
            </c:numRef>
          </c:val>
          <c:extLst>
            <c:ext xmlns:c16="http://schemas.microsoft.com/office/drawing/2014/chart" uri="{C3380CC4-5D6E-409C-BE32-E72D297353CC}">
              <c16:uniqueId val="{0000000B-94EC-4216-8A5E-C8FC56C083E6}"/>
            </c:ext>
          </c:extLst>
        </c:ser>
        <c:ser>
          <c:idx val="5"/>
          <c:order val="5"/>
          <c:tx>
            <c:strRef>
              <c:f>クロス集計_折衷派!$R$2612</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クロス集計_折衷派!$L$2613:$L$2618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クロス集計_折衷派!$R$2613:$R$2618</c:f>
              <c:numCache>
                <c:formatCode>0.0%</c:formatCode>
                <c:ptCount val="6"/>
                <c:pt idx="0">
                  <c:v>0.24371759074591146</c:v>
                </c:pt>
                <c:pt idx="1">
                  <c:v>0.19059107358262967</c:v>
                </c:pt>
                <c:pt idx="2">
                  <c:v>0.2294930875576037</c:v>
                </c:pt>
                <c:pt idx="3">
                  <c:v>0.30769230769230771</c:v>
                </c:pt>
                <c:pt idx="4">
                  <c:v>0.39047619047619048</c:v>
                </c:pt>
                <c:pt idx="5">
                  <c:v>0.4375</c:v>
                </c:pt>
              </c:numCache>
            </c:numRef>
          </c:val>
          <c:extLst>
            <c:ext xmlns:c16="http://schemas.microsoft.com/office/drawing/2014/chart" uri="{C3380CC4-5D6E-409C-BE32-E72D297353CC}">
              <c16:uniqueId val="{0000000C-94EC-4216-8A5E-C8FC56C083E6}"/>
            </c:ext>
          </c:extLst>
        </c:ser>
        <c:dLbls>
          <c:showLegendKey val="0"/>
          <c:showVal val="0"/>
          <c:showCatName val="0"/>
          <c:showSerName val="0"/>
          <c:showPercent val="0"/>
          <c:showBubbleSize val="0"/>
        </c:dLbls>
        <c:gapWidth val="50"/>
        <c:overlap val="100"/>
        <c:axId val="1121637160"/>
        <c:axId val="1121628520"/>
      </c:barChart>
      <c:catAx>
        <c:axId val="112163716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28520"/>
        <c:crosses val="autoZero"/>
        <c:auto val="1"/>
        <c:lblAlgn val="ctr"/>
        <c:lblOffset val="100"/>
        <c:noMultiLvlLbl val="0"/>
      </c:catAx>
      <c:valAx>
        <c:axId val="11216285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371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クロス集計_折衷派!$M$2634</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クロス集計_折衷派!$L$2635:$L$2640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クロス集計_折衷派!$M$2635:$M$2640</c:f>
              <c:numCache>
                <c:formatCode>0.0%</c:formatCode>
                <c:ptCount val="6"/>
                <c:pt idx="0">
                  <c:v>6.6214599122457127E-2</c:v>
                </c:pt>
                <c:pt idx="1">
                  <c:v>0.1158021712907117</c:v>
                </c:pt>
                <c:pt idx="2">
                  <c:v>5.5299539170506916E-2</c:v>
                </c:pt>
                <c:pt idx="3">
                  <c:v>1.4245014245014245E-2</c:v>
                </c:pt>
                <c:pt idx="4">
                  <c:v>1.9047619047619049E-2</c:v>
                </c:pt>
                <c:pt idx="5">
                  <c:v>3.125E-2</c:v>
                </c:pt>
              </c:numCache>
            </c:numRef>
          </c:val>
          <c:extLst>
            <c:ext xmlns:c16="http://schemas.microsoft.com/office/drawing/2014/chart" uri="{C3380CC4-5D6E-409C-BE32-E72D297353CC}">
              <c16:uniqueId val="{00000007-FEEF-4BEF-9B95-47712748EF6C}"/>
            </c:ext>
          </c:extLst>
        </c:ser>
        <c:ser>
          <c:idx val="1"/>
          <c:order val="1"/>
          <c:tx>
            <c:strRef>
              <c:f>クロス集計_折衷派!$N$2634</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クロス集計_折衷派!$L$2635:$L$2640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クロス集計_折衷派!$N$2635:$N$2640</c:f>
              <c:numCache>
                <c:formatCode>0.0%</c:formatCode>
                <c:ptCount val="6"/>
                <c:pt idx="0">
                  <c:v>0.22098125249301956</c:v>
                </c:pt>
                <c:pt idx="1">
                  <c:v>0.25934861278648974</c:v>
                </c:pt>
                <c:pt idx="2">
                  <c:v>0.25069124423963135</c:v>
                </c:pt>
                <c:pt idx="3">
                  <c:v>0.11965811965811966</c:v>
                </c:pt>
                <c:pt idx="4">
                  <c:v>0.11428571428571428</c:v>
                </c:pt>
                <c:pt idx="5">
                  <c:v>3.125E-2</c:v>
                </c:pt>
              </c:numCache>
            </c:numRef>
          </c:val>
          <c:extLst>
            <c:ext xmlns:c16="http://schemas.microsoft.com/office/drawing/2014/chart" uri="{C3380CC4-5D6E-409C-BE32-E72D297353CC}">
              <c16:uniqueId val="{00000008-FEEF-4BEF-9B95-47712748EF6C}"/>
            </c:ext>
          </c:extLst>
        </c:ser>
        <c:ser>
          <c:idx val="2"/>
          <c:order val="2"/>
          <c:tx>
            <c:strRef>
              <c:f>クロス集計_折衷派!$O$2634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クロス集計_折衷派!$L$2635:$L$2640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クロス集計_折衷派!$O$2635:$O$2640</c:f>
              <c:numCache>
                <c:formatCode>0.0%</c:formatCode>
                <c:ptCount val="6"/>
                <c:pt idx="0">
                  <c:v>0.23613881132828082</c:v>
                </c:pt>
                <c:pt idx="1">
                  <c:v>0.22919179734620024</c:v>
                </c:pt>
                <c:pt idx="2">
                  <c:v>0.24055299539170508</c:v>
                </c:pt>
                <c:pt idx="3">
                  <c:v>0.26780626780626782</c:v>
                </c:pt>
                <c:pt idx="4">
                  <c:v>0.19047619047619047</c:v>
                </c:pt>
                <c:pt idx="5">
                  <c:v>0.21875</c:v>
                </c:pt>
              </c:numCache>
            </c:numRef>
          </c:val>
          <c:extLst>
            <c:ext xmlns:c16="http://schemas.microsoft.com/office/drawing/2014/chart" uri="{C3380CC4-5D6E-409C-BE32-E72D297353CC}">
              <c16:uniqueId val="{00000009-FEEF-4BEF-9B95-47712748EF6C}"/>
            </c:ext>
          </c:extLst>
        </c:ser>
        <c:ser>
          <c:idx val="3"/>
          <c:order val="3"/>
          <c:tx>
            <c:strRef>
              <c:f>クロス集計_折衷派!$P$2634</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クロス集計_折衷派!$L$2635:$L$2640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クロス集計_折衷派!$P$2635:$P$2640</c:f>
              <c:numCache>
                <c:formatCode>0.0%</c:formatCode>
                <c:ptCount val="6"/>
                <c:pt idx="0">
                  <c:v>0.17750299162345431</c:v>
                </c:pt>
                <c:pt idx="1">
                  <c:v>0.15319662243667068</c:v>
                </c:pt>
                <c:pt idx="2">
                  <c:v>0.1889400921658986</c:v>
                </c:pt>
                <c:pt idx="3">
                  <c:v>0.17948717948717949</c:v>
                </c:pt>
                <c:pt idx="4">
                  <c:v>0.22380952380952382</c:v>
                </c:pt>
                <c:pt idx="5">
                  <c:v>9.375E-2</c:v>
                </c:pt>
              </c:numCache>
            </c:numRef>
          </c:val>
          <c:extLst>
            <c:ext xmlns:c16="http://schemas.microsoft.com/office/drawing/2014/chart" uri="{C3380CC4-5D6E-409C-BE32-E72D297353CC}">
              <c16:uniqueId val="{0000000A-FEEF-4BEF-9B95-47712748EF6C}"/>
            </c:ext>
          </c:extLst>
        </c:ser>
        <c:ser>
          <c:idx val="4"/>
          <c:order val="4"/>
          <c:tx>
            <c:strRef>
              <c:f>クロス集計_折衷派!$Q$2634</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クロス集計_折衷派!$L$2635:$L$2640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クロス集計_折衷派!$Q$2635:$Q$2640</c:f>
              <c:numCache>
                <c:formatCode>0.0%</c:formatCode>
                <c:ptCount val="6"/>
                <c:pt idx="0">
                  <c:v>0.13282808137215796</c:v>
                </c:pt>
                <c:pt idx="1">
                  <c:v>0.11097708082026538</c:v>
                </c:pt>
                <c:pt idx="2">
                  <c:v>0.11336405529953918</c:v>
                </c:pt>
                <c:pt idx="3">
                  <c:v>0.18518518518518517</c:v>
                </c:pt>
                <c:pt idx="4">
                  <c:v>0.22380952380952382</c:v>
                </c:pt>
                <c:pt idx="5">
                  <c:v>0.1875</c:v>
                </c:pt>
              </c:numCache>
            </c:numRef>
          </c:val>
          <c:extLst>
            <c:ext xmlns:c16="http://schemas.microsoft.com/office/drawing/2014/chart" uri="{C3380CC4-5D6E-409C-BE32-E72D297353CC}">
              <c16:uniqueId val="{0000000B-FEEF-4BEF-9B95-47712748EF6C}"/>
            </c:ext>
          </c:extLst>
        </c:ser>
        <c:ser>
          <c:idx val="5"/>
          <c:order val="5"/>
          <c:tx>
            <c:strRef>
              <c:f>クロス集計_折衷派!$R$2634</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クロス集計_折衷派!$L$2635:$L$2640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クロス集計_折衷派!$R$2635:$R$2640</c:f>
              <c:numCache>
                <c:formatCode>0.0%</c:formatCode>
                <c:ptCount val="6"/>
                <c:pt idx="0">
                  <c:v>0.16633426406063023</c:v>
                </c:pt>
                <c:pt idx="1">
                  <c:v>0.13148371531966224</c:v>
                </c:pt>
                <c:pt idx="2">
                  <c:v>0.15115207373271888</c:v>
                </c:pt>
                <c:pt idx="3">
                  <c:v>0.23361823361823361</c:v>
                </c:pt>
                <c:pt idx="4">
                  <c:v>0.22857142857142856</c:v>
                </c:pt>
                <c:pt idx="5">
                  <c:v>0.4375</c:v>
                </c:pt>
              </c:numCache>
            </c:numRef>
          </c:val>
          <c:extLst>
            <c:ext xmlns:c16="http://schemas.microsoft.com/office/drawing/2014/chart" uri="{C3380CC4-5D6E-409C-BE32-E72D297353CC}">
              <c16:uniqueId val="{0000000C-FEEF-4BEF-9B95-47712748EF6C}"/>
            </c:ext>
          </c:extLst>
        </c:ser>
        <c:dLbls>
          <c:showLegendKey val="0"/>
          <c:showVal val="0"/>
          <c:showCatName val="0"/>
          <c:showSerName val="0"/>
          <c:showPercent val="0"/>
          <c:showBubbleSize val="0"/>
        </c:dLbls>
        <c:gapWidth val="50"/>
        <c:overlap val="100"/>
        <c:axId val="1121638600"/>
        <c:axId val="1121632480"/>
      </c:barChart>
      <c:catAx>
        <c:axId val="11216386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32480"/>
        <c:crosses val="autoZero"/>
        <c:auto val="1"/>
        <c:lblAlgn val="ctr"/>
        <c:lblOffset val="100"/>
        <c:noMultiLvlLbl val="0"/>
      </c:catAx>
      <c:valAx>
        <c:axId val="11216324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386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クロス集計_折衷派!$M$2656</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クロス集計_折衷派!$L$2657:$L$2662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クロス集計_折衷派!$M$2657:$M$2662</c:f>
              <c:numCache>
                <c:formatCode>0.0%</c:formatCode>
                <c:ptCount val="6"/>
                <c:pt idx="0">
                  <c:v>2.9517351416035103E-2</c:v>
                </c:pt>
                <c:pt idx="1">
                  <c:v>4.9457177322074788E-2</c:v>
                </c:pt>
                <c:pt idx="2">
                  <c:v>2.2119815668202765E-2</c:v>
                </c:pt>
                <c:pt idx="3">
                  <c:v>1.4245014245014245E-2</c:v>
                </c:pt>
                <c:pt idx="4">
                  <c:v>1.4285714285714285E-2</c:v>
                </c:pt>
                <c:pt idx="5">
                  <c:v>3.125E-2</c:v>
                </c:pt>
              </c:numCache>
            </c:numRef>
          </c:val>
          <c:extLst>
            <c:ext xmlns:c16="http://schemas.microsoft.com/office/drawing/2014/chart" uri="{C3380CC4-5D6E-409C-BE32-E72D297353CC}">
              <c16:uniqueId val="{00000007-2E72-4825-AC93-EDFEF5D851EC}"/>
            </c:ext>
          </c:extLst>
        </c:ser>
        <c:ser>
          <c:idx val="1"/>
          <c:order val="1"/>
          <c:tx>
            <c:strRef>
              <c:f>クロス集計_折衷派!$N$2656</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クロス集計_折衷派!$L$2657:$L$2662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クロス集計_折衷派!$N$2657:$N$2662</c:f>
              <c:numCache>
                <c:formatCode>0.0%</c:formatCode>
                <c:ptCount val="6"/>
                <c:pt idx="0">
                  <c:v>0.1021140805743917</c:v>
                </c:pt>
                <c:pt idx="1">
                  <c:v>0.1338962605548854</c:v>
                </c:pt>
                <c:pt idx="2">
                  <c:v>0.11244239631336406</c:v>
                </c:pt>
                <c:pt idx="3">
                  <c:v>4.843304843304843E-2</c:v>
                </c:pt>
                <c:pt idx="4">
                  <c:v>2.3809523809523808E-2</c:v>
                </c:pt>
                <c:pt idx="5">
                  <c:v>3.125E-2</c:v>
                </c:pt>
              </c:numCache>
            </c:numRef>
          </c:val>
          <c:extLst>
            <c:ext xmlns:c16="http://schemas.microsoft.com/office/drawing/2014/chart" uri="{C3380CC4-5D6E-409C-BE32-E72D297353CC}">
              <c16:uniqueId val="{00000008-2E72-4825-AC93-EDFEF5D851EC}"/>
            </c:ext>
          </c:extLst>
        </c:ser>
        <c:ser>
          <c:idx val="2"/>
          <c:order val="2"/>
          <c:tx>
            <c:strRef>
              <c:f>クロス集計_折衷派!$O$2656</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クロス集計_折衷派!$L$2657:$L$2662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クロス集計_折衷派!$O$2657:$O$2662</c:f>
              <c:numCache>
                <c:formatCode>0.0%</c:formatCode>
                <c:ptCount val="6"/>
                <c:pt idx="0">
                  <c:v>0.21499800558436377</c:v>
                </c:pt>
                <c:pt idx="1">
                  <c:v>0.21712907117008443</c:v>
                </c:pt>
                <c:pt idx="2">
                  <c:v>0.23594470046082949</c:v>
                </c:pt>
                <c:pt idx="3">
                  <c:v>0.19373219373219372</c:v>
                </c:pt>
                <c:pt idx="4">
                  <c:v>0.1380952380952381</c:v>
                </c:pt>
                <c:pt idx="5">
                  <c:v>0.1875</c:v>
                </c:pt>
              </c:numCache>
            </c:numRef>
          </c:val>
          <c:extLst>
            <c:ext xmlns:c16="http://schemas.microsoft.com/office/drawing/2014/chart" uri="{C3380CC4-5D6E-409C-BE32-E72D297353CC}">
              <c16:uniqueId val="{00000009-2E72-4825-AC93-EDFEF5D851EC}"/>
            </c:ext>
          </c:extLst>
        </c:ser>
        <c:ser>
          <c:idx val="3"/>
          <c:order val="3"/>
          <c:tx>
            <c:strRef>
              <c:f>クロス集計_折衷派!$P$2656</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クロス集計_折衷派!$L$2657:$L$2662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クロス集計_折衷派!$P$2657:$P$2662</c:f>
              <c:numCache>
                <c:formatCode>0.0%</c:formatCode>
                <c:ptCount val="6"/>
                <c:pt idx="0">
                  <c:v>0.15795771838851216</c:v>
                </c:pt>
                <c:pt idx="1">
                  <c:v>0.13148371531966224</c:v>
                </c:pt>
                <c:pt idx="2">
                  <c:v>0.17788018433179723</c:v>
                </c:pt>
                <c:pt idx="3">
                  <c:v>0.14245014245014245</c:v>
                </c:pt>
                <c:pt idx="4">
                  <c:v>0.19047619047619047</c:v>
                </c:pt>
                <c:pt idx="5">
                  <c:v>0.125</c:v>
                </c:pt>
              </c:numCache>
            </c:numRef>
          </c:val>
          <c:extLst>
            <c:ext xmlns:c16="http://schemas.microsoft.com/office/drawing/2014/chart" uri="{C3380CC4-5D6E-409C-BE32-E72D297353CC}">
              <c16:uniqueId val="{0000000A-2E72-4825-AC93-EDFEF5D851EC}"/>
            </c:ext>
          </c:extLst>
        </c:ser>
        <c:ser>
          <c:idx val="4"/>
          <c:order val="4"/>
          <c:tx>
            <c:strRef>
              <c:f>クロス集計_折衷派!$Q$2656</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クロス集計_折衷派!$L$2657:$L$2662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クロス集計_折衷派!$Q$2657:$Q$2662</c:f>
              <c:numCache>
                <c:formatCode>0.0%</c:formatCode>
                <c:ptCount val="6"/>
                <c:pt idx="0">
                  <c:v>9.5333067411248501E-2</c:v>
                </c:pt>
                <c:pt idx="1">
                  <c:v>0.10253317249698432</c:v>
                </c:pt>
                <c:pt idx="2">
                  <c:v>6.4516129032258063E-2</c:v>
                </c:pt>
                <c:pt idx="3">
                  <c:v>0.14529914529914531</c:v>
                </c:pt>
                <c:pt idx="4">
                  <c:v>0.15238095238095239</c:v>
                </c:pt>
                <c:pt idx="5">
                  <c:v>3.125E-2</c:v>
                </c:pt>
              </c:numCache>
            </c:numRef>
          </c:val>
          <c:extLst>
            <c:ext xmlns:c16="http://schemas.microsoft.com/office/drawing/2014/chart" uri="{C3380CC4-5D6E-409C-BE32-E72D297353CC}">
              <c16:uniqueId val="{0000000B-2E72-4825-AC93-EDFEF5D851EC}"/>
            </c:ext>
          </c:extLst>
        </c:ser>
        <c:ser>
          <c:idx val="5"/>
          <c:order val="5"/>
          <c:tx>
            <c:strRef>
              <c:f>クロス集計_折衷派!$R$2656</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クロス集計_折衷派!$L$2657:$L$2662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クロス集計_折衷派!$R$2657:$R$2662</c:f>
              <c:numCache>
                <c:formatCode>0.0%</c:formatCode>
                <c:ptCount val="6"/>
                <c:pt idx="0">
                  <c:v>0.40007977662544875</c:v>
                </c:pt>
                <c:pt idx="1">
                  <c:v>0.36550060313630883</c:v>
                </c:pt>
                <c:pt idx="2">
                  <c:v>0.38709677419354838</c:v>
                </c:pt>
                <c:pt idx="3">
                  <c:v>0.45584045584045585</c:v>
                </c:pt>
                <c:pt idx="4">
                  <c:v>0.48095238095238096</c:v>
                </c:pt>
                <c:pt idx="5">
                  <c:v>0.59375</c:v>
                </c:pt>
              </c:numCache>
            </c:numRef>
          </c:val>
          <c:extLst>
            <c:ext xmlns:c16="http://schemas.microsoft.com/office/drawing/2014/chart" uri="{C3380CC4-5D6E-409C-BE32-E72D297353CC}">
              <c16:uniqueId val="{0000000C-2E72-4825-AC93-EDFEF5D851EC}"/>
            </c:ext>
          </c:extLst>
        </c:ser>
        <c:dLbls>
          <c:showLegendKey val="0"/>
          <c:showVal val="0"/>
          <c:showCatName val="0"/>
          <c:showSerName val="0"/>
          <c:showPercent val="0"/>
          <c:showBubbleSize val="0"/>
        </c:dLbls>
        <c:gapWidth val="50"/>
        <c:overlap val="100"/>
        <c:axId val="1121633200"/>
        <c:axId val="1121633560"/>
      </c:barChart>
      <c:catAx>
        <c:axId val="1121633200"/>
        <c:scaling>
          <c:orientation val="maxMin"/>
        </c:scaling>
        <c:delete val="0"/>
        <c:axPos val="l"/>
        <c:numFmt formatCode="General" sourceLinked="1"/>
        <c:majorTickMark val="out"/>
        <c:minorTickMark val="none"/>
        <c:tickLblPos val="nextTo"/>
        <c:txPr>
          <a:bodyPr rot="0" vert="horz"/>
          <a:lstStyle/>
          <a:p>
            <a:pPr>
              <a:defRPr/>
            </a:pPr>
            <a:endParaRPr lang="ja-JP"/>
          </a:p>
        </c:txPr>
        <c:crossAx val="1121633560"/>
        <c:crosses val="autoZero"/>
        <c:auto val="1"/>
        <c:lblAlgn val="ctr"/>
        <c:lblOffset val="100"/>
        <c:noMultiLvlLbl val="0"/>
      </c:catAx>
      <c:valAx>
        <c:axId val="1121633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6332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単純集計!$E$760:$E$764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単純集計!$F$760:$F$764</c:f>
              <c:numCache>
                <c:formatCode>0.0%</c:formatCode>
                <c:ptCount val="5"/>
                <c:pt idx="0">
                  <c:v>9.7327483047467092E-2</c:v>
                </c:pt>
                <c:pt idx="1">
                  <c:v>0.34104507379337856</c:v>
                </c:pt>
                <c:pt idx="2">
                  <c:v>0.24770642201834864</c:v>
                </c:pt>
                <c:pt idx="3">
                  <c:v>0.21699242122058238</c:v>
                </c:pt>
                <c:pt idx="4">
                  <c:v>9.6928599920223374E-2</c:v>
                </c:pt>
              </c:numCache>
            </c:numRef>
          </c:val>
          <c:extLst>
            <c:ext xmlns:c16="http://schemas.microsoft.com/office/drawing/2014/chart" uri="{C3380CC4-5D6E-409C-BE32-E72D297353CC}">
              <c16:uniqueId val="{00000001-EADE-4786-BEB4-237149A8B7E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クロス集計_折衷派!$M$2678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クロス集計_折衷派!$L$2679:$L$2684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クロス集計_折衷派!$M$2679:$M$2684</c:f>
              <c:numCache>
                <c:formatCode>0.0%</c:formatCode>
                <c:ptCount val="6"/>
                <c:pt idx="0">
                  <c:v>3.669724770642202E-2</c:v>
                </c:pt>
                <c:pt idx="1">
                  <c:v>6.1519903498190594E-2</c:v>
                </c:pt>
                <c:pt idx="2">
                  <c:v>3.1336405529953919E-2</c:v>
                </c:pt>
                <c:pt idx="3">
                  <c:v>1.1396011396011397E-2</c:v>
                </c:pt>
                <c:pt idx="4">
                  <c:v>9.5238095238095247E-3</c:v>
                </c:pt>
                <c:pt idx="5">
                  <c:v>3.125E-2</c:v>
                </c:pt>
              </c:numCache>
            </c:numRef>
          </c:val>
          <c:extLst>
            <c:ext xmlns:c16="http://schemas.microsoft.com/office/drawing/2014/chart" uri="{C3380CC4-5D6E-409C-BE32-E72D297353CC}">
              <c16:uniqueId val="{00000007-0235-42AF-8567-C86FE89F2B78}"/>
            </c:ext>
          </c:extLst>
        </c:ser>
        <c:ser>
          <c:idx val="1"/>
          <c:order val="1"/>
          <c:tx>
            <c:strRef>
              <c:f>クロス集計_折衷派!$N$2678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クロス集計_折衷派!$L$2679:$L$2684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クロス集計_折衷派!$N$2679:$N$2684</c:f>
              <c:numCache>
                <c:formatCode>0.0%</c:formatCode>
                <c:ptCount val="6"/>
                <c:pt idx="0">
                  <c:v>0.14240127642600717</c:v>
                </c:pt>
                <c:pt idx="1">
                  <c:v>0.16767189384800965</c:v>
                </c:pt>
                <c:pt idx="2">
                  <c:v>0.15668202764976957</c:v>
                </c:pt>
                <c:pt idx="3">
                  <c:v>9.1168091168091173E-2</c:v>
                </c:pt>
                <c:pt idx="4">
                  <c:v>6.6666666666666666E-2</c:v>
                </c:pt>
                <c:pt idx="5">
                  <c:v>6.25E-2</c:v>
                </c:pt>
              </c:numCache>
            </c:numRef>
          </c:val>
          <c:extLst>
            <c:ext xmlns:c16="http://schemas.microsoft.com/office/drawing/2014/chart" uri="{C3380CC4-5D6E-409C-BE32-E72D297353CC}">
              <c16:uniqueId val="{00000008-0235-42AF-8567-C86FE89F2B78}"/>
            </c:ext>
          </c:extLst>
        </c:ser>
        <c:ser>
          <c:idx val="2"/>
          <c:order val="2"/>
          <c:tx>
            <c:strRef>
              <c:f>クロス集計_折衷派!$O$2678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クロス集計_折衷派!$L$2679:$L$2684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クロス集計_折衷派!$O$2679:$O$2684</c:f>
              <c:numCache>
                <c:formatCode>0.0%</c:formatCode>
                <c:ptCount val="6"/>
                <c:pt idx="0">
                  <c:v>0.22856003191065019</c:v>
                </c:pt>
                <c:pt idx="1">
                  <c:v>0.25090470446320867</c:v>
                </c:pt>
                <c:pt idx="2">
                  <c:v>0.23778801843317973</c:v>
                </c:pt>
                <c:pt idx="3">
                  <c:v>0.21367521367521367</c:v>
                </c:pt>
                <c:pt idx="4">
                  <c:v>0.13333333333333333</c:v>
                </c:pt>
                <c:pt idx="5">
                  <c:v>0.125</c:v>
                </c:pt>
              </c:numCache>
            </c:numRef>
          </c:val>
          <c:extLst>
            <c:ext xmlns:c16="http://schemas.microsoft.com/office/drawing/2014/chart" uri="{C3380CC4-5D6E-409C-BE32-E72D297353CC}">
              <c16:uniqueId val="{00000009-0235-42AF-8567-C86FE89F2B78}"/>
            </c:ext>
          </c:extLst>
        </c:ser>
        <c:ser>
          <c:idx val="3"/>
          <c:order val="3"/>
          <c:tx>
            <c:strRef>
              <c:f>クロス集計_折衷派!$P$2678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クロス集計_折衷派!$L$2679:$L$2684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クロス集計_折衷派!$P$2679:$P$2684</c:f>
              <c:numCache>
                <c:formatCode>0.0%</c:formatCode>
                <c:ptCount val="6"/>
                <c:pt idx="0">
                  <c:v>0.18867171918627842</c:v>
                </c:pt>
                <c:pt idx="1">
                  <c:v>0.15560916767189384</c:v>
                </c:pt>
                <c:pt idx="2">
                  <c:v>0.22027649769585253</c:v>
                </c:pt>
                <c:pt idx="3">
                  <c:v>0.18233618233618235</c:v>
                </c:pt>
                <c:pt idx="4">
                  <c:v>0.1761904761904762</c:v>
                </c:pt>
                <c:pt idx="5">
                  <c:v>0.125</c:v>
                </c:pt>
              </c:numCache>
            </c:numRef>
          </c:val>
          <c:extLst>
            <c:ext xmlns:c16="http://schemas.microsoft.com/office/drawing/2014/chart" uri="{C3380CC4-5D6E-409C-BE32-E72D297353CC}">
              <c16:uniqueId val="{0000000A-0235-42AF-8567-C86FE89F2B78}"/>
            </c:ext>
          </c:extLst>
        </c:ser>
        <c:ser>
          <c:idx val="4"/>
          <c:order val="4"/>
          <c:tx>
            <c:strRef>
              <c:f>クロス集計_折衷派!$Q$2678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クロス集計_折衷派!$L$2679:$L$2684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クロス集計_折衷派!$Q$2679:$Q$2684</c:f>
              <c:numCache>
                <c:formatCode>0.0%</c:formatCode>
                <c:ptCount val="6"/>
                <c:pt idx="0">
                  <c:v>0.10929397686477862</c:v>
                </c:pt>
                <c:pt idx="1">
                  <c:v>0.10977080820265379</c:v>
                </c:pt>
                <c:pt idx="2">
                  <c:v>8.4792626728110596E-2</c:v>
                </c:pt>
                <c:pt idx="3">
                  <c:v>0.11680911680911681</c:v>
                </c:pt>
                <c:pt idx="4">
                  <c:v>0.21428571428571427</c:v>
                </c:pt>
                <c:pt idx="5">
                  <c:v>0.15625</c:v>
                </c:pt>
              </c:numCache>
            </c:numRef>
          </c:val>
          <c:extLst>
            <c:ext xmlns:c16="http://schemas.microsoft.com/office/drawing/2014/chart" uri="{C3380CC4-5D6E-409C-BE32-E72D297353CC}">
              <c16:uniqueId val="{0000000B-0235-42AF-8567-C86FE89F2B78}"/>
            </c:ext>
          </c:extLst>
        </c:ser>
        <c:ser>
          <c:idx val="5"/>
          <c:order val="5"/>
          <c:tx>
            <c:strRef>
              <c:f>クロス集計_折衷派!$R$2678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クロス集計_折衷派!$L$2679:$L$2684</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クロス集計_折衷派!$R$2679:$R$2684</c:f>
              <c:numCache>
                <c:formatCode>0.0%</c:formatCode>
                <c:ptCount val="6"/>
                <c:pt idx="0">
                  <c:v>0.29437574790586357</c:v>
                </c:pt>
                <c:pt idx="1">
                  <c:v>0.25452352231604342</c:v>
                </c:pt>
                <c:pt idx="2">
                  <c:v>0.26912442396313363</c:v>
                </c:pt>
                <c:pt idx="3">
                  <c:v>0.38461538461538464</c:v>
                </c:pt>
                <c:pt idx="4">
                  <c:v>0.4</c:v>
                </c:pt>
                <c:pt idx="5">
                  <c:v>0.5</c:v>
                </c:pt>
              </c:numCache>
            </c:numRef>
          </c:val>
          <c:extLst>
            <c:ext xmlns:c16="http://schemas.microsoft.com/office/drawing/2014/chart" uri="{C3380CC4-5D6E-409C-BE32-E72D297353CC}">
              <c16:uniqueId val="{0000000C-0235-42AF-8567-C86FE89F2B78}"/>
            </c:ext>
          </c:extLst>
        </c:ser>
        <c:dLbls>
          <c:showLegendKey val="0"/>
          <c:showVal val="0"/>
          <c:showCatName val="0"/>
          <c:showSerName val="0"/>
          <c:showPercent val="0"/>
          <c:showBubbleSize val="0"/>
        </c:dLbls>
        <c:gapWidth val="50"/>
        <c:overlap val="100"/>
        <c:axId val="1121842720"/>
        <c:axId val="1175312000"/>
      </c:barChart>
      <c:catAx>
        <c:axId val="112184272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12000"/>
        <c:crosses val="autoZero"/>
        <c:auto val="1"/>
        <c:lblAlgn val="ctr"/>
        <c:lblOffset val="100"/>
        <c:noMultiLvlLbl val="0"/>
      </c:catAx>
      <c:valAx>
        <c:axId val="11753120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18427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クロス集計_折衷派!$M$2700</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クロス集計_折衷派!$L$2701:$L$2706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クロス集計_折衷派!$M$2701:$M$2706</c:f>
              <c:numCache>
                <c:formatCode>0.0%</c:formatCode>
                <c:ptCount val="6"/>
                <c:pt idx="0">
                  <c:v>4.4276027124052653E-2</c:v>
                </c:pt>
                <c:pt idx="1">
                  <c:v>7.2376357056694818E-2</c:v>
                </c:pt>
                <c:pt idx="2">
                  <c:v>3.9631336405529953E-2</c:v>
                </c:pt>
                <c:pt idx="3">
                  <c:v>1.1396011396011397E-2</c:v>
                </c:pt>
                <c:pt idx="4">
                  <c:v>9.5238095238095247E-3</c:v>
                </c:pt>
                <c:pt idx="5">
                  <c:v>6.25E-2</c:v>
                </c:pt>
              </c:numCache>
            </c:numRef>
          </c:val>
          <c:extLst>
            <c:ext xmlns:c16="http://schemas.microsoft.com/office/drawing/2014/chart" uri="{C3380CC4-5D6E-409C-BE32-E72D297353CC}">
              <c16:uniqueId val="{00000007-2F38-4960-88B4-30E991BDA949}"/>
            </c:ext>
          </c:extLst>
        </c:ser>
        <c:ser>
          <c:idx val="1"/>
          <c:order val="1"/>
          <c:tx>
            <c:strRef>
              <c:f>クロス集計_折衷派!$N$2700</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クロス集計_折衷派!$L$2701:$L$2706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クロス集計_折衷派!$N$2701:$N$2706</c:f>
              <c:numCache>
                <c:formatCode>0.0%</c:formatCode>
                <c:ptCount val="6"/>
                <c:pt idx="0">
                  <c:v>0.13522138013562027</c:v>
                </c:pt>
                <c:pt idx="1">
                  <c:v>0.18455971049457176</c:v>
                </c:pt>
                <c:pt idx="2">
                  <c:v>0.13456221198156681</c:v>
                </c:pt>
                <c:pt idx="3">
                  <c:v>7.6923076923076927E-2</c:v>
                </c:pt>
                <c:pt idx="4">
                  <c:v>5.7142857142857141E-2</c:v>
                </c:pt>
                <c:pt idx="5">
                  <c:v>3.125E-2</c:v>
                </c:pt>
              </c:numCache>
            </c:numRef>
          </c:val>
          <c:extLst>
            <c:ext xmlns:c16="http://schemas.microsoft.com/office/drawing/2014/chart" uri="{C3380CC4-5D6E-409C-BE32-E72D297353CC}">
              <c16:uniqueId val="{00000008-2F38-4960-88B4-30E991BDA949}"/>
            </c:ext>
          </c:extLst>
        </c:ser>
        <c:ser>
          <c:idx val="2"/>
          <c:order val="2"/>
          <c:tx>
            <c:strRef>
              <c:f>クロス集計_折衷派!$O$2700</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クロス集計_折衷派!$L$2701:$L$2706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クロス集計_折衷派!$O$2701:$O$2706</c:f>
              <c:numCache>
                <c:formatCode>0.0%</c:formatCode>
                <c:ptCount val="6"/>
                <c:pt idx="0">
                  <c:v>0.15117670522536897</c:v>
                </c:pt>
                <c:pt idx="1">
                  <c:v>0.15681544028950542</c:v>
                </c:pt>
                <c:pt idx="2">
                  <c:v>0.16682027649769585</c:v>
                </c:pt>
                <c:pt idx="3">
                  <c:v>0.12250712250712251</c:v>
                </c:pt>
                <c:pt idx="4">
                  <c:v>9.0476190476190474E-2</c:v>
                </c:pt>
                <c:pt idx="5">
                  <c:v>0.1875</c:v>
                </c:pt>
              </c:numCache>
            </c:numRef>
          </c:val>
          <c:extLst>
            <c:ext xmlns:c16="http://schemas.microsoft.com/office/drawing/2014/chart" uri="{C3380CC4-5D6E-409C-BE32-E72D297353CC}">
              <c16:uniqueId val="{00000009-2F38-4960-88B4-30E991BDA949}"/>
            </c:ext>
          </c:extLst>
        </c:ser>
        <c:ser>
          <c:idx val="3"/>
          <c:order val="3"/>
          <c:tx>
            <c:strRef>
              <c:f>クロス集計_折衷派!$P$2700</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クロス集計_折衷派!$L$2701:$L$2706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クロス集計_折衷派!$P$2701:$P$2706</c:f>
              <c:numCache>
                <c:formatCode>0.0%</c:formatCode>
                <c:ptCount val="6"/>
                <c:pt idx="0">
                  <c:v>0.20103709613083368</c:v>
                </c:pt>
                <c:pt idx="1">
                  <c:v>0.17973462002412546</c:v>
                </c:pt>
                <c:pt idx="2">
                  <c:v>0.21474654377880184</c:v>
                </c:pt>
                <c:pt idx="3">
                  <c:v>0.20797720797720798</c:v>
                </c:pt>
                <c:pt idx="4">
                  <c:v>0.22857142857142856</c:v>
                </c:pt>
                <c:pt idx="5">
                  <c:v>3.125E-2</c:v>
                </c:pt>
              </c:numCache>
            </c:numRef>
          </c:val>
          <c:extLst>
            <c:ext xmlns:c16="http://schemas.microsoft.com/office/drawing/2014/chart" uri="{C3380CC4-5D6E-409C-BE32-E72D297353CC}">
              <c16:uniqueId val="{0000000A-2F38-4960-88B4-30E991BDA949}"/>
            </c:ext>
          </c:extLst>
        </c:ser>
        <c:ser>
          <c:idx val="4"/>
          <c:order val="4"/>
          <c:tx>
            <c:strRef>
              <c:f>クロス集計_折衷派!$Q$2700</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クロス集計_折衷派!$L$2701:$L$2706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クロス集計_折衷派!$Q$2701:$Q$2706</c:f>
              <c:numCache>
                <c:formatCode>0.0%</c:formatCode>
                <c:ptCount val="6"/>
                <c:pt idx="0">
                  <c:v>0.30793777423214996</c:v>
                </c:pt>
                <c:pt idx="1">
                  <c:v>0.28709288299155611</c:v>
                </c:pt>
                <c:pt idx="2">
                  <c:v>0.29677419354838708</c:v>
                </c:pt>
                <c:pt idx="3">
                  <c:v>0.35612535612535612</c:v>
                </c:pt>
                <c:pt idx="4">
                  <c:v>0.35714285714285715</c:v>
                </c:pt>
                <c:pt idx="5">
                  <c:v>0.375</c:v>
                </c:pt>
              </c:numCache>
            </c:numRef>
          </c:val>
          <c:extLst>
            <c:ext xmlns:c16="http://schemas.microsoft.com/office/drawing/2014/chart" uri="{C3380CC4-5D6E-409C-BE32-E72D297353CC}">
              <c16:uniqueId val="{0000000B-2F38-4960-88B4-30E991BDA949}"/>
            </c:ext>
          </c:extLst>
        </c:ser>
        <c:ser>
          <c:idx val="5"/>
          <c:order val="5"/>
          <c:tx>
            <c:strRef>
              <c:f>クロス集計_折衷派!$R$2700</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クロス集計_折衷派!$L$2701:$L$2706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クロス集計_折衷派!$R$2701:$R$2706</c:f>
              <c:numCache>
                <c:formatCode>0.0%</c:formatCode>
                <c:ptCount val="6"/>
                <c:pt idx="0">
                  <c:v>0.16035101715197447</c:v>
                </c:pt>
                <c:pt idx="1">
                  <c:v>0.11942098914354644</c:v>
                </c:pt>
                <c:pt idx="2">
                  <c:v>0.14746543778801843</c:v>
                </c:pt>
                <c:pt idx="3">
                  <c:v>0.22507122507122507</c:v>
                </c:pt>
                <c:pt idx="4">
                  <c:v>0.25714285714285712</c:v>
                </c:pt>
                <c:pt idx="5">
                  <c:v>0.3125</c:v>
                </c:pt>
              </c:numCache>
            </c:numRef>
          </c:val>
          <c:extLst>
            <c:ext xmlns:c16="http://schemas.microsoft.com/office/drawing/2014/chart" uri="{C3380CC4-5D6E-409C-BE32-E72D297353CC}">
              <c16:uniqueId val="{0000000C-2F38-4960-88B4-30E991BDA949}"/>
            </c:ext>
          </c:extLst>
        </c:ser>
        <c:dLbls>
          <c:showLegendKey val="0"/>
          <c:showVal val="0"/>
          <c:showCatName val="0"/>
          <c:showSerName val="0"/>
          <c:showPercent val="0"/>
          <c:showBubbleSize val="0"/>
        </c:dLbls>
        <c:gapWidth val="50"/>
        <c:overlap val="100"/>
        <c:axId val="1175303360"/>
        <c:axId val="1175310200"/>
      </c:barChart>
      <c:catAx>
        <c:axId val="11753033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10200"/>
        <c:crosses val="autoZero"/>
        <c:auto val="1"/>
        <c:lblAlgn val="ctr"/>
        <c:lblOffset val="100"/>
        <c:noMultiLvlLbl val="0"/>
      </c:catAx>
      <c:valAx>
        <c:axId val="11753102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3033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クロス集計_折衷派!$M$2722</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クロス集計_折衷派!$L$2723:$L$2728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クロス集計_折衷派!$M$2723:$M$2728</c:f>
              <c:numCache>
                <c:formatCode>0.0%</c:formatCode>
                <c:ptCount val="6"/>
                <c:pt idx="0">
                  <c:v>4.9062624650977264E-2</c:v>
                </c:pt>
                <c:pt idx="1">
                  <c:v>7.1170084439083237E-2</c:v>
                </c:pt>
                <c:pt idx="2">
                  <c:v>5.1612903225806452E-2</c:v>
                </c:pt>
                <c:pt idx="3">
                  <c:v>1.1396011396011397E-2</c:v>
                </c:pt>
                <c:pt idx="4">
                  <c:v>4.7619047619047623E-3</c:v>
                </c:pt>
                <c:pt idx="5">
                  <c:v>9.375E-2</c:v>
                </c:pt>
              </c:numCache>
            </c:numRef>
          </c:val>
          <c:extLst>
            <c:ext xmlns:c16="http://schemas.microsoft.com/office/drawing/2014/chart" uri="{C3380CC4-5D6E-409C-BE32-E72D297353CC}">
              <c16:uniqueId val="{00000007-3B88-4B19-8D9B-84B7EE0AFB77}"/>
            </c:ext>
          </c:extLst>
        </c:ser>
        <c:ser>
          <c:idx val="1"/>
          <c:order val="1"/>
          <c:tx>
            <c:strRef>
              <c:f>クロス集計_折衷派!$N$2722</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クロス集計_折衷派!$L$2723:$L$2728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クロス集計_折衷派!$N$2723:$N$2728</c:f>
              <c:numCache>
                <c:formatCode>0.0%</c:formatCode>
                <c:ptCount val="6"/>
                <c:pt idx="0">
                  <c:v>0.19864379736737137</c:v>
                </c:pt>
                <c:pt idx="1">
                  <c:v>0.24246079613992763</c:v>
                </c:pt>
                <c:pt idx="2">
                  <c:v>0.20368663594470046</c:v>
                </c:pt>
                <c:pt idx="3">
                  <c:v>0.1396011396011396</c:v>
                </c:pt>
                <c:pt idx="4">
                  <c:v>0.11904761904761904</c:v>
                </c:pt>
                <c:pt idx="5">
                  <c:v>6.25E-2</c:v>
                </c:pt>
              </c:numCache>
            </c:numRef>
          </c:val>
          <c:extLst>
            <c:ext xmlns:c16="http://schemas.microsoft.com/office/drawing/2014/chart" uri="{C3380CC4-5D6E-409C-BE32-E72D297353CC}">
              <c16:uniqueId val="{00000008-3B88-4B19-8D9B-84B7EE0AFB77}"/>
            </c:ext>
          </c:extLst>
        </c:ser>
        <c:ser>
          <c:idx val="2"/>
          <c:order val="2"/>
          <c:tx>
            <c:strRef>
              <c:f>クロス集計_折衷派!$O$2722</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クロス集計_折衷派!$L$2723:$L$2728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クロス集計_折衷派!$O$2723:$O$2728</c:f>
              <c:numCache>
                <c:formatCode>0.0%</c:formatCode>
                <c:ptCount val="6"/>
                <c:pt idx="0">
                  <c:v>0.25408855205424813</c:v>
                </c:pt>
                <c:pt idx="1">
                  <c:v>0.24366706875753921</c:v>
                </c:pt>
                <c:pt idx="2">
                  <c:v>0.26635944700460829</c:v>
                </c:pt>
                <c:pt idx="3">
                  <c:v>0.29059829059829062</c:v>
                </c:pt>
                <c:pt idx="4">
                  <c:v>0.16666666666666666</c:v>
                </c:pt>
                <c:pt idx="5">
                  <c:v>0.28125</c:v>
                </c:pt>
              </c:numCache>
            </c:numRef>
          </c:val>
          <c:extLst>
            <c:ext xmlns:c16="http://schemas.microsoft.com/office/drawing/2014/chart" uri="{C3380CC4-5D6E-409C-BE32-E72D297353CC}">
              <c16:uniqueId val="{00000009-3B88-4B19-8D9B-84B7EE0AFB77}"/>
            </c:ext>
          </c:extLst>
        </c:ser>
        <c:ser>
          <c:idx val="3"/>
          <c:order val="3"/>
          <c:tx>
            <c:strRef>
              <c:f>クロス集計_折衷派!$P$2722</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クロス集計_折衷派!$L$2723:$L$2728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クロス集計_折衷派!$P$2723:$P$2728</c:f>
              <c:numCache>
                <c:formatCode>0.0%</c:formatCode>
                <c:ptCount val="6"/>
                <c:pt idx="0">
                  <c:v>0.24371759074591146</c:v>
                </c:pt>
                <c:pt idx="1">
                  <c:v>0.22798552472858866</c:v>
                </c:pt>
                <c:pt idx="2">
                  <c:v>0.24884792626728111</c:v>
                </c:pt>
                <c:pt idx="3">
                  <c:v>0.25641025641025639</c:v>
                </c:pt>
                <c:pt idx="4">
                  <c:v>0.28095238095238095</c:v>
                </c:pt>
                <c:pt idx="5">
                  <c:v>9.375E-2</c:v>
                </c:pt>
              </c:numCache>
            </c:numRef>
          </c:val>
          <c:extLst>
            <c:ext xmlns:c16="http://schemas.microsoft.com/office/drawing/2014/chart" uri="{C3380CC4-5D6E-409C-BE32-E72D297353CC}">
              <c16:uniqueId val="{0000000A-3B88-4B19-8D9B-84B7EE0AFB77}"/>
            </c:ext>
          </c:extLst>
        </c:ser>
        <c:ser>
          <c:idx val="4"/>
          <c:order val="4"/>
          <c:tx>
            <c:strRef>
              <c:f>クロス集計_折衷派!$Q$2722</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クロス集計_折衷派!$L$2723:$L$2728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クロス集計_折衷派!$Q$2723:$Q$2728</c:f>
              <c:numCache>
                <c:formatCode>0.0%</c:formatCode>
                <c:ptCount val="6"/>
                <c:pt idx="0">
                  <c:v>0.15357000398883128</c:v>
                </c:pt>
                <c:pt idx="1">
                  <c:v>0.13148371531966224</c:v>
                </c:pt>
                <c:pt idx="2">
                  <c:v>0.13548387096774195</c:v>
                </c:pt>
                <c:pt idx="3">
                  <c:v>0.19658119658119658</c:v>
                </c:pt>
                <c:pt idx="4">
                  <c:v>0.24285714285714285</c:v>
                </c:pt>
                <c:pt idx="5">
                  <c:v>0.28125</c:v>
                </c:pt>
              </c:numCache>
            </c:numRef>
          </c:val>
          <c:extLst>
            <c:ext xmlns:c16="http://schemas.microsoft.com/office/drawing/2014/chart" uri="{C3380CC4-5D6E-409C-BE32-E72D297353CC}">
              <c16:uniqueId val="{0000000B-3B88-4B19-8D9B-84B7EE0AFB77}"/>
            </c:ext>
          </c:extLst>
        </c:ser>
        <c:ser>
          <c:idx val="5"/>
          <c:order val="5"/>
          <c:tx>
            <c:strRef>
              <c:f>クロス集計_折衷派!$R$2722</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クロス集計_折衷派!$L$2723:$L$2728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クロス集計_折衷派!$R$2723:$R$2728</c:f>
              <c:numCache>
                <c:formatCode>0.0%</c:formatCode>
                <c:ptCount val="6"/>
                <c:pt idx="0">
                  <c:v>0.10091743119266056</c:v>
                </c:pt>
                <c:pt idx="1">
                  <c:v>8.3232810615199035E-2</c:v>
                </c:pt>
                <c:pt idx="2">
                  <c:v>9.4009216589861749E-2</c:v>
                </c:pt>
                <c:pt idx="3">
                  <c:v>0.10541310541310542</c:v>
                </c:pt>
                <c:pt idx="4">
                  <c:v>0.18571428571428572</c:v>
                </c:pt>
                <c:pt idx="5">
                  <c:v>0.1875</c:v>
                </c:pt>
              </c:numCache>
            </c:numRef>
          </c:val>
          <c:extLst>
            <c:ext xmlns:c16="http://schemas.microsoft.com/office/drawing/2014/chart" uri="{C3380CC4-5D6E-409C-BE32-E72D297353CC}">
              <c16:uniqueId val="{0000000C-3B88-4B19-8D9B-84B7EE0AFB77}"/>
            </c:ext>
          </c:extLst>
        </c:ser>
        <c:dLbls>
          <c:showLegendKey val="0"/>
          <c:showVal val="0"/>
          <c:showCatName val="0"/>
          <c:showSerName val="0"/>
          <c:showPercent val="0"/>
          <c:showBubbleSize val="0"/>
        </c:dLbls>
        <c:gapWidth val="50"/>
        <c:overlap val="100"/>
        <c:axId val="1175306240"/>
        <c:axId val="1175308760"/>
      </c:barChart>
      <c:catAx>
        <c:axId val="117530624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08760"/>
        <c:crosses val="autoZero"/>
        <c:auto val="1"/>
        <c:lblAlgn val="ctr"/>
        <c:lblOffset val="100"/>
        <c:noMultiLvlLbl val="0"/>
      </c:catAx>
      <c:valAx>
        <c:axId val="11753087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3062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クロス集計_折衷派!$M$2744</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クロス集計_折衷派!$L$2745:$L$2750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クロス集計_折衷派!$M$2745:$M$2750</c:f>
              <c:numCache>
                <c:formatCode>0.0%</c:formatCode>
                <c:ptCount val="6"/>
                <c:pt idx="0">
                  <c:v>0.11447945751894695</c:v>
                </c:pt>
                <c:pt idx="1">
                  <c:v>0.16043425814234016</c:v>
                </c:pt>
                <c:pt idx="2">
                  <c:v>0.1152073732718894</c:v>
                </c:pt>
                <c:pt idx="3">
                  <c:v>6.2678062678062682E-2</c:v>
                </c:pt>
                <c:pt idx="4">
                  <c:v>1.9047619047619049E-2</c:v>
                </c:pt>
                <c:pt idx="5">
                  <c:v>9.375E-2</c:v>
                </c:pt>
              </c:numCache>
            </c:numRef>
          </c:val>
          <c:extLst>
            <c:ext xmlns:c16="http://schemas.microsoft.com/office/drawing/2014/chart" uri="{C3380CC4-5D6E-409C-BE32-E72D297353CC}">
              <c16:uniqueId val="{00000007-1F67-44FC-8327-DCEEF73FA3C0}"/>
            </c:ext>
          </c:extLst>
        </c:ser>
        <c:ser>
          <c:idx val="1"/>
          <c:order val="1"/>
          <c:tx>
            <c:strRef>
              <c:f>クロス集計_折衷派!$N$2744</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クロス集計_折衷派!$L$2745:$L$2750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クロス集計_折衷派!$N$2745:$N$2750</c:f>
              <c:numCache>
                <c:formatCode>0.0%</c:formatCode>
                <c:ptCount val="6"/>
                <c:pt idx="0">
                  <c:v>0.29716792979656959</c:v>
                </c:pt>
                <c:pt idx="1">
                  <c:v>0.30759951749095293</c:v>
                </c:pt>
                <c:pt idx="2">
                  <c:v>0.33548387096774196</c:v>
                </c:pt>
                <c:pt idx="3">
                  <c:v>0.21937321937321938</c:v>
                </c:pt>
                <c:pt idx="4">
                  <c:v>0.20952380952380953</c:v>
                </c:pt>
                <c:pt idx="5">
                  <c:v>0.15625</c:v>
                </c:pt>
              </c:numCache>
            </c:numRef>
          </c:val>
          <c:extLst>
            <c:ext xmlns:c16="http://schemas.microsoft.com/office/drawing/2014/chart" uri="{C3380CC4-5D6E-409C-BE32-E72D297353CC}">
              <c16:uniqueId val="{00000008-1F67-44FC-8327-DCEEF73FA3C0}"/>
            </c:ext>
          </c:extLst>
        </c:ser>
        <c:ser>
          <c:idx val="2"/>
          <c:order val="2"/>
          <c:tx>
            <c:strRef>
              <c:f>クロス集計_折衷派!$O$2744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クロス集計_折衷派!$L$2745:$L$2750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クロス集計_折衷派!$O$2745:$O$2750</c:f>
              <c:numCache>
                <c:formatCode>0.0%</c:formatCode>
                <c:ptCount val="6"/>
                <c:pt idx="0">
                  <c:v>0.20183486238532111</c:v>
                </c:pt>
                <c:pt idx="1">
                  <c:v>0.21109770808202655</c:v>
                </c:pt>
                <c:pt idx="2">
                  <c:v>0.19539170506912443</c:v>
                </c:pt>
                <c:pt idx="3">
                  <c:v>0.22507122507122507</c:v>
                </c:pt>
                <c:pt idx="4">
                  <c:v>0.17142857142857143</c:v>
                </c:pt>
                <c:pt idx="5">
                  <c:v>0.125</c:v>
                </c:pt>
              </c:numCache>
            </c:numRef>
          </c:val>
          <c:extLst>
            <c:ext xmlns:c16="http://schemas.microsoft.com/office/drawing/2014/chart" uri="{C3380CC4-5D6E-409C-BE32-E72D297353CC}">
              <c16:uniqueId val="{00000009-1F67-44FC-8327-DCEEF73FA3C0}"/>
            </c:ext>
          </c:extLst>
        </c:ser>
        <c:ser>
          <c:idx val="3"/>
          <c:order val="3"/>
          <c:tx>
            <c:strRef>
              <c:f>クロス集計_折衷派!$P$2744</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クロス集計_折衷派!$L$2745:$L$2750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クロス集計_折衷派!$P$2745:$P$2750</c:f>
              <c:numCache>
                <c:formatCode>0.0%</c:formatCode>
                <c:ptCount val="6"/>
                <c:pt idx="0">
                  <c:v>0.1021140805743917</c:v>
                </c:pt>
                <c:pt idx="1">
                  <c:v>8.6851628468033779E-2</c:v>
                </c:pt>
                <c:pt idx="2">
                  <c:v>0.10599078341013825</c:v>
                </c:pt>
                <c:pt idx="3">
                  <c:v>0.1111111111111111</c:v>
                </c:pt>
                <c:pt idx="4">
                  <c:v>0.1380952380952381</c:v>
                </c:pt>
                <c:pt idx="5">
                  <c:v>3.125E-2</c:v>
                </c:pt>
              </c:numCache>
            </c:numRef>
          </c:val>
          <c:extLst>
            <c:ext xmlns:c16="http://schemas.microsoft.com/office/drawing/2014/chart" uri="{C3380CC4-5D6E-409C-BE32-E72D297353CC}">
              <c16:uniqueId val="{0000000A-1F67-44FC-8327-DCEEF73FA3C0}"/>
            </c:ext>
          </c:extLst>
        </c:ser>
        <c:ser>
          <c:idx val="4"/>
          <c:order val="4"/>
          <c:tx>
            <c:strRef>
              <c:f>クロス集計_折衷派!$Q$2744</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クロス集計_折衷派!$L$2745:$L$2750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クロス集計_折衷派!$Q$2745:$Q$2750</c:f>
              <c:numCache>
                <c:formatCode>0.0%</c:formatCode>
                <c:ptCount val="6"/>
                <c:pt idx="0">
                  <c:v>7.0203430394894295E-2</c:v>
                </c:pt>
                <c:pt idx="1">
                  <c:v>6.2726176115802168E-2</c:v>
                </c:pt>
                <c:pt idx="2">
                  <c:v>4.9769585253456219E-2</c:v>
                </c:pt>
                <c:pt idx="3">
                  <c:v>0.11680911680911681</c:v>
                </c:pt>
                <c:pt idx="4">
                  <c:v>0.11904761904761904</c:v>
                </c:pt>
                <c:pt idx="5">
                  <c:v>0.125</c:v>
                </c:pt>
              </c:numCache>
            </c:numRef>
          </c:val>
          <c:extLst>
            <c:ext xmlns:c16="http://schemas.microsoft.com/office/drawing/2014/chart" uri="{C3380CC4-5D6E-409C-BE32-E72D297353CC}">
              <c16:uniqueId val="{0000000B-1F67-44FC-8327-DCEEF73FA3C0}"/>
            </c:ext>
          </c:extLst>
        </c:ser>
        <c:ser>
          <c:idx val="5"/>
          <c:order val="5"/>
          <c:tx>
            <c:strRef>
              <c:f>クロス集計_折衷派!$R$2744</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クロス集計_折衷派!$L$2745:$L$2750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クロス集計_折衷派!$R$2745:$R$2750</c:f>
              <c:numCache>
                <c:formatCode>0.0%</c:formatCode>
                <c:ptCount val="6"/>
                <c:pt idx="0">
                  <c:v>0.21420023932987634</c:v>
                </c:pt>
                <c:pt idx="1">
                  <c:v>0.17129071170084439</c:v>
                </c:pt>
                <c:pt idx="2">
                  <c:v>0.19815668202764977</c:v>
                </c:pt>
                <c:pt idx="3">
                  <c:v>0.26495726495726496</c:v>
                </c:pt>
                <c:pt idx="4">
                  <c:v>0.34285714285714286</c:v>
                </c:pt>
                <c:pt idx="5">
                  <c:v>0.46875</c:v>
                </c:pt>
              </c:numCache>
            </c:numRef>
          </c:val>
          <c:extLst>
            <c:ext xmlns:c16="http://schemas.microsoft.com/office/drawing/2014/chart" uri="{C3380CC4-5D6E-409C-BE32-E72D297353CC}">
              <c16:uniqueId val="{0000000C-1F67-44FC-8327-DCEEF73FA3C0}"/>
            </c:ext>
          </c:extLst>
        </c:ser>
        <c:dLbls>
          <c:showLegendKey val="0"/>
          <c:showVal val="0"/>
          <c:showCatName val="0"/>
          <c:showSerName val="0"/>
          <c:showPercent val="0"/>
          <c:showBubbleSize val="0"/>
        </c:dLbls>
        <c:gapWidth val="50"/>
        <c:overlap val="100"/>
        <c:axId val="1175312360"/>
        <c:axId val="1175314160"/>
      </c:barChart>
      <c:catAx>
        <c:axId val="11753123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14160"/>
        <c:crosses val="autoZero"/>
        <c:auto val="1"/>
        <c:lblAlgn val="ctr"/>
        <c:lblOffset val="100"/>
        <c:noMultiLvlLbl val="0"/>
      </c:catAx>
      <c:valAx>
        <c:axId val="11753141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3123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クロス集計_折衷派!$M$2766</c:f>
              <c:strCache>
                <c:ptCount val="1"/>
                <c:pt idx="0">
                  <c:v>情報漏洩が確実に防止されるなら同意する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クロス集計_折衷派!$L$2767:$L$2772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クロス集計_折衷派!$M$2767:$M$2772</c:f>
              <c:numCache>
                <c:formatCode>0.0%</c:formatCode>
                <c:ptCount val="6"/>
                <c:pt idx="0">
                  <c:v>0.41523733546071001</c:v>
                </c:pt>
                <c:pt idx="1">
                  <c:v>0.44149577804583834</c:v>
                </c:pt>
                <c:pt idx="2">
                  <c:v>0.44700460829493088</c:v>
                </c:pt>
                <c:pt idx="3">
                  <c:v>0.31054131054131057</c:v>
                </c:pt>
                <c:pt idx="4">
                  <c:v>0.35714285714285715</c:v>
                </c:pt>
                <c:pt idx="5">
                  <c:v>0.1875</c:v>
                </c:pt>
              </c:numCache>
            </c:numRef>
          </c:val>
          <c:extLst>
            <c:ext xmlns:c16="http://schemas.microsoft.com/office/drawing/2014/chart" uri="{C3380CC4-5D6E-409C-BE32-E72D297353CC}">
              <c16:uniqueId val="{00000007-1185-41E1-85CB-1E37A7022BD4}"/>
            </c:ext>
          </c:extLst>
        </c:ser>
        <c:ser>
          <c:idx val="1"/>
          <c:order val="1"/>
          <c:tx>
            <c:strRef>
              <c:f>クロス集計_折衷派!$N$2766</c:f>
              <c:strCache>
                <c:ptCount val="1"/>
                <c:pt idx="0">
                  <c:v>対価の金額次第では同意する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クロス集計_折衷派!$L$2767:$L$2772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クロス集計_折衷派!$N$2767:$N$2772</c:f>
              <c:numCache>
                <c:formatCode>0.0%</c:formatCode>
                <c:ptCount val="6"/>
                <c:pt idx="0">
                  <c:v>0.34982050259274033</c:v>
                </c:pt>
                <c:pt idx="1">
                  <c:v>0.42943305186972258</c:v>
                </c:pt>
                <c:pt idx="2">
                  <c:v>0.35760368663594472</c:v>
                </c:pt>
                <c:pt idx="3">
                  <c:v>0.24216524216524216</c:v>
                </c:pt>
                <c:pt idx="4">
                  <c:v>0.20476190476190476</c:v>
                </c:pt>
                <c:pt idx="5">
                  <c:v>0.15625</c:v>
                </c:pt>
              </c:numCache>
            </c:numRef>
          </c:val>
          <c:extLst>
            <c:ext xmlns:c16="http://schemas.microsoft.com/office/drawing/2014/chart" uri="{C3380CC4-5D6E-409C-BE32-E72D297353CC}">
              <c16:uniqueId val="{00000008-1185-41E1-85CB-1E37A7022BD4}"/>
            </c:ext>
          </c:extLst>
        </c:ser>
        <c:ser>
          <c:idx val="2"/>
          <c:order val="2"/>
          <c:tx>
            <c:strRef>
              <c:f>クロス集計_折衷派!$O$2766</c:f>
              <c:strCache>
                <c:ptCount val="1"/>
                <c:pt idx="0">
                  <c:v>そのサービスが社会問題の解決につながるなら同意する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クロス集計_折衷派!$L$2767:$L$2772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クロス集計_折衷派!$O$2767:$O$2772</c:f>
              <c:numCache>
                <c:formatCode>0.0%</c:formatCode>
                <c:ptCount val="6"/>
                <c:pt idx="0">
                  <c:v>0.22736338252891902</c:v>
                </c:pt>
                <c:pt idx="1">
                  <c:v>0.27261761158021713</c:v>
                </c:pt>
                <c:pt idx="2">
                  <c:v>0.2304147465437788</c:v>
                </c:pt>
                <c:pt idx="3">
                  <c:v>0.16524216524216523</c:v>
                </c:pt>
                <c:pt idx="4">
                  <c:v>0.15238095238095239</c:v>
                </c:pt>
                <c:pt idx="5">
                  <c:v>0.125</c:v>
                </c:pt>
              </c:numCache>
            </c:numRef>
          </c:val>
          <c:extLst>
            <c:ext xmlns:c16="http://schemas.microsoft.com/office/drawing/2014/chart" uri="{C3380CC4-5D6E-409C-BE32-E72D297353CC}">
              <c16:uniqueId val="{00000009-1185-41E1-85CB-1E37A7022BD4}"/>
            </c:ext>
          </c:extLst>
        </c:ser>
        <c:ser>
          <c:idx val="3"/>
          <c:order val="3"/>
          <c:tx>
            <c:strRef>
              <c:f>クロス集計_折衷派!$P$2766</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クロス集計_折衷派!$L$2767:$L$2772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クロス集計_折衷派!$P$2767:$P$2772</c:f>
              <c:numCache>
                <c:formatCode>0.0%</c:formatCode>
                <c:ptCount val="6"/>
                <c:pt idx="0">
                  <c:v>3.9888312724371761E-3</c:v>
                </c:pt>
                <c:pt idx="1">
                  <c:v>2.4125452352231603E-3</c:v>
                </c:pt>
                <c:pt idx="2">
                  <c:v>6.4516129032258064E-3</c:v>
                </c:pt>
                <c:pt idx="3">
                  <c:v>2.8490028490028491E-3</c:v>
                </c:pt>
                <c:pt idx="4">
                  <c:v>0</c:v>
                </c:pt>
                <c:pt idx="5">
                  <c:v>0</c:v>
                </c:pt>
              </c:numCache>
            </c:numRef>
          </c:val>
          <c:extLst>
            <c:ext xmlns:c16="http://schemas.microsoft.com/office/drawing/2014/chart" uri="{C3380CC4-5D6E-409C-BE32-E72D297353CC}">
              <c16:uniqueId val="{0000000A-1185-41E1-85CB-1E37A7022BD4}"/>
            </c:ext>
          </c:extLst>
        </c:ser>
        <c:ser>
          <c:idx val="4"/>
          <c:order val="4"/>
          <c:tx>
            <c:strRef>
              <c:f>クロス集計_折衷派!$Q$2766</c:f>
              <c:strCache>
                <c:ptCount val="1"/>
                <c:pt idx="0">
                  <c:v>いかなる条件でも拒否する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クロス集計_折衷派!$L$2767:$L$2772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クロス集計_折衷派!$Q$2767:$Q$2772</c:f>
              <c:numCache>
                <c:formatCode>0.0%</c:formatCode>
                <c:ptCount val="6"/>
                <c:pt idx="0">
                  <c:v>0.10530514559234144</c:v>
                </c:pt>
                <c:pt idx="1">
                  <c:v>8.2026537997587454E-2</c:v>
                </c:pt>
                <c:pt idx="2">
                  <c:v>8.294930875576037E-2</c:v>
                </c:pt>
                <c:pt idx="3">
                  <c:v>0.16524216524216523</c:v>
                </c:pt>
                <c:pt idx="4">
                  <c:v>0.17142857142857143</c:v>
                </c:pt>
                <c:pt idx="5">
                  <c:v>0.375</c:v>
                </c:pt>
              </c:numCache>
            </c:numRef>
          </c:val>
          <c:extLst>
            <c:ext xmlns:c16="http://schemas.microsoft.com/office/drawing/2014/chart" uri="{C3380CC4-5D6E-409C-BE32-E72D297353CC}">
              <c16:uniqueId val="{0000000B-1185-41E1-85CB-1E37A7022BD4}"/>
            </c:ext>
          </c:extLst>
        </c:ser>
        <c:ser>
          <c:idx val="5"/>
          <c:order val="5"/>
          <c:tx>
            <c:strRef>
              <c:f>クロス集計_折衷派!$R$2766</c:f>
              <c:strCache>
                <c:ptCount val="1"/>
                <c:pt idx="0">
                  <c:v>分からない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クロス集計_折衷派!$L$2767:$L$2772</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クロス集計_折衷派!$R$2767:$R$2772</c:f>
              <c:numCache>
                <c:formatCode>0.0%</c:formatCode>
                <c:ptCount val="6"/>
                <c:pt idx="0">
                  <c:v>0.24212205823693658</c:v>
                </c:pt>
                <c:pt idx="1">
                  <c:v>0.18697225572979492</c:v>
                </c:pt>
                <c:pt idx="2">
                  <c:v>0.23410138248847925</c:v>
                </c:pt>
                <c:pt idx="3">
                  <c:v>0.3504273504273504</c:v>
                </c:pt>
                <c:pt idx="4">
                  <c:v>0.3</c:v>
                </c:pt>
                <c:pt idx="5">
                  <c:v>0.375</c:v>
                </c:pt>
              </c:numCache>
            </c:numRef>
          </c:val>
          <c:extLst>
            <c:ext xmlns:c16="http://schemas.microsoft.com/office/drawing/2014/chart" uri="{C3380CC4-5D6E-409C-BE32-E72D297353CC}">
              <c16:uniqueId val="{0000000C-1185-41E1-85CB-1E37A7022BD4}"/>
            </c:ext>
          </c:extLst>
        </c:ser>
        <c:dLbls>
          <c:showLegendKey val="0"/>
          <c:showVal val="0"/>
          <c:showCatName val="0"/>
          <c:showSerName val="0"/>
          <c:showPercent val="0"/>
          <c:showBubbleSize val="0"/>
        </c:dLbls>
        <c:gapWidth val="50"/>
        <c:axId val="1175308400"/>
        <c:axId val="1175320280"/>
      </c:barChart>
      <c:catAx>
        <c:axId val="117530840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20280"/>
        <c:crosses val="autoZero"/>
        <c:auto val="1"/>
        <c:lblAlgn val="ctr"/>
        <c:lblOffset val="100"/>
        <c:noMultiLvlLbl val="0"/>
      </c:catAx>
      <c:valAx>
        <c:axId val="1175320280"/>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753084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クロス集計_折衷派!$L$2800</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クロス集計_折衷派!$K$2801:$K$2806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クロス集計_折衷派!$L$2801:$L$2806</c:f>
              <c:numCache>
                <c:formatCode>0.0%</c:formatCode>
                <c:ptCount val="6"/>
                <c:pt idx="0">
                  <c:v>7.0203430394894295E-2</c:v>
                </c:pt>
                <c:pt idx="1">
                  <c:v>0.12062726176115803</c:v>
                </c:pt>
                <c:pt idx="2">
                  <c:v>5.9907834101382486E-2</c:v>
                </c:pt>
                <c:pt idx="3">
                  <c:v>1.4245014245014245E-2</c:v>
                </c:pt>
                <c:pt idx="4">
                  <c:v>1.9047619047619049E-2</c:v>
                </c:pt>
                <c:pt idx="5">
                  <c:v>6.25E-2</c:v>
                </c:pt>
              </c:numCache>
            </c:numRef>
          </c:val>
          <c:extLst>
            <c:ext xmlns:c16="http://schemas.microsoft.com/office/drawing/2014/chart" uri="{C3380CC4-5D6E-409C-BE32-E72D297353CC}">
              <c16:uniqueId val="{00000006-F865-42A3-8531-0665B3EA4533}"/>
            </c:ext>
          </c:extLst>
        </c:ser>
        <c:ser>
          <c:idx val="1"/>
          <c:order val="1"/>
          <c:tx>
            <c:strRef>
              <c:f>クロス集計_折衷派!$M$2800</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クロス集計_折衷派!$K$2801:$K$2806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クロス集計_折衷派!$M$2801:$M$2806</c:f>
              <c:numCache>
                <c:formatCode>0.0%</c:formatCode>
                <c:ptCount val="6"/>
                <c:pt idx="0">
                  <c:v>0.22098125249301956</c:v>
                </c:pt>
                <c:pt idx="1">
                  <c:v>0.25814234016887816</c:v>
                </c:pt>
                <c:pt idx="2">
                  <c:v>0.25253456221198156</c:v>
                </c:pt>
                <c:pt idx="3">
                  <c:v>9.9715099715099717E-2</c:v>
                </c:pt>
                <c:pt idx="4">
                  <c:v>0.1380952380952381</c:v>
                </c:pt>
                <c:pt idx="5">
                  <c:v>6.25E-2</c:v>
                </c:pt>
              </c:numCache>
            </c:numRef>
          </c:val>
          <c:extLst>
            <c:ext xmlns:c16="http://schemas.microsoft.com/office/drawing/2014/chart" uri="{C3380CC4-5D6E-409C-BE32-E72D297353CC}">
              <c16:uniqueId val="{00000007-F865-42A3-8531-0665B3EA4533}"/>
            </c:ext>
          </c:extLst>
        </c:ser>
        <c:ser>
          <c:idx val="2"/>
          <c:order val="2"/>
          <c:tx>
            <c:strRef>
              <c:f>クロス集計_折衷派!$N$2800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クロス集計_折衷派!$K$2801:$K$2806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クロス集計_折衷派!$N$2801:$N$2806</c:f>
              <c:numCache>
                <c:formatCode>0.0%</c:formatCode>
                <c:ptCount val="6"/>
                <c:pt idx="0">
                  <c:v>0.2225767850019944</c:v>
                </c:pt>
                <c:pt idx="1">
                  <c:v>0.21471652593486129</c:v>
                </c:pt>
                <c:pt idx="2">
                  <c:v>0.23410138248847925</c:v>
                </c:pt>
                <c:pt idx="3">
                  <c:v>0.27350427350427353</c:v>
                </c:pt>
                <c:pt idx="4">
                  <c:v>0.13333333333333333</c:v>
                </c:pt>
                <c:pt idx="5">
                  <c:v>6.25E-2</c:v>
                </c:pt>
              </c:numCache>
            </c:numRef>
          </c:val>
          <c:extLst>
            <c:ext xmlns:c16="http://schemas.microsoft.com/office/drawing/2014/chart" uri="{C3380CC4-5D6E-409C-BE32-E72D297353CC}">
              <c16:uniqueId val="{00000008-F865-42A3-8531-0665B3EA4533}"/>
            </c:ext>
          </c:extLst>
        </c:ser>
        <c:ser>
          <c:idx val="3"/>
          <c:order val="3"/>
          <c:tx>
            <c:strRef>
              <c:f>クロス集計_折衷派!$O$2800</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クロス集計_折衷派!$K$2801:$K$2806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クロス集計_折衷派!$O$2801:$O$2806</c:f>
              <c:numCache>
                <c:formatCode>0.0%</c:formatCode>
                <c:ptCount val="6"/>
                <c:pt idx="0">
                  <c:v>0.2313522138013562</c:v>
                </c:pt>
                <c:pt idx="1">
                  <c:v>0.19541616405307599</c:v>
                </c:pt>
                <c:pt idx="2">
                  <c:v>0.23502304147465439</c:v>
                </c:pt>
                <c:pt idx="3">
                  <c:v>0.28490028490028491</c:v>
                </c:pt>
                <c:pt idx="4">
                  <c:v>0.28095238095238095</c:v>
                </c:pt>
                <c:pt idx="5">
                  <c:v>0.125</c:v>
                </c:pt>
              </c:numCache>
            </c:numRef>
          </c:val>
          <c:extLst>
            <c:ext xmlns:c16="http://schemas.microsoft.com/office/drawing/2014/chart" uri="{C3380CC4-5D6E-409C-BE32-E72D297353CC}">
              <c16:uniqueId val="{00000009-F865-42A3-8531-0665B3EA4533}"/>
            </c:ext>
          </c:extLst>
        </c:ser>
        <c:ser>
          <c:idx val="4"/>
          <c:order val="4"/>
          <c:tx>
            <c:strRef>
              <c:f>クロス集計_折衷派!$P$2800</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クロス集計_折衷派!$K$2801:$K$2806</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クロス集計_折衷派!$P$2801:$P$2806</c:f>
              <c:numCache>
                <c:formatCode>0.0%</c:formatCode>
                <c:ptCount val="6"/>
                <c:pt idx="0">
                  <c:v>0.25488631830873554</c:v>
                </c:pt>
                <c:pt idx="1">
                  <c:v>0.21109770808202655</c:v>
                </c:pt>
                <c:pt idx="2">
                  <c:v>0.21843317972350229</c:v>
                </c:pt>
                <c:pt idx="3">
                  <c:v>0.32763532763532766</c:v>
                </c:pt>
                <c:pt idx="4">
                  <c:v>0.42857142857142855</c:v>
                </c:pt>
                <c:pt idx="5">
                  <c:v>0.6875</c:v>
                </c:pt>
              </c:numCache>
            </c:numRef>
          </c:val>
          <c:extLst>
            <c:ext xmlns:c16="http://schemas.microsoft.com/office/drawing/2014/chart" uri="{C3380CC4-5D6E-409C-BE32-E72D297353CC}">
              <c16:uniqueId val="{0000000A-F865-42A3-8531-0665B3EA4533}"/>
            </c:ext>
          </c:extLst>
        </c:ser>
        <c:dLbls>
          <c:showLegendKey val="0"/>
          <c:showVal val="0"/>
          <c:showCatName val="0"/>
          <c:showSerName val="0"/>
          <c:showPercent val="0"/>
          <c:showBubbleSize val="0"/>
        </c:dLbls>
        <c:gapWidth val="50"/>
        <c:overlap val="100"/>
        <c:axId val="1175322440"/>
        <c:axId val="1175323520"/>
      </c:barChart>
      <c:catAx>
        <c:axId val="117532244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23520"/>
        <c:crosses val="autoZero"/>
        <c:auto val="1"/>
        <c:lblAlgn val="ctr"/>
        <c:lblOffset val="100"/>
        <c:noMultiLvlLbl val="0"/>
      </c:catAx>
      <c:valAx>
        <c:axId val="11753235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3224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クロス集計_折衷派!$L$2822</c:f>
              <c:strCache>
                <c:ptCount val="1"/>
                <c:pt idx="0">
                  <c:v>100%</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クロス集計_折衷派!$K$2823:$K$2828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クロス集計_折衷派!$L$2823:$L$2828</c:f>
              <c:numCache>
                <c:formatCode>0.0%</c:formatCode>
                <c:ptCount val="6"/>
                <c:pt idx="0">
                  <c:v>0.1095890410958904</c:v>
                </c:pt>
                <c:pt idx="1">
                  <c:v>0.15286624203821655</c:v>
                </c:pt>
                <c:pt idx="2">
                  <c:v>7.9646017699115043E-2</c:v>
                </c:pt>
                <c:pt idx="3">
                  <c:v>0.05</c:v>
                </c:pt>
                <c:pt idx="4">
                  <c:v>9.0909090909090912E-2</c:v>
                </c:pt>
                <c:pt idx="5">
                  <c:v>0</c:v>
                </c:pt>
              </c:numCache>
            </c:numRef>
          </c:val>
          <c:extLst>
            <c:ext xmlns:c16="http://schemas.microsoft.com/office/drawing/2014/chart" uri="{C3380CC4-5D6E-409C-BE32-E72D297353CC}">
              <c16:uniqueId val="{00000006-709B-45C3-B92A-DF777F066B3D}"/>
            </c:ext>
          </c:extLst>
        </c:ser>
        <c:ser>
          <c:idx val="1"/>
          <c:order val="1"/>
          <c:tx>
            <c:strRef>
              <c:f>クロス集計_折衷派!$M$2822</c:f>
              <c:strCache>
                <c:ptCount val="1"/>
                <c:pt idx="0">
                  <c:v>75%以上100%未満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クロス集計_折衷派!$K$2823:$K$2828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クロス集計_折衷派!$M$2823:$M$2828</c:f>
              <c:numCache>
                <c:formatCode>0.0%</c:formatCode>
                <c:ptCount val="6"/>
                <c:pt idx="0">
                  <c:v>0.16712328767123288</c:v>
                </c:pt>
                <c:pt idx="1">
                  <c:v>0.17834394904458598</c:v>
                </c:pt>
                <c:pt idx="2">
                  <c:v>0.17404129793510326</c:v>
                </c:pt>
                <c:pt idx="3">
                  <c:v>0.1</c:v>
                </c:pt>
                <c:pt idx="4">
                  <c:v>9.0909090909090912E-2</c:v>
                </c:pt>
                <c:pt idx="5">
                  <c:v>0</c:v>
                </c:pt>
              </c:numCache>
            </c:numRef>
          </c:val>
          <c:extLst>
            <c:ext xmlns:c16="http://schemas.microsoft.com/office/drawing/2014/chart" uri="{C3380CC4-5D6E-409C-BE32-E72D297353CC}">
              <c16:uniqueId val="{00000007-709B-45C3-B92A-DF777F066B3D}"/>
            </c:ext>
          </c:extLst>
        </c:ser>
        <c:ser>
          <c:idx val="2"/>
          <c:order val="2"/>
          <c:tx>
            <c:strRef>
              <c:f>クロス集計_折衷派!$N$2822</c:f>
              <c:strCache>
                <c:ptCount val="1"/>
                <c:pt idx="0">
                  <c:v>50%以上75%未満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クロス集計_折衷派!$K$2823:$K$2828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クロス集計_折衷派!$N$2823:$N$2828</c:f>
              <c:numCache>
                <c:formatCode>0.0%</c:formatCode>
                <c:ptCount val="6"/>
                <c:pt idx="0">
                  <c:v>0.26986301369863014</c:v>
                </c:pt>
                <c:pt idx="1">
                  <c:v>0.24203821656050956</c:v>
                </c:pt>
                <c:pt idx="2">
                  <c:v>0.27728613569321536</c:v>
                </c:pt>
                <c:pt idx="3">
                  <c:v>0.4</c:v>
                </c:pt>
                <c:pt idx="4">
                  <c:v>0.27272727272727271</c:v>
                </c:pt>
                <c:pt idx="5">
                  <c:v>0.5</c:v>
                </c:pt>
              </c:numCache>
            </c:numRef>
          </c:val>
          <c:extLst>
            <c:ext xmlns:c16="http://schemas.microsoft.com/office/drawing/2014/chart" uri="{C3380CC4-5D6E-409C-BE32-E72D297353CC}">
              <c16:uniqueId val="{00000008-709B-45C3-B92A-DF777F066B3D}"/>
            </c:ext>
          </c:extLst>
        </c:ser>
        <c:ser>
          <c:idx val="3"/>
          <c:order val="3"/>
          <c:tx>
            <c:strRef>
              <c:f>クロス集計_折衷派!$O$2822</c:f>
              <c:strCache>
                <c:ptCount val="1"/>
                <c:pt idx="0">
                  <c:v>25%以上50%未満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クロス集計_折衷派!$K$2823:$K$2828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クロス集計_折衷派!$O$2823:$O$2828</c:f>
              <c:numCache>
                <c:formatCode>0.0%</c:formatCode>
                <c:ptCount val="6"/>
                <c:pt idx="0">
                  <c:v>0.21506849315068494</c:v>
                </c:pt>
                <c:pt idx="1">
                  <c:v>0.19108280254777071</c:v>
                </c:pt>
                <c:pt idx="2">
                  <c:v>0.2359882005899705</c:v>
                </c:pt>
                <c:pt idx="3">
                  <c:v>0.17499999999999999</c:v>
                </c:pt>
                <c:pt idx="4">
                  <c:v>0.27272727272727271</c:v>
                </c:pt>
                <c:pt idx="5">
                  <c:v>0.25</c:v>
                </c:pt>
              </c:numCache>
            </c:numRef>
          </c:val>
          <c:extLst>
            <c:ext xmlns:c16="http://schemas.microsoft.com/office/drawing/2014/chart" uri="{C3380CC4-5D6E-409C-BE32-E72D297353CC}">
              <c16:uniqueId val="{00000009-709B-45C3-B92A-DF777F066B3D}"/>
            </c:ext>
          </c:extLst>
        </c:ser>
        <c:ser>
          <c:idx val="4"/>
          <c:order val="4"/>
          <c:tx>
            <c:strRef>
              <c:f>クロス集計_折衷派!$P$2822</c:f>
              <c:strCache>
                <c:ptCount val="1"/>
                <c:pt idx="0">
                  <c:v>25%未満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クロス集計_折衷派!$K$2823:$K$2828</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クロス集計_折衷派!$P$2823:$P$2828</c:f>
              <c:numCache>
                <c:formatCode>0.0%</c:formatCode>
                <c:ptCount val="6"/>
                <c:pt idx="0">
                  <c:v>0.23835616438356164</c:v>
                </c:pt>
                <c:pt idx="1">
                  <c:v>0.2356687898089172</c:v>
                </c:pt>
                <c:pt idx="2">
                  <c:v>0.23303834808259588</c:v>
                </c:pt>
                <c:pt idx="3">
                  <c:v>0.27500000000000002</c:v>
                </c:pt>
                <c:pt idx="4">
                  <c:v>0.27272727272727271</c:v>
                </c:pt>
                <c:pt idx="5">
                  <c:v>0.25</c:v>
                </c:pt>
              </c:numCache>
            </c:numRef>
          </c:val>
          <c:extLst>
            <c:ext xmlns:c16="http://schemas.microsoft.com/office/drawing/2014/chart" uri="{C3380CC4-5D6E-409C-BE32-E72D297353CC}">
              <c16:uniqueId val="{0000000A-709B-45C3-B92A-DF777F066B3D}"/>
            </c:ext>
          </c:extLst>
        </c:ser>
        <c:dLbls>
          <c:showLegendKey val="0"/>
          <c:showVal val="0"/>
          <c:showCatName val="0"/>
          <c:showSerName val="0"/>
          <c:showPercent val="0"/>
          <c:showBubbleSize val="0"/>
        </c:dLbls>
        <c:gapWidth val="50"/>
        <c:overlap val="100"/>
        <c:axId val="1175319560"/>
        <c:axId val="1175322800"/>
      </c:barChart>
      <c:catAx>
        <c:axId val="1175319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22800"/>
        <c:crosses val="autoZero"/>
        <c:auto val="1"/>
        <c:lblAlgn val="ctr"/>
        <c:lblOffset val="100"/>
        <c:noMultiLvlLbl val="0"/>
      </c:catAx>
      <c:valAx>
        <c:axId val="1175322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75319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クロス集計_折衷派!$Q$2844</c:f>
              <c:strCache>
                <c:ptCount val="1"/>
                <c:pt idx="0">
                  <c:v>デジタル給与の移動・管理を担う事業者が破綻した場合の補償が心配だから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クロス集計_折衷派!$Q$2845:$Q$2850</c:f>
              <c:numCache>
                <c:formatCode>0.0%</c:formatCode>
                <c:ptCount val="6"/>
                <c:pt idx="0">
                  <c:v>0.24310635903207653</c:v>
                </c:pt>
                <c:pt idx="1">
                  <c:v>0.22135922330097088</c:v>
                </c:pt>
                <c:pt idx="2">
                  <c:v>0.24262734584450402</c:v>
                </c:pt>
                <c:pt idx="3">
                  <c:v>0.24437299035369775</c:v>
                </c:pt>
                <c:pt idx="4">
                  <c:v>0.29943502824858759</c:v>
                </c:pt>
                <c:pt idx="5">
                  <c:v>0.2857142857142857</c:v>
                </c:pt>
              </c:numCache>
            </c:numRef>
          </c:val>
          <c:extLst>
            <c:ext xmlns:c16="http://schemas.microsoft.com/office/drawing/2014/chart" uri="{C3380CC4-5D6E-409C-BE32-E72D297353CC}">
              <c16:uniqueId val="{0000000B-5717-492F-A203-C3D0115148E5}"/>
            </c:ext>
          </c:extLst>
        </c:ser>
        <c:ser>
          <c:idx val="1"/>
          <c:order val="1"/>
          <c:tx>
            <c:strRef>
              <c:f>クロス集計_折衷派!$R$2844</c:f>
              <c:strCache>
                <c:ptCount val="1"/>
                <c:pt idx="0">
                  <c:v>デジタル給与を扱うアプリや端末機器に不具合が生じたら不便だから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クロス集計_折衷派!$R$2845:$R$2850</c:f>
              <c:numCache>
                <c:formatCode>0.0%</c:formatCode>
                <c:ptCount val="6"/>
                <c:pt idx="0">
                  <c:v>0.36353404614518853</c:v>
                </c:pt>
                <c:pt idx="1">
                  <c:v>0.3087378640776699</c:v>
                </c:pt>
                <c:pt idx="2">
                  <c:v>0.3847184986595174</c:v>
                </c:pt>
                <c:pt idx="3">
                  <c:v>0.39228295819935693</c:v>
                </c:pt>
                <c:pt idx="4">
                  <c:v>0.40112994350282488</c:v>
                </c:pt>
                <c:pt idx="5">
                  <c:v>0.25</c:v>
                </c:pt>
              </c:numCache>
            </c:numRef>
          </c:val>
          <c:extLst>
            <c:ext xmlns:c16="http://schemas.microsoft.com/office/drawing/2014/chart" uri="{C3380CC4-5D6E-409C-BE32-E72D297353CC}">
              <c16:uniqueId val="{0000000C-5717-492F-A203-C3D0115148E5}"/>
            </c:ext>
          </c:extLst>
        </c:ser>
        <c:ser>
          <c:idx val="2"/>
          <c:order val="2"/>
          <c:tx>
            <c:strRef>
              <c:f>クロス集計_折衷派!$S$2844</c:f>
              <c:strCache>
                <c:ptCount val="1"/>
                <c:pt idx="0">
                  <c:v>家族全体での家計を銀行口座で管理しているから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クロス集計_折衷派!$S$2845:$S$2850</c:f>
              <c:numCache>
                <c:formatCode>0.0%</c:formatCode>
                <c:ptCount val="6"/>
                <c:pt idx="0">
                  <c:v>0.2160945413618458</c:v>
                </c:pt>
                <c:pt idx="1">
                  <c:v>0.24660194174757283</c:v>
                </c:pt>
                <c:pt idx="2">
                  <c:v>0.21849865951742628</c:v>
                </c:pt>
                <c:pt idx="3">
                  <c:v>0.16077170418006431</c:v>
                </c:pt>
                <c:pt idx="4">
                  <c:v>0.23163841807909605</c:v>
                </c:pt>
                <c:pt idx="5">
                  <c:v>0.10714285714285714</c:v>
                </c:pt>
              </c:numCache>
            </c:numRef>
          </c:val>
          <c:extLst>
            <c:ext xmlns:c16="http://schemas.microsoft.com/office/drawing/2014/chart" uri="{C3380CC4-5D6E-409C-BE32-E72D297353CC}">
              <c16:uniqueId val="{0000000D-5717-492F-A203-C3D0115148E5}"/>
            </c:ext>
          </c:extLst>
        </c:ser>
        <c:ser>
          <c:idx val="3"/>
          <c:order val="3"/>
          <c:tx>
            <c:strRef>
              <c:f>クロス集計_折衷派!$T$2844</c:f>
              <c:strCache>
                <c:ptCount val="1"/>
                <c:pt idx="0">
                  <c:v>住宅ローン等をデジタルで返済することができないから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クロス集計_折衷派!$T$2845:$T$2850</c:f>
              <c:numCache>
                <c:formatCode>0.0%</c:formatCode>
                <c:ptCount val="6"/>
                <c:pt idx="0">
                  <c:v>9.7355092853123243E-2</c:v>
                </c:pt>
                <c:pt idx="1">
                  <c:v>0.1029126213592233</c:v>
                </c:pt>
                <c:pt idx="2">
                  <c:v>0.10991957104557641</c:v>
                </c:pt>
                <c:pt idx="3">
                  <c:v>8.0385852090032156E-2</c:v>
                </c:pt>
                <c:pt idx="4">
                  <c:v>6.2146892655367235E-2</c:v>
                </c:pt>
                <c:pt idx="5">
                  <c:v>7.1428571428571425E-2</c:v>
                </c:pt>
              </c:numCache>
            </c:numRef>
          </c:val>
          <c:extLst>
            <c:ext xmlns:c16="http://schemas.microsoft.com/office/drawing/2014/chart" uri="{C3380CC4-5D6E-409C-BE32-E72D297353CC}">
              <c16:uniqueId val="{0000000E-5717-492F-A203-C3D0115148E5}"/>
            </c:ext>
          </c:extLst>
        </c:ser>
        <c:ser>
          <c:idx val="4"/>
          <c:order val="4"/>
          <c:tx>
            <c:strRef>
              <c:f>クロス集計_折衷派!$U$2844</c:f>
              <c:strCache>
                <c:ptCount val="1"/>
                <c:pt idx="0">
                  <c:v>所属している会社・団体がデジタル払いを行わない方針であるから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クロス集計_折衷派!$U$2845:$U$2850</c:f>
              <c:numCache>
                <c:formatCode>0.0%</c:formatCode>
                <c:ptCount val="6"/>
                <c:pt idx="0">
                  <c:v>4.8958919527293192E-2</c:v>
                </c:pt>
                <c:pt idx="1">
                  <c:v>4.0776699029126215E-2</c:v>
                </c:pt>
                <c:pt idx="2">
                  <c:v>5.7640750670241284E-2</c:v>
                </c:pt>
                <c:pt idx="3">
                  <c:v>4.1800643086816719E-2</c:v>
                </c:pt>
                <c:pt idx="4">
                  <c:v>5.0847457627118647E-2</c:v>
                </c:pt>
                <c:pt idx="5">
                  <c:v>3.5714285714285712E-2</c:v>
                </c:pt>
              </c:numCache>
            </c:numRef>
          </c:val>
          <c:extLst>
            <c:ext xmlns:c16="http://schemas.microsoft.com/office/drawing/2014/chart" uri="{C3380CC4-5D6E-409C-BE32-E72D297353CC}">
              <c16:uniqueId val="{0000000F-5717-492F-A203-C3D0115148E5}"/>
            </c:ext>
          </c:extLst>
        </c:ser>
        <c:ser>
          <c:idx val="5"/>
          <c:order val="5"/>
          <c:tx>
            <c:strRef>
              <c:f>クロス集計_折衷派!$V$2844</c:f>
              <c:strCache>
                <c:ptCount val="1"/>
                <c:pt idx="0">
                  <c:v>普段キャッシュレス決済を使わない/ほとんど使わないから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クロス集計_折衷派!$V$2845:$V$2850</c:f>
              <c:numCache>
                <c:formatCode>0.0%</c:formatCode>
                <c:ptCount val="6"/>
                <c:pt idx="0">
                  <c:v>6.6404051772650532E-2</c:v>
                </c:pt>
                <c:pt idx="1">
                  <c:v>7.7669902912621356E-3</c:v>
                </c:pt>
                <c:pt idx="2">
                  <c:v>1.4745308310991957E-2</c:v>
                </c:pt>
                <c:pt idx="3">
                  <c:v>0.10289389067524116</c:v>
                </c:pt>
                <c:pt idx="4">
                  <c:v>0.3559322033898305</c:v>
                </c:pt>
                <c:pt idx="5">
                  <c:v>0.2857142857142857</c:v>
                </c:pt>
              </c:numCache>
            </c:numRef>
          </c:val>
          <c:extLst>
            <c:ext xmlns:c16="http://schemas.microsoft.com/office/drawing/2014/chart" uri="{C3380CC4-5D6E-409C-BE32-E72D297353CC}">
              <c16:uniqueId val="{00000010-5717-492F-A203-C3D0115148E5}"/>
            </c:ext>
          </c:extLst>
        </c:ser>
        <c:ser>
          <c:idx val="6"/>
          <c:order val="6"/>
          <c:tx>
            <c:strRef>
              <c:f>クロス集計_折衷派!$W$2844</c:f>
              <c:strCache>
                <c:ptCount val="1"/>
                <c:pt idx="0">
                  <c:v>現金化するのが面倒だから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クロス集計_折衷派!$W$2845:$W$2850</c:f>
              <c:numCache>
                <c:formatCode>0.0%</c:formatCode>
                <c:ptCount val="6"/>
                <c:pt idx="0">
                  <c:v>0.42318514350028136</c:v>
                </c:pt>
                <c:pt idx="1">
                  <c:v>0.37281553398058254</c:v>
                </c:pt>
                <c:pt idx="2">
                  <c:v>0.43431635388739948</c:v>
                </c:pt>
                <c:pt idx="3">
                  <c:v>0.44694533762057875</c:v>
                </c:pt>
                <c:pt idx="4">
                  <c:v>0.48022598870056499</c:v>
                </c:pt>
                <c:pt idx="5">
                  <c:v>0.42857142857142855</c:v>
                </c:pt>
              </c:numCache>
            </c:numRef>
          </c:val>
          <c:extLst>
            <c:ext xmlns:c16="http://schemas.microsoft.com/office/drawing/2014/chart" uri="{C3380CC4-5D6E-409C-BE32-E72D297353CC}">
              <c16:uniqueId val="{00000011-5717-492F-A203-C3D0115148E5}"/>
            </c:ext>
          </c:extLst>
        </c:ser>
        <c:ser>
          <c:idx val="7"/>
          <c:order val="7"/>
          <c:tx>
            <c:strRef>
              <c:f>クロス集計_折衷派!$X$2844</c:f>
              <c:strCache>
                <c:ptCount val="1"/>
                <c:pt idx="0">
                  <c:v>不正利用のリスクなど、安全性に不安があるから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クロス集計_折衷派!$X$2845:$X$2850</c:f>
              <c:numCache>
                <c:formatCode>0.0%</c:formatCode>
                <c:ptCount val="6"/>
                <c:pt idx="0">
                  <c:v>0.27574563871693863</c:v>
                </c:pt>
                <c:pt idx="1">
                  <c:v>0.20776699029126214</c:v>
                </c:pt>
                <c:pt idx="2">
                  <c:v>0.29088471849865954</c:v>
                </c:pt>
                <c:pt idx="3">
                  <c:v>0.31832797427652731</c:v>
                </c:pt>
                <c:pt idx="4">
                  <c:v>0.33898305084745761</c:v>
                </c:pt>
                <c:pt idx="5">
                  <c:v>0.25</c:v>
                </c:pt>
              </c:numCache>
            </c:numRef>
          </c:val>
          <c:extLst>
            <c:ext xmlns:c16="http://schemas.microsoft.com/office/drawing/2014/chart" uri="{C3380CC4-5D6E-409C-BE32-E72D297353CC}">
              <c16:uniqueId val="{00000012-5717-492F-A203-C3D0115148E5}"/>
            </c:ext>
          </c:extLst>
        </c:ser>
        <c:ser>
          <c:idx val="8"/>
          <c:order val="8"/>
          <c:tx>
            <c:strRef>
              <c:f>クロス集計_折衷派!$Y$2844</c:f>
              <c:strCache>
                <c:ptCount val="1"/>
                <c:pt idx="0">
                  <c:v>給与のデジタル払い自体がよく分からないから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クロス集計_折衷派!$Y$2845:$Y$2850</c:f>
              <c:numCache>
                <c:formatCode>0.0%</c:formatCode>
                <c:ptCount val="6"/>
                <c:pt idx="0">
                  <c:v>0.26617895329206526</c:v>
                </c:pt>
                <c:pt idx="1">
                  <c:v>0.22912621359223301</c:v>
                </c:pt>
                <c:pt idx="2">
                  <c:v>0.25603217158176944</c:v>
                </c:pt>
                <c:pt idx="3">
                  <c:v>0.29260450160771706</c:v>
                </c:pt>
                <c:pt idx="4">
                  <c:v>0.34463276836158191</c:v>
                </c:pt>
                <c:pt idx="5">
                  <c:v>0.42857142857142855</c:v>
                </c:pt>
              </c:numCache>
            </c:numRef>
          </c:val>
          <c:extLst>
            <c:ext xmlns:c16="http://schemas.microsoft.com/office/drawing/2014/chart" uri="{C3380CC4-5D6E-409C-BE32-E72D297353CC}">
              <c16:uniqueId val="{00000013-5717-492F-A203-C3D0115148E5}"/>
            </c:ext>
          </c:extLst>
        </c:ser>
        <c:ser>
          <c:idx val="9"/>
          <c:order val="9"/>
          <c:tx>
            <c:strRef>
              <c:f>クロス集計_折衷派!$Z$2844</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クロス集計_折衷派!$P$2845:$P$2850</c:f>
              <c:strCache>
                <c:ptCount val="6"/>
                <c:pt idx="0">
                  <c:v>全体</c:v>
                </c:pt>
                <c:pt idx="1">
                  <c:v>どんな金額・場所等でもキャッシュレスで支払いたい</c:v>
                </c:pt>
                <c:pt idx="2">
                  <c:v>どちらかというとキャッシュレスで支払いたい</c:v>
                </c:pt>
                <c:pt idx="3">
                  <c:v>どちらともいえない</c:v>
                </c:pt>
                <c:pt idx="4">
                  <c:v>どちらかというと現金で支払いたい</c:v>
                </c:pt>
                <c:pt idx="5">
                  <c:v>どんな金額・場所等でも現金で支払いたい</c:v>
                </c:pt>
              </c:strCache>
            </c:strRef>
          </c:cat>
          <c:val>
            <c:numRef>
              <c:f>クロス集計_折衷派!$Z$2845:$Z$2850</c:f>
              <c:numCache>
                <c:formatCode>0.0%</c:formatCode>
                <c:ptCount val="6"/>
                <c:pt idx="0">
                  <c:v>9.1164884637028695E-2</c:v>
                </c:pt>
                <c:pt idx="1">
                  <c:v>0.11650485436893204</c:v>
                </c:pt>
                <c:pt idx="2">
                  <c:v>9.3833780160857902E-2</c:v>
                </c:pt>
                <c:pt idx="3">
                  <c:v>6.7524115755627015E-2</c:v>
                </c:pt>
                <c:pt idx="4">
                  <c:v>5.6497175141242938E-2</c:v>
                </c:pt>
                <c:pt idx="5">
                  <c:v>3.5714285714285712E-2</c:v>
                </c:pt>
              </c:numCache>
            </c:numRef>
          </c:val>
          <c:extLst>
            <c:ext xmlns:c16="http://schemas.microsoft.com/office/drawing/2014/chart" uri="{C3380CC4-5D6E-409C-BE32-E72D297353CC}">
              <c16:uniqueId val="{00000014-5717-492F-A203-C3D0115148E5}"/>
            </c:ext>
          </c:extLst>
        </c:ser>
        <c:dLbls>
          <c:showLegendKey val="0"/>
          <c:showVal val="0"/>
          <c:showCatName val="0"/>
          <c:showSerName val="0"/>
          <c:showPercent val="0"/>
          <c:showBubbleSize val="0"/>
        </c:dLbls>
        <c:gapWidth val="50"/>
        <c:axId val="1175324600"/>
        <c:axId val="1175324960"/>
      </c:barChart>
      <c:catAx>
        <c:axId val="1175324600"/>
        <c:scaling>
          <c:orientation val="maxMin"/>
        </c:scaling>
        <c:delete val="0"/>
        <c:axPos val="l"/>
        <c:numFmt formatCode="General" sourceLinked="1"/>
        <c:majorTickMark val="out"/>
        <c:minorTickMark val="none"/>
        <c:tickLblPos val="nextTo"/>
        <c:txPr>
          <a:bodyPr rot="0" vert="horz"/>
          <a:lstStyle/>
          <a:p>
            <a:pPr>
              <a:defRPr/>
            </a:pPr>
            <a:endParaRPr lang="ja-JP"/>
          </a:p>
        </c:txPr>
        <c:crossAx val="1175324960"/>
        <c:crosses val="autoZero"/>
        <c:auto val="1"/>
        <c:lblAlgn val="ctr"/>
        <c:lblOffset val="100"/>
        <c:noMultiLvlLbl val="0"/>
      </c:catAx>
      <c:valAx>
        <c:axId val="1175324960"/>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753246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クロス集計_個人所得水準!$R$4</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クロス集計_個人所得水準!$R$5:$R$17</c:f>
              <c:numCache>
                <c:formatCode>0.0%</c:formatCode>
                <c:ptCount val="13"/>
                <c:pt idx="0">
                  <c:v>0.98284802552852013</c:v>
                </c:pt>
                <c:pt idx="1">
                  <c:v>0.96178343949044587</c:v>
                </c:pt>
                <c:pt idx="2">
                  <c:v>0.98192771084337349</c:v>
                </c:pt>
                <c:pt idx="3">
                  <c:v>0.96958174904942962</c:v>
                </c:pt>
                <c:pt idx="4">
                  <c:v>0.99310344827586206</c:v>
                </c:pt>
                <c:pt idx="5">
                  <c:v>0.98675496688741726</c:v>
                </c:pt>
                <c:pt idx="6">
                  <c:v>0.98412698412698407</c:v>
                </c:pt>
                <c:pt idx="7">
                  <c:v>0.99415204678362568</c:v>
                </c:pt>
                <c:pt idx="8">
                  <c:v>0.99583333333333335</c:v>
                </c:pt>
                <c:pt idx="9">
                  <c:v>0.99090909090909096</c:v>
                </c:pt>
                <c:pt idx="10">
                  <c:v>1</c:v>
                </c:pt>
                <c:pt idx="11">
                  <c:v>0.94117647058823528</c:v>
                </c:pt>
                <c:pt idx="12">
                  <c:v>0.95675675675675675</c:v>
                </c:pt>
              </c:numCache>
            </c:numRef>
          </c:val>
          <c:extLst>
            <c:ext xmlns:c16="http://schemas.microsoft.com/office/drawing/2014/chart" uri="{C3380CC4-5D6E-409C-BE32-E72D297353CC}">
              <c16:uniqueId val="{0000000C-2E05-4B92-865F-763B957EA273}"/>
            </c:ext>
          </c:extLst>
        </c:ser>
        <c:ser>
          <c:idx val="1"/>
          <c:order val="1"/>
          <c:tx>
            <c:strRef>
              <c:f>クロス集計_個人所得水準!$S$4</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クロス集計_個人所得水準!$S$5:$S$17</c:f>
              <c:numCache>
                <c:formatCode>0.0%</c:formatCode>
                <c:ptCount val="13"/>
                <c:pt idx="0">
                  <c:v>0.59912245712006384</c:v>
                </c:pt>
                <c:pt idx="1">
                  <c:v>0.57324840764331209</c:v>
                </c:pt>
                <c:pt idx="2">
                  <c:v>0.58132530120481929</c:v>
                </c:pt>
                <c:pt idx="3">
                  <c:v>0.57794676806083645</c:v>
                </c:pt>
                <c:pt idx="4">
                  <c:v>0.57586206896551728</c:v>
                </c:pt>
                <c:pt idx="5">
                  <c:v>0.67218543046357615</c:v>
                </c:pt>
                <c:pt idx="6">
                  <c:v>0.61111111111111116</c:v>
                </c:pt>
                <c:pt idx="7">
                  <c:v>0.59941520467836262</c:v>
                </c:pt>
                <c:pt idx="8">
                  <c:v>0.58333333333333337</c:v>
                </c:pt>
                <c:pt idx="9">
                  <c:v>0.66363636363636369</c:v>
                </c:pt>
                <c:pt idx="10">
                  <c:v>0.70588235294117652</c:v>
                </c:pt>
                <c:pt idx="11">
                  <c:v>0.6470588235294118</c:v>
                </c:pt>
                <c:pt idx="12">
                  <c:v>0.55135135135135138</c:v>
                </c:pt>
              </c:numCache>
            </c:numRef>
          </c:val>
          <c:extLst>
            <c:ext xmlns:c16="http://schemas.microsoft.com/office/drawing/2014/chart" uri="{C3380CC4-5D6E-409C-BE32-E72D297353CC}">
              <c16:uniqueId val="{0000000D-2E05-4B92-865F-763B957EA273}"/>
            </c:ext>
          </c:extLst>
        </c:ser>
        <c:ser>
          <c:idx val="2"/>
          <c:order val="2"/>
          <c:tx>
            <c:strRef>
              <c:f>クロス集計_個人所得水準!$T$4</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クロス集計_個人所得水準!$T$5:$T$17</c:f>
              <c:numCache>
                <c:formatCode>0.0%</c:formatCode>
                <c:ptCount val="13"/>
                <c:pt idx="0">
                  <c:v>0.90985241324291988</c:v>
                </c:pt>
                <c:pt idx="1">
                  <c:v>0.89808917197452232</c:v>
                </c:pt>
                <c:pt idx="2">
                  <c:v>0.91566265060240959</c:v>
                </c:pt>
                <c:pt idx="3">
                  <c:v>0.88973384030418246</c:v>
                </c:pt>
                <c:pt idx="4">
                  <c:v>0.90344827586206899</c:v>
                </c:pt>
                <c:pt idx="5">
                  <c:v>0.92384105960264906</c:v>
                </c:pt>
                <c:pt idx="6">
                  <c:v>0.91269841269841268</c:v>
                </c:pt>
                <c:pt idx="7">
                  <c:v>0.92690058479532167</c:v>
                </c:pt>
                <c:pt idx="8">
                  <c:v>0.92500000000000004</c:v>
                </c:pt>
                <c:pt idx="9">
                  <c:v>0.95454545454545459</c:v>
                </c:pt>
                <c:pt idx="10">
                  <c:v>0.76470588235294112</c:v>
                </c:pt>
                <c:pt idx="11">
                  <c:v>0.94117647058823528</c:v>
                </c:pt>
                <c:pt idx="12">
                  <c:v>0.8540540540540541</c:v>
                </c:pt>
              </c:numCache>
            </c:numRef>
          </c:val>
          <c:extLst>
            <c:ext xmlns:c16="http://schemas.microsoft.com/office/drawing/2014/chart" uri="{C3380CC4-5D6E-409C-BE32-E72D297353CC}">
              <c16:uniqueId val="{0000000E-2E05-4B92-865F-763B957EA273}"/>
            </c:ext>
          </c:extLst>
        </c:ser>
        <c:ser>
          <c:idx val="3"/>
          <c:order val="3"/>
          <c:tx>
            <c:strRef>
              <c:f>クロス集計_個人所得水準!$U$4</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クロス集計_個人所得水準!$U$5:$U$17</c:f>
              <c:numCache>
                <c:formatCode>0.0%</c:formatCode>
                <c:ptCount val="13"/>
                <c:pt idx="0">
                  <c:v>0.54248105305145589</c:v>
                </c:pt>
                <c:pt idx="1">
                  <c:v>0.49681528662420382</c:v>
                </c:pt>
                <c:pt idx="2">
                  <c:v>0.48493975903614456</c:v>
                </c:pt>
                <c:pt idx="3">
                  <c:v>0.49809885931558934</c:v>
                </c:pt>
                <c:pt idx="4">
                  <c:v>0.5</c:v>
                </c:pt>
                <c:pt idx="5">
                  <c:v>0.58609271523178808</c:v>
                </c:pt>
                <c:pt idx="6">
                  <c:v>0.55952380952380953</c:v>
                </c:pt>
                <c:pt idx="7">
                  <c:v>0.57602339181286555</c:v>
                </c:pt>
                <c:pt idx="8">
                  <c:v>0.62916666666666665</c:v>
                </c:pt>
                <c:pt idx="9">
                  <c:v>0.61818181818181817</c:v>
                </c:pt>
                <c:pt idx="10">
                  <c:v>0.6470588235294118</c:v>
                </c:pt>
                <c:pt idx="11">
                  <c:v>0.76470588235294112</c:v>
                </c:pt>
                <c:pt idx="12">
                  <c:v>0.4702702702702703</c:v>
                </c:pt>
              </c:numCache>
            </c:numRef>
          </c:val>
          <c:extLst>
            <c:ext xmlns:c16="http://schemas.microsoft.com/office/drawing/2014/chart" uri="{C3380CC4-5D6E-409C-BE32-E72D297353CC}">
              <c16:uniqueId val="{0000000F-2E05-4B92-865F-763B957EA273}"/>
            </c:ext>
          </c:extLst>
        </c:ser>
        <c:ser>
          <c:idx val="4"/>
          <c:order val="4"/>
          <c:tx>
            <c:strRef>
              <c:f>クロス集計_個人所得水準!$V$4</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クロス集計_個人所得水準!$V$5:$V$17</c:f>
              <c:numCache>
                <c:formatCode>0.0%</c:formatCode>
                <c:ptCount val="13"/>
                <c:pt idx="0">
                  <c:v>0.84004786597526926</c:v>
                </c:pt>
                <c:pt idx="1">
                  <c:v>0.82802547770700641</c:v>
                </c:pt>
                <c:pt idx="2">
                  <c:v>0.84638554216867468</c:v>
                </c:pt>
                <c:pt idx="3">
                  <c:v>0.77946768060836502</c:v>
                </c:pt>
                <c:pt idx="4">
                  <c:v>0.7931034482758621</c:v>
                </c:pt>
                <c:pt idx="5">
                  <c:v>0.85761589403973515</c:v>
                </c:pt>
                <c:pt idx="6">
                  <c:v>0.84920634920634919</c:v>
                </c:pt>
                <c:pt idx="7">
                  <c:v>0.8771929824561403</c:v>
                </c:pt>
                <c:pt idx="8">
                  <c:v>0.8833333333333333</c:v>
                </c:pt>
                <c:pt idx="9">
                  <c:v>0.89090909090909087</c:v>
                </c:pt>
                <c:pt idx="10">
                  <c:v>0.82352941176470584</c:v>
                </c:pt>
                <c:pt idx="11">
                  <c:v>0.82352941176470584</c:v>
                </c:pt>
                <c:pt idx="12">
                  <c:v>0.80540540540540539</c:v>
                </c:pt>
              </c:numCache>
            </c:numRef>
          </c:val>
          <c:extLst>
            <c:ext xmlns:c16="http://schemas.microsoft.com/office/drawing/2014/chart" uri="{C3380CC4-5D6E-409C-BE32-E72D297353CC}">
              <c16:uniqueId val="{00000010-2E05-4B92-865F-763B957EA273}"/>
            </c:ext>
          </c:extLst>
        </c:ser>
        <c:ser>
          <c:idx val="5"/>
          <c:order val="5"/>
          <c:tx>
            <c:strRef>
              <c:f>クロス集計_個人所得水準!$W$4</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クロス集計_個人所得水準!$W$5:$W$17</c:f>
              <c:numCache>
                <c:formatCode>0.0%</c:formatCode>
                <c:ptCount val="13"/>
                <c:pt idx="0">
                  <c:v>0.78141204627044281</c:v>
                </c:pt>
                <c:pt idx="1">
                  <c:v>0.8152866242038217</c:v>
                </c:pt>
                <c:pt idx="2">
                  <c:v>0.86445783132530118</c:v>
                </c:pt>
                <c:pt idx="3">
                  <c:v>0.79087452471482889</c:v>
                </c:pt>
                <c:pt idx="4">
                  <c:v>0.78965517241379313</c:v>
                </c:pt>
                <c:pt idx="5">
                  <c:v>0.80794701986754969</c:v>
                </c:pt>
                <c:pt idx="6">
                  <c:v>0.75396825396825395</c:v>
                </c:pt>
                <c:pt idx="7">
                  <c:v>0.74853801169590639</c:v>
                </c:pt>
                <c:pt idx="8">
                  <c:v>0.7416666666666667</c:v>
                </c:pt>
                <c:pt idx="9">
                  <c:v>0.72727272727272729</c:v>
                </c:pt>
                <c:pt idx="10">
                  <c:v>0.70588235294117652</c:v>
                </c:pt>
                <c:pt idx="11">
                  <c:v>0.76470588235294112</c:v>
                </c:pt>
                <c:pt idx="12">
                  <c:v>0.72432432432432436</c:v>
                </c:pt>
              </c:numCache>
            </c:numRef>
          </c:val>
          <c:extLst>
            <c:ext xmlns:c16="http://schemas.microsoft.com/office/drawing/2014/chart" uri="{C3380CC4-5D6E-409C-BE32-E72D297353CC}">
              <c16:uniqueId val="{00000011-2E05-4B92-865F-763B957EA273}"/>
            </c:ext>
          </c:extLst>
        </c:ser>
        <c:ser>
          <c:idx val="6"/>
          <c:order val="6"/>
          <c:tx>
            <c:strRef>
              <c:f>クロス集計_個人所得水準!$X$4</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クロス集計_個人所得水準!$X$5:$X$17</c:f>
              <c:numCache>
                <c:formatCode>0.0%</c:formatCode>
                <c:ptCount val="13"/>
                <c:pt idx="0">
                  <c:v>0.66453928998803347</c:v>
                </c:pt>
                <c:pt idx="1">
                  <c:v>0.5859872611464968</c:v>
                </c:pt>
                <c:pt idx="2">
                  <c:v>0.70180722891566261</c:v>
                </c:pt>
                <c:pt idx="3">
                  <c:v>0.6539923954372624</c:v>
                </c:pt>
                <c:pt idx="4">
                  <c:v>0.67931034482758623</c:v>
                </c:pt>
                <c:pt idx="5">
                  <c:v>0.69867549668874174</c:v>
                </c:pt>
                <c:pt idx="6">
                  <c:v>0.65873015873015872</c:v>
                </c:pt>
                <c:pt idx="7">
                  <c:v>0.65204678362573099</c:v>
                </c:pt>
                <c:pt idx="8">
                  <c:v>0.6958333333333333</c:v>
                </c:pt>
                <c:pt idx="9">
                  <c:v>0.68181818181818177</c:v>
                </c:pt>
                <c:pt idx="10">
                  <c:v>0.6470588235294118</c:v>
                </c:pt>
                <c:pt idx="11">
                  <c:v>0.6470588235294118</c:v>
                </c:pt>
                <c:pt idx="12">
                  <c:v>0.58378378378378382</c:v>
                </c:pt>
              </c:numCache>
            </c:numRef>
          </c:val>
          <c:extLst>
            <c:ext xmlns:c16="http://schemas.microsoft.com/office/drawing/2014/chart" uri="{C3380CC4-5D6E-409C-BE32-E72D297353CC}">
              <c16:uniqueId val="{00000012-2E05-4B92-865F-763B957EA273}"/>
            </c:ext>
          </c:extLst>
        </c:ser>
        <c:ser>
          <c:idx val="7"/>
          <c:order val="7"/>
          <c:tx>
            <c:strRef>
              <c:f>クロス集計_個人所得水準!$Y$4</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クロス集計_個人所得水準!$Y$5:$Y$17</c:f>
              <c:numCache>
                <c:formatCode>0.0%</c:formatCode>
                <c:ptCount val="13"/>
                <c:pt idx="0">
                  <c:v>0.92102114080574393</c:v>
                </c:pt>
                <c:pt idx="1">
                  <c:v>0.92356687898089174</c:v>
                </c:pt>
                <c:pt idx="2">
                  <c:v>0.94277108433734935</c:v>
                </c:pt>
                <c:pt idx="3">
                  <c:v>0.92775665399239549</c:v>
                </c:pt>
                <c:pt idx="4">
                  <c:v>0.93793103448275861</c:v>
                </c:pt>
                <c:pt idx="5">
                  <c:v>0.91721854304635764</c:v>
                </c:pt>
                <c:pt idx="6">
                  <c:v>0.90873015873015872</c:v>
                </c:pt>
                <c:pt idx="7">
                  <c:v>0.92397660818713445</c:v>
                </c:pt>
                <c:pt idx="8">
                  <c:v>0.90833333333333333</c:v>
                </c:pt>
                <c:pt idx="9">
                  <c:v>0.92727272727272725</c:v>
                </c:pt>
                <c:pt idx="10">
                  <c:v>0.94117647058823528</c:v>
                </c:pt>
                <c:pt idx="11">
                  <c:v>0.82352941176470584</c:v>
                </c:pt>
                <c:pt idx="12">
                  <c:v>0.88108108108108107</c:v>
                </c:pt>
              </c:numCache>
            </c:numRef>
          </c:val>
          <c:extLst>
            <c:ext xmlns:c16="http://schemas.microsoft.com/office/drawing/2014/chart" uri="{C3380CC4-5D6E-409C-BE32-E72D297353CC}">
              <c16:uniqueId val="{00000013-2E05-4B92-865F-763B957EA273}"/>
            </c:ext>
          </c:extLst>
        </c:ser>
        <c:ser>
          <c:idx val="8"/>
          <c:order val="8"/>
          <c:tx>
            <c:strRef>
              <c:f>クロス集計_個人所得水準!$Z$4</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クロス集計_個人所得水準!$Z$5:$Z$17</c:f>
              <c:numCache>
                <c:formatCode>0.0%</c:formatCode>
                <c:ptCount val="13"/>
                <c:pt idx="0">
                  <c:v>0.2784204228161149</c:v>
                </c:pt>
                <c:pt idx="1">
                  <c:v>0.22292993630573249</c:v>
                </c:pt>
                <c:pt idx="2">
                  <c:v>0.21385542168674698</c:v>
                </c:pt>
                <c:pt idx="3">
                  <c:v>0.19771863117870722</c:v>
                </c:pt>
                <c:pt idx="4">
                  <c:v>0.2413793103448276</c:v>
                </c:pt>
                <c:pt idx="5">
                  <c:v>0.28807947019867547</c:v>
                </c:pt>
                <c:pt idx="6">
                  <c:v>0.27777777777777779</c:v>
                </c:pt>
                <c:pt idx="7">
                  <c:v>0.37719298245614036</c:v>
                </c:pt>
                <c:pt idx="8">
                  <c:v>0.36249999999999999</c:v>
                </c:pt>
                <c:pt idx="9">
                  <c:v>0.36363636363636365</c:v>
                </c:pt>
                <c:pt idx="10">
                  <c:v>0.41176470588235292</c:v>
                </c:pt>
                <c:pt idx="11">
                  <c:v>0.23529411764705882</c:v>
                </c:pt>
                <c:pt idx="12">
                  <c:v>0.24864864864864866</c:v>
                </c:pt>
              </c:numCache>
            </c:numRef>
          </c:val>
          <c:extLst>
            <c:ext xmlns:c16="http://schemas.microsoft.com/office/drawing/2014/chart" uri="{C3380CC4-5D6E-409C-BE32-E72D297353CC}">
              <c16:uniqueId val="{00000014-2E05-4B92-865F-763B957EA273}"/>
            </c:ext>
          </c:extLst>
        </c:ser>
        <c:ser>
          <c:idx val="9"/>
          <c:order val="9"/>
          <c:tx>
            <c:strRef>
              <c:f>クロス集計_個人所得水準!$AA$4</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クロス集計_個人所得水準!$AA$5:$AA$17</c:f>
              <c:numCache>
                <c:formatCode>0.0%</c:formatCode>
                <c:ptCount val="13"/>
                <c:pt idx="0">
                  <c:v>0.17750299162345431</c:v>
                </c:pt>
                <c:pt idx="1">
                  <c:v>0.19108280254777071</c:v>
                </c:pt>
                <c:pt idx="2">
                  <c:v>0.18373493975903615</c:v>
                </c:pt>
                <c:pt idx="3">
                  <c:v>0.22813688212927757</c:v>
                </c:pt>
                <c:pt idx="4">
                  <c:v>0.16896551724137931</c:v>
                </c:pt>
                <c:pt idx="5">
                  <c:v>0.17218543046357615</c:v>
                </c:pt>
                <c:pt idx="6">
                  <c:v>0.19444444444444445</c:v>
                </c:pt>
                <c:pt idx="7">
                  <c:v>0.13742690058479531</c:v>
                </c:pt>
                <c:pt idx="8">
                  <c:v>0.1875</c:v>
                </c:pt>
                <c:pt idx="9">
                  <c:v>0.19090909090909092</c:v>
                </c:pt>
                <c:pt idx="10">
                  <c:v>0.11764705882352941</c:v>
                </c:pt>
                <c:pt idx="11">
                  <c:v>0.17647058823529413</c:v>
                </c:pt>
                <c:pt idx="12">
                  <c:v>0.14054054054054055</c:v>
                </c:pt>
              </c:numCache>
            </c:numRef>
          </c:val>
          <c:extLst>
            <c:ext xmlns:c16="http://schemas.microsoft.com/office/drawing/2014/chart" uri="{C3380CC4-5D6E-409C-BE32-E72D297353CC}">
              <c16:uniqueId val="{00000015-2E05-4B92-865F-763B957EA273}"/>
            </c:ext>
          </c:extLst>
        </c:ser>
        <c:ser>
          <c:idx val="10"/>
          <c:order val="10"/>
          <c:tx>
            <c:strRef>
              <c:f>クロス集計_個人所得水準!$AB$4</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クロス集計_個人所得水準!$Q$5:$Q$17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クロス集計_個人所得水準!$AB$5:$AB$17</c:f>
              <c:numCache>
                <c:formatCode>0.0%</c:formatCode>
                <c:ptCount val="13"/>
                <c:pt idx="0">
                  <c:v>1.5955325089748703E-3</c:v>
                </c:pt>
                <c:pt idx="1">
                  <c:v>0</c:v>
                </c:pt>
                <c:pt idx="2">
                  <c:v>3.0120481927710845E-3</c:v>
                </c:pt>
                <c:pt idx="3">
                  <c:v>0</c:v>
                </c:pt>
                <c:pt idx="4">
                  <c:v>0</c:v>
                </c:pt>
                <c:pt idx="5">
                  <c:v>0</c:v>
                </c:pt>
                <c:pt idx="6">
                  <c:v>0</c:v>
                </c:pt>
                <c:pt idx="7">
                  <c:v>0</c:v>
                </c:pt>
                <c:pt idx="8">
                  <c:v>0</c:v>
                </c:pt>
                <c:pt idx="9">
                  <c:v>9.0909090909090905E-3</c:v>
                </c:pt>
                <c:pt idx="10">
                  <c:v>0</c:v>
                </c:pt>
                <c:pt idx="11">
                  <c:v>0</c:v>
                </c:pt>
                <c:pt idx="12">
                  <c:v>1.0810810810810811E-2</c:v>
                </c:pt>
              </c:numCache>
            </c:numRef>
          </c:val>
          <c:extLst>
            <c:ext xmlns:c16="http://schemas.microsoft.com/office/drawing/2014/chart" uri="{C3380CC4-5D6E-409C-BE32-E72D297353CC}">
              <c16:uniqueId val="{00000016-2E05-4B92-865F-763B957EA273}"/>
            </c:ext>
          </c:extLst>
        </c:ser>
        <c:dLbls>
          <c:showLegendKey val="0"/>
          <c:showVal val="0"/>
          <c:showCatName val="0"/>
          <c:showSerName val="0"/>
          <c:showPercent val="0"/>
          <c:showBubbleSize val="0"/>
        </c:dLbls>
        <c:gapWidth val="50"/>
        <c:axId val="869468896"/>
        <c:axId val="856551168"/>
      </c:barChart>
      <c:catAx>
        <c:axId val="869468896"/>
        <c:scaling>
          <c:orientation val="maxMin"/>
        </c:scaling>
        <c:delete val="0"/>
        <c:axPos val="l"/>
        <c:numFmt formatCode="General" sourceLinked="1"/>
        <c:majorTickMark val="out"/>
        <c:minorTickMark val="none"/>
        <c:tickLblPos val="nextTo"/>
        <c:txPr>
          <a:bodyPr rot="0" vert="horz"/>
          <a:lstStyle/>
          <a:p>
            <a:pPr>
              <a:defRPr/>
            </a:pPr>
            <a:endParaRPr lang="ja-JP"/>
          </a:p>
        </c:txPr>
        <c:crossAx val="856551168"/>
        <c:crosses val="autoZero"/>
        <c:auto val="1"/>
        <c:lblAlgn val="ctr"/>
        <c:lblOffset val="100"/>
        <c:noMultiLvlLbl val="0"/>
      </c:catAx>
      <c:valAx>
        <c:axId val="85655116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86946889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クロス集計_個人所得水準!$R$121</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クロス集計_個人所得水準!$R$122:$R$134</c:f>
              <c:numCache>
                <c:formatCode>0.0%</c:formatCode>
                <c:ptCount val="13"/>
                <c:pt idx="0">
                  <c:v>0.94734742720382925</c:v>
                </c:pt>
                <c:pt idx="1">
                  <c:v>0.90445859872611467</c:v>
                </c:pt>
                <c:pt idx="2">
                  <c:v>0.9337349397590361</c:v>
                </c:pt>
                <c:pt idx="3">
                  <c:v>0.88593155893536124</c:v>
                </c:pt>
                <c:pt idx="4">
                  <c:v>0.95517241379310347</c:v>
                </c:pt>
                <c:pt idx="5">
                  <c:v>0.96026490066225167</c:v>
                </c:pt>
                <c:pt idx="6">
                  <c:v>0.95238095238095233</c:v>
                </c:pt>
                <c:pt idx="7">
                  <c:v>0.98538011695906436</c:v>
                </c:pt>
                <c:pt idx="8">
                  <c:v>0.98333333333333328</c:v>
                </c:pt>
                <c:pt idx="9">
                  <c:v>0.98181818181818181</c:v>
                </c:pt>
                <c:pt idx="10">
                  <c:v>1</c:v>
                </c:pt>
                <c:pt idx="11">
                  <c:v>0.94117647058823528</c:v>
                </c:pt>
                <c:pt idx="12">
                  <c:v>0.91351351351351351</c:v>
                </c:pt>
              </c:numCache>
            </c:numRef>
          </c:val>
          <c:extLst>
            <c:ext xmlns:c16="http://schemas.microsoft.com/office/drawing/2014/chart" uri="{C3380CC4-5D6E-409C-BE32-E72D297353CC}">
              <c16:uniqueId val="{0000000C-7CF4-45C5-990D-6998D6EC7B22}"/>
            </c:ext>
          </c:extLst>
        </c:ser>
        <c:ser>
          <c:idx val="1"/>
          <c:order val="1"/>
          <c:tx>
            <c:strRef>
              <c:f>クロス集計_個人所得水準!$S$121</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クロス集計_個人所得水準!$S$122:$S$134</c:f>
              <c:numCache>
                <c:formatCode>0.0%</c:formatCode>
                <c:ptCount val="13"/>
                <c:pt idx="0">
                  <c:v>0.21898683685680095</c:v>
                </c:pt>
                <c:pt idx="1">
                  <c:v>0.13375796178343949</c:v>
                </c:pt>
                <c:pt idx="2">
                  <c:v>0.18975903614457831</c:v>
                </c:pt>
                <c:pt idx="3">
                  <c:v>0.21673003802281368</c:v>
                </c:pt>
                <c:pt idx="4">
                  <c:v>0.20689655172413793</c:v>
                </c:pt>
                <c:pt idx="5">
                  <c:v>0.19867549668874171</c:v>
                </c:pt>
                <c:pt idx="6">
                  <c:v>0.24206349206349206</c:v>
                </c:pt>
                <c:pt idx="7">
                  <c:v>0.23099415204678361</c:v>
                </c:pt>
                <c:pt idx="8">
                  <c:v>0.24166666666666667</c:v>
                </c:pt>
                <c:pt idx="9">
                  <c:v>0.34545454545454546</c:v>
                </c:pt>
                <c:pt idx="10">
                  <c:v>0.47058823529411764</c:v>
                </c:pt>
                <c:pt idx="11">
                  <c:v>0.23529411764705882</c:v>
                </c:pt>
                <c:pt idx="12">
                  <c:v>0.21621621621621623</c:v>
                </c:pt>
              </c:numCache>
            </c:numRef>
          </c:val>
          <c:extLst>
            <c:ext xmlns:c16="http://schemas.microsoft.com/office/drawing/2014/chart" uri="{C3380CC4-5D6E-409C-BE32-E72D297353CC}">
              <c16:uniqueId val="{0000000D-7CF4-45C5-990D-6998D6EC7B22}"/>
            </c:ext>
          </c:extLst>
        </c:ser>
        <c:ser>
          <c:idx val="2"/>
          <c:order val="2"/>
          <c:tx>
            <c:strRef>
              <c:f>クロス集計_個人所得水準!$T$121</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クロス集計_個人所得水準!$T$122:$T$134</c:f>
              <c:numCache>
                <c:formatCode>0.0%</c:formatCode>
                <c:ptCount val="13"/>
                <c:pt idx="0">
                  <c:v>0.81372157957718394</c:v>
                </c:pt>
                <c:pt idx="1">
                  <c:v>0.78980891719745228</c:v>
                </c:pt>
                <c:pt idx="2">
                  <c:v>0.80722891566265065</c:v>
                </c:pt>
                <c:pt idx="3">
                  <c:v>0.79467680608365021</c:v>
                </c:pt>
                <c:pt idx="4">
                  <c:v>0.8</c:v>
                </c:pt>
                <c:pt idx="5">
                  <c:v>0.83443708609271527</c:v>
                </c:pt>
                <c:pt idx="6">
                  <c:v>0.79365079365079361</c:v>
                </c:pt>
                <c:pt idx="7">
                  <c:v>0.85087719298245612</c:v>
                </c:pt>
                <c:pt idx="8">
                  <c:v>0.85416666666666663</c:v>
                </c:pt>
                <c:pt idx="9">
                  <c:v>0.87272727272727268</c:v>
                </c:pt>
                <c:pt idx="10">
                  <c:v>0.70588235294117652</c:v>
                </c:pt>
                <c:pt idx="11">
                  <c:v>0.88235294117647056</c:v>
                </c:pt>
                <c:pt idx="12">
                  <c:v>0.73513513513513518</c:v>
                </c:pt>
              </c:numCache>
            </c:numRef>
          </c:val>
          <c:extLst>
            <c:ext xmlns:c16="http://schemas.microsoft.com/office/drawing/2014/chart" uri="{C3380CC4-5D6E-409C-BE32-E72D297353CC}">
              <c16:uniqueId val="{0000000E-7CF4-45C5-990D-6998D6EC7B22}"/>
            </c:ext>
          </c:extLst>
        </c:ser>
        <c:ser>
          <c:idx val="3"/>
          <c:order val="3"/>
          <c:tx>
            <c:strRef>
              <c:f>クロス集計_個人所得水準!$U$121</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クロス集計_個人所得水準!$U$122:$U$134</c:f>
              <c:numCache>
                <c:formatCode>0.0%</c:formatCode>
                <c:ptCount val="13"/>
                <c:pt idx="0">
                  <c:v>0.26445951336258477</c:v>
                </c:pt>
                <c:pt idx="1">
                  <c:v>0.15286624203821655</c:v>
                </c:pt>
                <c:pt idx="2">
                  <c:v>0.20180722891566266</c:v>
                </c:pt>
                <c:pt idx="3">
                  <c:v>0.23574144486692014</c:v>
                </c:pt>
                <c:pt idx="4">
                  <c:v>0.21379310344827587</c:v>
                </c:pt>
                <c:pt idx="5">
                  <c:v>0.27152317880794702</c:v>
                </c:pt>
                <c:pt idx="6">
                  <c:v>0.30952380952380953</c:v>
                </c:pt>
                <c:pt idx="7">
                  <c:v>0.30701754385964913</c:v>
                </c:pt>
                <c:pt idx="8">
                  <c:v>0.34583333333333333</c:v>
                </c:pt>
                <c:pt idx="9">
                  <c:v>0.35454545454545455</c:v>
                </c:pt>
                <c:pt idx="10">
                  <c:v>0.41176470588235292</c:v>
                </c:pt>
                <c:pt idx="11">
                  <c:v>0.58823529411764708</c:v>
                </c:pt>
                <c:pt idx="12">
                  <c:v>0.23783783783783785</c:v>
                </c:pt>
              </c:numCache>
            </c:numRef>
          </c:val>
          <c:extLst>
            <c:ext xmlns:c16="http://schemas.microsoft.com/office/drawing/2014/chart" uri="{C3380CC4-5D6E-409C-BE32-E72D297353CC}">
              <c16:uniqueId val="{0000000F-7CF4-45C5-990D-6998D6EC7B22}"/>
            </c:ext>
          </c:extLst>
        </c:ser>
        <c:ser>
          <c:idx val="4"/>
          <c:order val="4"/>
          <c:tx>
            <c:strRef>
              <c:f>クロス集計_個人所得水準!$V$121</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クロス集計_個人所得水準!$V$122:$V$134</c:f>
              <c:numCache>
                <c:formatCode>0.0%</c:formatCode>
                <c:ptCount val="13"/>
                <c:pt idx="0">
                  <c:v>0.69405664140406864</c:v>
                </c:pt>
                <c:pt idx="1">
                  <c:v>0.62420382165605093</c:v>
                </c:pt>
                <c:pt idx="2">
                  <c:v>0.65963855421686746</c:v>
                </c:pt>
                <c:pt idx="3">
                  <c:v>0.61596958174904948</c:v>
                </c:pt>
                <c:pt idx="4">
                  <c:v>0.60689655172413792</c:v>
                </c:pt>
                <c:pt idx="5">
                  <c:v>0.69536423841059603</c:v>
                </c:pt>
                <c:pt idx="6">
                  <c:v>0.75396825396825395</c:v>
                </c:pt>
                <c:pt idx="7">
                  <c:v>0.76608187134502925</c:v>
                </c:pt>
                <c:pt idx="8">
                  <c:v>0.78749999999999998</c:v>
                </c:pt>
                <c:pt idx="9">
                  <c:v>0.79090909090909089</c:v>
                </c:pt>
                <c:pt idx="10">
                  <c:v>0.82352941176470584</c:v>
                </c:pt>
                <c:pt idx="11">
                  <c:v>0.76470588235294112</c:v>
                </c:pt>
                <c:pt idx="12">
                  <c:v>0.64864864864864868</c:v>
                </c:pt>
              </c:numCache>
            </c:numRef>
          </c:val>
          <c:extLst>
            <c:ext xmlns:c16="http://schemas.microsoft.com/office/drawing/2014/chart" uri="{C3380CC4-5D6E-409C-BE32-E72D297353CC}">
              <c16:uniqueId val="{00000010-7CF4-45C5-990D-6998D6EC7B22}"/>
            </c:ext>
          </c:extLst>
        </c:ser>
        <c:ser>
          <c:idx val="5"/>
          <c:order val="5"/>
          <c:tx>
            <c:strRef>
              <c:f>クロス集計_個人所得水準!$W$121</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クロス集計_個人所得水準!$W$122:$W$134</c:f>
              <c:numCache>
                <c:formatCode>0.0%</c:formatCode>
                <c:ptCount val="13"/>
                <c:pt idx="0">
                  <c:v>0.42919824491424013</c:v>
                </c:pt>
                <c:pt idx="1">
                  <c:v>0.43949044585987262</c:v>
                </c:pt>
                <c:pt idx="2">
                  <c:v>0.45180722891566266</c:v>
                </c:pt>
                <c:pt idx="3">
                  <c:v>0.45627376425855515</c:v>
                </c:pt>
                <c:pt idx="4">
                  <c:v>0.43793103448275861</c:v>
                </c:pt>
                <c:pt idx="5">
                  <c:v>0.42715231788079472</c:v>
                </c:pt>
                <c:pt idx="6">
                  <c:v>0.40476190476190477</c:v>
                </c:pt>
                <c:pt idx="7">
                  <c:v>0.40350877192982454</c:v>
                </c:pt>
                <c:pt idx="8">
                  <c:v>0.41249999999999998</c:v>
                </c:pt>
                <c:pt idx="9">
                  <c:v>0.43636363636363634</c:v>
                </c:pt>
                <c:pt idx="10">
                  <c:v>0.52941176470588236</c:v>
                </c:pt>
                <c:pt idx="11">
                  <c:v>0.6470588235294118</c:v>
                </c:pt>
                <c:pt idx="12">
                  <c:v>0.4</c:v>
                </c:pt>
              </c:numCache>
            </c:numRef>
          </c:val>
          <c:extLst>
            <c:ext xmlns:c16="http://schemas.microsoft.com/office/drawing/2014/chart" uri="{C3380CC4-5D6E-409C-BE32-E72D297353CC}">
              <c16:uniqueId val="{00000011-7CF4-45C5-990D-6998D6EC7B22}"/>
            </c:ext>
          </c:extLst>
        </c:ser>
        <c:ser>
          <c:idx val="6"/>
          <c:order val="6"/>
          <c:tx>
            <c:strRef>
              <c:f>クロス集計_個人所得水準!$X$121</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クロス集計_個人所得水準!$X$122:$X$134</c:f>
              <c:numCache>
                <c:formatCode>0.0%</c:formatCode>
                <c:ptCount val="13"/>
                <c:pt idx="0">
                  <c:v>0.28440366972477066</c:v>
                </c:pt>
                <c:pt idx="1">
                  <c:v>0.22292993630573249</c:v>
                </c:pt>
                <c:pt idx="2">
                  <c:v>0.30421686746987953</c:v>
                </c:pt>
                <c:pt idx="3">
                  <c:v>0.30798479087452474</c:v>
                </c:pt>
                <c:pt idx="4">
                  <c:v>0.26551724137931032</c:v>
                </c:pt>
                <c:pt idx="5">
                  <c:v>0.26821192052980131</c:v>
                </c:pt>
                <c:pt idx="6">
                  <c:v>0.27380952380952384</c:v>
                </c:pt>
                <c:pt idx="7">
                  <c:v>0.30994152046783624</c:v>
                </c:pt>
                <c:pt idx="8">
                  <c:v>0.31666666666666665</c:v>
                </c:pt>
                <c:pt idx="9">
                  <c:v>0.30909090909090908</c:v>
                </c:pt>
                <c:pt idx="10">
                  <c:v>0.35294117647058826</c:v>
                </c:pt>
                <c:pt idx="11">
                  <c:v>0.52941176470588236</c:v>
                </c:pt>
                <c:pt idx="12">
                  <c:v>0.20540540540540542</c:v>
                </c:pt>
              </c:numCache>
            </c:numRef>
          </c:val>
          <c:extLst>
            <c:ext xmlns:c16="http://schemas.microsoft.com/office/drawing/2014/chart" uri="{C3380CC4-5D6E-409C-BE32-E72D297353CC}">
              <c16:uniqueId val="{00000012-7CF4-45C5-990D-6998D6EC7B22}"/>
            </c:ext>
          </c:extLst>
        </c:ser>
        <c:ser>
          <c:idx val="7"/>
          <c:order val="7"/>
          <c:tx>
            <c:strRef>
              <c:f>クロス集計_個人所得水準!$Y$121</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クロス集計_個人所得水準!$Y$122:$Y$134</c:f>
              <c:numCache>
                <c:formatCode>0.0%</c:formatCode>
                <c:ptCount val="13"/>
                <c:pt idx="0">
                  <c:v>0.89509373753490229</c:v>
                </c:pt>
                <c:pt idx="1">
                  <c:v>0.88535031847133761</c:v>
                </c:pt>
                <c:pt idx="2">
                  <c:v>0.92469879518072284</c:v>
                </c:pt>
                <c:pt idx="3">
                  <c:v>0.88973384030418246</c:v>
                </c:pt>
                <c:pt idx="4">
                  <c:v>0.91724137931034477</c:v>
                </c:pt>
                <c:pt idx="5">
                  <c:v>0.87748344370860931</c:v>
                </c:pt>
                <c:pt idx="6">
                  <c:v>0.88095238095238093</c:v>
                </c:pt>
                <c:pt idx="7">
                  <c:v>0.90935672514619881</c:v>
                </c:pt>
                <c:pt idx="8">
                  <c:v>0.8833333333333333</c:v>
                </c:pt>
                <c:pt idx="9">
                  <c:v>0.91818181818181821</c:v>
                </c:pt>
                <c:pt idx="10">
                  <c:v>0.94117647058823528</c:v>
                </c:pt>
                <c:pt idx="11">
                  <c:v>0.82352941176470584</c:v>
                </c:pt>
                <c:pt idx="12">
                  <c:v>0.84864864864864864</c:v>
                </c:pt>
              </c:numCache>
            </c:numRef>
          </c:val>
          <c:extLst>
            <c:ext xmlns:c16="http://schemas.microsoft.com/office/drawing/2014/chart" uri="{C3380CC4-5D6E-409C-BE32-E72D297353CC}">
              <c16:uniqueId val="{00000013-7CF4-45C5-990D-6998D6EC7B22}"/>
            </c:ext>
          </c:extLst>
        </c:ser>
        <c:ser>
          <c:idx val="8"/>
          <c:order val="8"/>
          <c:tx>
            <c:strRef>
              <c:f>クロス集計_個人所得水準!$Z$121</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クロス集計_個人所得水準!$Z$122:$Z$134</c:f>
              <c:numCache>
                <c:formatCode>0.0%</c:formatCode>
                <c:ptCount val="13"/>
                <c:pt idx="0">
                  <c:v>4.0287195851615477E-2</c:v>
                </c:pt>
                <c:pt idx="1">
                  <c:v>1.9108280254777069E-2</c:v>
                </c:pt>
                <c:pt idx="2">
                  <c:v>2.4096385542168676E-2</c:v>
                </c:pt>
                <c:pt idx="3">
                  <c:v>7.6045627376425855E-3</c:v>
                </c:pt>
                <c:pt idx="4">
                  <c:v>1.7241379310344827E-2</c:v>
                </c:pt>
                <c:pt idx="5">
                  <c:v>3.9735099337748346E-2</c:v>
                </c:pt>
                <c:pt idx="6">
                  <c:v>5.9523809523809521E-2</c:v>
                </c:pt>
                <c:pt idx="7">
                  <c:v>5.5555555555555552E-2</c:v>
                </c:pt>
                <c:pt idx="8">
                  <c:v>7.9166666666666663E-2</c:v>
                </c:pt>
                <c:pt idx="9">
                  <c:v>6.363636363636363E-2</c:v>
                </c:pt>
                <c:pt idx="10">
                  <c:v>0.17647058823529413</c:v>
                </c:pt>
                <c:pt idx="11">
                  <c:v>0.11764705882352941</c:v>
                </c:pt>
                <c:pt idx="12">
                  <c:v>3.2432432432432434E-2</c:v>
                </c:pt>
              </c:numCache>
            </c:numRef>
          </c:val>
          <c:extLst>
            <c:ext xmlns:c16="http://schemas.microsoft.com/office/drawing/2014/chart" uri="{C3380CC4-5D6E-409C-BE32-E72D297353CC}">
              <c16:uniqueId val="{00000014-7CF4-45C5-990D-6998D6EC7B22}"/>
            </c:ext>
          </c:extLst>
        </c:ser>
        <c:ser>
          <c:idx val="9"/>
          <c:order val="9"/>
          <c:tx>
            <c:strRef>
              <c:f>クロス集計_個人所得水準!$AA$121</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クロス集計_個人所得水準!$AA$122:$AA$134</c:f>
              <c:numCache>
                <c:formatCode>0.0%</c:formatCode>
                <c:ptCount val="13"/>
                <c:pt idx="0">
                  <c:v>0.17750299162345431</c:v>
                </c:pt>
                <c:pt idx="1">
                  <c:v>0.19108280254777071</c:v>
                </c:pt>
                <c:pt idx="2">
                  <c:v>0.18373493975903615</c:v>
                </c:pt>
                <c:pt idx="3">
                  <c:v>0.22813688212927757</c:v>
                </c:pt>
                <c:pt idx="4">
                  <c:v>0.16896551724137931</c:v>
                </c:pt>
                <c:pt idx="5">
                  <c:v>0.17218543046357615</c:v>
                </c:pt>
                <c:pt idx="6">
                  <c:v>0.19444444444444445</c:v>
                </c:pt>
                <c:pt idx="7">
                  <c:v>0.13742690058479531</c:v>
                </c:pt>
                <c:pt idx="8">
                  <c:v>0.1875</c:v>
                </c:pt>
                <c:pt idx="9">
                  <c:v>0.19090909090909092</c:v>
                </c:pt>
                <c:pt idx="10">
                  <c:v>0.11764705882352941</c:v>
                </c:pt>
                <c:pt idx="11">
                  <c:v>0.17647058823529413</c:v>
                </c:pt>
                <c:pt idx="12">
                  <c:v>0.14054054054054055</c:v>
                </c:pt>
              </c:numCache>
            </c:numRef>
          </c:val>
          <c:extLst>
            <c:ext xmlns:c16="http://schemas.microsoft.com/office/drawing/2014/chart" uri="{C3380CC4-5D6E-409C-BE32-E72D297353CC}">
              <c16:uniqueId val="{00000015-7CF4-45C5-990D-6998D6EC7B22}"/>
            </c:ext>
          </c:extLst>
        </c:ser>
        <c:ser>
          <c:idx val="10"/>
          <c:order val="10"/>
          <c:tx>
            <c:strRef>
              <c:f>クロス集計_個人所得水準!$AB$121</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クロス集計_個人所得水準!$Q$122:$Q$134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クロス集計_個人所得水準!$AB$122:$AB$134</c:f>
              <c:numCache>
                <c:formatCode>0.0%</c:formatCode>
                <c:ptCount val="13"/>
                <c:pt idx="0">
                  <c:v>1.994415636218588E-3</c:v>
                </c:pt>
                <c:pt idx="1">
                  <c:v>6.369426751592357E-3</c:v>
                </c:pt>
                <c:pt idx="2">
                  <c:v>3.0120481927710845E-3</c:v>
                </c:pt>
                <c:pt idx="3">
                  <c:v>0</c:v>
                </c:pt>
                <c:pt idx="4">
                  <c:v>0</c:v>
                </c:pt>
                <c:pt idx="5">
                  <c:v>0</c:v>
                </c:pt>
                <c:pt idx="6">
                  <c:v>0</c:v>
                </c:pt>
                <c:pt idx="7">
                  <c:v>0</c:v>
                </c:pt>
                <c:pt idx="8">
                  <c:v>0</c:v>
                </c:pt>
                <c:pt idx="9">
                  <c:v>9.0909090909090905E-3</c:v>
                </c:pt>
                <c:pt idx="10">
                  <c:v>0</c:v>
                </c:pt>
                <c:pt idx="11">
                  <c:v>0</c:v>
                </c:pt>
                <c:pt idx="12">
                  <c:v>1.0810810810810811E-2</c:v>
                </c:pt>
              </c:numCache>
            </c:numRef>
          </c:val>
          <c:extLst>
            <c:ext xmlns:c16="http://schemas.microsoft.com/office/drawing/2014/chart" uri="{C3380CC4-5D6E-409C-BE32-E72D297353CC}">
              <c16:uniqueId val="{00000016-7CF4-45C5-990D-6998D6EC7B22}"/>
            </c:ext>
          </c:extLst>
        </c:ser>
        <c:dLbls>
          <c:showLegendKey val="0"/>
          <c:showVal val="0"/>
          <c:showCatName val="0"/>
          <c:showSerName val="0"/>
          <c:showPercent val="0"/>
          <c:showBubbleSize val="0"/>
        </c:dLbls>
        <c:gapWidth val="50"/>
        <c:axId val="856553328"/>
        <c:axId val="991424096"/>
      </c:barChart>
      <c:catAx>
        <c:axId val="856553328"/>
        <c:scaling>
          <c:orientation val="maxMin"/>
        </c:scaling>
        <c:delete val="0"/>
        <c:axPos val="l"/>
        <c:numFmt formatCode="General" sourceLinked="1"/>
        <c:majorTickMark val="out"/>
        <c:minorTickMark val="none"/>
        <c:tickLblPos val="nextTo"/>
        <c:txPr>
          <a:bodyPr rot="0" vert="horz"/>
          <a:lstStyle/>
          <a:p>
            <a:pPr>
              <a:defRPr/>
            </a:pPr>
            <a:endParaRPr lang="ja-JP"/>
          </a:p>
        </c:txPr>
        <c:crossAx val="991424096"/>
        <c:crosses val="autoZero"/>
        <c:auto val="1"/>
        <c:lblAlgn val="ctr"/>
        <c:lblOffset val="100"/>
        <c:noMultiLvlLbl val="0"/>
      </c:catAx>
      <c:valAx>
        <c:axId val="9914240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85655332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単純集計!$E$780:$E$784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単純集計!$F$780:$F$784</c:f>
              <c:numCache>
                <c:formatCode>0.0%</c:formatCode>
                <c:ptCount val="5"/>
                <c:pt idx="0">
                  <c:v>6.7012365376944549E-2</c:v>
                </c:pt>
                <c:pt idx="1">
                  <c:v>0.12325488631830873</c:v>
                </c:pt>
                <c:pt idx="2">
                  <c:v>0.22736338252891902</c:v>
                </c:pt>
                <c:pt idx="3">
                  <c:v>0.31671320303151179</c:v>
                </c:pt>
                <c:pt idx="4">
                  <c:v>0.26565616274431592</c:v>
                </c:pt>
              </c:numCache>
            </c:numRef>
          </c:val>
          <c:extLst>
            <c:ext xmlns:c16="http://schemas.microsoft.com/office/drawing/2014/chart" uri="{C3380CC4-5D6E-409C-BE32-E72D297353CC}">
              <c16:uniqueId val="{00000001-399A-4E51-A984-A7559B8DBEE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クロス集計_個人所得水準!$R$238</c:f>
              <c:strCache>
                <c:ptCount val="1"/>
                <c:pt idx="0">
                  <c:v>クレジットカード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クロス集計_個人所得水準!$R$239:$R$251</c:f>
              <c:numCache>
                <c:formatCode>0.0%</c:formatCode>
                <c:ptCount val="13"/>
                <c:pt idx="0">
                  <c:v>0.88272836059034698</c:v>
                </c:pt>
                <c:pt idx="1">
                  <c:v>0.83439490445859876</c:v>
                </c:pt>
                <c:pt idx="2">
                  <c:v>0.84638554216867468</c:v>
                </c:pt>
                <c:pt idx="3">
                  <c:v>0.78707224334600756</c:v>
                </c:pt>
                <c:pt idx="4">
                  <c:v>0.8655172413793103</c:v>
                </c:pt>
                <c:pt idx="5">
                  <c:v>0.90397350993377479</c:v>
                </c:pt>
                <c:pt idx="6">
                  <c:v>0.90476190476190477</c:v>
                </c:pt>
                <c:pt idx="7">
                  <c:v>0.94152046783625731</c:v>
                </c:pt>
                <c:pt idx="8">
                  <c:v>0.96666666666666667</c:v>
                </c:pt>
                <c:pt idx="9">
                  <c:v>0.94545454545454544</c:v>
                </c:pt>
                <c:pt idx="10">
                  <c:v>1</c:v>
                </c:pt>
                <c:pt idx="11">
                  <c:v>0.94117647058823528</c:v>
                </c:pt>
                <c:pt idx="12">
                  <c:v>0.81621621621621621</c:v>
                </c:pt>
              </c:numCache>
            </c:numRef>
          </c:val>
          <c:extLst>
            <c:ext xmlns:c16="http://schemas.microsoft.com/office/drawing/2014/chart" uri="{C3380CC4-5D6E-409C-BE32-E72D297353CC}">
              <c16:uniqueId val="{0000000C-60CE-4CE5-A529-FE3009DD8251}"/>
            </c:ext>
          </c:extLst>
        </c:ser>
        <c:ser>
          <c:idx val="1"/>
          <c:order val="1"/>
          <c:tx>
            <c:strRef>
              <c:f>クロス集計_個人所得水準!$S$238</c:f>
              <c:strCache>
                <c:ptCount val="1"/>
                <c:pt idx="0">
                  <c:v>デビッドカード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クロス集計_個人所得水準!$S$239:$S$251</c:f>
              <c:numCache>
                <c:formatCode>0.0%</c:formatCode>
                <c:ptCount val="13"/>
                <c:pt idx="0">
                  <c:v>7.1001196649381731E-2</c:v>
                </c:pt>
                <c:pt idx="1">
                  <c:v>2.5477707006369428E-2</c:v>
                </c:pt>
                <c:pt idx="2">
                  <c:v>6.3253012048192767E-2</c:v>
                </c:pt>
                <c:pt idx="3">
                  <c:v>9.5057034220532313E-2</c:v>
                </c:pt>
                <c:pt idx="4">
                  <c:v>6.5517241379310351E-2</c:v>
                </c:pt>
                <c:pt idx="5">
                  <c:v>6.2913907284768214E-2</c:v>
                </c:pt>
                <c:pt idx="6">
                  <c:v>0.10714285714285714</c:v>
                </c:pt>
                <c:pt idx="7">
                  <c:v>6.4327485380116955E-2</c:v>
                </c:pt>
                <c:pt idx="8">
                  <c:v>7.0833333333333331E-2</c:v>
                </c:pt>
                <c:pt idx="9">
                  <c:v>9.0909090909090912E-2</c:v>
                </c:pt>
                <c:pt idx="10">
                  <c:v>0.11764705882352941</c:v>
                </c:pt>
                <c:pt idx="11">
                  <c:v>0</c:v>
                </c:pt>
                <c:pt idx="12">
                  <c:v>6.4864864864864868E-2</c:v>
                </c:pt>
              </c:numCache>
            </c:numRef>
          </c:val>
          <c:extLst>
            <c:ext xmlns:c16="http://schemas.microsoft.com/office/drawing/2014/chart" uri="{C3380CC4-5D6E-409C-BE32-E72D297353CC}">
              <c16:uniqueId val="{0000000D-60CE-4CE5-A529-FE3009DD8251}"/>
            </c:ext>
          </c:extLst>
        </c:ser>
        <c:ser>
          <c:idx val="2"/>
          <c:order val="2"/>
          <c:tx>
            <c:strRef>
              <c:f>クロス集計_個人所得水準!$T$238</c:f>
              <c:strCache>
                <c:ptCount val="1"/>
                <c:pt idx="0">
                  <c:v>電子マネー</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クロス集計_個人所得水準!$T$239:$T$251</c:f>
              <c:numCache>
                <c:formatCode>0.0%</c:formatCode>
                <c:ptCount val="13"/>
                <c:pt idx="0">
                  <c:v>0.51017151974471475</c:v>
                </c:pt>
                <c:pt idx="1">
                  <c:v>0.45222929936305734</c:v>
                </c:pt>
                <c:pt idx="2">
                  <c:v>0.49698795180722893</c:v>
                </c:pt>
                <c:pt idx="3">
                  <c:v>0.52091254752851712</c:v>
                </c:pt>
                <c:pt idx="4">
                  <c:v>0.4689655172413793</c:v>
                </c:pt>
                <c:pt idx="5">
                  <c:v>0.50331125827814571</c:v>
                </c:pt>
                <c:pt idx="6">
                  <c:v>0.47222222222222221</c:v>
                </c:pt>
                <c:pt idx="7">
                  <c:v>0.55263157894736847</c:v>
                </c:pt>
                <c:pt idx="8">
                  <c:v>0.55833333333333335</c:v>
                </c:pt>
                <c:pt idx="9">
                  <c:v>0.60909090909090913</c:v>
                </c:pt>
                <c:pt idx="10">
                  <c:v>0.41176470588235292</c:v>
                </c:pt>
                <c:pt idx="11">
                  <c:v>0.35294117647058826</c:v>
                </c:pt>
                <c:pt idx="12">
                  <c:v>0.51891891891891895</c:v>
                </c:pt>
              </c:numCache>
            </c:numRef>
          </c:val>
          <c:extLst>
            <c:ext xmlns:c16="http://schemas.microsoft.com/office/drawing/2014/chart" uri="{C3380CC4-5D6E-409C-BE32-E72D297353CC}">
              <c16:uniqueId val="{0000000E-60CE-4CE5-A529-FE3009DD8251}"/>
            </c:ext>
          </c:extLst>
        </c:ser>
        <c:ser>
          <c:idx val="3"/>
          <c:order val="3"/>
          <c:tx>
            <c:strRef>
              <c:f>クロス集計_個人所得水準!$U$238</c:f>
              <c:strCache>
                <c:ptCount val="1"/>
                <c:pt idx="0">
                  <c:v>iD/QUIC Pay</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クロス集計_個人所得水準!$U$239:$U$251</c:f>
              <c:numCache>
                <c:formatCode>0.0%</c:formatCode>
                <c:ptCount val="13"/>
                <c:pt idx="0">
                  <c:v>0.12804148384523334</c:v>
                </c:pt>
                <c:pt idx="1">
                  <c:v>0.10191082802547771</c:v>
                </c:pt>
                <c:pt idx="2">
                  <c:v>9.337349397590361E-2</c:v>
                </c:pt>
                <c:pt idx="3">
                  <c:v>0.11787072243346007</c:v>
                </c:pt>
                <c:pt idx="4">
                  <c:v>9.6551724137931033E-2</c:v>
                </c:pt>
                <c:pt idx="5">
                  <c:v>0.12913907284768211</c:v>
                </c:pt>
                <c:pt idx="6">
                  <c:v>0.16666666666666666</c:v>
                </c:pt>
                <c:pt idx="7">
                  <c:v>0.13157894736842105</c:v>
                </c:pt>
                <c:pt idx="8">
                  <c:v>0.16250000000000001</c:v>
                </c:pt>
                <c:pt idx="9">
                  <c:v>0.20909090909090908</c:v>
                </c:pt>
                <c:pt idx="10">
                  <c:v>5.8823529411764705E-2</c:v>
                </c:pt>
                <c:pt idx="11">
                  <c:v>0.11764705882352941</c:v>
                </c:pt>
                <c:pt idx="12">
                  <c:v>0.12972972972972974</c:v>
                </c:pt>
              </c:numCache>
            </c:numRef>
          </c:val>
          <c:extLst>
            <c:ext xmlns:c16="http://schemas.microsoft.com/office/drawing/2014/chart" uri="{C3380CC4-5D6E-409C-BE32-E72D297353CC}">
              <c16:uniqueId val="{0000000F-60CE-4CE5-A529-FE3009DD8251}"/>
            </c:ext>
          </c:extLst>
        </c:ser>
        <c:ser>
          <c:idx val="4"/>
          <c:order val="4"/>
          <c:tx>
            <c:strRef>
              <c:f>クロス集計_個人所得水準!$V$238</c:f>
              <c:strCache>
                <c:ptCount val="1"/>
                <c:pt idx="0">
                  <c:v>QRコード決済等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クロス集計_個人所得水準!$V$239:$V$251</c:f>
              <c:numCache>
                <c:formatCode>0.0%</c:formatCode>
                <c:ptCount val="13"/>
                <c:pt idx="0">
                  <c:v>0.52054248105305145</c:v>
                </c:pt>
                <c:pt idx="1">
                  <c:v>0.48407643312101911</c:v>
                </c:pt>
                <c:pt idx="2">
                  <c:v>0.50602409638554213</c:v>
                </c:pt>
                <c:pt idx="3">
                  <c:v>0.42965779467680609</c:v>
                </c:pt>
                <c:pt idx="4">
                  <c:v>0.44482758620689655</c:v>
                </c:pt>
                <c:pt idx="5">
                  <c:v>0.48675496688741721</c:v>
                </c:pt>
                <c:pt idx="6">
                  <c:v>0.56746031746031744</c:v>
                </c:pt>
                <c:pt idx="7">
                  <c:v>0.58187134502923976</c:v>
                </c:pt>
                <c:pt idx="8">
                  <c:v>0.59583333333333333</c:v>
                </c:pt>
                <c:pt idx="9">
                  <c:v>0.67272727272727273</c:v>
                </c:pt>
                <c:pt idx="10">
                  <c:v>0.58823529411764708</c:v>
                </c:pt>
                <c:pt idx="11">
                  <c:v>0.6470588235294118</c:v>
                </c:pt>
                <c:pt idx="12">
                  <c:v>0.49729729729729732</c:v>
                </c:pt>
              </c:numCache>
            </c:numRef>
          </c:val>
          <c:extLst>
            <c:ext xmlns:c16="http://schemas.microsoft.com/office/drawing/2014/chart" uri="{C3380CC4-5D6E-409C-BE32-E72D297353CC}">
              <c16:uniqueId val="{00000010-60CE-4CE5-A529-FE3009DD8251}"/>
            </c:ext>
          </c:extLst>
        </c:ser>
        <c:ser>
          <c:idx val="5"/>
          <c:order val="5"/>
          <c:tx>
            <c:strRef>
              <c:f>クロス集計_個人所得水準!$W$238</c:f>
              <c:strCache>
                <c:ptCount val="1"/>
                <c:pt idx="0">
                  <c:v>商品券</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クロス集計_個人所得水準!$W$239:$W$251</c:f>
              <c:numCache>
                <c:formatCode>0.0%</c:formatCode>
                <c:ptCount val="13"/>
                <c:pt idx="0">
                  <c:v>8.4164339848424405E-2</c:v>
                </c:pt>
                <c:pt idx="1">
                  <c:v>0.11464968152866242</c:v>
                </c:pt>
                <c:pt idx="2">
                  <c:v>8.4337349397590355E-2</c:v>
                </c:pt>
                <c:pt idx="3">
                  <c:v>9.125475285171103E-2</c:v>
                </c:pt>
                <c:pt idx="4">
                  <c:v>0.10344827586206896</c:v>
                </c:pt>
                <c:pt idx="5">
                  <c:v>8.6092715231788075E-2</c:v>
                </c:pt>
                <c:pt idx="6">
                  <c:v>7.9365079365079361E-2</c:v>
                </c:pt>
                <c:pt idx="7">
                  <c:v>7.6023391812865493E-2</c:v>
                </c:pt>
                <c:pt idx="8">
                  <c:v>7.4999999999999997E-2</c:v>
                </c:pt>
                <c:pt idx="9">
                  <c:v>6.363636363636363E-2</c:v>
                </c:pt>
                <c:pt idx="10">
                  <c:v>0</c:v>
                </c:pt>
                <c:pt idx="11">
                  <c:v>0.11764705882352941</c:v>
                </c:pt>
                <c:pt idx="12">
                  <c:v>6.4864864864864868E-2</c:v>
                </c:pt>
              </c:numCache>
            </c:numRef>
          </c:val>
          <c:extLst>
            <c:ext xmlns:c16="http://schemas.microsoft.com/office/drawing/2014/chart" uri="{C3380CC4-5D6E-409C-BE32-E72D297353CC}">
              <c16:uniqueId val="{00000011-60CE-4CE5-A529-FE3009DD8251}"/>
            </c:ext>
          </c:extLst>
        </c:ser>
        <c:ser>
          <c:idx val="6"/>
          <c:order val="6"/>
          <c:tx>
            <c:strRef>
              <c:f>クロス集計_個人所得水準!$X$238</c:f>
              <c:strCache>
                <c:ptCount val="1"/>
                <c:pt idx="0">
                  <c:v>プリペイドカード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クロス集計_個人所得水準!$X$239:$X$251</c:f>
              <c:numCache>
                <c:formatCode>0.0%</c:formatCode>
                <c:ptCount val="13"/>
                <c:pt idx="0">
                  <c:v>8.4164339848424405E-2</c:v>
                </c:pt>
                <c:pt idx="1">
                  <c:v>6.3694267515923567E-2</c:v>
                </c:pt>
                <c:pt idx="2">
                  <c:v>0.11144578313253012</c:v>
                </c:pt>
                <c:pt idx="3">
                  <c:v>9.8859315589353611E-2</c:v>
                </c:pt>
                <c:pt idx="4">
                  <c:v>7.586206896551724E-2</c:v>
                </c:pt>
                <c:pt idx="5">
                  <c:v>8.6092715231788075E-2</c:v>
                </c:pt>
                <c:pt idx="6">
                  <c:v>6.7460317460317457E-2</c:v>
                </c:pt>
                <c:pt idx="7">
                  <c:v>8.1871345029239762E-2</c:v>
                </c:pt>
                <c:pt idx="8">
                  <c:v>9.583333333333334E-2</c:v>
                </c:pt>
                <c:pt idx="9">
                  <c:v>9.0909090909090912E-2</c:v>
                </c:pt>
                <c:pt idx="10">
                  <c:v>0.11764705882352941</c:v>
                </c:pt>
                <c:pt idx="11">
                  <c:v>0.11764705882352941</c:v>
                </c:pt>
                <c:pt idx="12">
                  <c:v>4.3243243243243246E-2</c:v>
                </c:pt>
              </c:numCache>
            </c:numRef>
          </c:val>
          <c:extLst>
            <c:ext xmlns:c16="http://schemas.microsoft.com/office/drawing/2014/chart" uri="{C3380CC4-5D6E-409C-BE32-E72D297353CC}">
              <c16:uniqueId val="{00000012-60CE-4CE5-A529-FE3009DD8251}"/>
            </c:ext>
          </c:extLst>
        </c:ser>
        <c:ser>
          <c:idx val="7"/>
          <c:order val="7"/>
          <c:tx>
            <c:strRef>
              <c:f>クロス集計_個人所得水準!$Y$238</c:f>
              <c:strCache>
                <c:ptCount val="1"/>
                <c:pt idx="0">
                  <c:v>銀行口座</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クロス集計_個人所得水準!$Y$239:$Y$251</c:f>
              <c:numCache>
                <c:formatCode>0.0%</c:formatCode>
                <c:ptCount val="13"/>
                <c:pt idx="0">
                  <c:v>0.82528919026725167</c:v>
                </c:pt>
                <c:pt idx="1">
                  <c:v>0.82802547770700641</c:v>
                </c:pt>
                <c:pt idx="2">
                  <c:v>0.85240963855421692</c:v>
                </c:pt>
                <c:pt idx="3">
                  <c:v>0.84030418250950567</c:v>
                </c:pt>
                <c:pt idx="4">
                  <c:v>0.85862068965517246</c:v>
                </c:pt>
                <c:pt idx="5">
                  <c:v>0.79801324503311255</c:v>
                </c:pt>
                <c:pt idx="6">
                  <c:v>0.77380952380952384</c:v>
                </c:pt>
                <c:pt idx="7">
                  <c:v>0.85087719298245612</c:v>
                </c:pt>
                <c:pt idx="8">
                  <c:v>0.82499999999999996</c:v>
                </c:pt>
                <c:pt idx="9">
                  <c:v>0.87272727272727268</c:v>
                </c:pt>
                <c:pt idx="10">
                  <c:v>0.82352941176470584</c:v>
                </c:pt>
                <c:pt idx="11">
                  <c:v>0.58823529411764708</c:v>
                </c:pt>
                <c:pt idx="12">
                  <c:v>0.76216216216216215</c:v>
                </c:pt>
              </c:numCache>
            </c:numRef>
          </c:val>
          <c:extLst>
            <c:ext xmlns:c16="http://schemas.microsoft.com/office/drawing/2014/chart" uri="{C3380CC4-5D6E-409C-BE32-E72D297353CC}">
              <c16:uniqueId val="{00000013-60CE-4CE5-A529-FE3009DD8251}"/>
            </c:ext>
          </c:extLst>
        </c:ser>
        <c:ser>
          <c:idx val="8"/>
          <c:order val="8"/>
          <c:tx>
            <c:strRef>
              <c:f>クロス集計_個人所得水準!$Z$238</c:f>
              <c:strCache>
                <c:ptCount val="1"/>
                <c:pt idx="0">
                  <c:v>暗号資産</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クロス集計_個人所得水準!$Z$239:$Z$251</c:f>
              <c:numCache>
                <c:formatCode>0.0%</c:formatCode>
                <c:ptCount val="13"/>
                <c:pt idx="0">
                  <c:v>4.7865975269246108E-3</c:v>
                </c:pt>
                <c:pt idx="1">
                  <c:v>6.369426751592357E-3</c:v>
                </c:pt>
                <c:pt idx="2">
                  <c:v>6.024096385542169E-3</c:v>
                </c:pt>
                <c:pt idx="3">
                  <c:v>7.6045627376425855E-3</c:v>
                </c:pt>
                <c:pt idx="4">
                  <c:v>0</c:v>
                </c:pt>
                <c:pt idx="5">
                  <c:v>0</c:v>
                </c:pt>
                <c:pt idx="6">
                  <c:v>1.5873015873015872E-2</c:v>
                </c:pt>
                <c:pt idx="7">
                  <c:v>2.9239766081871343E-3</c:v>
                </c:pt>
                <c:pt idx="8">
                  <c:v>4.1666666666666666E-3</c:v>
                </c:pt>
                <c:pt idx="9">
                  <c:v>0</c:v>
                </c:pt>
                <c:pt idx="10">
                  <c:v>0</c:v>
                </c:pt>
                <c:pt idx="11">
                  <c:v>0</c:v>
                </c:pt>
                <c:pt idx="12">
                  <c:v>5.4054054054054057E-3</c:v>
                </c:pt>
              </c:numCache>
            </c:numRef>
          </c:val>
          <c:extLst>
            <c:ext xmlns:c16="http://schemas.microsoft.com/office/drawing/2014/chart" uri="{C3380CC4-5D6E-409C-BE32-E72D297353CC}">
              <c16:uniqueId val="{00000014-60CE-4CE5-A529-FE3009DD8251}"/>
            </c:ext>
          </c:extLst>
        </c:ser>
        <c:ser>
          <c:idx val="9"/>
          <c:order val="9"/>
          <c:tx>
            <c:strRef>
              <c:f>クロス集計_個人所得水準!$AA$238</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クロス集計_個人所得水準!$AA$239:$AA$251</c:f>
              <c:numCache>
                <c:formatCode>0.0%</c:formatCode>
                <c:ptCount val="13"/>
                <c:pt idx="0">
                  <c:v>0.17590745911447947</c:v>
                </c:pt>
                <c:pt idx="1">
                  <c:v>0.19108280254777071</c:v>
                </c:pt>
                <c:pt idx="2">
                  <c:v>0.18072289156626506</c:v>
                </c:pt>
                <c:pt idx="3">
                  <c:v>0.22433460076045628</c:v>
                </c:pt>
                <c:pt idx="4">
                  <c:v>0.16896551724137931</c:v>
                </c:pt>
                <c:pt idx="5">
                  <c:v>0.16887417218543047</c:v>
                </c:pt>
                <c:pt idx="6">
                  <c:v>0.19444444444444445</c:v>
                </c:pt>
                <c:pt idx="7">
                  <c:v>0.13742690058479531</c:v>
                </c:pt>
                <c:pt idx="8">
                  <c:v>0.18333333333333332</c:v>
                </c:pt>
                <c:pt idx="9">
                  <c:v>0.19090909090909092</c:v>
                </c:pt>
                <c:pt idx="10">
                  <c:v>0.11764705882352941</c:v>
                </c:pt>
                <c:pt idx="11">
                  <c:v>0.17647058823529413</c:v>
                </c:pt>
                <c:pt idx="12">
                  <c:v>0.14054054054054055</c:v>
                </c:pt>
              </c:numCache>
            </c:numRef>
          </c:val>
          <c:extLst>
            <c:ext xmlns:c16="http://schemas.microsoft.com/office/drawing/2014/chart" uri="{C3380CC4-5D6E-409C-BE32-E72D297353CC}">
              <c16:uniqueId val="{00000015-60CE-4CE5-A529-FE3009DD8251}"/>
            </c:ext>
          </c:extLst>
        </c:ser>
        <c:ser>
          <c:idx val="10"/>
          <c:order val="10"/>
          <c:tx>
            <c:strRef>
              <c:f>クロス集計_個人所得水準!$AB$238</c:f>
              <c:strCache>
                <c:ptCount val="1"/>
                <c:pt idx="0">
                  <c:v>特にない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クロス集計_個人所得水準!$Q$239:$Q$251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クロス集計_個人所得水準!$AB$239:$AB$251</c:f>
              <c:numCache>
                <c:formatCode>0.0%</c:formatCode>
                <c:ptCount val="13"/>
                <c:pt idx="0">
                  <c:v>5.185480654168329E-3</c:v>
                </c:pt>
                <c:pt idx="1">
                  <c:v>1.2738853503184714E-2</c:v>
                </c:pt>
                <c:pt idx="2">
                  <c:v>1.2048192771084338E-2</c:v>
                </c:pt>
                <c:pt idx="3">
                  <c:v>7.6045627376425855E-3</c:v>
                </c:pt>
                <c:pt idx="4">
                  <c:v>3.4482758620689655E-3</c:v>
                </c:pt>
                <c:pt idx="5">
                  <c:v>0</c:v>
                </c:pt>
                <c:pt idx="6">
                  <c:v>0</c:v>
                </c:pt>
                <c:pt idx="7">
                  <c:v>0</c:v>
                </c:pt>
                <c:pt idx="8">
                  <c:v>0</c:v>
                </c:pt>
                <c:pt idx="9">
                  <c:v>9.0909090909090905E-3</c:v>
                </c:pt>
                <c:pt idx="10">
                  <c:v>0</c:v>
                </c:pt>
                <c:pt idx="11">
                  <c:v>0</c:v>
                </c:pt>
                <c:pt idx="12">
                  <c:v>1.6216216216216217E-2</c:v>
                </c:pt>
              </c:numCache>
            </c:numRef>
          </c:val>
          <c:extLst>
            <c:ext xmlns:c16="http://schemas.microsoft.com/office/drawing/2014/chart" uri="{C3380CC4-5D6E-409C-BE32-E72D297353CC}">
              <c16:uniqueId val="{00000016-60CE-4CE5-A529-FE3009DD8251}"/>
            </c:ext>
          </c:extLst>
        </c:ser>
        <c:dLbls>
          <c:showLegendKey val="0"/>
          <c:showVal val="0"/>
          <c:showCatName val="0"/>
          <c:showSerName val="0"/>
          <c:showPercent val="0"/>
          <c:showBubbleSize val="0"/>
        </c:dLbls>
        <c:gapWidth val="50"/>
        <c:axId val="991422656"/>
        <c:axId val="991421576"/>
      </c:barChart>
      <c:catAx>
        <c:axId val="991422656"/>
        <c:scaling>
          <c:orientation val="maxMin"/>
        </c:scaling>
        <c:delete val="0"/>
        <c:axPos val="l"/>
        <c:numFmt formatCode="General" sourceLinked="1"/>
        <c:majorTickMark val="out"/>
        <c:minorTickMark val="none"/>
        <c:tickLblPos val="nextTo"/>
        <c:txPr>
          <a:bodyPr rot="0" vert="horz"/>
          <a:lstStyle/>
          <a:p>
            <a:pPr>
              <a:defRPr/>
            </a:pPr>
            <a:endParaRPr lang="ja-JP"/>
          </a:p>
        </c:txPr>
        <c:crossAx val="991421576"/>
        <c:crosses val="autoZero"/>
        <c:auto val="1"/>
        <c:lblAlgn val="ctr"/>
        <c:lblOffset val="100"/>
        <c:noMultiLvlLbl val="0"/>
      </c:catAx>
      <c:valAx>
        <c:axId val="9914215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9914226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クロス集計_個人所得水準!$N$355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クロス集計_個人所得水準!$M$356:$M$368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クロス集計_個人所得水準!$N$356:$N$368</c:f>
              <c:numCache>
                <c:formatCode>0.0%</c:formatCode>
                <c:ptCount val="13"/>
                <c:pt idx="0">
                  <c:v>0.20342612419700215</c:v>
                </c:pt>
                <c:pt idx="1">
                  <c:v>0.20289855072463769</c:v>
                </c:pt>
                <c:pt idx="2">
                  <c:v>0.19141914191419143</c:v>
                </c:pt>
                <c:pt idx="3">
                  <c:v>0.20434782608695654</c:v>
                </c:pt>
                <c:pt idx="4">
                  <c:v>0.12915129151291513</c:v>
                </c:pt>
                <c:pt idx="5">
                  <c:v>0.19791666666666666</c:v>
                </c:pt>
                <c:pt idx="6">
                  <c:v>0.1940928270042194</c:v>
                </c:pt>
                <c:pt idx="7">
                  <c:v>0.22960725075528701</c:v>
                </c:pt>
                <c:pt idx="8">
                  <c:v>0.26724137931034481</c:v>
                </c:pt>
                <c:pt idx="9">
                  <c:v>0.28301886792452829</c:v>
                </c:pt>
                <c:pt idx="10">
                  <c:v>0.29411764705882354</c:v>
                </c:pt>
                <c:pt idx="11">
                  <c:v>0.4375</c:v>
                </c:pt>
                <c:pt idx="12">
                  <c:v>0.14457831325301204</c:v>
                </c:pt>
              </c:numCache>
            </c:numRef>
          </c:val>
          <c:extLst>
            <c:ext xmlns:c16="http://schemas.microsoft.com/office/drawing/2014/chart" uri="{C3380CC4-5D6E-409C-BE32-E72D297353CC}">
              <c16:uniqueId val="{00000008-2CC3-4FD5-AAF2-B46801553177}"/>
            </c:ext>
          </c:extLst>
        </c:ser>
        <c:ser>
          <c:idx val="1"/>
          <c:order val="1"/>
          <c:tx>
            <c:strRef>
              <c:f>クロス集計_個人所得水準!$O$355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クロス集計_個人所得水準!$M$356:$M$368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クロス集計_個人所得水準!$O$356:$O$368</c:f>
              <c:numCache>
                <c:formatCode>0.0%</c:formatCode>
                <c:ptCount val="13"/>
                <c:pt idx="0">
                  <c:v>0.2663811563169165</c:v>
                </c:pt>
                <c:pt idx="1">
                  <c:v>0.28985507246376813</c:v>
                </c:pt>
                <c:pt idx="2">
                  <c:v>0.28712871287128711</c:v>
                </c:pt>
                <c:pt idx="3">
                  <c:v>0.24347826086956523</c:v>
                </c:pt>
                <c:pt idx="4">
                  <c:v>0.28413284132841327</c:v>
                </c:pt>
                <c:pt idx="5">
                  <c:v>0.27777777777777779</c:v>
                </c:pt>
                <c:pt idx="6">
                  <c:v>0.2320675105485232</c:v>
                </c:pt>
                <c:pt idx="7">
                  <c:v>0.26888217522658608</c:v>
                </c:pt>
                <c:pt idx="8">
                  <c:v>0.2413793103448276</c:v>
                </c:pt>
                <c:pt idx="9">
                  <c:v>0.32075471698113206</c:v>
                </c:pt>
                <c:pt idx="10">
                  <c:v>0.29411764705882354</c:v>
                </c:pt>
                <c:pt idx="11">
                  <c:v>0.3125</c:v>
                </c:pt>
                <c:pt idx="12">
                  <c:v>0.2289156626506024</c:v>
                </c:pt>
              </c:numCache>
            </c:numRef>
          </c:val>
          <c:extLst>
            <c:ext xmlns:c16="http://schemas.microsoft.com/office/drawing/2014/chart" uri="{C3380CC4-5D6E-409C-BE32-E72D297353CC}">
              <c16:uniqueId val="{00000009-2CC3-4FD5-AAF2-B46801553177}"/>
            </c:ext>
          </c:extLst>
        </c:ser>
        <c:ser>
          <c:idx val="2"/>
          <c:order val="2"/>
          <c:tx>
            <c:strRef>
              <c:f>クロス集計_個人所得水準!$P$355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クロス集計_個人所得水準!$M$356:$M$368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クロス集計_個人所得水準!$P$356:$P$368</c:f>
              <c:numCache>
                <c:formatCode>0.0%</c:formatCode>
                <c:ptCount val="13"/>
                <c:pt idx="0">
                  <c:v>0.20728051391862956</c:v>
                </c:pt>
                <c:pt idx="1">
                  <c:v>0.13043478260869565</c:v>
                </c:pt>
                <c:pt idx="2">
                  <c:v>0.1617161716171617</c:v>
                </c:pt>
                <c:pt idx="3">
                  <c:v>0.18695652173913044</c:v>
                </c:pt>
                <c:pt idx="4">
                  <c:v>0.17712177121771217</c:v>
                </c:pt>
                <c:pt idx="5">
                  <c:v>0.19097222222222221</c:v>
                </c:pt>
                <c:pt idx="6">
                  <c:v>0.21940928270042195</c:v>
                </c:pt>
                <c:pt idx="7">
                  <c:v>0.25075528700906347</c:v>
                </c:pt>
                <c:pt idx="8">
                  <c:v>0.28448275862068967</c:v>
                </c:pt>
                <c:pt idx="9">
                  <c:v>0.23584905660377359</c:v>
                </c:pt>
                <c:pt idx="10">
                  <c:v>0.17647058823529413</c:v>
                </c:pt>
                <c:pt idx="11">
                  <c:v>0.125</c:v>
                </c:pt>
                <c:pt idx="12">
                  <c:v>0.24096385542168675</c:v>
                </c:pt>
              </c:numCache>
            </c:numRef>
          </c:val>
          <c:extLst>
            <c:ext xmlns:c16="http://schemas.microsoft.com/office/drawing/2014/chart" uri="{C3380CC4-5D6E-409C-BE32-E72D297353CC}">
              <c16:uniqueId val="{0000000A-2CC3-4FD5-AAF2-B46801553177}"/>
            </c:ext>
          </c:extLst>
        </c:ser>
        <c:ser>
          <c:idx val="3"/>
          <c:order val="3"/>
          <c:tx>
            <c:strRef>
              <c:f>クロス集計_個人所得水準!$Q$355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クロス集計_個人所得水準!$M$356:$M$368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クロス集計_個人所得水準!$Q$356:$Q$368</c:f>
              <c:numCache>
                <c:formatCode>0.0%</c:formatCode>
                <c:ptCount val="13"/>
                <c:pt idx="0">
                  <c:v>0.25096359743040686</c:v>
                </c:pt>
                <c:pt idx="1">
                  <c:v>0.29710144927536231</c:v>
                </c:pt>
                <c:pt idx="2">
                  <c:v>0.25082508250825081</c:v>
                </c:pt>
                <c:pt idx="3">
                  <c:v>0.26521739130434785</c:v>
                </c:pt>
                <c:pt idx="4">
                  <c:v>0.32472324723247231</c:v>
                </c:pt>
                <c:pt idx="5">
                  <c:v>0.27083333333333331</c:v>
                </c:pt>
                <c:pt idx="6">
                  <c:v>0.29535864978902954</c:v>
                </c:pt>
                <c:pt idx="7">
                  <c:v>0.19637462235649547</c:v>
                </c:pt>
                <c:pt idx="8">
                  <c:v>0.17241379310344829</c:v>
                </c:pt>
                <c:pt idx="9">
                  <c:v>0.12264150943396226</c:v>
                </c:pt>
                <c:pt idx="10">
                  <c:v>0.23529411764705882</c:v>
                </c:pt>
                <c:pt idx="11">
                  <c:v>6.25E-2</c:v>
                </c:pt>
                <c:pt idx="12">
                  <c:v>0.29518072289156627</c:v>
                </c:pt>
              </c:numCache>
            </c:numRef>
          </c:val>
          <c:extLst>
            <c:ext xmlns:c16="http://schemas.microsoft.com/office/drawing/2014/chart" uri="{C3380CC4-5D6E-409C-BE32-E72D297353CC}">
              <c16:uniqueId val="{0000000B-2CC3-4FD5-AAF2-B46801553177}"/>
            </c:ext>
          </c:extLst>
        </c:ser>
        <c:ser>
          <c:idx val="4"/>
          <c:order val="4"/>
          <c:tx>
            <c:strRef>
              <c:f>クロス集計_個人所得水準!$R$355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クロス集計_個人所得水準!$M$356:$M$368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クロス集計_個人所得水準!$R$356:$R$368</c:f>
              <c:numCache>
                <c:formatCode>0.0%</c:formatCode>
                <c:ptCount val="13"/>
                <c:pt idx="0">
                  <c:v>5.8244111349036405E-2</c:v>
                </c:pt>
                <c:pt idx="1">
                  <c:v>6.5217391304347824E-2</c:v>
                </c:pt>
                <c:pt idx="2">
                  <c:v>7.590759075907591E-2</c:v>
                </c:pt>
                <c:pt idx="3">
                  <c:v>8.2608695652173908E-2</c:v>
                </c:pt>
                <c:pt idx="4">
                  <c:v>7.3800738007380073E-2</c:v>
                </c:pt>
                <c:pt idx="5">
                  <c:v>4.8611111111111112E-2</c:v>
                </c:pt>
                <c:pt idx="6">
                  <c:v>5.4852320675105488E-2</c:v>
                </c:pt>
                <c:pt idx="7">
                  <c:v>3.9274924471299093E-2</c:v>
                </c:pt>
                <c:pt idx="8">
                  <c:v>3.4482758620689655E-2</c:v>
                </c:pt>
                <c:pt idx="9">
                  <c:v>3.7735849056603772E-2</c:v>
                </c:pt>
                <c:pt idx="10">
                  <c:v>0</c:v>
                </c:pt>
                <c:pt idx="11">
                  <c:v>6.25E-2</c:v>
                </c:pt>
                <c:pt idx="12">
                  <c:v>7.2289156626506021E-2</c:v>
                </c:pt>
              </c:numCache>
            </c:numRef>
          </c:val>
          <c:extLst>
            <c:ext xmlns:c16="http://schemas.microsoft.com/office/drawing/2014/chart" uri="{C3380CC4-5D6E-409C-BE32-E72D297353CC}">
              <c16:uniqueId val="{0000000C-2CC3-4FD5-AAF2-B46801553177}"/>
            </c:ext>
          </c:extLst>
        </c:ser>
        <c:ser>
          <c:idx val="5"/>
          <c:order val="5"/>
          <c:tx>
            <c:strRef>
              <c:f>クロス集計_個人所得水準!$S$355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クロス集計_個人所得水準!$M$356:$M$368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クロス集計_個人所得水準!$S$356:$S$368</c:f>
              <c:numCache>
                <c:formatCode>0.0%</c:formatCode>
                <c:ptCount val="13"/>
                <c:pt idx="0">
                  <c:v>1.0278372591006424E-2</c:v>
                </c:pt>
                <c:pt idx="1">
                  <c:v>1.4492753623188406E-2</c:v>
                </c:pt>
                <c:pt idx="2">
                  <c:v>2.9702970297029702E-2</c:v>
                </c:pt>
                <c:pt idx="3">
                  <c:v>1.3043478260869565E-2</c:v>
                </c:pt>
                <c:pt idx="4">
                  <c:v>7.3800738007380072E-3</c:v>
                </c:pt>
                <c:pt idx="5">
                  <c:v>6.9444444444444441E-3</c:v>
                </c:pt>
                <c:pt idx="6">
                  <c:v>4.2194092827004216E-3</c:v>
                </c:pt>
                <c:pt idx="7">
                  <c:v>6.0422960725075529E-3</c:v>
                </c:pt>
                <c:pt idx="8">
                  <c:v>0</c:v>
                </c:pt>
                <c:pt idx="9">
                  <c:v>0</c:v>
                </c:pt>
                <c:pt idx="10">
                  <c:v>0</c:v>
                </c:pt>
                <c:pt idx="11">
                  <c:v>0</c:v>
                </c:pt>
                <c:pt idx="12">
                  <c:v>1.8072289156626505E-2</c:v>
                </c:pt>
              </c:numCache>
            </c:numRef>
          </c:val>
          <c:extLst>
            <c:ext xmlns:c16="http://schemas.microsoft.com/office/drawing/2014/chart" uri="{C3380CC4-5D6E-409C-BE32-E72D297353CC}">
              <c16:uniqueId val="{0000000D-2CC3-4FD5-AAF2-B46801553177}"/>
            </c:ext>
          </c:extLst>
        </c:ser>
        <c:ser>
          <c:idx val="6"/>
          <c:order val="6"/>
          <c:tx>
            <c:strRef>
              <c:f>クロス集計_個人所得水準!$T$355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クロス集計_個人所得水準!$M$356:$M$368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クロス集計_個人所得水準!$T$356:$T$368</c:f>
              <c:numCache>
                <c:formatCode>0.0%</c:formatCode>
                <c:ptCount val="13"/>
                <c:pt idx="0">
                  <c:v>3.4261241970021412E-3</c:v>
                </c:pt>
                <c:pt idx="1">
                  <c:v>0</c:v>
                </c:pt>
                <c:pt idx="2">
                  <c:v>3.3003300330033004E-3</c:v>
                </c:pt>
                <c:pt idx="3">
                  <c:v>4.3478260869565218E-3</c:v>
                </c:pt>
                <c:pt idx="4">
                  <c:v>3.6900369003690036E-3</c:v>
                </c:pt>
                <c:pt idx="5">
                  <c:v>6.9444444444444441E-3</c:v>
                </c:pt>
                <c:pt idx="6">
                  <c:v>0</c:v>
                </c:pt>
                <c:pt idx="7">
                  <c:v>9.0634441087613302E-3</c:v>
                </c:pt>
                <c:pt idx="8">
                  <c:v>0</c:v>
                </c:pt>
                <c:pt idx="9">
                  <c:v>0</c:v>
                </c:pt>
                <c:pt idx="10">
                  <c:v>0</c:v>
                </c:pt>
                <c:pt idx="11">
                  <c:v>0</c:v>
                </c:pt>
                <c:pt idx="12">
                  <c:v>0</c:v>
                </c:pt>
              </c:numCache>
            </c:numRef>
          </c:val>
          <c:extLst>
            <c:ext xmlns:c16="http://schemas.microsoft.com/office/drawing/2014/chart" uri="{C3380CC4-5D6E-409C-BE32-E72D297353CC}">
              <c16:uniqueId val="{0000000E-2CC3-4FD5-AAF2-B46801553177}"/>
            </c:ext>
          </c:extLst>
        </c:ser>
        <c:dLbls>
          <c:showLegendKey val="0"/>
          <c:showVal val="0"/>
          <c:showCatName val="0"/>
          <c:showSerName val="0"/>
          <c:showPercent val="0"/>
          <c:showBubbleSize val="0"/>
        </c:dLbls>
        <c:gapWidth val="50"/>
        <c:overlap val="100"/>
        <c:axId val="1083299944"/>
        <c:axId val="1083300664"/>
      </c:barChart>
      <c:catAx>
        <c:axId val="1083299944"/>
        <c:scaling>
          <c:orientation val="maxMin"/>
        </c:scaling>
        <c:delete val="0"/>
        <c:axPos val="l"/>
        <c:numFmt formatCode="General" sourceLinked="1"/>
        <c:majorTickMark val="out"/>
        <c:minorTickMark val="none"/>
        <c:tickLblPos val="nextTo"/>
        <c:txPr>
          <a:bodyPr rot="0" vert="horz"/>
          <a:lstStyle/>
          <a:p>
            <a:pPr>
              <a:defRPr/>
            </a:pPr>
            <a:endParaRPr lang="ja-JP"/>
          </a:p>
        </c:txPr>
        <c:crossAx val="1083300664"/>
        <c:crosses val="autoZero"/>
        <c:auto val="1"/>
        <c:lblAlgn val="ctr"/>
        <c:lblOffset val="100"/>
        <c:noMultiLvlLbl val="0"/>
      </c:catAx>
      <c:valAx>
        <c:axId val="108330066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8329994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クロス集計_個人所得水準!$N$395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クロス集計_個人所得水準!$M$396:$M$408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クロス集計_個人所得水準!$N$396:$N$408</c:f>
              <c:numCache>
                <c:formatCode>0.0%</c:formatCode>
                <c:ptCount val="13"/>
                <c:pt idx="0">
                  <c:v>7.3999999999999996E-2</c:v>
                </c:pt>
                <c:pt idx="1">
                  <c:v>0.15</c:v>
                </c:pt>
                <c:pt idx="2">
                  <c:v>3.5087719298245612E-2</c:v>
                </c:pt>
                <c:pt idx="3">
                  <c:v>7.8431372549019607E-2</c:v>
                </c:pt>
                <c:pt idx="4">
                  <c:v>5.5555555555555552E-2</c:v>
                </c:pt>
                <c:pt idx="5">
                  <c:v>0.10526315789473684</c:v>
                </c:pt>
                <c:pt idx="6">
                  <c:v>0.14545454545454545</c:v>
                </c:pt>
                <c:pt idx="7">
                  <c:v>2.7397260273972601E-2</c:v>
                </c:pt>
                <c:pt idx="8">
                  <c:v>7.6923076923076927E-2</c:v>
                </c:pt>
                <c:pt idx="9">
                  <c:v>5.8823529411764705E-2</c:v>
                </c:pt>
                <c:pt idx="10">
                  <c:v>0.16666666666666666</c:v>
                </c:pt>
                <c:pt idx="11">
                  <c:v>0.25</c:v>
                </c:pt>
                <c:pt idx="12">
                  <c:v>2.7027027027027029E-2</c:v>
                </c:pt>
              </c:numCache>
            </c:numRef>
          </c:val>
          <c:extLst>
            <c:ext xmlns:c16="http://schemas.microsoft.com/office/drawing/2014/chart" uri="{C3380CC4-5D6E-409C-BE32-E72D297353CC}">
              <c16:uniqueId val="{00000008-4176-4527-A5AA-43A2F92FF58E}"/>
            </c:ext>
          </c:extLst>
        </c:ser>
        <c:ser>
          <c:idx val="1"/>
          <c:order val="1"/>
          <c:tx>
            <c:strRef>
              <c:f>クロス集計_個人所得水準!$O$395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クロス集計_個人所得水準!$M$396:$M$408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クロス集計_個人所得水準!$O$396:$O$408</c:f>
              <c:numCache>
                <c:formatCode>0.0%</c:formatCode>
                <c:ptCount val="13"/>
                <c:pt idx="0">
                  <c:v>7.1999999999999995E-2</c:v>
                </c:pt>
                <c:pt idx="1">
                  <c:v>0.05</c:v>
                </c:pt>
                <c:pt idx="2">
                  <c:v>1.7543859649122806E-2</c:v>
                </c:pt>
                <c:pt idx="3">
                  <c:v>7.8431372549019607E-2</c:v>
                </c:pt>
                <c:pt idx="4">
                  <c:v>0.1111111111111111</c:v>
                </c:pt>
                <c:pt idx="5">
                  <c:v>3.5087719298245612E-2</c:v>
                </c:pt>
                <c:pt idx="6">
                  <c:v>0.18181818181818182</c:v>
                </c:pt>
                <c:pt idx="7">
                  <c:v>0.1095890410958904</c:v>
                </c:pt>
                <c:pt idx="8">
                  <c:v>3.8461538461538464E-2</c:v>
                </c:pt>
                <c:pt idx="9">
                  <c:v>2.9411764705882353E-2</c:v>
                </c:pt>
                <c:pt idx="10">
                  <c:v>0</c:v>
                </c:pt>
                <c:pt idx="11">
                  <c:v>0</c:v>
                </c:pt>
                <c:pt idx="12">
                  <c:v>2.7027027027027029E-2</c:v>
                </c:pt>
              </c:numCache>
            </c:numRef>
          </c:val>
          <c:extLst>
            <c:ext xmlns:c16="http://schemas.microsoft.com/office/drawing/2014/chart" uri="{C3380CC4-5D6E-409C-BE32-E72D297353CC}">
              <c16:uniqueId val="{00000009-4176-4527-A5AA-43A2F92FF58E}"/>
            </c:ext>
          </c:extLst>
        </c:ser>
        <c:ser>
          <c:idx val="2"/>
          <c:order val="2"/>
          <c:tx>
            <c:strRef>
              <c:f>クロス集計_個人所得水準!$P$395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クロス集計_個人所得水準!$M$396:$M$408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クロス集計_個人所得水準!$P$396:$P$408</c:f>
              <c:numCache>
                <c:formatCode>0.0%</c:formatCode>
                <c:ptCount val="13"/>
                <c:pt idx="0">
                  <c:v>0.1</c:v>
                </c:pt>
                <c:pt idx="1">
                  <c:v>0.05</c:v>
                </c:pt>
                <c:pt idx="2">
                  <c:v>8.771929824561403E-2</c:v>
                </c:pt>
                <c:pt idx="3">
                  <c:v>0.15686274509803921</c:v>
                </c:pt>
                <c:pt idx="4">
                  <c:v>3.7037037037037035E-2</c:v>
                </c:pt>
                <c:pt idx="5">
                  <c:v>0.12280701754385964</c:v>
                </c:pt>
                <c:pt idx="6">
                  <c:v>7.2727272727272724E-2</c:v>
                </c:pt>
                <c:pt idx="7">
                  <c:v>0.13698630136986301</c:v>
                </c:pt>
                <c:pt idx="8">
                  <c:v>9.6153846153846159E-2</c:v>
                </c:pt>
                <c:pt idx="9">
                  <c:v>8.8235294117647065E-2</c:v>
                </c:pt>
                <c:pt idx="10">
                  <c:v>0.16666666666666666</c:v>
                </c:pt>
                <c:pt idx="11">
                  <c:v>0.25</c:v>
                </c:pt>
                <c:pt idx="12">
                  <c:v>8.1081081081081086E-2</c:v>
                </c:pt>
              </c:numCache>
            </c:numRef>
          </c:val>
          <c:extLst>
            <c:ext xmlns:c16="http://schemas.microsoft.com/office/drawing/2014/chart" uri="{C3380CC4-5D6E-409C-BE32-E72D297353CC}">
              <c16:uniqueId val="{0000000A-4176-4527-A5AA-43A2F92FF58E}"/>
            </c:ext>
          </c:extLst>
        </c:ser>
        <c:ser>
          <c:idx val="3"/>
          <c:order val="3"/>
          <c:tx>
            <c:strRef>
              <c:f>クロス集計_個人所得水準!$Q$395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クロス集計_個人所得水準!$M$396:$M$408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クロス集計_個人所得水準!$Q$396:$Q$408</c:f>
              <c:numCache>
                <c:formatCode>0.0%</c:formatCode>
                <c:ptCount val="13"/>
                <c:pt idx="0">
                  <c:v>0.17599999999999999</c:v>
                </c:pt>
                <c:pt idx="1">
                  <c:v>0.2</c:v>
                </c:pt>
                <c:pt idx="2">
                  <c:v>0.19298245614035087</c:v>
                </c:pt>
                <c:pt idx="3">
                  <c:v>0.21568627450980393</c:v>
                </c:pt>
                <c:pt idx="4">
                  <c:v>0.12962962962962962</c:v>
                </c:pt>
                <c:pt idx="5">
                  <c:v>0.19298245614035087</c:v>
                </c:pt>
                <c:pt idx="6">
                  <c:v>0.12727272727272726</c:v>
                </c:pt>
                <c:pt idx="7">
                  <c:v>0.1095890410958904</c:v>
                </c:pt>
                <c:pt idx="8">
                  <c:v>0.15384615384615385</c:v>
                </c:pt>
                <c:pt idx="9">
                  <c:v>0.20588235294117646</c:v>
                </c:pt>
                <c:pt idx="10">
                  <c:v>0.33333333333333331</c:v>
                </c:pt>
                <c:pt idx="11">
                  <c:v>0.5</c:v>
                </c:pt>
                <c:pt idx="12">
                  <c:v>0.27027027027027029</c:v>
                </c:pt>
              </c:numCache>
            </c:numRef>
          </c:val>
          <c:extLst>
            <c:ext xmlns:c16="http://schemas.microsoft.com/office/drawing/2014/chart" uri="{C3380CC4-5D6E-409C-BE32-E72D297353CC}">
              <c16:uniqueId val="{0000000B-4176-4527-A5AA-43A2F92FF58E}"/>
            </c:ext>
          </c:extLst>
        </c:ser>
        <c:ser>
          <c:idx val="4"/>
          <c:order val="4"/>
          <c:tx>
            <c:strRef>
              <c:f>クロス集計_個人所得水準!$R$395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クロス集計_個人所得水準!$M$396:$M$408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クロス集計_個人所得水準!$R$396:$R$408</c:f>
              <c:numCache>
                <c:formatCode>0.0%</c:formatCode>
                <c:ptCount val="13"/>
                <c:pt idx="0">
                  <c:v>0.16200000000000001</c:v>
                </c:pt>
                <c:pt idx="1">
                  <c:v>0.1</c:v>
                </c:pt>
                <c:pt idx="2">
                  <c:v>0.17543859649122806</c:v>
                </c:pt>
                <c:pt idx="3">
                  <c:v>0.17647058823529413</c:v>
                </c:pt>
                <c:pt idx="4">
                  <c:v>0.20370370370370369</c:v>
                </c:pt>
                <c:pt idx="5">
                  <c:v>0.21052631578947367</c:v>
                </c:pt>
                <c:pt idx="6">
                  <c:v>0.12727272727272726</c:v>
                </c:pt>
                <c:pt idx="7">
                  <c:v>0.13698630136986301</c:v>
                </c:pt>
                <c:pt idx="8">
                  <c:v>0.15384615384615385</c:v>
                </c:pt>
                <c:pt idx="9">
                  <c:v>0.11764705882352941</c:v>
                </c:pt>
                <c:pt idx="10">
                  <c:v>0</c:v>
                </c:pt>
                <c:pt idx="11">
                  <c:v>0</c:v>
                </c:pt>
                <c:pt idx="12">
                  <c:v>0.21621621621621623</c:v>
                </c:pt>
              </c:numCache>
            </c:numRef>
          </c:val>
          <c:extLst>
            <c:ext xmlns:c16="http://schemas.microsoft.com/office/drawing/2014/chart" uri="{C3380CC4-5D6E-409C-BE32-E72D297353CC}">
              <c16:uniqueId val="{0000000C-4176-4527-A5AA-43A2F92FF58E}"/>
            </c:ext>
          </c:extLst>
        </c:ser>
        <c:ser>
          <c:idx val="5"/>
          <c:order val="5"/>
          <c:tx>
            <c:strRef>
              <c:f>クロス集計_個人所得水準!$S$395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クロス集計_個人所得水準!$M$396:$M$408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クロス集計_個人所得水準!$S$396:$S$408</c:f>
              <c:numCache>
                <c:formatCode>0.0%</c:formatCode>
                <c:ptCount val="13"/>
                <c:pt idx="0">
                  <c:v>0.17399999999999999</c:v>
                </c:pt>
                <c:pt idx="1">
                  <c:v>0.2</c:v>
                </c:pt>
                <c:pt idx="2">
                  <c:v>0.17543859649122806</c:v>
                </c:pt>
                <c:pt idx="3">
                  <c:v>9.8039215686274508E-2</c:v>
                </c:pt>
                <c:pt idx="4">
                  <c:v>0.16666666666666666</c:v>
                </c:pt>
                <c:pt idx="5">
                  <c:v>0.17543859649122806</c:v>
                </c:pt>
                <c:pt idx="6">
                  <c:v>0.21818181818181817</c:v>
                </c:pt>
                <c:pt idx="7">
                  <c:v>0.19178082191780821</c:v>
                </c:pt>
                <c:pt idx="8">
                  <c:v>0.25</c:v>
                </c:pt>
                <c:pt idx="9">
                  <c:v>0.17647058823529413</c:v>
                </c:pt>
                <c:pt idx="10">
                  <c:v>0.16666666666666666</c:v>
                </c:pt>
                <c:pt idx="11">
                  <c:v>0</c:v>
                </c:pt>
                <c:pt idx="12">
                  <c:v>8.1081081081081086E-2</c:v>
                </c:pt>
              </c:numCache>
            </c:numRef>
          </c:val>
          <c:extLst>
            <c:ext xmlns:c16="http://schemas.microsoft.com/office/drawing/2014/chart" uri="{C3380CC4-5D6E-409C-BE32-E72D297353CC}">
              <c16:uniqueId val="{0000000D-4176-4527-A5AA-43A2F92FF58E}"/>
            </c:ext>
          </c:extLst>
        </c:ser>
        <c:ser>
          <c:idx val="6"/>
          <c:order val="6"/>
          <c:tx>
            <c:strRef>
              <c:f>クロス集計_個人所得水準!$T$395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クロス集計_個人所得水準!$M$396:$M$408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クロス集計_個人所得水準!$T$396:$T$408</c:f>
              <c:numCache>
                <c:formatCode>0.0%</c:formatCode>
                <c:ptCount val="13"/>
                <c:pt idx="0">
                  <c:v>0.24199999999999999</c:v>
                </c:pt>
                <c:pt idx="1">
                  <c:v>0.25</c:v>
                </c:pt>
                <c:pt idx="2">
                  <c:v>0.31578947368421051</c:v>
                </c:pt>
                <c:pt idx="3">
                  <c:v>0.19607843137254902</c:v>
                </c:pt>
                <c:pt idx="4">
                  <c:v>0.29629629629629628</c:v>
                </c:pt>
                <c:pt idx="5">
                  <c:v>0.15789473684210525</c:v>
                </c:pt>
                <c:pt idx="6">
                  <c:v>0.12727272727272726</c:v>
                </c:pt>
                <c:pt idx="7">
                  <c:v>0.28767123287671231</c:v>
                </c:pt>
                <c:pt idx="8">
                  <c:v>0.23076923076923078</c:v>
                </c:pt>
                <c:pt idx="9">
                  <c:v>0.3235294117647059</c:v>
                </c:pt>
                <c:pt idx="10">
                  <c:v>0.16666666666666666</c:v>
                </c:pt>
                <c:pt idx="11">
                  <c:v>0</c:v>
                </c:pt>
                <c:pt idx="12">
                  <c:v>0.29729729729729731</c:v>
                </c:pt>
              </c:numCache>
            </c:numRef>
          </c:val>
          <c:extLst>
            <c:ext xmlns:c16="http://schemas.microsoft.com/office/drawing/2014/chart" uri="{C3380CC4-5D6E-409C-BE32-E72D297353CC}">
              <c16:uniqueId val="{0000000E-4176-4527-A5AA-43A2F92FF58E}"/>
            </c:ext>
          </c:extLst>
        </c:ser>
        <c:dLbls>
          <c:showLegendKey val="0"/>
          <c:showVal val="0"/>
          <c:showCatName val="0"/>
          <c:showSerName val="0"/>
          <c:showPercent val="0"/>
          <c:showBubbleSize val="0"/>
        </c:dLbls>
        <c:gapWidth val="50"/>
        <c:overlap val="100"/>
        <c:axId val="1050499000"/>
        <c:axId val="1050499360"/>
      </c:barChart>
      <c:catAx>
        <c:axId val="1050499000"/>
        <c:scaling>
          <c:orientation val="maxMin"/>
        </c:scaling>
        <c:delete val="0"/>
        <c:axPos val="l"/>
        <c:numFmt formatCode="General" sourceLinked="1"/>
        <c:majorTickMark val="out"/>
        <c:minorTickMark val="none"/>
        <c:tickLblPos val="nextTo"/>
        <c:txPr>
          <a:bodyPr rot="0" vert="horz"/>
          <a:lstStyle/>
          <a:p>
            <a:pPr>
              <a:defRPr/>
            </a:pPr>
            <a:endParaRPr lang="ja-JP"/>
          </a:p>
        </c:txPr>
        <c:crossAx val="1050499360"/>
        <c:crosses val="autoZero"/>
        <c:auto val="1"/>
        <c:lblAlgn val="ctr"/>
        <c:lblOffset val="100"/>
        <c:noMultiLvlLbl val="0"/>
      </c:catAx>
      <c:valAx>
        <c:axId val="10504993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504990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クロス集計_個人所得水準!$N$435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クロス集計_個人所得水準!$M$436:$M$448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クロス集計_個人所得水準!$N$436:$N$448</c:f>
              <c:numCache>
                <c:formatCode>0.0%</c:formatCode>
                <c:ptCount val="13"/>
                <c:pt idx="0">
                  <c:v>0.16390041493775934</c:v>
                </c:pt>
                <c:pt idx="1">
                  <c:v>0.12173913043478261</c:v>
                </c:pt>
                <c:pt idx="2">
                  <c:v>0.108</c:v>
                </c:pt>
                <c:pt idx="3">
                  <c:v>0.11794871794871795</c:v>
                </c:pt>
                <c:pt idx="4">
                  <c:v>0.14155251141552511</c:v>
                </c:pt>
                <c:pt idx="5">
                  <c:v>0.19166666666666668</c:v>
                </c:pt>
                <c:pt idx="6">
                  <c:v>0.14210526315789473</c:v>
                </c:pt>
                <c:pt idx="7">
                  <c:v>0.18996415770609318</c:v>
                </c:pt>
                <c:pt idx="8">
                  <c:v>0.26732673267326734</c:v>
                </c:pt>
                <c:pt idx="9">
                  <c:v>0.2</c:v>
                </c:pt>
                <c:pt idx="10">
                  <c:v>0.33333333333333331</c:v>
                </c:pt>
                <c:pt idx="11">
                  <c:v>0.23076923076923078</c:v>
                </c:pt>
                <c:pt idx="12">
                  <c:v>0.13008130081300814</c:v>
                </c:pt>
              </c:numCache>
            </c:numRef>
          </c:val>
          <c:extLst>
            <c:ext xmlns:c16="http://schemas.microsoft.com/office/drawing/2014/chart" uri="{C3380CC4-5D6E-409C-BE32-E72D297353CC}">
              <c16:uniqueId val="{00000008-41A1-4667-9957-4AE308D85FB4}"/>
            </c:ext>
          </c:extLst>
        </c:ser>
        <c:ser>
          <c:idx val="1"/>
          <c:order val="1"/>
          <c:tx>
            <c:strRef>
              <c:f>クロス集計_個人所得水準!$O$435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クロス集計_個人所得水準!$M$436:$M$448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クロス集計_個人所得水準!$O$436:$O$448</c:f>
              <c:numCache>
                <c:formatCode>0.0%</c:formatCode>
                <c:ptCount val="13"/>
                <c:pt idx="0">
                  <c:v>0.23547717842323651</c:v>
                </c:pt>
                <c:pt idx="1">
                  <c:v>0.16521739130434782</c:v>
                </c:pt>
                <c:pt idx="2">
                  <c:v>0.22</c:v>
                </c:pt>
                <c:pt idx="3">
                  <c:v>0.24615384615384617</c:v>
                </c:pt>
                <c:pt idx="4">
                  <c:v>0.22374429223744291</c:v>
                </c:pt>
                <c:pt idx="5">
                  <c:v>0.23333333333333334</c:v>
                </c:pt>
                <c:pt idx="6">
                  <c:v>0.22105263157894736</c:v>
                </c:pt>
                <c:pt idx="7">
                  <c:v>0.24372759856630824</c:v>
                </c:pt>
                <c:pt idx="8">
                  <c:v>0.23762376237623761</c:v>
                </c:pt>
                <c:pt idx="9">
                  <c:v>0.33333333333333331</c:v>
                </c:pt>
                <c:pt idx="10">
                  <c:v>0.16666666666666666</c:v>
                </c:pt>
                <c:pt idx="11">
                  <c:v>0.38461538461538464</c:v>
                </c:pt>
                <c:pt idx="12">
                  <c:v>0.26016260162601629</c:v>
                </c:pt>
              </c:numCache>
            </c:numRef>
          </c:val>
          <c:extLst>
            <c:ext xmlns:c16="http://schemas.microsoft.com/office/drawing/2014/chart" uri="{C3380CC4-5D6E-409C-BE32-E72D297353CC}">
              <c16:uniqueId val="{00000009-41A1-4667-9957-4AE308D85FB4}"/>
            </c:ext>
          </c:extLst>
        </c:ser>
        <c:ser>
          <c:idx val="2"/>
          <c:order val="2"/>
          <c:tx>
            <c:strRef>
              <c:f>クロス集計_個人所得水準!$P$435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クロス集計_個人所得水準!$M$436:$M$448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クロス集計_個人所得水準!$P$436:$P$448</c:f>
              <c:numCache>
                <c:formatCode>0.0%</c:formatCode>
                <c:ptCount val="13"/>
                <c:pt idx="0">
                  <c:v>0.20176348547717843</c:v>
                </c:pt>
                <c:pt idx="1">
                  <c:v>0.2</c:v>
                </c:pt>
                <c:pt idx="2">
                  <c:v>0.22800000000000001</c:v>
                </c:pt>
                <c:pt idx="3">
                  <c:v>0.22051282051282051</c:v>
                </c:pt>
                <c:pt idx="4">
                  <c:v>0.18721461187214611</c:v>
                </c:pt>
                <c:pt idx="5">
                  <c:v>0.17499999999999999</c:v>
                </c:pt>
                <c:pt idx="6">
                  <c:v>0.19473684210526315</c:v>
                </c:pt>
                <c:pt idx="7">
                  <c:v>0.1971326164874552</c:v>
                </c:pt>
                <c:pt idx="8">
                  <c:v>0.21782178217821782</c:v>
                </c:pt>
                <c:pt idx="9">
                  <c:v>0.21111111111111111</c:v>
                </c:pt>
                <c:pt idx="10">
                  <c:v>0.33333333333333331</c:v>
                </c:pt>
                <c:pt idx="11">
                  <c:v>0.15384615384615385</c:v>
                </c:pt>
                <c:pt idx="12">
                  <c:v>0.17886178861788618</c:v>
                </c:pt>
              </c:numCache>
            </c:numRef>
          </c:val>
          <c:extLst>
            <c:ext xmlns:c16="http://schemas.microsoft.com/office/drawing/2014/chart" uri="{C3380CC4-5D6E-409C-BE32-E72D297353CC}">
              <c16:uniqueId val="{0000000A-41A1-4667-9957-4AE308D85FB4}"/>
            </c:ext>
          </c:extLst>
        </c:ser>
        <c:ser>
          <c:idx val="3"/>
          <c:order val="3"/>
          <c:tx>
            <c:strRef>
              <c:f>クロス集計_個人所得水準!$Q$435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クロス集計_個人所得水準!$M$436:$M$448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クロス集計_個人所得水準!$Q$436:$Q$448</c:f>
              <c:numCache>
                <c:formatCode>0.0%</c:formatCode>
                <c:ptCount val="13"/>
                <c:pt idx="0">
                  <c:v>0.25363070539419086</c:v>
                </c:pt>
                <c:pt idx="1">
                  <c:v>0.34782608695652173</c:v>
                </c:pt>
                <c:pt idx="2">
                  <c:v>0.26</c:v>
                </c:pt>
                <c:pt idx="3">
                  <c:v>0.29230769230769232</c:v>
                </c:pt>
                <c:pt idx="4">
                  <c:v>0.27397260273972601</c:v>
                </c:pt>
                <c:pt idx="5">
                  <c:v>0.22916666666666666</c:v>
                </c:pt>
                <c:pt idx="6">
                  <c:v>0.29473684210526313</c:v>
                </c:pt>
                <c:pt idx="7">
                  <c:v>0.24731182795698925</c:v>
                </c:pt>
                <c:pt idx="8">
                  <c:v>0.16831683168316833</c:v>
                </c:pt>
                <c:pt idx="9">
                  <c:v>0.17777777777777778</c:v>
                </c:pt>
                <c:pt idx="10">
                  <c:v>8.3333333333333329E-2</c:v>
                </c:pt>
                <c:pt idx="11">
                  <c:v>7.6923076923076927E-2</c:v>
                </c:pt>
                <c:pt idx="12">
                  <c:v>0.28455284552845528</c:v>
                </c:pt>
              </c:numCache>
            </c:numRef>
          </c:val>
          <c:extLst>
            <c:ext xmlns:c16="http://schemas.microsoft.com/office/drawing/2014/chart" uri="{C3380CC4-5D6E-409C-BE32-E72D297353CC}">
              <c16:uniqueId val="{0000000B-41A1-4667-9957-4AE308D85FB4}"/>
            </c:ext>
          </c:extLst>
        </c:ser>
        <c:ser>
          <c:idx val="4"/>
          <c:order val="4"/>
          <c:tx>
            <c:strRef>
              <c:f>クロス集計_個人所得水準!$R$435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クロス集計_個人所得水準!$M$436:$M$448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クロス集計_個人所得水準!$R$436:$R$448</c:f>
              <c:numCache>
                <c:formatCode>0.0%</c:formatCode>
                <c:ptCount val="13"/>
                <c:pt idx="0">
                  <c:v>9.8547717842323648E-2</c:v>
                </c:pt>
                <c:pt idx="1">
                  <c:v>9.5652173913043481E-2</c:v>
                </c:pt>
                <c:pt idx="2">
                  <c:v>0.13200000000000001</c:v>
                </c:pt>
                <c:pt idx="3">
                  <c:v>9.2307692307692313E-2</c:v>
                </c:pt>
                <c:pt idx="4">
                  <c:v>0.1050228310502283</c:v>
                </c:pt>
                <c:pt idx="5">
                  <c:v>0.1125</c:v>
                </c:pt>
                <c:pt idx="6">
                  <c:v>0.11052631578947368</c:v>
                </c:pt>
                <c:pt idx="7">
                  <c:v>8.2437275985663083E-2</c:v>
                </c:pt>
                <c:pt idx="8">
                  <c:v>7.4257425742574254E-2</c:v>
                </c:pt>
                <c:pt idx="9">
                  <c:v>3.3333333333333333E-2</c:v>
                </c:pt>
                <c:pt idx="10">
                  <c:v>0</c:v>
                </c:pt>
                <c:pt idx="11">
                  <c:v>0.15384615384615385</c:v>
                </c:pt>
                <c:pt idx="12">
                  <c:v>0.11382113821138211</c:v>
                </c:pt>
              </c:numCache>
            </c:numRef>
          </c:val>
          <c:extLst>
            <c:ext xmlns:c16="http://schemas.microsoft.com/office/drawing/2014/chart" uri="{C3380CC4-5D6E-409C-BE32-E72D297353CC}">
              <c16:uniqueId val="{0000000C-41A1-4667-9957-4AE308D85FB4}"/>
            </c:ext>
          </c:extLst>
        </c:ser>
        <c:ser>
          <c:idx val="5"/>
          <c:order val="5"/>
          <c:tx>
            <c:strRef>
              <c:f>クロス集計_個人所得水準!$S$435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クロス集計_個人所得水準!$M$436:$M$448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クロス集計_個人所得水準!$S$436:$S$448</c:f>
              <c:numCache>
                <c:formatCode>0.0%</c:formatCode>
                <c:ptCount val="13"/>
                <c:pt idx="0">
                  <c:v>2.8526970954356846E-2</c:v>
                </c:pt>
                <c:pt idx="1">
                  <c:v>4.3478260869565216E-2</c:v>
                </c:pt>
                <c:pt idx="2">
                  <c:v>0.04</c:v>
                </c:pt>
                <c:pt idx="3">
                  <c:v>2.0512820512820513E-2</c:v>
                </c:pt>
                <c:pt idx="4">
                  <c:v>3.6529680365296802E-2</c:v>
                </c:pt>
                <c:pt idx="5">
                  <c:v>3.3333333333333333E-2</c:v>
                </c:pt>
                <c:pt idx="6">
                  <c:v>3.1578947368421054E-2</c:v>
                </c:pt>
                <c:pt idx="7">
                  <c:v>1.7921146953405017E-2</c:v>
                </c:pt>
                <c:pt idx="8">
                  <c:v>1.4851485148514851E-2</c:v>
                </c:pt>
                <c:pt idx="9">
                  <c:v>4.4444444444444446E-2</c:v>
                </c:pt>
                <c:pt idx="10">
                  <c:v>0</c:v>
                </c:pt>
                <c:pt idx="11">
                  <c:v>0</c:v>
                </c:pt>
                <c:pt idx="12">
                  <c:v>1.6260162601626018E-2</c:v>
                </c:pt>
              </c:numCache>
            </c:numRef>
          </c:val>
          <c:extLst>
            <c:ext xmlns:c16="http://schemas.microsoft.com/office/drawing/2014/chart" uri="{C3380CC4-5D6E-409C-BE32-E72D297353CC}">
              <c16:uniqueId val="{0000000D-41A1-4667-9957-4AE308D85FB4}"/>
            </c:ext>
          </c:extLst>
        </c:ser>
        <c:ser>
          <c:idx val="6"/>
          <c:order val="6"/>
          <c:tx>
            <c:strRef>
              <c:f>クロス集計_個人所得水準!$T$435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クロス集計_個人所得水準!$M$436:$M$448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クロス集計_個人所得水準!$T$436:$T$448</c:f>
              <c:numCache>
                <c:formatCode>0.0%</c:formatCode>
                <c:ptCount val="13"/>
                <c:pt idx="0">
                  <c:v>1.8153526970954358E-2</c:v>
                </c:pt>
                <c:pt idx="1">
                  <c:v>2.6086956521739129E-2</c:v>
                </c:pt>
                <c:pt idx="2">
                  <c:v>1.2E-2</c:v>
                </c:pt>
                <c:pt idx="3">
                  <c:v>1.0256410256410256E-2</c:v>
                </c:pt>
                <c:pt idx="4">
                  <c:v>3.1963470319634701E-2</c:v>
                </c:pt>
                <c:pt idx="5">
                  <c:v>2.5000000000000001E-2</c:v>
                </c:pt>
                <c:pt idx="6">
                  <c:v>5.263157894736842E-3</c:v>
                </c:pt>
                <c:pt idx="7">
                  <c:v>2.1505376344086023E-2</c:v>
                </c:pt>
                <c:pt idx="8">
                  <c:v>1.9801980198019802E-2</c:v>
                </c:pt>
                <c:pt idx="9">
                  <c:v>0</c:v>
                </c:pt>
                <c:pt idx="10">
                  <c:v>8.3333333333333329E-2</c:v>
                </c:pt>
                <c:pt idx="11">
                  <c:v>0</c:v>
                </c:pt>
                <c:pt idx="12">
                  <c:v>1.6260162601626018E-2</c:v>
                </c:pt>
              </c:numCache>
            </c:numRef>
          </c:val>
          <c:extLst>
            <c:ext xmlns:c16="http://schemas.microsoft.com/office/drawing/2014/chart" uri="{C3380CC4-5D6E-409C-BE32-E72D297353CC}">
              <c16:uniqueId val="{0000000E-41A1-4667-9957-4AE308D85FB4}"/>
            </c:ext>
          </c:extLst>
        </c:ser>
        <c:dLbls>
          <c:showLegendKey val="0"/>
          <c:showVal val="0"/>
          <c:showCatName val="0"/>
          <c:showSerName val="0"/>
          <c:showPercent val="0"/>
          <c:showBubbleSize val="0"/>
        </c:dLbls>
        <c:gapWidth val="50"/>
        <c:overlap val="100"/>
        <c:axId val="1083295984"/>
        <c:axId val="1083297424"/>
      </c:barChart>
      <c:catAx>
        <c:axId val="1083295984"/>
        <c:scaling>
          <c:orientation val="maxMin"/>
        </c:scaling>
        <c:delete val="0"/>
        <c:axPos val="l"/>
        <c:numFmt formatCode="General" sourceLinked="1"/>
        <c:majorTickMark val="out"/>
        <c:minorTickMark val="none"/>
        <c:tickLblPos val="nextTo"/>
        <c:txPr>
          <a:bodyPr rot="0" vert="horz"/>
          <a:lstStyle/>
          <a:p>
            <a:pPr>
              <a:defRPr/>
            </a:pPr>
            <a:endParaRPr lang="ja-JP"/>
          </a:p>
        </c:txPr>
        <c:crossAx val="1083297424"/>
        <c:crosses val="autoZero"/>
        <c:auto val="1"/>
        <c:lblAlgn val="ctr"/>
        <c:lblOffset val="100"/>
        <c:noMultiLvlLbl val="0"/>
      </c:catAx>
      <c:valAx>
        <c:axId val="108329742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8329598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クロス集計_個人所得水準!$N$475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クロス集計_個人所得水準!$M$476:$M$488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クロス集計_個人所得水準!$N$476:$N$488</c:f>
              <c:numCache>
                <c:formatCode>0.0%</c:formatCode>
                <c:ptCount val="13"/>
                <c:pt idx="0">
                  <c:v>8.6885245901639346E-2</c:v>
                </c:pt>
                <c:pt idx="1">
                  <c:v>4.7619047619047616E-2</c:v>
                </c:pt>
                <c:pt idx="2">
                  <c:v>4.7619047619047616E-2</c:v>
                </c:pt>
                <c:pt idx="3">
                  <c:v>5.5555555555555552E-2</c:v>
                </c:pt>
                <c:pt idx="4">
                  <c:v>8.771929824561403E-2</c:v>
                </c:pt>
                <c:pt idx="5">
                  <c:v>0.16250000000000001</c:v>
                </c:pt>
                <c:pt idx="6">
                  <c:v>0.10144927536231885</c:v>
                </c:pt>
                <c:pt idx="7">
                  <c:v>0.10309278350515463</c:v>
                </c:pt>
                <c:pt idx="8">
                  <c:v>6.4935064935064929E-2</c:v>
                </c:pt>
                <c:pt idx="9">
                  <c:v>0.11764705882352941</c:v>
                </c:pt>
                <c:pt idx="10">
                  <c:v>0</c:v>
                </c:pt>
                <c:pt idx="11">
                  <c:v>0.1111111111111111</c:v>
                </c:pt>
                <c:pt idx="12">
                  <c:v>2.3809523809523808E-2</c:v>
                </c:pt>
              </c:numCache>
            </c:numRef>
          </c:val>
          <c:extLst>
            <c:ext xmlns:c16="http://schemas.microsoft.com/office/drawing/2014/chart" uri="{C3380CC4-5D6E-409C-BE32-E72D297353CC}">
              <c16:uniqueId val="{00000008-0D96-43C7-AE93-69D5FC5ACEA6}"/>
            </c:ext>
          </c:extLst>
        </c:ser>
        <c:ser>
          <c:idx val="1"/>
          <c:order val="1"/>
          <c:tx>
            <c:strRef>
              <c:f>クロス集計_個人所得水準!$O$475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クロス集計_個人所得水準!$M$476:$M$488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クロス集計_個人所得水準!$O$476:$O$488</c:f>
              <c:numCache>
                <c:formatCode>0.0%</c:formatCode>
                <c:ptCount val="13"/>
                <c:pt idx="0">
                  <c:v>0.1901639344262295</c:v>
                </c:pt>
                <c:pt idx="1">
                  <c:v>0.19047619047619047</c:v>
                </c:pt>
                <c:pt idx="2">
                  <c:v>0.12698412698412698</c:v>
                </c:pt>
                <c:pt idx="3">
                  <c:v>0.12962962962962962</c:v>
                </c:pt>
                <c:pt idx="4">
                  <c:v>0.22807017543859648</c:v>
                </c:pt>
                <c:pt idx="5">
                  <c:v>0.13750000000000001</c:v>
                </c:pt>
                <c:pt idx="6">
                  <c:v>0.21739130434782608</c:v>
                </c:pt>
                <c:pt idx="7">
                  <c:v>0.20618556701030927</c:v>
                </c:pt>
                <c:pt idx="8">
                  <c:v>0.18181818181818182</c:v>
                </c:pt>
                <c:pt idx="9">
                  <c:v>0.3235294117647059</c:v>
                </c:pt>
                <c:pt idx="10">
                  <c:v>0</c:v>
                </c:pt>
                <c:pt idx="11">
                  <c:v>0.44444444444444442</c:v>
                </c:pt>
                <c:pt idx="12">
                  <c:v>0.21428571428571427</c:v>
                </c:pt>
              </c:numCache>
            </c:numRef>
          </c:val>
          <c:extLst>
            <c:ext xmlns:c16="http://schemas.microsoft.com/office/drawing/2014/chart" uri="{C3380CC4-5D6E-409C-BE32-E72D297353CC}">
              <c16:uniqueId val="{00000009-0D96-43C7-AE93-69D5FC5ACEA6}"/>
            </c:ext>
          </c:extLst>
        </c:ser>
        <c:ser>
          <c:idx val="2"/>
          <c:order val="2"/>
          <c:tx>
            <c:strRef>
              <c:f>クロス集計_個人所得水準!$P$475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クロス集計_個人所得水準!$M$476:$M$488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クロス集計_個人所得水準!$P$476:$P$488</c:f>
              <c:numCache>
                <c:formatCode>0.0%</c:formatCode>
                <c:ptCount val="13"/>
                <c:pt idx="0">
                  <c:v>0.16229508196721312</c:v>
                </c:pt>
                <c:pt idx="1">
                  <c:v>0.14285714285714285</c:v>
                </c:pt>
                <c:pt idx="2">
                  <c:v>0.1111111111111111</c:v>
                </c:pt>
                <c:pt idx="3">
                  <c:v>0.18518518518518517</c:v>
                </c:pt>
                <c:pt idx="4">
                  <c:v>0.14035087719298245</c:v>
                </c:pt>
                <c:pt idx="5">
                  <c:v>0.1</c:v>
                </c:pt>
                <c:pt idx="6">
                  <c:v>0.11594202898550725</c:v>
                </c:pt>
                <c:pt idx="7">
                  <c:v>0.20618556701030927</c:v>
                </c:pt>
                <c:pt idx="8">
                  <c:v>0.27272727272727271</c:v>
                </c:pt>
                <c:pt idx="9">
                  <c:v>0.17647058823529413</c:v>
                </c:pt>
                <c:pt idx="10">
                  <c:v>0.5714285714285714</c:v>
                </c:pt>
                <c:pt idx="11">
                  <c:v>0.1111111111111111</c:v>
                </c:pt>
                <c:pt idx="12">
                  <c:v>7.1428571428571425E-2</c:v>
                </c:pt>
              </c:numCache>
            </c:numRef>
          </c:val>
          <c:extLst>
            <c:ext xmlns:c16="http://schemas.microsoft.com/office/drawing/2014/chart" uri="{C3380CC4-5D6E-409C-BE32-E72D297353CC}">
              <c16:uniqueId val="{0000000A-0D96-43C7-AE93-69D5FC5ACEA6}"/>
            </c:ext>
          </c:extLst>
        </c:ser>
        <c:ser>
          <c:idx val="3"/>
          <c:order val="3"/>
          <c:tx>
            <c:strRef>
              <c:f>クロス集計_個人所得水準!$Q$475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クロス集計_個人所得水準!$M$476:$M$488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クロス集計_個人所得水準!$Q$476:$Q$488</c:f>
              <c:numCache>
                <c:formatCode>0.0%</c:formatCode>
                <c:ptCount val="13"/>
                <c:pt idx="0">
                  <c:v>0.25573770491803277</c:v>
                </c:pt>
                <c:pt idx="1">
                  <c:v>0.33333333333333331</c:v>
                </c:pt>
                <c:pt idx="2">
                  <c:v>0.2857142857142857</c:v>
                </c:pt>
                <c:pt idx="3">
                  <c:v>0.27777777777777779</c:v>
                </c:pt>
                <c:pt idx="4">
                  <c:v>0.24561403508771928</c:v>
                </c:pt>
                <c:pt idx="5">
                  <c:v>0.22500000000000001</c:v>
                </c:pt>
                <c:pt idx="6">
                  <c:v>0.28985507246376813</c:v>
                </c:pt>
                <c:pt idx="7">
                  <c:v>0.24742268041237114</c:v>
                </c:pt>
                <c:pt idx="8">
                  <c:v>0.23376623376623376</c:v>
                </c:pt>
                <c:pt idx="9">
                  <c:v>0.14705882352941177</c:v>
                </c:pt>
                <c:pt idx="10">
                  <c:v>0.2857142857142857</c:v>
                </c:pt>
                <c:pt idx="11">
                  <c:v>0.1111111111111111</c:v>
                </c:pt>
                <c:pt idx="12">
                  <c:v>0.33333333333333331</c:v>
                </c:pt>
              </c:numCache>
            </c:numRef>
          </c:val>
          <c:extLst>
            <c:ext xmlns:c16="http://schemas.microsoft.com/office/drawing/2014/chart" uri="{C3380CC4-5D6E-409C-BE32-E72D297353CC}">
              <c16:uniqueId val="{0000000B-0D96-43C7-AE93-69D5FC5ACEA6}"/>
            </c:ext>
          </c:extLst>
        </c:ser>
        <c:ser>
          <c:idx val="4"/>
          <c:order val="4"/>
          <c:tx>
            <c:strRef>
              <c:f>クロス集計_個人所得水準!$R$475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クロス集計_個人所得水準!$M$476:$M$488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クロス集計_個人所得水準!$R$476:$R$488</c:f>
              <c:numCache>
                <c:formatCode>0.0%</c:formatCode>
                <c:ptCount val="13"/>
                <c:pt idx="0">
                  <c:v>0.1540983606557377</c:v>
                </c:pt>
                <c:pt idx="1">
                  <c:v>9.5238095238095233E-2</c:v>
                </c:pt>
                <c:pt idx="2">
                  <c:v>0.25396825396825395</c:v>
                </c:pt>
                <c:pt idx="3">
                  <c:v>0.16666666666666666</c:v>
                </c:pt>
                <c:pt idx="4">
                  <c:v>0.17543859649122806</c:v>
                </c:pt>
                <c:pt idx="5">
                  <c:v>0.16250000000000001</c:v>
                </c:pt>
                <c:pt idx="6">
                  <c:v>0.18840579710144928</c:v>
                </c:pt>
                <c:pt idx="7">
                  <c:v>0.13402061855670103</c:v>
                </c:pt>
                <c:pt idx="8">
                  <c:v>5.1948051948051951E-2</c:v>
                </c:pt>
                <c:pt idx="9">
                  <c:v>0.14705882352941177</c:v>
                </c:pt>
                <c:pt idx="10">
                  <c:v>0.14285714285714285</c:v>
                </c:pt>
                <c:pt idx="11">
                  <c:v>0.22222222222222221</c:v>
                </c:pt>
                <c:pt idx="12">
                  <c:v>0.14285714285714285</c:v>
                </c:pt>
              </c:numCache>
            </c:numRef>
          </c:val>
          <c:extLst>
            <c:ext xmlns:c16="http://schemas.microsoft.com/office/drawing/2014/chart" uri="{C3380CC4-5D6E-409C-BE32-E72D297353CC}">
              <c16:uniqueId val="{0000000C-0D96-43C7-AE93-69D5FC5ACEA6}"/>
            </c:ext>
          </c:extLst>
        </c:ser>
        <c:ser>
          <c:idx val="5"/>
          <c:order val="5"/>
          <c:tx>
            <c:strRef>
              <c:f>クロス集計_個人所得水準!$S$475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クロス集計_個人所得水準!$M$476:$M$488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クロス集計_個人所得水準!$S$476:$S$488</c:f>
              <c:numCache>
                <c:formatCode>0.0%</c:formatCode>
                <c:ptCount val="13"/>
                <c:pt idx="0">
                  <c:v>6.7213114754098358E-2</c:v>
                </c:pt>
                <c:pt idx="1">
                  <c:v>4.7619047619047616E-2</c:v>
                </c:pt>
                <c:pt idx="2">
                  <c:v>6.3492063492063489E-2</c:v>
                </c:pt>
                <c:pt idx="3">
                  <c:v>7.407407407407407E-2</c:v>
                </c:pt>
                <c:pt idx="4">
                  <c:v>1.7543859649122806E-2</c:v>
                </c:pt>
                <c:pt idx="5">
                  <c:v>6.25E-2</c:v>
                </c:pt>
                <c:pt idx="6">
                  <c:v>4.3478260869565216E-2</c:v>
                </c:pt>
                <c:pt idx="7">
                  <c:v>6.1855670103092786E-2</c:v>
                </c:pt>
                <c:pt idx="8">
                  <c:v>0.15584415584415584</c:v>
                </c:pt>
                <c:pt idx="9">
                  <c:v>5.8823529411764705E-2</c:v>
                </c:pt>
                <c:pt idx="10">
                  <c:v>0</c:v>
                </c:pt>
                <c:pt idx="11">
                  <c:v>0</c:v>
                </c:pt>
                <c:pt idx="12">
                  <c:v>7.1428571428571425E-2</c:v>
                </c:pt>
              </c:numCache>
            </c:numRef>
          </c:val>
          <c:extLst>
            <c:ext xmlns:c16="http://schemas.microsoft.com/office/drawing/2014/chart" uri="{C3380CC4-5D6E-409C-BE32-E72D297353CC}">
              <c16:uniqueId val="{0000000D-0D96-43C7-AE93-69D5FC5ACEA6}"/>
            </c:ext>
          </c:extLst>
        </c:ser>
        <c:ser>
          <c:idx val="6"/>
          <c:order val="6"/>
          <c:tx>
            <c:strRef>
              <c:f>クロス集計_個人所得水準!$T$475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クロス集計_個人所得水準!$M$476:$M$488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クロス集計_個人所得水準!$T$476:$T$488</c:f>
              <c:numCache>
                <c:formatCode>0.0%</c:formatCode>
                <c:ptCount val="13"/>
                <c:pt idx="0">
                  <c:v>8.3606557377049182E-2</c:v>
                </c:pt>
                <c:pt idx="1">
                  <c:v>0.14285714285714285</c:v>
                </c:pt>
                <c:pt idx="2">
                  <c:v>0.1111111111111111</c:v>
                </c:pt>
                <c:pt idx="3">
                  <c:v>0.1111111111111111</c:v>
                </c:pt>
                <c:pt idx="4">
                  <c:v>0.10526315789473684</c:v>
                </c:pt>
                <c:pt idx="5">
                  <c:v>0.15</c:v>
                </c:pt>
                <c:pt idx="6">
                  <c:v>4.3478260869565216E-2</c:v>
                </c:pt>
                <c:pt idx="7">
                  <c:v>4.1237113402061855E-2</c:v>
                </c:pt>
                <c:pt idx="8">
                  <c:v>3.896103896103896E-2</c:v>
                </c:pt>
                <c:pt idx="9">
                  <c:v>2.9411764705882353E-2</c:v>
                </c:pt>
                <c:pt idx="10">
                  <c:v>0</c:v>
                </c:pt>
                <c:pt idx="11">
                  <c:v>0</c:v>
                </c:pt>
                <c:pt idx="12">
                  <c:v>0.14285714285714285</c:v>
                </c:pt>
              </c:numCache>
            </c:numRef>
          </c:val>
          <c:extLst>
            <c:ext xmlns:c16="http://schemas.microsoft.com/office/drawing/2014/chart" uri="{C3380CC4-5D6E-409C-BE32-E72D297353CC}">
              <c16:uniqueId val="{0000000E-0D96-43C7-AE93-69D5FC5ACEA6}"/>
            </c:ext>
          </c:extLst>
        </c:ser>
        <c:dLbls>
          <c:showLegendKey val="0"/>
          <c:showVal val="0"/>
          <c:showCatName val="0"/>
          <c:showSerName val="0"/>
          <c:showPercent val="0"/>
          <c:showBubbleSize val="0"/>
        </c:dLbls>
        <c:gapWidth val="50"/>
        <c:overlap val="100"/>
        <c:axId val="1083294904"/>
        <c:axId val="1083295264"/>
      </c:barChart>
      <c:catAx>
        <c:axId val="1083294904"/>
        <c:scaling>
          <c:orientation val="maxMin"/>
        </c:scaling>
        <c:delete val="0"/>
        <c:axPos val="l"/>
        <c:numFmt formatCode="General" sourceLinked="1"/>
        <c:majorTickMark val="out"/>
        <c:minorTickMark val="none"/>
        <c:tickLblPos val="nextTo"/>
        <c:txPr>
          <a:bodyPr rot="0" vert="horz"/>
          <a:lstStyle/>
          <a:p>
            <a:pPr>
              <a:defRPr/>
            </a:pPr>
            <a:endParaRPr lang="ja-JP"/>
          </a:p>
        </c:txPr>
        <c:crossAx val="1083295264"/>
        <c:crosses val="autoZero"/>
        <c:auto val="1"/>
        <c:lblAlgn val="ctr"/>
        <c:lblOffset val="100"/>
        <c:noMultiLvlLbl val="0"/>
      </c:catAx>
      <c:valAx>
        <c:axId val="108329526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8329490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クロス集計_個人所得水準!$N$515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クロス集計_個人所得水準!$M$516:$M$528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クロス集計_個人所得水準!$N$516:$N$528</c:f>
              <c:numCache>
                <c:formatCode>0.0%</c:formatCode>
                <c:ptCount val="13"/>
                <c:pt idx="0">
                  <c:v>0.23198594024604569</c:v>
                </c:pt>
                <c:pt idx="1">
                  <c:v>0.18279569892473119</c:v>
                </c:pt>
                <c:pt idx="2">
                  <c:v>0.16826923076923078</c:v>
                </c:pt>
                <c:pt idx="3">
                  <c:v>0.14374999999999999</c:v>
                </c:pt>
                <c:pt idx="4">
                  <c:v>0.22159090909090909</c:v>
                </c:pt>
                <c:pt idx="5">
                  <c:v>0.25837320574162681</c:v>
                </c:pt>
                <c:pt idx="6">
                  <c:v>0.24731182795698925</c:v>
                </c:pt>
                <c:pt idx="7">
                  <c:v>0.29545454545454547</c:v>
                </c:pt>
                <c:pt idx="8">
                  <c:v>0.30481283422459893</c:v>
                </c:pt>
                <c:pt idx="9">
                  <c:v>0.27710843373493976</c:v>
                </c:pt>
                <c:pt idx="10">
                  <c:v>0.15384615384615385</c:v>
                </c:pt>
                <c:pt idx="11">
                  <c:v>0.30769230769230771</c:v>
                </c:pt>
                <c:pt idx="12">
                  <c:v>0.15652173913043479</c:v>
                </c:pt>
              </c:numCache>
            </c:numRef>
          </c:val>
          <c:extLst>
            <c:ext xmlns:c16="http://schemas.microsoft.com/office/drawing/2014/chart" uri="{C3380CC4-5D6E-409C-BE32-E72D297353CC}">
              <c16:uniqueId val="{00000008-67B2-4C42-ADDD-217D6C84C36D}"/>
            </c:ext>
          </c:extLst>
        </c:ser>
        <c:ser>
          <c:idx val="1"/>
          <c:order val="1"/>
          <c:tx>
            <c:strRef>
              <c:f>クロス集計_個人所得水準!$O$515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クロス集計_個人所得水準!$M$516:$M$528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クロス集計_個人所得水準!$O$516:$O$528</c:f>
              <c:numCache>
                <c:formatCode>0.0%</c:formatCode>
                <c:ptCount val="13"/>
                <c:pt idx="0">
                  <c:v>0.29525483304042177</c:v>
                </c:pt>
                <c:pt idx="1">
                  <c:v>0.34408602150537637</c:v>
                </c:pt>
                <c:pt idx="2">
                  <c:v>0.24519230769230768</c:v>
                </c:pt>
                <c:pt idx="3">
                  <c:v>0.28749999999999998</c:v>
                </c:pt>
                <c:pt idx="4">
                  <c:v>0.3125</c:v>
                </c:pt>
                <c:pt idx="5">
                  <c:v>0.25837320574162681</c:v>
                </c:pt>
                <c:pt idx="6">
                  <c:v>0.31182795698924731</c:v>
                </c:pt>
                <c:pt idx="7">
                  <c:v>0.30681818181818182</c:v>
                </c:pt>
                <c:pt idx="8">
                  <c:v>0.31016042780748665</c:v>
                </c:pt>
                <c:pt idx="9">
                  <c:v>0.30120481927710846</c:v>
                </c:pt>
                <c:pt idx="10">
                  <c:v>0.46153846153846156</c:v>
                </c:pt>
                <c:pt idx="11">
                  <c:v>0.23076923076923078</c:v>
                </c:pt>
                <c:pt idx="12">
                  <c:v>0.30434782608695654</c:v>
                </c:pt>
              </c:numCache>
            </c:numRef>
          </c:val>
          <c:extLst>
            <c:ext xmlns:c16="http://schemas.microsoft.com/office/drawing/2014/chart" uri="{C3380CC4-5D6E-409C-BE32-E72D297353CC}">
              <c16:uniqueId val="{00000009-67B2-4C42-ADDD-217D6C84C36D}"/>
            </c:ext>
          </c:extLst>
        </c:ser>
        <c:ser>
          <c:idx val="2"/>
          <c:order val="2"/>
          <c:tx>
            <c:strRef>
              <c:f>クロス集計_個人所得水準!$P$515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クロス集計_個人所得水準!$M$516:$M$528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クロス集計_個人所得水準!$P$516:$P$528</c:f>
              <c:numCache>
                <c:formatCode>0.0%</c:formatCode>
                <c:ptCount val="13"/>
                <c:pt idx="0">
                  <c:v>0.19273579379027533</c:v>
                </c:pt>
                <c:pt idx="1">
                  <c:v>0.20430107526881722</c:v>
                </c:pt>
                <c:pt idx="2">
                  <c:v>0.21634615384615385</c:v>
                </c:pt>
                <c:pt idx="3">
                  <c:v>0.21875</c:v>
                </c:pt>
                <c:pt idx="4">
                  <c:v>0.18181818181818182</c:v>
                </c:pt>
                <c:pt idx="5">
                  <c:v>0.18660287081339713</c:v>
                </c:pt>
                <c:pt idx="6">
                  <c:v>0.23655913978494625</c:v>
                </c:pt>
                <c:pt idx="7">
                  <c:v>0.13636363636363635</c:v>
                </c:pt>
                <c:pt idx="8">
                  <c:v>0.18181818181818182</c:v>
                </c:pt>
                <c:pt idx="9">
                  <c:v>0.24096385542168675</c:v>
                </c:pt>
                <c:pt idx="10">
                  <c:v>0.30769230769230771</c:v>
                </c:pt>
                <c:pt idx="11">
                  <c:v>0.15384615384615385</c:v>
                </c:pt>
                <c:pt idx="12">
                  <c:v>0.16521739130434782</c:v>
                </c:pt>
              </c:numCache>
            </c:numRef>
          </c:val>
          <c:extLst>
            <c:ext xmlns:c16="http://schemas.microsoft.com/office/drawing/2014/chart" uri="{C3380CC4-5D6E-409C-BE32-E72D297353CC}">
              <c16:uniqueId val="{0000000A-67B2-4C42-ADDD-217D6C84C36D}"/>
            </c:ext>
          </c:extLst>
        </c:ser>
        <c:ser>
          <c:idx val="3"/>
          <c:order val="3"/>
          <c:tx>
            <c:strRef>
              <c:f>クロス集計_個人所得水準!$Q$515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クロス集計_個人所得水準!$M$516:$M$528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クロス集計_個人所得水準!$Q$516:$Q$528</c:f>
              <c:numCache>
                <c:formatCode>0.0%</c:formatCode>
                <c:ptCount val="13"/>
                <c:pt idx="0">
                  <c:v>0.18394844756883422</c:v>
                </c:pt>
                <c:pt idx="1">
                  <c:v>0.16129032258064516</c:v>
                </c:pt>
                <c:pt idx="2">
                  <c:v>0.28846153846153844</c:v>
                </c:pt>
                <c:pt idx="3">
                  <c:v>0.23125000000000001</c:v>
                </c:pt>
                <c:pt idx="4">
                  <c:v>0.14772727272727273</c:v>
                </c:pt>
                <c:pt idx="5">
                  <c:v>0.17703349282296652</c:v>
                </c:pt>
                <c:pt idx="6">
                  <c:v>0.14516129032258066</c:v>
                </c:pt>
                <c:pt idx="7">
                  <c:v>0.16666666666666666</c:v>
                </c:pt>
                <c:pt idx="8">
                  <c:v>0.12299465240641712</c:v>
                </c:pt>
                <c:pt idx="9">
                  <c:v>0.12048192771084337</c:v>
                </c:pt>
                <c:pt idx="10">
                  <c:v>7.6923076923076927E-2</c:v>
                </c:pt>
                <c:pt idx="11">
                  <c:v>0.30769230769230771</c:v>
                </c:pt>
                <c:pt idx="12">
                  <c:v>0.2608695652173913</c:v>
                </c:pt>
              </c:numCache>
            </c:numRef>
          </c:val>
          <c:extLst>
            <c:ext xmlns:c16="http://schemas.microsoft.com/office/drawing/2014/chart" uri="{C3380CC4-5D6E-409C-BE32-E72D297353CC}">
              <c16:uniqueId val="{0000000B-67B2-4C42-ADDD-217D6C84C36D}"/>
            </c:ext>
          </c:extLst>
        </c:ser>
        <c:ser>
          <c:idx val="4"/>
          <c:order val="4"/>
          <c:tx>
            <c:strRef>
              <c:f>クロス集計_個人所得水準!$R$515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クロス集計_個人所得水準!$M$516:$M$528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クロス集計_個人所得水準!$R$516:$R$528</c:f>
              <c:numCache>
                <c:formatCode>0.0%</c:formatCode>
                <c:ptCount val="13"/>
                <c:pt idx="0">
                  <c:v>6.3854715875805504E-2</c:v>
                </c:pt>
                <c:pt idx="1">
                  <c:v>7.5268817204301078E-2</c:v>
                </c:pt>
                <c:pt idx="2">
                  <c:v>7.2115384615384609E-2</c:v>
                </c:pt>
                <c:pt idx="3">
                  <c:v>6.8750000000000006E-2</c:v>
                </c:pt>
                <c:pt idx="4">
                  <c:v>9.0909090909090912E-2</c:v>
                </c:pt>
                <c:pt idx="5">
                  <c:v>7.6555023923444973E-2</c:v>
                </c:pt>
                <c:pt idx="6">
                  <c:v>5.3763440860215055E-2</c:v>
                </c:pt>
                <c:pt idx="7">
                  <c:v>5.6818181818181816E-2</c:v>
                </c:pt>
                <c:pt idx="8">
                  <c:v>4.2780748663101602E-2</c:v>
                </c:pt>
                <c:pt idx="9">
                  <c:v>3.614457831325301E-2</c:v>
                </c:pt>
                <c:pt idx="10">
                  <c:v>0</c:v>
                </c:pt>
                <c:pt idx="11">
                  <c:v>0</c:v>
                </c:pt>
                <c:pt idx="12">
                  <c:v>6.9565217391304349E-2</c:v>
                </c:pt>
              </c:numCache>
            </c:numRef>
          </c:val>
          <c:extLst>
            <c:ext xmlns:c16="http://schemas.microsoft.com/office/drawing/2014/chart" uri="{C3380CC4-5D6E-409C-BE32-E72D297353CC}">
              <c16:uniqueId val="{0000000C-67B2-4C42-ADDD-217D6C84C36D}"/>
            </c:ext>
          </c:extLst>
        </c:ser>
        <c:ser>
          <c:idx val="5"/>
          <c:order val="5"/>
          <c:tx>
            <c:strRef>
              <c:f>クロス集計_個人所得水準!$S$515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クロス集計_個人所得水準!$M$516:$M$528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クロス集計_個人所得水準!$S$516:$S$528</c:f>
              <c:numCache>
                <c:formatCode>0.0%</c:formatCode>
                <c:ptCount val="13"/>
                <c:pt idx="0">
                  <c:v>2.10896309314587E-2</c:v>
                </c:pt>
                <c:pt idx="1">
                  <c:v>3.2258064516129031E-2</c:v>
                </c:pt>
                <c:pt idx="2">
                  <c:v>0</c:v>
                </c:pt>
                <c:pt idx="3">
                  <c:v>2.5000000000000001E-2</c:v>
                </c:pt>
                <c:pt idx="4">
                  <c:v>2.2727272727272728E-2</c:v>
                </c:pt>
                <c:pt idx="5">
                  <c:v>2.8708133971291867E-2</c:v>
                </c:pt>
                <c:pt idx="6">
                  <c:v>0</c:v>
                </c:pt>
                <c:pt idx="7">
                  <c:v>3.4090909090909088E-2</c:v>
                </c:pt>
                <c:pt idx="8">
                  <c:v>2.1390374331550801E-2</c:v>
                </c:pt>
                <c:pt idx="9">
                  <c:v>1.2048192771084338E-2</c:v>
                </c:pt>
                <c:pt idx="10">
                  <c:v>0</c:v>
                </c:pt>
                <c:pt idx="11">
                  <c:v>0</c:v>
                </c:pt>
                <c:pt idx="12">
                  <c:v>4.3478260869565216E-2</c:v>
                </c:pt>
              </c:numCache>
            </c:numRef>
          </c:val>
          <c:extLst>
            <c:ext xmlns:c16="http://schemas.microsoft.com/office/drawing/2014/chart" uri="{C3380CC4-5D6E-409C-BE32-E72D297353CC}">
              <c16:uniqueId val="{0000000D-67B2-4C42-ADDD-217D6C84C36D}"/>
            </c:ext>
          </c:extLst>
        </c:ser>
        <c:ser>
          <c:idx val="6"/>
          <c:order val="6"/>
          <c:tx>
            <c:strRef>
              <c:f>クロス集計_個人所得水準!$T$515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クロス集計_個人所得水準!$M$516:$M$528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クロス集計_個人所得水準!$T$516:$T$528</c:f>
              <c:numCache>
                <c:formatCode>0.0%</c:formatCode>
                <c:ptCount val="13"/>
                <c:pt idx="0">
                  <c:v>1.1130638547158758E-2</c:v>
                </c:pt>
                <c:pt idx="1">
                  <c:v>0</c:v>
                </c:pt>
                <c:pt idx="2">
                  <c:v>9.6153846153846159E-3</c:v>
                </c:pt>
                <c:pt idx="3">
                  <c:v>2.5000000000000001E-2</c:v>
                </c:pt>
                <c:pt idx="4">
                  <c:v>2.2727272727272728E-2</c:v>
                </c:pt>
                <c:pt idx="5">
                  <c:v>1.4354066985645933E-2</c:v>
                </c:pt>
                <c:pt idx="6">
                  <c:v>5.3763440860215058E-3</c:v>
                </c:pt>
                <c:pt idx="7">
                  <c:v>3.787878787878788E-3</c:v>
                </c:pt>
                <c:pt idx="8">
                  <c:v>1.6042780748663103E-2</c:v>
                </c:pt>
                <c:pt idx="9">
                  <c:v>1.2048192771084338E-2</c:v>
                </c:pt>
                <c:pt idx="10">
                  <c:v>0</c:v>
                </c:pt>
                <c:pt idx="11">
                  <c:v>0</c:v>
                </c:pt>
                <c:pt idx="12">
                  <c:v>0</c:v>
                </c:pt>
              </c:numCache>
            </c:numRef>
          </c:val>
          <c:extLst>
            <c:ext xmlns:c16="http://schemas.microsoft.com/office/drawing/2014/chart" uri="{C3380CC4-5D6E-409C-BE32-E72D297353CC}">
              <c16:uniqueId val="{0000000E-67B2-4C42-ADDD-217D6C84C36D}"/>
            </c:ext>
          </c:extLst>
        </c:ser>
        <c:dLbls>
          <c:showLegendKey val="0"/>
          <c:showVal val="0"/>
          <c:showCatName val="0"/>
          <c:showSerName val="0"/>
          <c:showPercent val="0"/>
          <c:showBubbleSize val="0"/>
        </c:dLbls>
        <c:gapWidth val="50"/>
        <c:overlap val="100"/>
        <c:axId val="1075239504"/>
        <c:axId val="1075240224"/>
      </c:barChart>
      <c:catAx>
        <c:axId val="1075239504"/>
        <c:scaling>
          <c:orientation val="maxMin"/>
        </c:scaling>
        <c:delete val="0"/>
        <c:axPos val="l"/>
        <c:numFmt formatCode="General" sourceLinked="1"/>
        <c:majorTickMark val="out"/>
        <c:minorTickMark val="none"/>
        <c:tickLblPos val="nextTo"/>
        <c:txPr>
          <a:bodyPr rot="0" vert="horz"/>
          <a:lstStyle/>
          <a:p>
            <a:pPr>
              <a:defRPr/>
            </a:pPr>
            <a:endParaRPr lang="ja-JP"/>
          </a:p>
        </c:txPr>
        <c:crossAx val="1075240224"/>
        <c:crosses val="autoZero"/>
        <c:auto val="1"/>
        <c:lblAlgn val="ctr"/>
        <c:lblOffset val="100"/>
        <c:noMultiLvlLbl val="0"/>
      </c:catAx>
      <c:valAx>
        <c:axId val="107524022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7523950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クロス集計_個人所得水準!$N$555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クロス集計_個人所得水準!$M$556:$M$568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クロス集計_個人所得水準!$N$556:$N$568</c:f>
              <c:numCache>
                <c:formatCode>0.0%</c:formatCode>
                <c:ptCount val="13"/>
                <c:pt idx="0">
                  <c:v>7.9051383399209481E-3</c:v>
                </c:pt>
                <c:pt idx="1">
                  <c:v>1.5151515151515152E-2</c:v>
                </c:pt>
                <c:pt idx="2">
                  <c:v>0</c:v>
                </c:pt>
                <c:pt idx="3">
                  <c:v>1.7543859649122806E-2</c:v>
                </c:pt>
                <c:pt idx="4">
                  <c:v>0</c:v>
                </c:pt>
                <c:pt idx="5">
                  <c:v>2.5210084033613446E-2</c:v>
                </c:pt>
                <c:pt idx="6">
                  <c:v>1.0638297872340425E-2</c:v>
                </c:pt>
                <c:pt idx="7">
                  <c:v>0</c:v>
                </c:pt>
                <c:pt idx="8">
                  <c:v>0</c:v>
                </c:pt>
                <c:pt idx="9">
                  <c:v>0</c:v>
                </c:pt>
                <c:pt idx="10">
                  <c:v>0</c:v>
                </c:pt>
                <c:pt idx="11">
                  <c:v>0.1</c:v>
                </c:pt>
                <c:pt idx="12">
                  <c:v>0</c:v>
                </c:pt>
              </c:numCache>
            </c:numRef>
          </c:val>
          <c:extLst>
            <c:ext xmlns:c16="http://schemas.microsoft.com/office/drawing/2014/chart" uri="{C3380CC4-5D6E-409C-BE32-E72D297353CC}">
              <c16:uniqueId val="{00000008-A0CD-4437-B003-8767D37082EC}"/>
            </c:ext>
          </c:extLst>
        </c:ser>
        <c:ser>
          <c:idx val="1"/>
          <c:order val="1"/>
          <c:tx>
            <c:strRef>
              <c:f>クロス集計_個人所得水準!$O$555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クロス集計_個人所得水準!$M$556:$M$568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クロス集計_個人所得水準!$O$556:$O$568</c:f>
              <c:numCache>
                <c:formatCode>0.0%</c:formatCode>
                <c:ptCount val="13"/>
                <c:pt idx="0">
                  <c:v>1.2845849802371542E-2</c:v>
                </c:pt>
                <c:pt idx="1">
                  <c:v>0</c:v>
                </c:pt>
                <c:pt idx="2">
                  <c:v>1.4184397163120567E-2</c:v>
                </c:pt>
                <c:pt idx="3">
                  <c:v>8.771929824561403E-3</c:v>
                </c:pt>
                <c:pt idx="4">
                  <c:v>0</c:v>
                </c:pt>
                <c:pt idx="5">
                  <c:v>1.680672268907563E-2</c:v>
                </c:pt>
                <c:pt idx="6">
                  <c:v>3.1914893617021274E-2</c:v>
                </c:pt>
                <c:pt idx="7">
                  <c:v>7.575757575757576E-3</c:v>
                </c:pt>
                <c:pt idx="8">
                  <c:v>3.1914893617021274E-2</c:v>
                </c:pt>
                <c:pt idx="9">
                  <c:v>0</c:v>
                </c:pt>
                <c:pt idx="10">
                  <c:v>0</c:v>
                </c:pt>
                <c:pt idx="11">
                  <c:v>0</c:v>
                </c:pt>
                <c:pt idx="12">
                  <c:v>1.3888888888888888E-2</c:v>
                </c:pt>
              </c:numCache>
            </c:numRef>
          </c:val>
          <c:extLst>
            <c:ext xmlns:c16="http://schemas.microsoft.com/office/drawing/2014/chart" uri="{C3380CC4-5D6E-409C-BE32-E72D297353CC}">
              <c16:uniqueId val="{00000009-A0CD-4437-B003-8767D37082EC}"/>
            </c:ext>
          </c:extLst>
        </c:ser>
        <c:ser>
          <c:idx val="2"/>
          <c:order val="2"/>
          <c:tx>
            <c:strRef>
              <c:f>クロス集計_個人所得水準!$P$555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クロス集計_個人所得水準!$M$556:$M$568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クロス集計_個人所得水準!$P$556:$P$568</c:f>
              <c:numCache>
                <c:formatCode>0.0%</c:formatCode>
                <c:ptCount val="13"/>
                <c:pt idx="0">
                  <c:v>2.9644268774703556E-2</c:v>
                </c:pt>
                <c:pt idx="1">
                  <c:v>0</c:v>
                </c:pt>
                <c:pt idx="2">
                  <c:v>4.2553191489361701E-2</c:v>
                </c:pt>
                <c:pt idx="3">
                  <c:v>2.6315789473684209E-2</c:v>
                </c:pt>
                <c:pt idx="4">
                  <c:v>8.6956521739130436E-3</c:v>
                </c:pt>
                <c:pt idx="5">
                  <c:v>4.2016806722689079E-2</c:v>
                </c:pt>
                <c:pt idx="6">
                  <c:v>4.2553191489361701E-2</c:v>
                </c:pt>
                <c:pt idx="7">
                  <c:v>3.0303030303030304E-2</c:v>
                </c:pt>
                <c:pt idx="8">
                  <c:v>5.3191489361702128E-2</c:v>
                </c:pt>
                <c:pt idx="9">
                  <c:v>2.1739130434782608E-2</c:v>
                </c:pt>
                <c:pt idx="10">
                  <c:v>0</c:v>
                </c:pt>
                <c:pt idx="11">
                  <c:v>0</c:v>
                </c:pt>
                <c:pt idx="12">
                  <c:v>1.3888888888888888E-2</c:v>
                </c:pt>
              </c:numCache>
            </c:numRef>
          </c:val>
          <c:extLst>
            <c:ext xmlns:c16="http://schemas.microsoft.com/office/drawing/2014/chart" uri="{C3380CC4-5D6E-409C-BE32-E72D297353CC}">
              <c16:uniqueId val="{0000000A-A0CD-4437-B003-8767D37082EC}"/>
            </c:ext>
          </c:extLst>
        </c:ser>
        <c:ser>
          <c:idx val="3"/>
          <c:order val="3"/>
          <c:tx>
            <c:strRef>
              <c:f>クロス集計_個人所得水準!$Q$555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クロス集計_個人所得水準!$M$556:$M$568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クロス集計_個人所得水準!$Q$556:$Q$568</c:f>
              <c:numCache>
                <c:formatCode>0.0%</c:formatCode>
                <c:ptCount val="13"/>
                <c:pt idx="0">
                  <c:v>0.10968379446640317</c:v>
                </c:pt>
                <c:pt idx="1">
                  <c:v>7.575757575757576E-2</c:v>
                </c:pt>
                <c:pt idx="2">
                  <c:v>0.13475177304964539</c:v>
                </c:pt>
                <c:pt idx="3">
                  <c:v>0.14035087719298245</c:v>
                </c:pt>
                <c:pt idx="4">
                  <c:v>0.10434782608695652</c:v>
                </c:pt>
                <c:pt idx="5">
                  <c:v>9.2436974789915971E-2</c:v>
                </c:pt>
                <c:pt idx="6">
                  <c:v>8.5106382978723402E-2</c:v>
                </c:pt>
                <c:pt idx="7">
                  <c:v>0.11363636363636363</c:v>
                </c:pt>
                <c:pt idx="8">
                  <c:v>9.5744680851063829E-2</c:v>
                </c:pt>
                <c:pt idx="9">
                  <c:v>6.5217391304347824E-2</c:v>
                </c:pt>
                <c:pt idx="10">
                  <c:v>0.1111111111111111</c:v>
                </c:pt>
                <c:pt idx="11">
                  <c:v>0.2</c:v>
                </c:pt>
                <c:pt idx="12">
                  <c:v>0.1388888888888889</c:v>
                </c:pt>
              </c:numCache>
            </c:numRef>
          </c:val>
          <c:extLst>
            <c:ext xmlns:c16="http://schemas.microsoft.com/office/drawing/2014/chart" uri="{C3380CC4-5D6E-409C-BE32-E72D297353CC}">
              <c16:uniqueId val="{0000000B-A0CD-4437-B003-8767D37082EC}"/>
            </c:ext>
          </c:extLst>
        </c:ser>
        <c:ser>
          <c:idx val="4"/>
          <c:order val="4"/>
          <c:tx>
            <c:strRef>
              <c:f>クロス集計_個人所得水準!$R$555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クロス集計_個人所得水準!$M$556:$M$568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クロス集計_個人所得水準!$R$556:$R$568</c:f>
              <c:numCache>
                <c:formatCode>0.0%</c:formatCode>
                <c:ptCount val="13"/>
                <c:pt idx="0">
                  <c:v>0.45158102766798419</c:v>
                </c:pt>
                <c:pt idx="1">
                  <c:v>0.51515151515151514</c:v>
                </c:pt>
                <c:pt idx="2">
                  <c:v>0.45390070921985815</c:v>
                </c:pt>
                <c:pt idx="3">
                  <c:v>0.45614035087719296</c:v>
                </c:pt>
                <c:pt idx="4">
                  <c:v>0.47826086956521741</c:v>
                </c:pt>
                <c:pt idx="5">
                  <c:v>0.44537815126050423</c:v>
                </c:pt>
                <c:pt idx="6">
                  <c:v>0.40425531914893614</c:v>
                </c:pt>
                <c:pt idx="7">
                  <c:v>0.43181818181818182</c:v>
                </c:pt>
                <c:pt idx="8">
                  <c:v>0.41489361702127658</c:v>
                </c:pt>
                <c:pt idx="9">
                  <c:v>0.45652173913043476</c:v>
                </c:pt>
                <c:pt idx="10">
                  <c:v>0.55555555555555558</c:v>
                </c:pt>
                <c:pt idx="11">
                  <c:v>0.2</c:v>
                </c:pt>
                <c:pt idx="12">
                  <c:v>0.51388888888888884</c:v>
                </c:pt>
              </c:numCache>
            </c:numRef>
          </c:val>
          <c:extLst>
            <c:ext xmlns:c16="http://schemas.microsoft.com/office/drawing/2014/chart" uri="{C3380CC4-5D6E-409C-BE32-E72D297353CC}">
              <c16:uniqueId val="{0000000C-A0CD-4437-B003-8767D37082EC}"/>
            </c:ext>
          </c:extLst>
        </c:ser>
        <c:ser>
          <c:idx val="5"/>
          <c:order val="5"/>
          <c:tx>
            <c:strRef>
              <c:f>クロス集計_個人所得水準!$S$555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クロス集計_個人所得水準!$M$556:$M$568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クロス集計_個人所得水準!$S$556:$S$568</c:f>
              <c:numCache>
                <c:formatCode>0.0%</c:formatCode>
                <c:ptCount val="13"/>
                <c:pt idx="0">
                  <c:v>0.34782608695652173</c:v>
                </c:pt>
                <c:pt idx="1">
                  <c:v>0.25757575757575757</c:v>
                </c:pt>
                <c:pt idx="2">
                  <c:v>0.33333333333333331</c:v>
                </c:pt>
                <c:pt idx="3">
                  <c:v>0.34210526315789475</c:v>
                </c:pt>
                <c:pt idx="4">
                  <c:v>0.34782608695652173</c:v>
                </c:pt>
                <c:pt idx="5">
                  <c:v>0.33613445378151263</c:v>
                </c:pt>
                <c:pt idx="6">
                  <c:v>0.38297872340425532</c:v>
                </c:pt>
                <c:pt idx="7">
                  <c:v>0.40151515151515149</c:v>
                </c:pt>
                <c:pt idx="8">
                  <c:v>0.32978723404255317</c:v>
                </c:pt>
                <c:pt idx="9">
                  <c:v>0.45652173913043476</c:v>
                </c:pt>
                <c:pt idx="10">
                  <c:v>0.33333333333333331</c:v>
                </c:pt>
                <c:pt idx="11">
                  <c:v>0.5</c:v>
                </c:pt>
                <c:pt idx="12">
                  <c:v>0.27777777777777779</c:v>
                </c:pt>
              </c:numCache>
            </c:numRef>
          </c:val>
          <c:extLst>
            <c:ext xmlns:c16="http://schemas.microsoft.com/office/drawing/2014/chart" uri="{C3380CC4-5D6E-409C-BE32-E72D297353CC}">
              <c16:uniqueId val="{0000000D-A0CD-4437-B003-8767D37082EC}"/>
            </c:ext>
          </c:extLst>
        </c:ser>
        <c:ser>
          <c:idx val="6"/>
          <c:order val="6"/>
          <c:tx>
            <c:strRef>
              <c:f>クロス集計_個人所得水準!$T$555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クロス集計_個人所得水準!$M$556:$M$568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クロス集計_個人所得水準!$T$556:$T$568</c:f>
              <c:numCache>
                <c:formatCode>0.0%</c:formatCode>
                <c:ptCount val="13"/>
                <c:pt idx="0">
                  <c:v>4.0513833992094864E-2</c:v>
                </c:pt>
                <c:pt idx="1">
                  <c:v>0.13636363636363635</c:v>
                </c:pt>
                <c:pt idx="2">
                  <c:v>2.1276595744680851E-2</c:v>
                </c:pt>
                <c:pt idx="3">
                  <c:v>8.771929824561403E-3</c:v>
                </c:pt>
                <c:pt idx="4">
                  <c:v>6.0869565217391307E-2</c:v>
                </c:pt>
                <c:pt idx="5">
                  <c:v>4.2016806722689079E-2</c:v>
                </c:pt>
                <c:pt idx="6">
                  <c:v>4.2553191489361701E-2</c:v>
                </c:pt>
                <c:pt idx="7">
                  <c:v>1.5151515151515152E-2</c:v>
                </c:pt>
                <c:pt idx="8">
                  <c:v>7.4468085106382975E-2</c:v>
                </c:pt>
                <c:pt idx="9">
                  <c:v>0</c:v>
                </c:pt>
                <c:pt idx="10">
                  <c:v>0</c:v>
                </c:pt>
                <c:pt idx="11">
                  <c:v>0</c:v>
                </c:pt>
                <c:pt idx="12">
                  <c:v>4.1666666666666664E-2</c:v>
                </c:pt>
              </c:numCache>
            </c:numRef>
          </c:val>
          <c:extLst>
            <c:ext xmlns:c16="http://schemas.microsoft.com/office/drawing/2014/chart" uri="{C3380CC4-5D6E-409C-BE32-E72D297353CC}">
              <c16:uniqueId val="{0000000E-A0CD-4437-B003-8767D37082EC}"/>
            </c:ext>
          </c:extLst>
        </c:ser>
        <c:dLbls>
          <c:showLegendKey val="0"/>
          <c:showVal val="0"/>
          <c:showCatName val="0"/>
          <c:showSerName val="0"/>
          <c:showPercent val="0"/>
          <c:showBubbleSize val="0"/>
        </c:dLbls>
        <c:gapWidth val="50"/>
        <c:overlap val="100"/>
        <c:axId val="1087948960"/>
        <c:axId val="1087949680"/>
      </c:barChart>
      <c:catAx>
        <c:axId val="1087948960"/>
        <c:scaling>
          <c:orientation val="maxMin"/>
        </c:scaling>
        <c:delete val="0"/>
        <c:axPos val="l"/>
        <c:numFmt formatCode="General" sourceLinked="1"/>
        <c:majorTickMark val="out"/>
        <c:minorTickMark val="none"/>
        <c:tickLblPos val="nextTo"/>
        <c:txPr>
          <a:bodyPr rot="0" vert="horz"/>
          <a:lstStyle/>
          <a:p>
            <a:pPr>
              <a:defRPr/>
            </a:pPr>
            <a:endParaRPr lang="ja-JP"/>
          </a:p>
        </c:txPr>
        <c:crossAx val="1087949680"/>
        <c:crosses val="autoZero"/>
        <c:auto val="1"/>
        <c:lblAlgn val="ctr"/>
        <c:lblOffset val="100"/>
        <c:noMultiLvlLbl val="0"/>
      </c:catAx>
      <c:valAx>
        <c:axId val="10879496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879489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クロス集計_個人所得水準!$N$595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クロス集計_個人所得水準!$M$596:$M$608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クロス集計_個人所得水準!$N$596:$N$608</c:f>
              <c:numCache>
                <c:formatCode>0.0%</c:formatCode>
                <c:ptCount val="13"/>
                <c:pt idx="0">
                  <c:v>2.9548989113530325E-2</c:v>
                </c:pt>
                <c:pt idx="1">
                  <c:v>3.3333333333333333E-2</c:v>
                </c:pt>
                <c:pt idx="2">
                  <c:v>0</c:v>
                </c:pt>
                <c:pt idx="3">
                  <c:v>2.6315789473684209E-2</c:v>
                </c:pt>
                <c:pt idx="4">
                  <c:v>4.4117647058823532E-2</c:v>
                </c:pt>
                <c:pt idx="5">
                  <c:v>5.4794520547945202E-2</c:v>
                </c:pt>
                <c:pt idx="6">
                  <c:v>4.6153846153846156E-2</c:v>
                </c:pt>
                <c:pt idx="7">
                  <c:v>4.1666666666666664E-2</c:v>
                </c:pt>
                <c:pt idx="8">
                  <c:v>1.4925373134328358E-2</c:v>
                </c:pt>
                <c:pt idx="9">
                  <c:v>0</c:v>
                </c:pt>
                <c:pt idx="10">
                  <c:v>0</c:v>
                </c:pt>
                <c:pt idx="11">
                  <c:v>0.125</c:v>
                </c:pt>
                <c:pt idx="12">
                  <c:v>0</c:v>
                </c:pt>
              </c:numCache>
            </c:numRef>
          </c:val>
          <c:extLst>
            <c:ext xmlns:c16="http://schemas.microsoft.com/office/drawing/2014/chart" uri="{C3380CC4-5D6E-409C-BE32-E72D297353CC}">
              <c16:uniqueId val="{00000008-4E52-48C8-B074-0E75CC40DBB2}"/>
            </c:ext>
          </c:extLst>
        </c:ser>
        <c:ser>
          <c:idx val="1"/>
          <c:order val="1"/>
          <c:tx>
            <c:strRef>
              <c:f>クロス集計_個人所得水準!$O$595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クロス集計_個人所得水準!$M$596:$M$608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クロス集計_個人所得水準!$O$596:$O$608</c:f>
              <c:numCache>
                <c:formatCode>0.0%</c:formatCode>
                <c:ptCount val="13"/>
                <c:pt idx="0">
                  <c:v>6.0653188180404355E-2</c:v>
                </c:pt>
                <c:pt idx="1">
                  <c:v>3.3333333333333333E-2</c:v>
                </c:pt>
                <c:pt idx="2">
                  <c:v>9.1954022988505746E-2</c:v>
                </c:pt>
                <c:pt idx="3">
                  <c:v>9.2105263157894732E-2</c:v>
                </c:pt>
                <c:pt idx="4">
                  <c:v>2.9411764705882353E-2</c:v>
                </c:pt>
                <c:pt idx="5">
                  <c:v>0.12328767123287671</c:v>
                </c:pt>
                <c:pt idx="6">
                  <c:v>6.1538461538461542E-2</c:v>
                </c:pt>
                <c:pt idx="7">
                  <c:v>4.1666666666666664E-2</c:v>
                </c:pt>
                <c:pt idx="8">
                  <c:v>2.9850746268656716E-2</c:v>
                </c:pt>
                <c:pt idx="9">
                  <c:v>6.4516129032258063E-2</c:v>
                </c:pt>
                <c:pt idx="10">
                  <c:v>0</c:v>
                </c:pt>
                <c:pt idx="11">
                  <c:v>0</c:v>
                </c:pt>
                <c:pt idx="12">
                  <c:v>0</c:v>
                </c:pt>
              </c:numCache>
            </c:numRef>
          </c:val>
          <c:extLst>
            <c:ext xmlns:c16="http://schemas.microsoft.com/office/drawing/2014/chart" uri="{C3380CC4-5D6E-409C-BE32-E72D297353CC}">
              <c16:uniqueId val="{00000009-4E52-48C8-B074-0E75CC40DBB2}"/>
            </c:ext>
          </c:extLst>
        </c:ser>
        <c:ser>
          <c:idx val="2"/>
          <c:order val="2"/>
          <c:tx>
            <c:strRef>
              <c:f>クロス集計_個人所得水準!$P$595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クロス集計_個人所得水準!$M$596:$M$608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クロス集計_個人所得水準!$P$596:$P$608</c:f>
              <c:numCache>
                <c:formatCode>0.0%</c:formatCode>
                <c:ptCount val="13"/>
                <c:pt idx="0">
                  <c:v>7.6205287713841371E-2</c:v>
                </c:pt>
                <c:pt idx="1">
                  <c:v>3.3333333333333333E-2</c:v>
                </c:pt>
                <c:pt idx="2">
                  <c:v>6.8965517241379309E-2</c:v>
                </c:pt>
                <c:pt idx="3">
                  <c:v>0.15789473684210525</c:v>
                </c:pt>
                <c:pt idx="4">
                  <c:v>5.8823529411764705E-2</c:v>
                </c:pt>
                <c:pt idx="5">
                  <c:v>6.8493150684931503E-2</c:v>
                </c:pt>
                <c:pt idx="6">
                  <c:v>7.6923076923076927E-2</c:v>
                </c:pt>
                <c:pt idx="7">
                  <c:v>5.2083333333333336E-2</c:v>
                </c:pt>
                <c:pt idx="8">
                  <c:v>8.9552238805970144E-2</c:v>
                </c:pt>
                <c:pt idx="9">
                  <c:v>6.4516129032258063E-2</c:v>
                </c:pt>
                <c:pt idx="10">
                  <c:v>0.33333333333333331</c:v>
                </c:pt>
                <c:pt idx="11">
                  <c:v>0.125</c:v>
                </c:pt>
                <c:pt idx="12">
                  <c:v>0</c:v>
                </c:pt>
              </c:numCache>
            </c:numRef>
          </c:val>
          <c:extLst>
            <c:ext xmlns:c16="http://schemas.microsoft.com/office/drawing/2014/chart" uri="{C3380CC4-5D6E-409C-BE32-E72D297353CC}">
              <c16:uniqueId val="{0000000A-4E52-48C8-B074-0E75CC40DBB2}"/>
            </c:ext>
          </c:extLst>
        </c:ser>
        <c:ser>
          <c:idx val="3"/>
          <c:order val="3"/>
          <c:tx>
            <c:strRef>
              <c:f>クロス集計_個人所得水準!$Q$595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クロス集計_個人所得水準!$M$596:$M$608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クロス集計_個人所得水準!$Q$596:$Q$608</c:f>
              <c:numCache>
                <c:formatCode>0.0%</c:formatCode>
                <c:ptCount val="13"/>
                <c:pt idx="0">
                  <c:v>0.19284603421461896</c:v>
                </c:pt>
                <c:pt idx="1">
                  <c:v>0.23333333333333334</c:v>
                </c:pt>
                <c:pt idx="2">
                  <c:v>0.17241379310344829</c:v>
                </c:pt>
                <c:pt idx="3">
                  <c:v>0.15789473684210525</c:v>
                </c:pt>
                <c:pt idx="4">
                  <c:v>0.19117647058823528</c:v>
                </c:pt>
                <c:pt idx="5">
                  <c:v>0.17808219178082191</c:v>
                </c:pt>
                <c:pt idx="6">
                  <c:v>0.23076923076923078</c:v>
                </c:pt>
                <c:pt idx="7">
                  <c:v>0.16666666666666666</c:v>
                </c:pt>
                <c:pt idx="8">
                  <c:v>0.28358208955223879</c:v>
                </c:pt>
                <c:pt idx="9">
                  <c:v>6.4516129032258063E-2</c:v>
                </c:pt>
                <c:pt idx="10">
                  <c:v>0</c:v>
                </c:pt>
                <c:pt idx="11">
                  <c:v>0.125</c:v>
                </c:pt>
                <c:pt idx="12">
                  <c:v>0.30555555555555558</c:v>
                </c:pt>
              </c:numCache>
            </c:numRef>
          </c:val>
          <c:extLst>
            <c:ext xmlns:c16="http://schemas.microsoft.com/office/drawing/2014/chart" uri="{C3380CC4-5D6E-409C-BE32-E72D297353CC}">
              <c16:uniqueId val="{0000000B-4E52-48C8-B074-0E75CC40DBB2}"/>
            </c:ext>
          </c:extLst>
        </c:ser>
        <c:ser>
          <c:idx val="4"/>
          <c:order val="4"/>
          <c:tx>
            <c:strRef>
              <c:f>クロス集計_個人所得水準!$R$595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クロス集計_個人所得水準!$M$596:$M$608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クロス集計_個人所得水準!$R$596:$R$608</c:f>
              <c:numCache>
                <c:formatCode>0.0%</c:formatCode>
                <c:ptCount val="13"/>
                <c:pt idx="0">
                  <c:v>0.3405909797822706</c:v>
                </c:pt>
                <c:pt idx="1">
                  <c:v>0.4</c:v>
                </c:pt>
                <c:pt idx="2">
                  <c:v>0.37931034482758619</c:v>
                </c:pt>
                <c:pt idx="3">
                  <c:v>0.36842105263157893</c:v>
                </c:pt>
                <c:pt idx="4">
                  <c:v>0.41176470588235292</c:v>
                </c:pt>
                <c:pt idx="5">
                  <c:v>0.32876712328767121</c:v>
                </c:pt>
                <c:pt idx="6">
                  <c:v>0.36923076923076925</c:v>
                </c:pt>
                <c:pt idx="7">
                  <c:v>0.3125</c:v>
                </c:pt>
                <c:pt idx="8">
                  <c:v>0.28358208955223879</c:v>
                </c:pt>
                <c:pt idx="9">
                  <c:v>0.29032258064516131</c:v>
                </c:pt>
                <c:pt idx="10">
                  <c:v>0.16666666666666666</c:v>
                </c:pt>
                <c:pt idx="11">
                  <c:v>0</c:v>
                </c:pt>
                <c:pt idx="12">
                  <c:v>0.30555555555555558</c:v>
                </c:pt>
              </c:numCache>
            </c:numRef>
          </c:val>
          <c:extLst>
            <c:ext xmlns:c16="http://schemas.microsoft.com/office/drawing/2014/chart" uri="{C3380CC4-5D6E-409C-BE32-E72D297353CC}">
              <c16:uniqueId val="{0000000C-4E52-48C8-B074-0E75CC40DBB2}"/>
            </c:ext>
          </c:extLst>
        </c:ser>
        <c:ser>
          <c:idx val="5"/>
          <c:order val="5"/>
          <c:tx>
            <c:strRef>
              <c:f>クロス集計_個人所得水準!$S$595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クロス集計_個人所得水準!$M$596:$M$608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クロス集計_個人所得水準!$S$596:$S$608</c:f>
              <c:numCache>
                <c:formatCode>0.0%</c:formatCode>
                <c:ptCount val="13"/>
                <c:pt idx="0">
                  <c:v>0.2177293934681182</c:v>
                </c:pt>
                <c:pt idx="1">
                  <c:v>0.16666666666666666</c:v>
                </c:pt>
                <c:pt idx="2">
                  <c:v>0.17241379310344829</c:v>
                </c:pt>
                <c:pt idx="3">
                  <c:v>0.17105263157894737</c:v>
                </c:pt>
                <c:pt idx="4">
                  <c:v>0.19117647058823528</c:v>
                </c:pt>
                <c:pt idx="5">
                  <c:v>0.16438356164383561</c:v>
                </c:pt>
                <c:pt idx="6">
                  <c:v>0.13846153846153847</c:v>
                </c:pt>
                <c:pt idx="7">
                  <c:v>0.30208333333333331</c:v>
                </c:pt>
                <c:pt idx="8">
                  <c:v>0.17910447761194029</c:v>
                </c:pt>
                <c:pt idx="9">
                  <c:v>0.41935483870967744</c:v>
                </c:pt>
                <c:pt idx="10">
                  <c:v>0.5</c:v>
                </c:pt>
                <c:pt idx="11">
                  <c:v>0.625</c:v>
                </c:pt>
                <c:pt idx="12">
                  <c:v>0.30555555555555558</c:v>
                </c:pt>
              </c:numCache>
            </c:numRef>
          </c:val>
          <c:extLst>
            <c:ext xmlns:c16="http://schemas.microsoft.com/office/drawing/2014/chart" uri="{C3380CC4-5D6E-409C-BE32-E72D297353CC}">
              <c16:uniqueId val="{0000000D-4E52-48C8-B074-0E75CC40DBB2}"/>
            </c:ext>
          </c:extLst>
        </c:ser>
        <c:ser>
          <c:idx val="6"/>
          <c:order val="6"/>
          <c:tx>
            <c:strRef>
              <c:f>クロス集計_個人所得水準!$T$595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クロス集計_個人所得水準!$M$596:$M$608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クロス集計_個人所得水準!$T$596:$T$608</c:f>
              <c:numCache>
                <c:formatCode>0.0%</c:formatCode>
                <c:ptCount val="13"/>
                <c:pt idx="0">
                  <c:v>8.2426127527216175E-2</c:v>
                </c:pt>
                <c:pt idx="1">
                  <c:v>0.1</c:v>
                </c:pt>
                <c:pt idx="2">
                  <c:v>0.11494252873563218</c:v>
                </c:pt>
                <c:pt idx="3">
                  <c:v>2.6315789473684209E-2</c:v>
                </c:pt>
                <c:pt idx="4">
                  <c:v>7.3529411764705885E-2</c:v>
                </c:pt>
                <c:pt idx="5">
                  <c:v>8.2191780821917804E-2</c:v>
                </c:pt>
                <c:pt idx="6">
                  <c:v>7.6923076923076927E-2</c:v>
                </c:pt>
                <c:pt idx="7">
                  <c:v>8.3333333333333329E-2</c:v>
                </c:pt>
                <c:pt idx="8">
                  <c:v>0.11940298507462686</c:v>
                </c:pt>
                <c:pt idx="9">
                  <c:v>9.6774193548387094E-2</c:v>
                </c:pt>
                <c:pt idx="10">
                  <c:v>0</c:v>
                </c:pt>
                <c:pt idx="11">
                  <c:v>0</c:v>
                </c:pt>
                <c:pt idx="12">
                  <c:v>8.3333333333333329E-2</c:v>
                </c:pt>
              </c:numCache>
            </c:numRef>
          </c:val>
          <c:extLst>
            <c:ext xmlns:c16="http://schemas.microsoft.com/office/drawing/2014/chart" uri="{C3380CC4-5D6E-409C-BE32-E72D297353CC}">
              <c16:uniqueId val="{0000000E-4E52-48C8-B074-0E75CC40DBB2}"/>
            </c:ext>
          </c:extLst>
        </c:ser>
        <c:dLbls>
          <c:showLegendKey val="0"/>
          <c:showVal val="0"/>
          <c:showCatName val="0"/>
          <c:showSerName val="0"/>
          <c:showPercent val="0"/>
          <c:showBubbleSize val="0"/>
        </c:dLbls>
        <c:gapWidth val="50"/>
        <c:overlap val="100"/>
        <c:axId val="1117489312"/>
        <c:axId val="1117483192"/>
      </c:barChart>
      <c:catAx>
        <c:axId val="1117489312"/>
        <c:scaling>
          <c:orientation val="maxMin"/>
        </c:scaling>
        <c:delete val="0"/>
        <c:axPos val="l"/>
        <c:numFmt formatCode="General" sourceLinked="1"/>
        <c:majorTickMark val="out"/>
        <c:minorTickMark val="none"/>
        <c:tickLblPos val="nextTo"/>
        <c:txPr>
          <a:bodyPr rot="0" vert="horz"/>
          <a:lstStyle/>
          <a:p>
            <a:pPr>
              <a:defRPr/>
            </a:pPr>
            <a:endParaRPr lang="ja-JP"/>
          </a:p>
        </c:txPr>
        <c:crossAx val="1117483192"/>
        <c:crosses val="autoZero"/>
        <c:auto val="1"/>
        <c:lblAlgn val="ctr"/>
        <c:lblOffset val="100"/>
        <c:noMultiLvlLbl val="0"/>
      </c:catAx>
      <c:valAx>
        <c:axId val="11174831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74893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クロス集計_個人所得水準!$N$635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クロス集計_個人所得水準!$M$636:$M$648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クロス集計_個人所得水準!$N$636:$N$648</c:f>
              <c:numCache>
                <c:formatCode>0.0%</c:formatCode>
                <c:ptCount val="13"/>
                <c:pt idx="0">
                  <c:v>6.5616797900262466E-3</c:v>
                </c:pt>
                <c:pt idx="1">
                  <c:v>0</c:v>
                </c:pt>
                <c:pt idx="2">
                  <c:v>0</c:v>
                </c:pt>
                <c:pt idx="3">
                  <c:v>0</c:v>
                </c:pt>
                <c:pt idx="4">
                  <c:v>5.4054054054054057E-3</c:v>
                </c:pt>
                <c:pt idx="5">
                  <c:v>4.9751243781094526E-3</c:v>
                </c:pt>
                <c:pt idx="6">
                  <c:v>1.3888888888888888E-2</c:v>
                </c:pt>
                <c:pt idx="7">
                  <c:v>4.5871559633027525E-3</c:v>
                </c:pt>
                <c:pt idx="8">
                  <c:v>2.6845637583892617E-2</c:v>
                </c:pt>
                <c:pt idx="9">
                  <c:v>0</c:v>
                </c:pt>
                <c:pt idx="10">
                  <c:v>0</c:v>
                </c:pt>
                <c:pt idx="11">
                  <c:v>8.3333333333333329E-2</c:v>
                </c:pt>
                <c:pt idx="12">
                  <c:v>0</c:v>
                </c:pt>
              </c:numCache>
            </c:numRef>
          </c:val>
          <c:extLst>
            <c:ext xmlns:c16="http://schemas.microsoft.com/office/drawing/2014/chart" uri="{C3380CC4-5D6E-409C-BE32-E72D297353CC}">
              <c16:uniqueId val="{00000008-B1EF-4C0F-AD4D-0BF30148A70D}"/>
            </c:ext>
          </c:extLst>
        </c:ser>
        <c:ser>
          <c:idx val="1"/>
          <c:order val="1"/>
          <c:tx>
            <c:strRef>
              <c:f>クロス集計_個人所得水準!$O$635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クロス集計_個人所得水準!$M$636:$M$648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クロス集計_個人所得水準!$O$636:$O$648</c:f>
              <c:numCache>
                <c:formatCode>0.0%</c:formatCode>
                <c:ptCount val="13"/>
                <c:pt idx="0">
                  <c:v>1.7060367454068241E-2</c:v>
                </c:pt>
                <c:pt idx="1">
                  <c:v>0</c:v>
                </c:pt>
                <c:pt idx="2">
                  <c:v>9.852216748768473E-3</c:v>
                </c:pt>
                <c:pt idx="3">
                  <c:v>1.3698630136986301E-2</c:v>
                </c:pt>
                <c:pt idx="4">
                  <c:v>5.4054054054054057E-3</c:v>
                </c:pt>
                <c:pt idx="5">
                  <c:v>1.9900497512437811E-2</c:v>
                </c:pt>
                <c:pt idx="6">
                  <c:v>6.9444444444444441E-3</c:v>
                </c:pt>
                <c:pt idx="7">
                  <c:v>2.2935779816513763E-2</c:v>
                </c:pt>
                <c:pt idx="8">
                  <c:v>2.6845637583892617E-2</c:v>
                </c:pt>
                <c:pt idx="9">
                  <c:v>4.2253521126760563E-2</c:v>
                </c:pt>
                <c:pt idx="10">
                  <c:v>0</c:v>
                </c:pt>
                <c:pt idx="11">
                  <c:v>0</c:v>
                </c:pt>
                <c:pt idx="12">
                  <c:v>3.8461538461538464E-2</c:v>
                </c:pt>
              </c:numCache>
            </c:numRef>
          </c:val>
          <c:extLst>
            <c:ext xmlns:c16="http://schemas.microsoft.com/office/drawing/2014/chart" uri="{C3380CC4-5D6E-409C-BE32-E72D297353CC}">
              <c16:uniqueId val="{00000009-B1EF-4C0F-AD4D-0BF30148A70D}"/>
            </c:ext>
          </c:extLst>
        </c:ser>
        <c:ser>
          <c:idx val="2"/>
          <c:order val="2"/>
          <c:tx>
            <c:strRef>
              <c:f>クロス集計_個人所得水準!$P$635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クロス集計_個人所得水準!$M$636:$M$648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クロス集計_個人所得水準!$P$636:$P$648</c:f>
              <c:numCache>
                <c:formatCode>0.0%</c:formatCode>
                <c:ptCount val="13"/>
                <c:pt idx="0">
                  <c:v>3.805774278215223E-2</c:v>
                </c:pt>
                <c:pt idx="1">
                  <c:v>0</c:v>
                </c:pt>
                <c:pt idx="2">
                  <c:v>3.4482758620689655E-2</c:v>
                </c:pt>
                <c:pt idx="3">
                  <c:v>4.1095890410958902E-2</c:v>
                </c:pt>
                <c:pt idx="4">
                  <c:v>2.7027027027027029E-2</c:v>
                </c:pt>
                <c:pt idx="5">
                  <c:v>4.4776119402985072E-2</c:v>
                </c:pt>
                <c:pt idx="6">
                  <c:v>5.5555555555555552E-2</c:v>
                </c:pt>
                <c:pt idx="7">
                  <c:v>4.5871559633027525E-2</c:v>
                </c:pt>
                <c:pt idx="8">
                  <c:v>3.3557046979865772E-2</c:v>
                </c:pt>
                <c:pt idx="9">
                  <c:v>8.4507042253521125E-2</c:v>
                </c:pt>
                <c:pt idx="10">
                  <c:v>0</c:v>
                </c:pt>
                <c:pt idx="11">
                  <c:v>8.3333333333333329E-2</c:v>
                </c:pt>
                <c:pt idx="12">
                  <c:v>9.6153846153846159E-3</c:v>
                </c:pt>
              </c:numCache>
            </c:numRef>
          </c:val>
          <c:extLst>
            <c:ext xmlns:c16="http://schemas.microsoft.com/office/drawing/2014/chart" uri="{C3380CC4-5D6E-409C-BE32-E72D297353CC}">
              <c16:uniqueId val="{0000000A-B1EF-4C0F-AD4D-0BF30148A70D}"/>
            </c:ext>
          </c:extLst>
        </c:ser>
        <c:ser>
          <c:idx val="3"/>
          <c:order val="3"/>
          <c:tx>
            <c:strRef>
              <c:f>クロス集計_個人所得水準!$Q$635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クロス集計_個人所得水準!$M$636:$M$648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クロス集計_個人所得水準!$Q$636:$Q$648</c:f>
              <c:numCache>
                <c:formatCode>0.0%</c:formatCode>
                <c:ptCount val="13"/>
                <c:pt idx="0">
                  <c:v>0.49868766404199477</c:v>
                </c:pt>
                <c:pt idx="1">
                  <c:v>0.43037974683544306</c:v>
                </c:pt>
                <c:pt idx="2">
                  <c:v>0.46305418719211822</c:v>
                </c:pt>
                <c:pt idx="3">
                  <c:v>0.53424657534246578</c:v>
                </c:pt>
                <c:pt idx="4">
                  <c:v>0.49729729729729732</c:v>
                </c:pt>
                <c:pt idx="5">
                  <c:v>0.55223880597014929</c:v>
                </c:pt>
                <c:pt idx="6">
                  <c:v>0.4375</c:v>
                </c:pt>
                <c:pt idx="7">
                  <c:v>0.54128440366972475</c:v>
                </c:pt>
                <c:pt idx="8">
                  <c:v>0.52348993288590606</c:v>
                </c:pt>
                <c:pt idx="9">
                  <c:v>0.49295774647887325</c:v>
                </c:pt>
                <c:pt idx="10">
                  <c:v>0.5</c:v>
                </c:pt>
                <c:pt idx="11">
                  <c:v>0.33333333333333331</c:v>
                </c:pt>
                <c:pt idx="12">
                  <c:v>0.45192307692307693</c:v>
                </c:pt>
              </c:numCache>
            </c:numRef>
          </c:val>
          <c:extLst>
            <c:ext xmlns:c16="http://schemas.microsoft.com/office/drawing/2014/chart" uri="{C3380CC4-5D6E-409C-BE32-E72D297353CC}">
              <c16:uniqueId val="{0000000B-B1EF-4C0F-AD4D-0BF30148A70D}"/>
            </c:ext>
          </c:extLst>
        </c:ser>
        <c:ser>
          <c:idx val="4"/>
          <c:order val="4"/>
          <c:tx>
            <c:strRef>
              <c:f>クロス集計_個人所得水準!$R$635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クロス集計_個人所得水準!$M$636:$M$648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クロス集計_個人所得水準!$R$636:$R$648</c:f>
              <c:numCache>
                <c:formatCode>0.0%</c:formatCode>
                <c:ptCount val="13"/>
                <c:pt idx="0">
                  <c:v>0.19488188976377951</c:v>
                </c:pt>
                <c:pt idx="1">
                  <c:v>0.189873417721519</c:v>
                </c:pt>
                <c:pt idx="2">
                  <c:v>0.20689655172413793</c:v>
                </c:pt>
                <c:pt idx="3">
                  <c:v>0.19863013698630136</c:v>
                </c:pt>
                <c:pt idx="4">
                  <c:v>0.21621621621621623</c:v>
                </c:pt>
                <c:pt idx="5">
                  <c:v>0.19402985074626866</c:v>
                </c:pt>
                <c:pt idx="6">
                  <c:v>0.19444444444444445</c:v>
                </c:pt>
                <c:pt idx="7">
                  <c:v>0.17889908256880735</c:v>
                </c:pt>
                <c:pt idx="8">
                  <c:v>0.16107382550335569</c:v>
                </c:pt>
                <c:pt idx="9">
                  <c:v>0.21126760563380281</c:v>
                </c:pt>
                <c:pt idx="10">
                  <c:v>0.33333333333333331</c:v>
                </c:pt>
                <c:pt idx="11">
                  <c:v>8.3333333333333329E-2</c:v>
                </c:pt>
                <c:pt idx="12">
                  <c:v>0.20192307692307693</c:v>
                </c:pt>
              </c:numCache>
            </c:numRef>
          </c:val>
          <c:extLst>
            <c:ext xmlns:c16="http://schemas.microsoft.com/office/drawing/2014/chart" uri="{C3380CC4-5D6E-409C-BE32-E72D297353CC}">
              <c16:uniqueId val="{0000000C-B1EF-4C0F-AD4D-0BF30148A70D}"/>
            </c:ext>
          </c:extLst>
        </c:ser>
        <c:ser>
          <c:idx val="5"/>
          <c:order val="5"/>
          <c:tx>
            <c:strRef>
              <c:f>クロス集計_個人所得水準!$S$635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クロス集計_個人所得水準!$M$636:$M$648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クロス集計_個人所得水準!$S$636:$S$648</c:f>
              <c:numCache>
                <c:formatCode>0.0%</c:formatCode>
                <c:ptCount val="13"/>
                <c:pt idx="0">
                  <c:v>0.12270341207349081</c:v>
                </c:pt>
                <c:pt idx="1">
                  <c:v>0.15189873417721519</c:v>
                </c:pt>
                <c:pt idx="2">
                  <c:v>0.14285714285714285</c:v>
                </c:pt>
                <c:pt idx="3">
                  <c:v>0.13698630136986301</c:v>
                </c:pt>
                <c:pt idx="4">
                  <c:v>0.11351351351351352</c:v>
                </c:pt>
                <c:pt idx="5">
                  <c:v>7.9601990049751242E-2</c:v>
                </c:pt>
                <c:pt idx="6">
                  <c:v>0.13194444444444445</c:v>
                </c:pt>
                <c:pt idx="7">
                  <c:v>0.11009174311926606</c:v>
                </c:pt>
                <c:pt idx="8">
                  <c:v>8.7248322147651006E-2</c:v>
                </c:pt>
                <c:pt idx="9">
                  <c:v>0.11267605633802817</c:v>
                </c:pt>
                <c:pt idx="10">
                  <c:v>0.16666666666666666</c:v>
                </c:pt>
                <c:pt idx="11">
                  <c:v>0.25</c:v>
                </c:pt>
                <c:pt idx="12">
                  <c:v>0.19230769230769232</c:v>
                </c:pt>
              </c:numCache>
            </c:numRef>
          </c:val>
          <c:extLst>
            <c:ext xmlns:c16="http://schemas.microsoft.com/office/drawing/2014/chart" uri="{C3380CC4-5D6E-409C-BE32-E72D297353CC}">
              <c16:uniqueId val="{0000000D-B1EF-4C0F-AD4D-0BF30148A70D}"/>
            </c:ext>
          </c:extLst>
        </c:ser>
        <c:ser>
          <c:idx val="6"/>
          <c:order val="6"/>
          <c:tx>
            <c:strRef>
              <c:f>クロス集計_個人所得水準!$T$635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クロス集計_個人所得水準!$M$636:$M$648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クロス集計_個人所得水準!$T$636:$T$648</c:f>
              <c:numCache>
                <c:formatCode>0.0%</c:formatCode>
                <c:ptCount val="13"/>
                <c:pt idx="0">
                  <c:v>0.12204724409448819</c:v>
                </c:pt>
                <c:pt idx="1">
                  <c:v>0.22784810126582278</c:v>
                </c:pt>
                <c:pt idx="2">
                  <c:v>0.14285714285714285</c:v>
                </c:pt>
                <c:pt idx="3">
                  <c:v>7.5342465753424653E-2</c:v>
                </c:pt>
                <c:pt idx="4">
                  <c:v>0.13513513513513514</c:v>
                </c:pt>
                <c:pt idx="5">
                  <c:v>0.1044776119402985</c:v>
                </c:pt>
                <c:pt idx="6">
                  <c:v>0.15972222222222221</c:v>
                </c:pt>
                <c:pt idx="7">
                  <c:v>9.6330275229357804E-2</c:v>
                </c:pt>
                <c:pt idx="8">
                  <c:v>0.14093959731543623</c:v>
                </c:pt>
                <c:pt idx="9">
                  <c:v>5.6338028169014086E-2</c:v>
                </c:pt>
                <c:pt idx="10">
                  <c:v>0</c:v>
                </c:pt>
                <c:pt idx="11">
                  <c:v>0.16666666666666666</c:v>
                </c:pt>
                <c:pt idx="12">
                  <c:v>0.10576923076923077</c:v>
                </c:pt>
              </c:numCache>
            </c:numRef>
          </c:val>
          <c:extLst>
            <c:ext xmlns:c16="http://schemas.microsoft.com/office/drawing/2014/chart" uri="{C3380CC4-5D6E-409C-BE32-E72D297353CC}">
              <c16:uniqueId val="{0000000E-B1EF-4C0F-AD4D-0BF30148A70D}"/>
            </c:ext>
          </c:extLst>
        </c:ser>
        <c:dLbls>
          <c:showLegendKey val="0"/>
          <c:showVal val="0"/>
          <c:showCatName val="0"/>
          <c:showSerName val="0"/>
          <c:showPercent val="0"/>
          <c:showBubbleSize val="0"/>
        </c:dLbls>
        <c:gapWidth val="50"/>
        <c:overlap val="100"/>
        <c:axId val="1117490032"/>
        <c:axId val="1117486792"/>
      </c:barChart>
      <c:catAx>
        <c:axId val="1117490032"/>
        <c:scaling>
          <c:orientation val="maxMin"/>
        </c:scaling>
        <c:delete val="0"/>
        <c:axPos val="l"/>
        <c:numFmt formatCode="General" sourceLinked="1"/>
        <c:majorTickMark val="out"/>
        <c:minorTickMark val="none"/>
        <c:tickLblPos val="nextTo"/>
        <c:txPr>
          <a:bodyPr rot="0" vert="horz"/>
          <a:lstStyle/>
          <a:p>
            <a:pPr>
              <a:defRPr/>
            </a:pPr>
            <a:endParaRPr lang="ja-JP"/>
          </a:p>
        </c:txPr>
        <c:crossAx val="1117486792"/>
        <c:crosses val="autoZero"/>
        <c:auto val="1"/>
        <c:lblAlgn val="ctr"/>
        <c:lblOffset val="100"/>
        <c:noMultiLvlLbl val="0"/>
      </c:catAx>
      <c:valAx>
        <c:axId val="11174867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74900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クロス集計_個人所得水準!$N$675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クロス集計_個人所得水準!$M$676:$M$688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クロス集計_個人所得水準!$N$676:$N$688</c:f>
              <c:numCache>
                <c:formatCode>0.0%</c:formatCode>
                <c:ptCount val="13"/>
                <c:pt idx="0">
                  <c:v>3.937007874015748E-3</c:v>
                </c:pt>
                <c:pt idx="1">
                  <c:v>0</c:v>
                </c:pt>
                <c:pt idx="2">
                  <c:v>0</c:v>
                </c:pt>
                <c:pt idx="3">
                  <c:v>0</c:v>
                </c:pt>
                <c:pt idx="4">
                  <c:v>0</c:v>
                </c:pt>
                <c:pt idx="5">
                  <c:v>4.9751243781094526E-3</c:v>
                </c:pt>
                <c:pt idx="6">
                  <c:v>6.9444444444444441E-3</c:v>
                </c:pt>
                <c:pt idx="7">
                  <c:v>0</c:v>
                </c:pt>
                <c:pt idx="8">
                  <c:v>6.7114093959731542E-3</c:v>
                </c:pt>
                <c:pt idx="9">
                  <c:v>1.4084507042253521E-2</c:v>
                </c:pt>
                <c:pt idx="10">
                  <c:v>0</c:v>
                </c:pt>
                <c:pt idx="11">
                  <c:v>8.3333333333333329E-2</c:v>
                </c:pt>
                <c:pt idx="12">
                  <c:v>9.6153846153846159E-3</c:v>
                </c:pt>
              </c:numCache>
            </c:numRef>
          </c:val>
          <c:extLst>
            <c:ext xmlns:c16="http://schemas.microsoft.com/office/drawing/2014/chart" uri="{C3380CC4-5D6E-409C-BE32-E72D297353CC}">
              <c16:uniqueId val="{00000008-5263-4289-AA71-37BFD5C3961B}"/>
            </c:ext>
          </c:extLst>
        </c:ser>
        <c:ser>
          <c:idx val="1"/>
          <c:order val="1"/>
          <c:tx>
            <c:strRef>
              <c:f>クロス集計_個人所得水準!$O$675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クロス集計_個人所得水準!$M$676:$M$688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クロス集計_個人所得水準!$O$676:$O$688</c:f>
              <c:numCache>
                <c:formatCode>0.0%</c:formatCode>
                <c:ptCount val="13"/>
                <c:pt idx="0">
                  <c:v>4.5931758530183726E-3</c:v>
                </c:pt>
                <c:pt idx="1">
                  <c:v>0</c:v>
                </c:pt>
                <c:pt idx="2">
                  <c:v>0</c:v>
                </c:pt>
                <c:pt idx="3">
                  <c:v>0</c:v>
                </c:pt>
                <c:pt idx="4">
                  <c:v>5.4054054054054057E-3</c:v>
                </c:pt>
                <c:pt idx="5">
                  <c:v>4.9751243781094526E-3</c:v>
                </c:pt>
                <c:pt idx="6">
                  <c:v>6.9444444444444441E-3</c:v>
                </c:pt>
                <c:pt idx="7">
                  <c:v>4.5871559633027525E-3</c:v>
                </c:pt>
                <c:pt idx="8">
                  <c:v>1.3422818791946308E-2</c:v>
                </c:pt>
                <c:pt idx="9">
                  <c:v>0</c:v>
                </c:pt>
                <c:pt idx="10">
                  <c:v>0</c:v>
                </c:pt>
                <c:pt idx="11">
                  <c:v>0</c:v>
                </c:pt>
                <c:pt idx="12">
                  <c:v>9.6153846153846159E-3</c:v>
                </c:pt>
              </c:numCache>
            </c:numRef>
          </c:val>
          <c:extLst>
            <c:ext xmlns:c16="http://schemas.microsoft.com/office/drawing/2014/chart" uri="{C3380CC4-5D6E-409C-BE32-E72D297353CC}">
              <c16:uniqueId val="{00000009-5263-4289-AA71-37BFD5C3961B}"/>
            </c:ext>
          </c:extLst>
        </c:ser>
        <c:ser>
          <c:idx val="2"/>
          <c:order val="2"/>
          <c:tx>
            <c:strRef>
              <c:f>クロス集計_個人所得水準!$P$675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クロス集計_個人所得水準!$M$676:$M$688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クロス集計_個人所得水準!$P$676:$P$688</c:f>
              <c:numCache>
                <c:formatCode>0.0%</c:formatCode>
                <c:ptCount val="13"/>
                <c:pt idx="0">
                  <c:v>1.0498687664041995E-2</c:v>
                </c:pt>
                <c:pt idx="1">
                  <c:v>0</c:v>
                </c:pt>
                <c:pt idx="2">
                  <c:v>4.9261083743842365E-3</c:v>
                </c:pt>
                <c:pt idx="3">
                  <c:v>1.3698630136986301E-2</c:v>
                </c:pt>
                <c:pt idx="4">
                  <c:v>5.4054054054054057E-3</c:v>
                </c:pt>
                <c:pt idx="5">
                  <c:v>1.9900497512437811E-2</c:v>
                </c:pt>
                <c:pt idx="6">
                  <c:v>0</c:v>
                </c:pt>
                <c:pt idx="7">
                  <c:v>9.1743119266055051E-3</c:v>
                </c:pt>
                <c:pt idx="8">
                  <c:v>6.7114093959731542E-3</c:v>
                </c:pt>
                <c:pt idx="9">
                  <c:v>4.2253521126760563E-2</c:v>
                </c:pt>
                <c:pt idx="10">
                  <c:v>0</c:v>
                </c:pt>
                <c:pt idx="11">
                  <c:v>8.3333333333333329E-2</c:v>
                </c:pt>
                <c:pt idx="12">
                  <c:v>9.6153846153846159E-3</c:v>
                </c:pt>
              </c:numCache>
            </c:numRef>
          </c:val>
          <c:extLst>
            <c:ext xmlns:c16="http://schemas.microsoft.com/office/drawing/2014/chart" uri="{C3380CC4-5D6E-409C-BE32-E72D297353CC}">
              <c16:uniqueId val="{0000000A-5263-4289-AA71-37BFD5C3961B}"/>
            </c:ext>
          </c:extLst>
        </c:ser>
        <c:ser>
          <c:idx val="3"/>
          <c:order val="3"/>
          <c:tx>
            <c:strRef>
              <c:f>クロス集計_個人所得水準!$Q$675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クロス集計_個人所得水準!$M$676:$M$688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クロス集計_個人所得水準!$Q$676:$Q$688</c:f>
              <c:numCache>
                <c:formatCode>0.0%</c:formatCode>
                <c:ptCount val="13"/>
                <c:pt idx="0">
                  <c:v>0.22965879265091863</c:v>
                </c:pt>
                <c:pt idx="1">
                  <c:v>0.16455696202531644</c:v>
                </c:pt>
                <c:pt idx="2">
                  <c:v>0.18719211822660098</c:v>
                </c:pt>
                <c:pt idx="3">
                  <c:v>0.22602739726027396</c:v>
                </c:pt>
                <c:pt idx="4">
                  <c:v>0.17837837837837839</c:v>
                </c:pt>
                <c:pt idx="5">
                  <c:v>0.24875621890547264</c:v>
                </c:pt>
                <c:pt idx="6">
                  <c:v>0.2638888888888889</c:v>
                </c:pt>
                <c:pt idx="7">
                  <c:v>0.29357798165137616</c:v>
                </c:pt>
                <c:pt idx="8">
                  <c:v>0.22147651006711411</c:v>
                </c:pt>
                <c:pt idx="9">
                  <c:v>0.23943661971830985</c:v>
                </c:pt>
                <c:pt idx="10">
                  <c:v>0.16666666666666666</c:v>
                </c:pt>
                <c:pt idx="11">
                  <c:v>0.33333333333333331</c:v>
                </c:pt>
                <c:pt idx="12">
                  <c:v>0.24038461538461539</c:v>
                </c:pt>
              </c:numCache>
            </c:numRef>
          </c:val>
          <c:extLst>
            <c:ext xmlns:c16="http://schemas.microsoft.com/office/drawing/2014/chart" uri="{C3380CC4-5D6E-409C-BE32-E72D297353CC}">
              <c16:uniqueId val="{0000000B-5263-4289-AA71-37BFD5C3961B}"/>
            </c:ext>
          </c:extLst>
        </c:ser>
        <c:ser>
          <c:idx val="4"/>
          <c:order val="4"/>
          <c:tx>
            <c:strRef>
              <c:f>クロス集計_個人所得水準!$R$675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クロス集計_個人所得水準!$M$676:$M$688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クロス集計_個人所得水準!$R$676:$R$688</c:f>
              <c:numCache>
                <c:formatCode>0.0%</c:formatCode>
                <c:ptCount val="13"/>
                <c:pt idx="0">
                  <c:v>0.33923884514435698</c:v>
                </c:pt>
                <c:pt idx="1">
                  <c:v>0.24050632911392406</c:v>
                </c:pt>
                <c:pt idx="2">
                  <c:v>0.30541871921182268</c:v>
                </c:pt>
                <c:pt idx="3">
                  <c:v>0.33561643835616439</c:v>
                </c:pt>
                <c:pt idx="4">
                  <c:v>0.38918918918918921</c:v>
                </c:pt>
                <c:pt idx="5">
                  <c:v>0.33333333333333331</c:v>
                </c:pt>
                <c:pt idx="6">
                  <c:v>0.29166666666666669</c:v>
                </c:pt>
                <c:pt idx="7">
                  <c:v>0.36238532110091742</c:v>
                </c:pt>
                <c:pt idx="8">
                  <c:v>0.34228187919463088</c:v>
                </c:pt>
                <c:pt idx="9">
                  <c:v>0.43661971830985913</c:v>
                </c:pt>
                <c:pt idx="10">
                  <c:v>0.58333333333333337</c:v>
                </c:pt>
                <c:pt idx="11">
                  <c:v>0.33333333333333331</c:v>
                </c:pt>
                <c:pt idx="12">
                  <c:v>0.32692307692307693</c:v>
                </c:pt>
              </c:numCache>
            </c:numRef>
          </c:val>
          <c:extLst>
            <c:ext xmlns:c16="http://schemas.microsoft.com/office/drawing/2014/chart" uri="{C3380CC4-5D6E-409C-BE32-E72D297353CC}">
              <c16:uniqueId val="{0000000C-5263-4289-AA71-37BFD5C3961B}"/>
            </c:ext>
          </c:extLst>
        </c:ser>
        <c:ser>
          <c:idx val="5"/>
          <c:order val="5"/>
          <c:tx>
            <c:strRef>
              <c:f>クロス集計_個人所得水準!$S$675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クロス集計_個人所得水準!$M$676:$M$688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クロス集計_個人所得水準!$S$676:$S$688</c:f>
              <c:numCache>
                <c:formatCode>0.0%</c:formatCode>
                <c:ptCount val="13"/>
                <c:pt idx="0">
                  <c:v>0.25196850393700787</c:v>
                </c:pt>
                <c:pt idx="1">
                  <c:v>0.29113924050632911</c:v>
                </c:pt>
                <c:pt idx="2">
                  <c:v>0.31034482758620691</c:v>
                </c:pt>
                <c:pt idx="3">
                  <c:v>0.23287671232876711</c:v>
                </c:pt>
                <c:pt idx="4">
                  <c:v>0.27567567567567569</c:v>
                </c:pt>
                <c:pt idx="5">
                  <c:v>0.22885572139303484</c:v>
                </c:pt>
                <c:pt idx="6">
                  <c:v>0.27777777777777779</c:v>
                </c:pt>
                <c:pt idx="7">
                  <c:v>0.22935779816513763</c:v>
                </c:pt>
                <c:pt idx="8">
                  <c:v>0.25503355704697989</c:v>
                </c:pt>
                <c:pt idx="9">
                  <c:v>0.12676056338028169</c:v>
                </c:pt>
                <c:pt idx="10">
                  <c:v>0.16666666666666666</c:v>
                </c:pt>
                <c:pt idx="11">
                  <c:v>0.16666666666666666</c:v>
                </c:pt>
                <c:pt idx="12">
                  <c:v>0.25</c:v>
                </c:pt>
              </c:numCache>
            </c:numRef>
          </c:val>
          <c:extLst>
            <c:ext xmlns:c16="http://schemas.microsoft.com/office/drawing/2014/chart" uri="{C3380CC4-5D6E-409C-BE32-E72D297353CC}">
              <c16:uniqueId val="{0000000D-5263-4289-AA71-37BFD5C3961B}"/>
            </c:ext>
          </c:extLst>
        </c:ser>
        <c:ser>
          <c:idx val="6"/>
          <c:order val="6"/>
          <c:tx>
            <c:strRef>
              <c:f>クロス集計_個人所得水準!$T$675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クロス集計_個人所得水準!$M$676:$M$688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クロス集計_個人所得水準!$T$676:$T$688</c:f>
              <c:numCache>
                <c:formatCode>0.0%</c:formatCode>
                <c:ptCount val="13"/>
                <c:pt idx="0">
                  <c:v>0.16010498687664043</c:v>
                </c:pt>
                <c:pt idx="1">
                  <c:v>0.30379746835443039</c:v>
                </c:pt>
                <c:pt idx="2">
                  <c:v>0.19211822660098521</c:v>
                </c:pt>
                <c:pt idx="3">
                  <c:v>0.19178082191780821</c:v>
                </c:pt>
                <c:pt idx="4">
                  <c:v>0.14594594594594595</c:v>
                </c:pt>
                <c:pt idx="5">
                  <c:v>0.15920398009950248</c:v>
                </c:pt>
                <c:pt idx="6">
                  <c:v>0.15277777777777779</c:v>
                </c:pt>
                <c:pt idx="7">
                  <c:v>0.10091743119266056</c:v>
                </c:pt>
                <c:pt idx="8">
                  <c:v>0.15436241610738255</c:v>
                </c:pt>
                <c:pt idx="9">
                  <c:v>0.14084507042253522</c:v>
                </c:pt>
                <c:pt idx="10">
                  <c:v>8.3333333333333329E-2</c:v>
                </c:pt>
                <c:pt idx="11">
                  <c:v>0</c:v>
                </c:pt>
                <c:pt idx="12">
                  <c:v>0.15384615384615385</c:v>
                </c:pt>
              </c:numCache>
            </c:numRef>
          </c:val>
          <c:extLst>
            <c:ext xmlns:c16="http://schemas.microsoft.com/office/drawing/2014/chart" uri="{C3380CC4-5D6E-409C-BE32-E72D297353CC}">
              <c16:uniqueId val="{0000000E-5263-4289-AA71-37BFD5C3961B}"/>
            </c:ext>
          </c:extLst>
        </c:ser>
        <c:dLbls>
          <c:showLegendKey val="0"/>
          <c:showVal val="0"/>
          <c:showCatName val="0"/>
          <c:showSerName val="0"/>
          <c:showPercent val="0"/>
          <c:showBubbleSize val="0"/>
        </c:dLbls>
        <c:gapWidth val="50"/>
        <c:overlap val="100"/>
        <c:axId val="1117489672"/>
        <c:axId val="1117484992"/>
      </c:barChart>
      <c:catAx>
        <c:axId val="1117489672"/>
        <c:scaling>
          <c:orientation val="maxMin"/>
        </c:scaling>
        <c:delete val="0"/>
        <c:axPos val="l"/>
        <c:numFmt formatCode="General" sourceLinked="1"/>
        <c:majorTickMark val="out"/>
        <c:minorTickMark val="none"/>
        <c:tickLblPos val="nextTo"/>
        <c:txPr>
          <a:bodyPr rot="0" vert="horz"/>
          <a:lstStyle/>
          <a:p>
            <a:pPr>
              <a:defRPr/>
            </a:pPr>
            <a:endParaRPr lang="ja-JP"/>
          </a:p>
        </c:txPr>
        <c:crossAx val="1117484992"/>
        <c:crosses val="autoZero"/>
        <c:auto val="1"/>
        <c:lblAlgn val="ctr"/>
        <c:lblOffset val="100"/>
        <c:noMultiLvlLbl val="0"/>
      </c:catAx>
      <c:valAx>
        <c:axId val="11174849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74896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単純集計!$E$800:$E$804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単純集計!$F$800:$F$804</c:f>
              <c:numCache>
                <c:formatCode>0.0%</c:formatCode>
                <c:ptCount val="5"/>
                <c:pt idx="0">
                  <c:v>0.11208615875548464</c:v>
                </c:pt>
                <c:pt idx="1">
                  <c:v>0.1495811727163941</c:v>
                </c:pt>
                <c:pt idx="2">
                  <c:v>0.16952532907857998</c:v>
                </c:pt>
                <c:pt idx="3">
                  <c:v>0.26565616274431592</c:v>
                </c:pt>
                <c:pt idx="4">
                  <c:v>0.30315117670522534</c:v>
                </c:pt>
              </c:numCache>
            </c:numRef>
          </c:val>
          <c:extLst>
            <c:ext xmlns:c16="http://schemas.microsoft.com/office/drawing/2014/chart" uri="{C3380CC4-5D6E-409C-BE32-E72D297353CC}">
              <c16:uniqueId val="{00000001-E2A6-4E55-A897-19877D81AB0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クロス集計_個人所得水準!$N$715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クロス集計_個人所得水準!$M$716:$M$728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クロス集計_個人所得水準!$N$716:$N$728</c:f>
              <c:numCache>
                <c:formatCode>0.0%</c:formatCode>
                <c:ptCount val="13"/>
                <c:pt idx="0">
                  <c:v>2.1505376344086023E-2</c:v>
                </c:pt>
                <c:pt idx="1">
                  <c:v>0</c:v>
                </c:pt>
                <c:pt idx="2">
                  <c:v>0</c:v>
                </c:pt>
                <c:pt idx="3">
                  <c:v>0</c:v>
                </c:pt>
                <c:pt idx="4">
                  <c:v>0</c:v>
                </c:pt>
                <c:pt idx="5">
                  <c:v>7.6923076923076927E-2</c:v>
                </c:pt>
                <c:pt idx="6">
                  <c:v>9.0909090909090912E-2</c:v>
                </c:pt>
                <c:pt idx="7">
                  <c:v>0</c:v>
                </c:pt>
                <c:pt idx="8">
                  <c:v>0</c:v>
                </c:pt>
                <c:pt idx="9">
                  <c:v>0</c:v>
                </c:pt>
                <c:pt idx="10">
                  <c:v>0</c:v>
                </c:pt>
                <c:pt idx="11">
                  <c:v>0</c:v>
                </c:pt>
                <c:pt idx="12">
                  <c:v>0</c:v>
                </c:pt>
              </c:numCache>
            </c:numRef>
          </c:val>
          <c:extLst>
            <c:ext xmlns:c16="http://schemas.microsoft.com/office/drawing/2014/chart" uri="{C3380CC4-5D6E-409C-BE32-E72D297353CC}">
              <c16:uniqueId val="{00000008-AAC0-449C-B470-395BD84A9912}"/>
            </c:ext>
          </c:extLst>
        </c:ser>
        <c:ser>
          <c:idx val="1"/>
          <c:order val="1"/>
          <c:tx>
            <c:strRef>
              <c:f>クロス集計_個人所得水準!$O$715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クロス集計_個人所得水準!$M$716:$M$728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クロス集計_個人所得水準!$O$716:$O$728</c:f>
              <c:numCache>
                <c:formatCode>0.0%</c:formatCode>
                <c:ptCount val="13"/>
                <c:pt idx="0">
                  <c:v>2.1505376344086023E-2</c:v>
                </c:pt>
                <c:pt idx="1">
                  <c:v>0</c:v>
                </c:pt>
                <c:pt idx="2">
                  <c:v>0</c:v>
                </c:pt>
                <c:pt idx="3">
                  <c:v>0</c:v>
                </c:pt>
                <c:pt idx="4">
                  <c:v>0</c:v>
                </c:pt>
                <c:pt idx="5">
                  <c:v>7.6923076923076927E-2</c:v>
                </c:pt>
                <c:pt idx="6">
                  <c:v>0</c:v>
                </c:pt>
                <c:pt idx="7">
                  <c:v>0</c:v>
                </c:pt>
                <c:pt idx="8">
                  <c:v>0</c:v>
                </c:pt>
                <c:pt idx="9">
                  <c:v>0</c:v>
                </c:pt>
                <c:pt idx="10">
                  <c:v>0</c:v>
                </c:pt>
                <c:pt idx="11">
                  <c:v>0.5</c:v>
                </c:pt>
                <c:pt idx="12">
                  <c:v>0</c:v>
                </c:pt>
              </c:numCache>
            </c:numRef>
          </c:val>
          <c:extLst>
            <c:ext xmlns:c16="http://schemas.microsoft.com/office/drawing/2014/chart" uri="{C3380CC4-5D6E-409C-BE32-E72D297353CC}">
              <c16:uniqueId val="{00000009-AAC0-449C-B470-395BD84A9912}"/>
            </c:ext>
          </c:extLst>
        </c:ser>
        <c:ser>
          <c:idx val="2"/>
          <c:order val="2"/>
          <c:tx>
            <c:strRef>
              <c:f>クロス集計_個人所得水準!$P$715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クロス集計_個人所得水準!$M$716:$M$728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クロス集計_個人所得水準!$P$716:$P$728</c:f>
              <c:numCache>
                <c:formatCode>0.0%</c:formatCode>
                <c:ptCount val="13"/>
                <c:pt idx="0">
                  <c:v>3.2258064516129031E-2</c:v>
                </c:pt>
                <c:pt idx="1">
                  <c:v>0</c:v>
                </c:pt>
                <c:pt idx="2">
                  <c:v>0</c:v>
                </c:pt>
                <c:pt idx="3">
                  <c:v>0</c:v>
                </c:pt>
                <c:pt idx="4">
                  <c:v>0</c:v>
                </c:pt>
                <c:pt idx="5">
                  <c:v>0</c:v>
                </c:pt>
                <c:pt idx="6">
                  <c:v>0</c:v>
                </c:pt>
                <c:pt idx="7">
                  <c:v>5.2631578947368418E-2</c:v>
                </c:pt>
                <c:pt idx="8">
                  <c:v>0</c:v>
                </c:pt>
                <c:pt idx="9">
                  <c:v>0.125</c:v>
                </c:pt>
                <c:pt idx="10">
                  <c:v>0</c:v>
                </c:pt>
                <c:pt idx="11">
                  <c:v>0.5</c:v>
                </c:pt>
                <c:pt idx="12">
                  <c:v>0</c:v>
                </c:pt>
              </c:numCache>
            </c:numRef>
          </c:val>
          <c:extLst>
            <c:ext xmlns:c16="http://schemas.microsoft.com/office/drawing/2014/chart" uri="{C3380CC4-5D6E-409C-BE32-E72D297353CC}">
              <c16:uniqueId val="{0000000A-AAC0-449C-B470-395BD84A9912}"/>
            </c:ext>
          </c:extLst>
        </c:ser>
        <c:ser>
          <c:idx val="3"/>
          <c:order val="3"/>
          <c:tx>
            <c:strRef>
              <c:f>クロス集計_個人所得水準!$Q$715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クロス集計_個人所得水準!$M$716:$M$728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クロス集計_個人所得水準!$Q$716:$Q$728</c:f>
              <c:numCache>
                <c:formatCode>0.0%</c:formatCode>
                <c:ptCount val="13"/>
                <c:pt idx="0">
                  <c:v>4.3010752688172046E-2</c:v>
                </c:pt>
                <c:pt idx="1">
                  <c:v>0</c:v>
                </c:pt>
                <c:pt idx="2">
                  <c:v>0</c:v>
                </c:pt>
                <c:pt idx="3">
                  <c:v>0</c:v>
                </c:pt>
                <c:pt idx="4">
                  <c:v>0</c:v>
                </c:pt>
                <c:pt idx="5">
                  <c:v>0</c:v>
                </c:pt>
                <c:pt idx="6">
                  <c:v>0</c:v>
                </c:pt>
                <c:pt idx="7">
                  <c:v>0.10526315789473684</c:v>
                </c:pt>
                <c:pt idx="8">
                  <c:v>5.2631578947368418E-2</c:v>
                </c:pt>
                <c:pt idx="9">
                  <c:v>0</c:v>
                </c:pt>
                <c:pt idx="10">
                  <c:v>0.33333333333333331</c:v>
                </c:pt>
                <c:pt idx="11">
                  <c:v>0</c:v>
                </c:pt>
                <c:pt idx="12">
                  <c:v>0</c:v>
                </c:pt>
              </c:numCache>
            </c:numRef>
          </c:val>
          <c:extLst>
            <c:ext xmlns:c16="http://schemas.microsoft.com/office/drawing/2014/chart" uri="{C3380CC4-5D6E-409C-BE32-E72D297353CC}">
              <c16:uniqueId val="{0000000B-AAC0-449C-B470-395BD84A9912}"/>
            </c:ext>
          </c:extLst>
        </c:ser>
        <c:ser>
          <c:idx val="4"/>
          <c:order val="4"/>
          <c:tx>
            <c:strRef>
              <c:f>クロス集計_個人所得水準!$R$715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クロス集計_個人所得水準!$M$716:$M$728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クロス集計_個人所得水準!$R$716:$R$728</c:f>
              <c:numCache>
                <c:formatCode>0.0%</c:formatCode>
                <c:ptCount val="13"/>
                <c:pt idx="0">
                  <c:v>0.13978494623655913</c:v>
                </c:pt>
                <c:pt idx="1">
                  <c:v>0</c:v>
                </c:pt>
                <c:pt idx="2">
                  <c:v>0.33333333333333331</c:v>
                </c:pt>
                <c:pt idx="3">
                  <c:v>0</c:v>
                </c:pt>
                <c:pt idx="4">
                  <c:v>0</c:v>
                </c:pt>
                <c:pt idx="5">
                  <c:v>7.6923076923076927E-2</c:v>
                </c:pt>
                <c:pt idx="6">
                  <c:v>0.18181818181818182</c:v>
                </c:pt>
                <c:pt idx="7">
                  <c:v>0.15789473684210525</c:v>
                </c:pt>
                <c:pt idx="8">
                  <c:v>0.21052631578947367</c:v>
                </c:pt>
                <c:pt idx="9">
                  <c:v>0</c:v>
                </c:pt>
                <c:pt idx="10">
                  <c:v>0.33333333333333331</c:v>
                </c:pt>
                <c:pt idx="11">
                  <c:v>0</c:v>
                </c:pt>
                <c:pt idx="12">
                  <c:v>0</c:v>
                </c:pt>
              </c:numCache>
            </c:numRef>
          </c:val>
          <c:extLst>
            <c:ext xmlns:c16="http://schemas.microsoft.com/office/drawing/2014/chart" uri="{C3380CC4-5D6E-409C-BE32-E72D297353CC}">
              <c16:uniqueId val="{0000000C-AAC0-449C-B470-395BD84A9912}"/>
            </c:ext>
          </c:extLst>
        </c:ser>
        <c:ser>
          <c:idx val="5"/>
          <c:order val="5"/>
          <c:tx>
            <c:strRef>
              <c:f>クロス集計_個人所得水準!$S$715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クロス集計_個人所得水準!$M$716:$M$728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クロス集計_個人所得水準!$S$716:$S$728</c:f>
              <c:numCache>
                <c:formatCode>0.0%</c:formatCode>
                <c:ptCount val="13"/>
                <c:pt idx="0">
                  <c:v>0.10752688172043011</c:v>
                </c:pt>
                <c:pt idx="1">
                  <c:v>0</c:v>
                </c:pt>
                <c:pt idx="2">
                  <c:v>0</c:v>
                </c:pt>
                <c:pt idx="3">
                  <c:v>0</c:v>
                </c:pt>
                <c:pt idx="4">
                  <c:v>0</c:v>
                </c:pt>
                <c:pt idx="5">
                  <c:v>0.15384615384615385</c:v>
                </c:pt>
                <c:pt idx="6">
                  <c:v>0</c:v>
                </c:pt>
                <c:pt idx="7">
                  <c:v>0.10526315789473684</c:v>
                </c:pt>
                <c:pt idx="8">
                  <c:v>0.15789473684210525</c:v>
                </c:pt>
                <c:pt idx="9">
                  <c:v>0.125</c:v>
                </c:pt>
                <c:pt idx="10">
                  <c:v>0</c:v>
                </c:pt>
                <c:pt idx="11">
                  <c:v>0</c:v>
                </c:pt>
                <c:pt idx="12">
                  <c:v>0.4</c:v>
                </c:pt>
              </c:numCache>
            </c:numRef>
          </c:val>
          <c:extLst>
            <c:ext xmlns:c16="http://schemas.microsoft.com/office/drawing/2014/chart" uri="{C3380CC4-5D6E-409C-BE32-E72D297353CC}">
              <c16:uniqueId val="{0000000D-AAC0-449C-B470-395BD84A9912}"/>
            </c:ext>
          </c:extLst>
        </c:ser>
        <c:ser>
          <c:idx val="6"/>
          <c:order val="6"/>
          <c:tx>
            <c:strRef>
              <c:f>クロス集計_個人所得水準!$T$715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クロス集計_個人所得水準!$M$716:$M$728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クロス集計_個人所得水準!$T$716:$T$728</c:f>
              <c:numCache>
                <c:formatCode>0.0%</c:formatCode>
                <c:ptCount val="13"/>
                <c:pt idx="0">
                  <c:v>0.63440860215053763</c:v>
                </c:pt>
                <c:pt idx="1">
                  <c:v>1</c:v>
                </c:pt>
                <c:pt idx="2">
                  <c:v>0.66666666666666663</c:v>
                </c:pt>
                <c:pt idx="3">
                  <c:v>0</c:v>
                </c:pt>
                <c:pt idx="4">
                  <c:v>1</c:v>
                </c:pt>
                <c:pt idx="5">
                  <c:v>0.61538461538461542</c:v>
                </c:pt>
                <c:pt idx="6">
                  <c:v>0.72727272727272729</c:v>
                </c:pt>
                <c:pt idx="7">
                  <c:v>0.57894736842105265</c:v>
                </c:pt>
                <c:pt idx="8">
                  <c:v>0.57894736842105265</c:v>
                </c:pt>
                <c:pt idx="9">
                  <c:v>0.75</c:v>
                </c:pt>
                <c:pt idx="10">
                  <c:v>0.33333333333333331</c:v>
                </c:pt>
                <c:pt idx="11">
                  <c:v>0</c:v>
                </c:pt>
                <c:pt idx="12">
                  <c:v>0.6</c:v>
                </c:pt>
              </c:numCache>
            </c:numRef>
          </c:val>
          <c:extLst>
            <c:ext xmlns:c16="http://schemas.microsoft.com/office/drawing/2014/chart" uri="{C3380CC4-5D6E-409C-BE32-E72D297353CC}">
              <c16:uniqueId val="{0000000E-AAC0-449C-B470-395BD84A9912}"/>
            </c:ext>
          </c:extLst>
        </c:ser>
        <c:dLbls>
          <c:showLegendKey val="0"/>
          <c:showVal val="0"/>
          <c:showCatName val="0"/>
          <c:showSerName val="0"/>
          <c:showPercent val="0"/>
          <c:showBubbleSize val="0"/>
        </c:dLbls>
        <c:gapWidth val="50"/>
        <c:overlap val="100"/>
        <c:axId val="1089290768"/>
        <c:axId val="1089290408"/>
      </c:barChart>
      <c:catAx>
        <c:axId val="1089290768"/>
        <c:scaling>
          <c:orientation val="maxMin"/>
        </c:scaling>
        <c:delete val="0"/>
        <c:axPos val="l"/>
        <c:numFmt formatCode="General" sourceLinked="1"/>
        <c:majorTickMark val="out"/>
        <c:minorTickMark val="none"/>
        <c:tickLblPos val="nextTo"/>
        <c:txPr>
          <a:bodyPr rot="0" vert="horz"/>
          <a:lstStyle/>
          <a:p>
            <a:pPr>
              <a:defRPr/>
            </a:pPr>
            <a:endParaRPr lang="ja-JP"/>
          </a:p>
        </c:txPr>
        <c:crossAx val="1089290408"/>
        <c:crosses val="autoZero"/>
        <c:auto val="1"/>
        <c:lblAlgn val="ctr"/>
        <c:lblOffset val="100"/>
        <c:noMultiLvlLbl val="0"/>
      </c:catAx>
      <c:valAx>
        <c:axId val="108929040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8929076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クロス集計_個人所得水準!$N$755</c:f>
              <c:strCache>
                <c:ptCount val="1"/>
                <c:pt idx="0">
                  <c:v>週に4回以上利用している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クロス集計_個人所得水準!$M$756:$M$768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クロス集計_個人所得水準!$N$756:$N$768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0F31-45FA-8319-86034986F452}"/>
            </c:ext>
          </c:extLst>
        </c:ser>
        <c:ser>
          <c:idx val="1"/>
          <c:order val="1"/>
          <c:tx>
            <c:strRef>
              <c:f>クロス集計_個人所得水準!$O$755</c:f>
              <c:strCache>
                <c:ptCount val="1"/>
                <c:pt idx="0">
                  <c:v>週に2～3回利用している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クロス集計_個人所得水準!$M$756:$M$768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クロス集計_個人所得水準!$O$756:$O$768</c:f>
              <c:numCache>
                <c:formatCode>0.0%</c:formatCode>
                <c:ptCount val="13"/>
                <c:pt idx="0">
                  <c:v>0.33333333333333331</c:v>
                </c:pt>
                <c:pt idx="1">
                  <c:v>0</c:v>
                </c:pt>
                <c:pt idx="2">
                  <c:v>0.5</c:v>
                </c:pt>
                <c:pt idx="3">
                  <c:v>0.2</c:v>
                </c:pt>
                <c:pt idx="4">
                  <c:v>0</c:v>
                </c:pt>
                <c:pt idx="5">
                  <c:v>0</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9-0F31-45FA-8319-86034986F452}"/>
            </c:ext>
          </c:extLst>
        </c:ser>
        <c:ser>
          <c:idx val="2"/>
          <c:order val="2"/>
          <c:tx>
            <c:strRef>
              <c:f>クロス集計_個人所得水準!$P$755</c:f>
              <c:strCache>
                <c:ptCount val="1"/>
                <c:pt idx="0">
                  <c:v>週に1回程度利用している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クロス集計_個人所得水準!$M$756:$M$768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クロス集計_個人所得水準!$P$756:$P$768</c:f>
              <c:numCache>
                <c:formatCode>0.0%</c:formatCode>
                <c:ptCount val="13"/>
                <c:pt idx="0">
                  <c:v>0.33333333333333331</c:v>
                </c:pt>
                <c:pt idx="1">
                  <c:v>0</c:v>
                </c:pt>
                <c:pt idx="2">
                  <c:v>0</c:v>
                </c:pt>
                <c:pt idx="3">
                  <c:v>0.2</c:v>
                </c:pt>
                <c:pt idx="4">
                  <c:v>1</c:v>
                </c:pt>
                <c:pt idx="5">
                  <c:v>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A-0F31-45FA-8319-86034986F452}"/>
            </c:ext>
          </c:extLst>
        </c:ser>
        <c:ser>
          <c:idx val="3"/>
          <c:order val="3"/>
          <c:tx>
            <c:strRef>
              <c:f>クロス集計_個人所得水準!$Q$755</c:f>
              <c:strCache>
                <c:ptCount val="1"/>
                <c:pt idx="0">
                  <c:v>月に数回程度利用している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クロス集計_個人所得水準!$M$756:$M$768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クロス集計_個人所得水準!$Q$756:$Q$768</c:f>
              <c:numCache>
                <c:formatCode>0.0%</c:formatCode>
                <c:ptCount val="13"/>
                <c:pt idx="0">
                  <c:v>0.2</c:v>
                </c:pt>
                <c:pt idx="1">
                  <c:v>0</c:v>
                </c:pt>
                <c:pt idx="2">
                  <c:v>0.5</c:v>
                </c:pt>
                <c:pt idx="3">
                  <c:v>0.2</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0F31-45FA-8319-86034986F452}"/>
            </c:ext>
          </c:extLst>
        </c:ser>
        <c:ser>
          <c:idx val="4"/>
          <c:order val="4"/>
          <c:tx>
            <c:strRef>
              <c:f>クロス集計_個人所得水準!$R$755</c:f>
              <c:strCache>
                <c:ptCount val="1"/>
                <c:pt idx="0">
                  <c:v>年に数回程度利用している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クロス集計_個人所得水準!$M$756:$M$768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クロス集計_個人所得水準!$R$756:$R$768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C-0F31-45FA-8319-86034986F452}"/>
            </c:ext>
          </c:extLst>
        </c:ser>
        <c:ser>
          <c:idx val="5"/>
          <c:order val="5"/>
          <c:tx>
            <c:strRef>
              <c:f>クロス集計_個人所得水準!$S$755</c:f>
              <c:strCache>
                <c:ptCount val="1"/>
                <c:pt idx="0">
                  <c:v>1年に1回未満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クロス集計_個人所得水準!$M$756:$M$768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クロス集計_個人所得水準!$S$756:$S$768</c:f>
              <c:numCache>
                <c:formatCode>0.0%</c:formatCode>
                <c:ptCount val="13"/>
                <c:pt idx="0">
                  <c:v>6.6666666666666666E-2</c:v>
                </c:pt>
                <c:pt idx="1">
                  <c:v>0</c:v>
                </c:pt>
                <c:pt idx="2">
                  <c:v>0</c:v>
                </c:pt>
                <c:pt idx="3">
                  <c:v>0.2</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D-0F31-45FA-8319-86034986F452}"/>
            </c:ext>
          </c:extLst>
        </c:ser>
        <c:ser>
          <c:idx val="6"/>
          <c:order val="6"/>
          <c:tx>
            <c:strRef>
              <c:f>クロス集計_個人所得水準!$T$755</c:f>
              <c:strCache>
                <c:ptCount val="1"/>
                <c:pt idx="0">
                  <c:v>全く利用しない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クロス集計_個人所得水準!$M$756:$M$768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クロス集計_個人所得水準!$T$756:$T$768</c:f>
              <c:numCache>
                <c:formatCode>0.0%</c:formatCode>
                <c:ptCount val="13"/>
                <c:pt idx="0">
                  <c:v>6.6666666666666666E-2</c:v>
                </c:pt>
                <c:pt idx="1">
                  <c:v>0</c:v>
                </c:pt>
                <c:pt idx="2">
                  <c:v>0</c:v>
                </c:pt>
                <c:pt idx="3">
                  <c:v>0.2</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0F31-45FA-8319-86034986F452}"/>
            </c:ext>
          </c:extLst>
        </c:ser>
        <c:dLbls>
          <c:showLegendKey val="0"/>
          <c:showVal val="0"/>
          <c:showCatName val="0"/>
          <c:showSerName val="0"/>
          <c:showPercent val="0"/>
          <c:showBubbleSize val="0"/>
        </c:dLbls>
        <c:gapWidth val="50"/>
        <c:overlap val="100"/>
        <c:axId val="1117610960"/>
        <c:axId val="1117613480"/>
      </c:barChart>
      <c:catAx>
        <c:axId val="1117610960"/>
        <c:scaling>
          <c:orientation val="maxMin"/>
        </c:scaling>
        <c:delete val="0"/>
        <c:axPos val="l"/>
        <c:numFmt formatCode="General" sourceLinked="1"/>
        <c:majorTickMark val="out"/>
        <c:minorTickMark val="none"/>
        <c:tickLblPos val="nextTo"/>
        <c:txPr>
          <a:bodyPr rot="0" vert="horz"/>
          <a:lstStyle/>
          <a:p>
            <a:pPr>
              <a:defRPr/>
            </a:pPr>
            <a:endParaRPr lang="ja-JP"/>
          </a:p>
        </c:txPr>
        <c:crossAx val="1117613480"/>
        <c:crosses val="autoZero"/>
        <c:auto val="1"/>
        <c:lblAlgn val="ctr"/>
        <c:lblOffset val="100"/>
        <c:noMultiLvlLbl val="0"/>
      </c:catAx>
      <c:valAx>
        <c:axId val="11176134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76109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クロス集計_個人所得水準!$L$795</c:f>
              <c:strCache>
                <c:ptCount val="1"/>
                <c:pt idx="0">
                  <c:v>どんな金額・場所等でもキャッシュレスで支払いたい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クロス集計_個人所得水準!$K$796:$K$808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クロス集計_個人所得水準!$L$796:$L$808</c:f>
              <c:numCache>
                <c:formatCode>0.0%</c:formatCode>
                <c:ptCount val="13"/>
                <c:pt idx="0">
                  <c:v>0.33067411248504186</c:v>
                </c:pt>
                <c:pt idx="1">
                  <c:v>0.33121019108280253</c:v>
                </c:pt>
                <c:pt idx="2">
                  <c:v>0.21686746987951808</c:v>
                </c:pt>
                <c:pt idx="3">
                  <c:v>0.20912547528517111</c:v>
                </c:pt>
                <c:pt idx="4">
                  <c:v>0.29310344827586204</c:v>
                </c:pt>
                <c:pt idx="5">
                  <c:v>0.32119205298013243</c:v>
                </c:pt>
                <c:pt idx="6">
                  <c:v>0.38095238095238093</c:v>
                </c:pt>
                <c:pt idx="7">
                  <c:v>0.391812865497076</c:v>
                </c:pt>
                <c:pt idx="8">
                  <c:v>0.48749999999999999</c:v>
                </c:pt>
                <c:pt idx="9">
                  <c:v>0.55454545454545456</c:v>
                </c:pt>
                <c:pt idx="10">
                  <c:v>0.58823529411764708</c:v>
                </c:pt>
                <c:pt idx="11">
                  <c:v>0.35294117647058826</c:v>
                </c:pt>
                <c:pt idx="12">
                  <c:v>0.23783783783783785</c:v>
                </c:pt>
              </c:numCache>
            </c:numRef>
          </c:val>
          <c:extLst>
            <c:ext xmlns:c16="http://schemas.microsoft.com/office/drawing/2014/chart" uri="{C3380CC4-5D6E-409C-BE32-E72D297353CC}">
              <c16:uniqueId val="{00000006-1C91-4EFC-9970-F1B822690480}"/>
            </c:ext>
          </c:extLst>
        </c:ser>
        <c:ser>
          <c:idx val="1"/>
          <c:order val="1"/>
          <c:tx>
            <c:strRef>
              <c:f>クロス集計_個人所得水準!$M$795</c:f>
              <c:strCache>
                <c:ptCount val="1"/>
                <c:pt idx="0">
                  <c:v>どちらかというとキャッシュレスで支払いたい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クロス集計_個人所得水準!$K$796:$K$808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クロス集計_個人所得水準!$M$796:$M$808</c:f>
              <c:numCache>
                <c:formatCode>0.0%</c:formatCode>
                <c:ptCount val="13"/>
                <c:pt idx="0">
                  <c:v>0.43278819305943361</c:v>
                </c:pt>
                <c:pt idx="1">
                  <c:v>0.34394904458598724</c:v>
                </c:pt>
                <c:pt idx="2">
                  <c:v>0.52409638554216864</c:v>
                </c:pt>
                <c:pt idx="3">
                  <c:v>0.49809885931558934</c:v>
                </c:pt>
                <c:pt idx="4">
                  <c:v>0.40344827586206894</c:v>
                </c:pt>
                <c:pt idx="5">
                  <c:v>0.44370860927152317</c:v>
                </c:pt>
                <c:pt idx="6">
                  <c:v>0.40079365079365081</c:v>
                </c:pt>
                <c:pt idx="7">
                  <c:v>0.44152046783625731</c:v>
                </c:pt>
                <c:pt idx="8">
                  <c:v>0.36249999999999999</c:v>
                </c:pt>
                <c:pt idx="9">
                  <c:v>0.34545454545454546</c:v>
                </c:pt>
                <c:pt idx="10">
                  <c:v>0.29411764705882354</c:v>
                </c:pt>
                <c:pt idx="11">
                  <c:v>0.58823529411764708</c:v>
                </c:pt>
                <c:pt idx="12">
                  <c:v>0.44864864864864867</c:v>
                </c:pt>
              </c:numCache>
            </c:numRef>
          </c:val>
          <c:extLst>
            <c:ext xmlns:c16="http://schemas.microsoft.com/office/drawing/2014/chart" uri="{C3380CC4-5D6E-409C-BE32-E72D297353CC}">
              <c16:uniqueId val="{00000007-1C91-4EFC-9970-F1B822690480}"/>
            </c:ext>
          </c:extLst>
        </c:ser>
        <c:ser>
          <c:idx val="2"/>
          <c:order val="2"/>
          <c:tx>
            <c:strRef>
              <c:f>クロス集計_個人所得水準!$N$795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クロス集計_個人所得水準!$K$796:$K$808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クロス集計_個人所得水準!$N$796:$N$808</c:f>
              <c:numCache>
                <c:formatCode>0.0%</c:formatCode>
                <c:ptCount val="13"/>
                <c:pt idx="0">
                  <c:v>0.14000797766254489</c:v>
                </c:pt>
                <c:pt idx="1">
                  <c:v>0.16560509554140126</c:v>
                </c:pt>
                <c:pt idx="2">
                  <c:v>0.13253012048192772</c:v>
                </c:pt>
                <c:pt idx="3">
                  <c:v>0.18250950570342206</c:v>
                </c:pt>
                <c:pt idx="4">
                  <c:v>0.16896551724137931</c:v>
                </c:pt>
                <c:pt idx="5">
                  <c:v>0.14569536423841059</c:v>
                </c:pt>
                <c:pt idx="6">
                  <c:v>0.13095238095238096</c:v>
                </c:pt>
                <c:pt idx="7">
                  <c:v>9.9415204678362568E-2</c:v>
                </c:pt>
                <c:pt idx="8">
                  <c:v>0.1125</c:v>
                </c:pt>
                <c:pt idx="9">
                  <c:v>7.2727272727272724E-2</c:v>
                </c:pt>
                <c:pt idx="10">
                  <c:v>0.11764705882352941</c:v>
                </c:pt>
                <c:pt idx="11">
                  <c:v>5.8823529411764705E-2</c:v>
                </c:pt>
                <c:pt idx="12">
                  <c:v>0.1891891891891892</c:v>
                </c:pt>
              </c:numCache>
            </c:numRef>
          </c:val>
          <c:extLst>
            <c:ext xmlns:c16="http://schemas.microsoft.com/office/drawing/2014/chart" uri="{C3380CC4-5D6E-409C-BE32-E72D297353CC}">
              <c16:uniqueId val="{00000008-1C91-4EFC-9970-F1B822690480}"/>
            </c:ext>
          </c:extLst>
        </c:ser>
        <c:ser>
          <c:idx val="3"/>
          <c:order val="3"/>
          <c:tx>
            <c:strRef>
              <c:f>クロス集計_個人所得水準!$O$795</c:f>
              <c:strCache>
                <c:ptCount val="1"/>
                <c:pt idx="0">
                  <c:v>どちらかというと現金で支払いたい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クロス集計_個人所得水準!$K$796:$K$808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クロス集計_個人所得水準!$O$796:$O$808</c:f>
              <c:numCache>
                <c:formatCode>0.0%</c:formatCode>
                <c:ptCount val="13"/>
                <c:pt idx="0">
                  <c:v>8.3765456721180701E-2</c:v>
                </c:pt>
                <c:pt idx="1">
                  <c:v>0.13375796178343949</c:v>
                </c:pt>
                <c:pt idx="2">
                  <c:v>0.11746987951807229</c:v>
                </c:pt>
                <c:pt idx="3">
                  <c:v>9.125475285171103E-2</c:v>
                </c:pt>
                <c:pt idx="4">
                  <c:v>0.1206896551724138</c:v>
                </c:pt>
                <c:pt idx="5">
                  <c:v>7.9470198675496692E-2</c:v>
                </c:pt>
                <c:pt idx="6">
                  <c:v>7.5396825396825393E-2</c:v>
                </c:pt>
                <c:pt idx="7">
                  <c:v>5.5555555555555552E-2</c:v>
                </c:pt>
                <c:pt idx="8">
                  <c:v>3.7499999999999999E-2</c:v>
                </c:pt>
                <c:pt idx="9">
                  <c:v>1.8181818181818181E-2</c:v>
                </c:pt>
                <c:pt idx="10">
                  <c:v>0</c:v>
                </c:pt>
                <c:pt idx="11">
                  <c:v>0</c:v>
                </c:pt>
                <c:pt idx="12">
                  <c:v>9.7297297297297303E-2</c:v>
                </c:pt>
              </c:numCache>
            </c:numRef>
          </c:val>
          <c:extLst>
            <c:ext xmlns:c16="http://schemas.microsoft.com/office/drawing/2014/chart" uri="{C3380CC4-5D6E-409C-BE32-E72D297353CC}">
              <c16:uniqueId val="{00000009-1C91-4EFC-9970-F1B822690480}"/>
            </c:ext>
          </c:extLst>
        </c:ser>
        <c:ser>
          <c:idx val="4"/>
          <c:order val="4"/>
          <c:tx>
            <c:strRef>
              <c:f>クロス集計_個人所得水準!$P$795</c:f>
              <c:strCache>
                <c:ptCount val="1"/>
                <c:pt idx="0">
                  <c:v>どんな金額・場所等でも現金で支払いたい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クロス集計_個人所得水準!$K$796:$K$808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クロス集計_個人所得水準!$P$796:$P$808</c:f>
              <c:numCache>
                <c:formatCode>0.0%</c:formatCode>
                <c:ptCount val="13"/>
                <c:pt idx="0">
                  <c:v>1.2764260071798962E-2</c:v>
                </c:pt>
                <c:pt idx="1">
                  <c:v>2.5477707006369428E-2</c:v>
                </c:pt>
                <c:pt idx="2">
                  <c:v>9.0361445783132526E-3</c:v>
                </c:pt>
                <c:pt idx="3">
                  <c:v>1.9011406844106463E-2</c:v>
                </c:pt>
                <c:pt idx="4">
                  <c:v>1.3793103448275862E-2</c:v>
                </c:pt>
                <c:pt idx="5">
                  <c:v>9.9337748344370865E-3</c:v>
                </c:pt>
                <c:pt idx="6">
                  <c:v>1.1904761904761904E-2</c:v>
                </c:pt>
                <c:pt idx="7">
                  <c:v>1.1695906432748537E-2</c:v>
                </c:pt>
                <c:pt idx="8">
                  <c:v>0</c:v>
                </c:pt>
                <c:pt idx="9">
                  <c:v>9.0909090909090905E-3</c:v>
                </c:pt>
                <c:pt idx="10">
                  <c:v>0</c:v>
                </c:pt>
                <c:pt idx="11">
                  <c:v>0</c:v>
                </c:pt>
                <c:pt idx="12">
                  <c:v>2.7027027027027029E-2</c:v>
                </c:pt>
              </c:numCache>
            </c:numRef>
          </c:val>
          <c:extLst>
            <c:ext xmlns:c16="http://schemas.microsoft.com/office/drawing/2014/chart" uri="{C3380CC4-5D6E-409C-BE32-E72D297353CC}">
              <c16:uniqueId val="{0000000A-1C91-4EFC-9970-F1B822690480}"/>
            </c:ext>
          </c:extLst>
        </c:ser>
        <c:dLbls>
          <c:showLegendKey val="0"/>
          <c:showVal val="0"/>
          <c:showCatName val="0"/>
          <c:showSerName val="0"/>
          <c:showPercent val="0"/>
          <c:showBubbleSize val="0"/>
        </c:dLbls>
        <c:gapWidth val="50"/>
        <c:overlap val="100"/>
        <c:axId val="1117613120"/>
        <c:axId val="1117616720"/>
      </c:barChart>
      <c:catAx>
        <c:axId val="1117613120"/>
        <c:scaling>
          <c:orientation val="maxMin"/>
        </c:scaling>
        <c:delete val="0"/>
        <c:axPos val="l"/>
        <c:numFmt formatCode="General" sourceLinked="1"/>
        <c:majorTickMark val="out"/>
        <c:minorTickMark val="none"/>
        <c:tickLblPos val="nextTo"/>
        <c:txPr>
          <a:bodyPr rot="0" vert="horz"/>
          <a:lstStyle/>
          <a:p>
            <a:pPr>
              <a:defRPr/>
            </a:pPr>
            <a:endParaRPr lang="ja-JP"/>
          </a:p>
        </c:txPr>
        <c:crossAx val="1117616720"/>
        <c:crosses val="autoZero"/>
        <c:auto val="1"/>
        <c:lblAlgn val="ctr"/>
        <c:lblOffset val="100"/>
        <c:noMultiLvlLbl val="0"/>
      </c:catAx>
      <c:valAx>
        <c:axId val="111761672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76131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クロス集計_個人所得水準!$K$834</c:f>
              <c:strCache>
                <c:ptCount val="1"/>
                <c:pt idx="0">
                  <c:v>なるべくキャッシュレスで支払っている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クロス集計_個人所得水準!$J$835:$J$847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クロス集計_個人所得水準!$K$835:$K$847</c:f>
              <c:numCache>
                <c:formatCode>0.0%</c:formatCode>
                <c:ptCount val="13"/>
                <c:pt idx="0">
                  <c:v>0.71679297965696054</c:v>
                </c:pt>
                <c:pt idx="1">
                  <c:v>0.68152866242038213</c:v>
                </c:pt>
                <c:pt idx="2">
                  <c:v>0.68072289156626509</c:v>
                </c:pt>
                <c:pt idx="3">
                  <c:v>0.64258555133079853</c:v>
                </c:pt>
                <c:pt idx="4">
                  <c:v>0.64482758620689651</c:v>
                </c:pt>
                <c:pt idx="5">
                  <c:v>0.70860927152317876</c:v>
                </c:pt>
                <c:pt idx="6">
                  <c:v>0.73015873015873012</c:v>
                </c:pt>
                <c:pt idx="7">
                  <c:v>0.7807017543859649</c:v>
                </c:pt>
                <c:pt idx="8">
                  <c:v>0.80833333333333335</c:v>
                </c:pt>
                <c:pt idx="9">
                  <c:v>0.88181818181818183</c:v>
                </c:pt>
                <c:pt idx="10">
                  <c:v>0.82352941176470584</c:v>
                </c:pt>
                <c:pt idx="11">
                  <c:v>0.82352941176470584</c:v>
                </c:pt>
                <c:pt idx="12">
                  <c:v>0.67027027027027031</c:v>
                </c:pt>
              </c:numCache>
            </c:numRef>
          </c:val>
          <c:extLst>
            <c:ext xmlns:c16="http://schemas.microsoft.com/office/drawing/2014/chart" uri="{C3380CC4-5D6E-409C-BE32-E72D297353CC}">
              <c16:uniqueId val="{00000005-866E-425B-9EFB-B8D3970C48CA}"/>
            </c:ext>
          </c:extLst>
        </c:ser>
        <c:ser>
          <c:idx val="1"/>
          <c:order val="1"/>
          <c:tx>
            <c:strRef>
              <c:f>クロス集計_個人所得水準!$L$834</c:f>
              <c:strCache>
                <c:ptCount val="1"/>
                <c:pt idx="0">
                  <c:v>現金で支払うことが多いが、特定の実店舗または特定の商品にはキャッシュレスで支払っている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クロス集計_個人所得水準!$J$835:$J$847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クロス集計_個人所得水準!$L$835:$L$847</c:f>
              <c:numCache>
                <c:formatCode>0.0%</c:formatCode>
                <c:ptCount val="13"/>
                <c:pt idx="0">
                  <c:v>0.1655364978061428</c:v>
                </c:pt>
                <c:pt idx="1">
                  <c:v>0.19108280254777071</c:v>
                </c:pt>
                <c:pt idx="2">
                  <c:v>0.18674698795180722</c:v>
                </c:pt>
                <c:pt idx="3">
                  <c:v>0.22433460076045628</c:v>
                </c:pt>
                <c:pt idx="4">
                  <c:v>0.2</c:v>
                </c:pt>
                <c:pt idx="5">
                  <c:v>0.17880794701986755</c:v>
                </c:pt>
                <c:pt idx="6">
                  <c:v>0.15079365079365079</c:v>
                </c:pt>
                <c:pt idx="7">
                  <c:v>0.13742690058479531</c:v>
                </c:pt>
                <c:pt idx="8">
                  <c:v>0.11666666666666667</c:v>
                </c:pt>
                <c:pt idx="9">
                  <c:v>9.0909090909090912E-2</c:v>
                </c:pt>
                <c:pt idx="10">
                  <c:v>0.17647058823529413</c:v>
                </c:pt>
                <c:pt idx="11">
                  <c:v>5.8823529411764705E-2</c:v>
                </c:pt>
                <c:pt idx="12">
                  <c:v>0.13513513513513514</c:v>
                </c:pt>
              </c:numCache>
            </c:numRef>
          </c:val>
          <c:extLst>
            <c:ext xmlns:c16="http://schemas.microsoft.com/office/drawing/2014/chart" uri="{C3380CC4-5D6E-409C-BE32-E72D297353CC}">
              <c16:uniqueId val="{00000006-866E-425B-9EFB-B8D3970C48CA}"/>
            </c:ext>
          </c:extLst>
        </c:ser>
        <c:ser>
          <c:idx val="2"/>
          <c:order val="2"/>
          <c:tx>
            <c:strRef>
              <c:f>クロス集計_個人所得水準!$M$834</c:f>
              <c:strCache>
                <c:ptCount val="1"/>
                <c:pt idx="0">
                  <c:v>現金で支払うことが多いが、ネットショッピングではキャッシュレスで支払っている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クロス集計_個人所得水準!$J$835:$J$847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クロス集計_個人所得水準!$M$835:$M$847</c:f>
              <c:numCache>
                <c:formatCode>0.0%</c:formatCode>
                <c:ptCount val="13"/>
                <c:pt idx="0">
                  <c:v>9.8524132429198247E-2</c:v>
                </c:pt>
                <c:pt idx="1">
                  <c:v>0.10828025477707007</c:v>
                </c:pt>
                <c:pt idx="2">
                  <c:v>0.11144578313253012</c:v>
                </c:pt>
                <c:pt idx="3">
                  <c:v>0.11026615969581749</c:v>
                </c:pt>
                <c:pt idx="4">
                  <c:v>0.1206896551724138</c:v>
                </c:pt>
                <c:pt idx="5">
                  <c:v>9.9337748344370855E-2</c:v>
                </c:pt>
                <c:pt idx="6">
                  <c:v>0.1111111111111111</c:v>
                </c:pt>
                <c:pt idx="7">
                  <c:v>6.4327485380116955E-2</c:v>
                </c:pt>
                <c:pt idx="8">
                  <c:v>7.0833333333333331E-2</c:v>
                </c:pt>
                <c:pt idx="9">
                  <c:v>1.8181818181818181E-2</c:v>
                </c:pt>
                <c:pt idx="10">
                  <c:v>0</c:v>
                </c:pt>
                <c:pt idx="11">
                  <c:v>0.11764705882352941</c:v>
                </c:pt>
                <c:pt idx="12">
                  <c:v>0.15135135135135136</c:v>
                </c:pt>
              </c:numCache>
            </c:numRef>
          </c:val>
          <c:extLst>
            <c:ext xmlns:c16="http://schemas.microsoft.com/office/drawing/2014/chart" uri="{C3380CC4-5D6E-409C-BE32-E72D297353CC}">
              <c16:uniqueId val="{00000007-866E-425B-9EFB-B8D3970C48CA}"/>
            </c:ext>
          </c:extLst>
        </c:ser>
        <c:ser>
          <c:idx val="3"/>
          <c:order val="3"/>
          <c:tx>
            <c:strRef>
              <c:f>クロス集計_個人所得水準!$N$834</c:f>
              <c:strCache>
                <c:ptCount val="1"/>
                <c:pt idx="0">
                  <c:v>現金のみで支払っている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クロス集計_個人所得水準!$J$835:$J$847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クロス集計_個人所得水準!$N$835:$N$847</c:f>
              <c:numCache>
                <c:formatCode>0.0%</c:formatCode>
                <c:ptCount val="13"/>
                <c:pt idx="0">
                  <c:v>1.9146390107698443E-2</c:v>
                </c:pt>
                <c:pt idx="1">
                  <c:v>1.9108280254777069E-2</c:v>
                </c:pt>
                <c:pt idx="2">
                  <c:v>2.1084337349397589E-2</c:v>
                </c:pt>
                <c:pt idx="3">
                  <c:v>2.2813688212927757E-2</c:v>
                </c:pt>
                <c:pt idx="4">
                  <c:v>3.4482758620689655E-2</c:v>
                </c:pt>
                <c:pt idx="5">
                  <c:v>1.3245033112582781E-2</c:v>
                </c:pt>
                <c:pt idx="6">
                  <c:v>7.9365079365079361E-3</c:v>
                </c:pt>
                <c:pt idx="7">
                  <c:v>1.7543859649122806E-2</c:v>
                </c:pt>
                <c:pt idx="8">
                  <c:v>4.1666666666666666E-3</c:v>
                </c:pt>
                <c:pt idx="9">
                  <c:v>9.0909090909090905E-3</c:v>
                </c:pt>
                <c:pt idx="10">
                  <c:v>0</c:v>
                </c:pt>
                <c:pt idx="11">
                  <c:v>0</c:v>
                </c:pt>
                <c:pt idx="12">
                  <c:v>4.3243243243243246E-2</c:v>
                </c:pt>
              </c:numCache>
            </c:numRef>
          </c:val>
          <c:extLst>
            <c:ext xmlns:c16="http://schemas.microsoft.com/office/drawing/2014/chart" uri="{C3380CC4-5D6E-409C-BE32-E72D297353CC}">
              <c16:uniqueId val="{00000008-866E-425B-9EFB-B8D3970C48CA}"/>
            </c:ext>
          </c:extLst>
        </c:ser>
        <c:dLbls>
          <c:showLegendKey val="0"/>
          <c:showVal val="0"/>
          <c:showCatName val="0"/>
          <c:showSerName val="0"/>
          <c:showPercent val="0"/>
          <c:showBubbleSize val="0"/>
        </c:dLbls>
        <c:gapWidth val="50"/>
        <c:overlap val="100"/>
        <c:axId val="1117617800"/>
        <c:axId val="1117610240"/>
      </c:barChart>
      <c:catAx>
        <c:axId val="1117617800"/>
        <c:scaling>
          <c:orientation val="maxMin"/>
        </c:scaling>
        <c:delete val="0"/>
        <c:axPos val="l"/>
        <c:numFmt formatCode="General" sourceLinked="1"/>
        <c:majorTickMark val="out"/>
        <c:minorTickMark val="none"/>
        <c:tickLblPos val="nextTo"/>
        <c:txPr>
          <a:bodyPr rot="0" vert="horz"/>
          <a:lstStyle/>
          <a:p>
            <a:pPr>
              <a:defRPr/>
            </a:pPr>
            <a:endParaRPr lang="ja-JP"/>
          </a:p>
        </c:txPr>
        <c:crossAx val="1117610240"/>
        <c:crosses val="autoZero"/>
        <c:auto val="1"/>
        <c:lblAlgn val="ctr"/>
        <c:lblOffset val="100"/>
        <c:noMultiLvlLbl val="0"/>
      </c:catAx>
      <c:valAx>
        <c:axId val="11176102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76178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クロス集計_個人所得水準!$S$873</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クロス集計_個人所得水準!$S$874:$S$886</c:f>
              <c:numCache>
                <c:formatCode>0.0%</c:formatCode>
                <c:ptCount val="13"/>
                <c:pt idx="0">
                  <c:v>3.3506182688472275E-2</c:v>
                </c:pt>
                <c:pt idx="1">
                  <c:v>3.8216560509554139E-2</c:v>
                </c:pt>
                <c:pt idx="2">
                  <c:v>4.5180722891566265E-2</c:v>
                </c:pt>
                <c:pt idx="3">
                  <c:v>4.5627376425855515E-2</c:v>
                </c:pt>
                <c:pt idx="4">
                  <c:v>2.7586206896551724E-2</c:v>
                </c:pt>
                <c:pt idx="5">
                  <c:v>2.3178807947019868E-2</c:v>
                </c:pt>
                <c:pt idx="6">
                  <c:v>2.7777777777777776E-2</c:v>
                </c:pt>
                <c:pt idx="7">
                  <c:v>3.8011695906432746E-2</c:v>
                </c:pt>
                <c:pt idx="8">
                  <c:v>1.2500000000000001E-2</c:v>
                </c:pt>
                <c:pt idx="9">
                  <c:v>5.4545454545454543E-2</c:v>
                </c:pt>
                <c:pt idx="10">
                  <c:v>0</c:v>
                </c:pt>
                <c:pt idx="11">
                  <c:v>0</c:v>
                </c:pt>
                <c:pt idx="12">
                  <c:v>3.783783783783784E-2</c:v>
                </c:pt>
              </c:numCache>
            </c:numRef>
          </c:val>
          <c:extLst>
            <c:ext xmlns:c16="http://schemas.microsoft.com/office/drawing/2014/chart" uri="{C3380CC4-5D6E-409C-BE32-E72D297353CC}">
              <c16:uniqueId val="{0000000D-1601-4F79-B06B-B9D0546DC068}"/>
            </c:ext>
          </c:extLst>
        </c:ser>
        <c:ser>
          <c:idx val="1"/>
          <c:order val="1"/>
          <c:tx>
            <c:strRef>
              <c:f>クロス集計_個人所得水準!$T$873</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クロス集計_個人所得水準!$T$874:$T$886</c:f>
              <c:numCache>
                <c:formatCode>0.0%</c:formatCode>
                <c:ptCount val="13"/>
                <c:pt idx="0">
                  <c:v>7.9776625448743518E-2</c:v>
                </c:pt>
                <c:pt idx="1">
                  <c:v>3.8216560509554139E-2</c:v>
                </c:pt>
                <c:pt idx="2">
                  <c:v>7.2289156626506021E-2</c:v>
                </c:pt>
                <c:pt idx="3">
                  <c:v>6.8441064638783272E-2</c:v>
                </c:pt>
                <c:pt idx="4">
                  <c:v>9.6551724137931033E-2</c:v>
                </c:pt>
                <c:pt idx="5">
                  <c:v>7.9470198675496692E-2</c:v>
                </c:pt>
                <c:pt idx="6">
                  <c:v>8.3333333333333329E-2</c:v>
                </c:pt>
                <c:pt idx="7">
                  <c:v>9.0643274853801165E-2</c:v>
                </c:pt>
                <c:pt idx="8">
                  <c:v>0.1</c:v>
                </c:pt>
                <c:pt idx="9">
                  <c:v>7.2727272727272724E-2</c:v>
                </c:pt>
                <c:pt idx="10">
                  <c:v>0</c:v>
                </c:pt>
                <c:pt idx="11">
                  <c:v>0.17647058823529413</c:v>
                </c:pt>
                <c:pt idx="12">
                  <c:v>7.0270270270270274E-2</c:v>
                </c:pt>
              </c:numCache>
            </c:numRef>
          </c:val>
          <c:extLst>
            <c:ext xmlns:c16="http://schemas.microsoft.com/office/drawing/2014/chart" uri="{C3380CC4-5D6E-409C-BE32-E72D297353CC}">
              <c16:uniqueId val="{0000000E-1601-4F79-B06B-B9D0546DC068}"/>
            </c:ext>
          </c:extLst>
        </c:ser>
        <c:ser>
          <c:idx val="2"/>
          <c:order val="2"/>
          <c:tx>
            <c:strRef>
              <c:f>クロス集計_個人所得水準!$U$873</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クロス集計_個人所得水準!$U$874:$U$886</c:f>
              <c:numCache>
                <c:formatCode>0.0%</c:formatCode>
                <c:ptCount val="13"/>
                <c:pt idx="0">
                  <c:v>0.24172317510969285</c:v>
                </c:pt>
                <c:pt idx="1">
                  <c:v>0.28025477707006369</c:v>
                </c:pt>
                <c:pt idx="2">
                  <c:v>0.25</c:v>
                </c:pt>
                <c:pt idx="3">
                  <c:v>0.28897338403041822</c:v>
                </c:pt>
                <c:pt idx="4">
                  <c:v>0.22068965517241379</c:v>
                </c:pt>
                <c:pt idx="5">
                  <c:v>0.26490066225165565</c:v>
                </c:pt>
                <c:pt idx="6">
                  <c:v>0.25396825396825395</c:v>
                </c:pt>
                <c:pt idx="7">
                  <c:v>0.20760233918128654</c:v>
                </c:pt>
                <c:pt idx="8">
                  <c:v>0.21666666666666667</c:v>
                </c:pt>
                <c:pt idx="9">
                  <c:v>0.15454545454545454</c:v>
                </c:pt>
                <c:pt idx="10">
                  <c:v>0.23529411764705882</c:v>
                </c:pt>
                <c:pt idx="11">
                  <c:v>5.8823529411764705E-2</c:v>
                </c:pt>
                <c:pt idx="12">
                  <c:v>0.27027027027027029</c:v>
                </c:pt>
              </c:numCache>
            </c:numRef>
          </c:val>
          <c:extLst>
            <c:ext xmlns:c16="http://schemas.microsoft.com/office/drawing/2014/chart" uri="{C3380CC4-5D6E-409C-BE32-E72D297353CC}">
              <c16:uniqueId val="{0000000F-1601-4F79-B06B-B9D0546DC068}"/>
            </c:ext>
          </c:extLst>
        </c:ser>
        <c:ser>
          <c:idx val="3"/>
          <c:order val="3"/>
          <c:tx>
            <c:strRef>
              <c:f>クロス集計_個人所得水準!$V$873</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クロス集計_個人所得水準!$V$874:$V$886</c:f>
              <c:numCache>
                <c:formatCode>0.0%</c:formatCode>
                <c:ptCount val="13"/>
                <c:pt idx="0">
                  <c:v>0.37973673713601913</c:v>
                </c:pt>
                <c:pt idx="1">
                  <c:v>0.38853503184713378</c:v>
                </c:pt>
                <c:pt idx="2">
                  <c:v>0.39457831325301207</c:v>
                </c:pt>
                <c:pt idx="3">
                  <c:v>0.3269961977186312</c:v>
                </c:pt>
                <c:pt idx="4">
                  <c:v>0.38275862068965516</c:v>
                </c:pt>
                <c:pt idx="5">
                  <c:v>0.40397350993377484</c:v>
                </c:pt>
                <c:pt idx="6">
                  <c:v>0.40079365079365081</c:v>
                </c:pt>
                <c:pt idx="7">
                  <c:v>0.391812865497076</c:v>
                </c:pt>
                <c:pt idx="8">
                  <c:v>0.38333333333333336</c:v>
                </c:pt>
                <c:pt idx="9">
                  <c:v>0.41818181818181815</c:v>
                </c:pt>
                <c:pt idx="10">
                  <c:v>0.29411764705882354</c:v>
                </c:pt>
                <c:pt idx="11">
                  <c:v>0.47058823529411764</c:v>
                </c:pt>
                <c:pt idx="12">
                  <c:v>0.29729729729729731</c:v>
                </c:pt>
              </c:numCache>
            </c:numRef>
          </c:val>
          <c:extLst>
            <c:ext xmlns:c16="http://schemas.microsoft.com/office/drawing/2014/chart" uri="{C3380CC4-5D6E-409C-BE32-E72D297353CC}">
              <c16:uniqueId val="{00000010-1601-4F79-B06B-B9D0546DC068}"/>
            </c:ext>
          </c:extLst>
        </c:ser>
        <c:ser>
          <c:idx val="4"/>
          <c:order val="4"/>
          <c:tx>
            <c:strRef>
              <c:f>クロス集計_個人所得水準!$W$873</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クロス集計_個人所得水準!$W$874:$W$886</c:f>
              <c:numCache>
                <c:formatCode>0.0%</c:formatCode>
                <c:ptCount val="13"/>
                <c:pt idx="0">
                  <c:v>2.6326286398085361E-2</c:v>
                </c:pt>
                <c:pt idx="1">
                  <c:v>1.2738853503184714E-2</c:v>
                </c:pt>
                <c:pt idx="2">
                  <c:v>2.1084337349397589E-2</c:v>
                </c:pt>
                <c:pt idx="3">
                  <c:v>2.6615969581749048E-2</c:v>
                </c:pt>
                <c:pt idx="4">
                  <c:v>1.7241379310344827E-2</c:v>
                </c:pt>
                <c:pt idx="5">
                  <c:v>2.3178807947019868E-2</c:v>
                </c:pt>
                <c:pt idx="6">
                  <c:v>2.3809523809523808E-2</c:v>
                </c:pt>
                <c:pt idx="7">
                  <c:v>4.6783625730994149E-2</c:v>
                </c:pt>
                <c:pt idx="8">
                  <c:v>0.05</c:v>
                </c:pt>
                <c:pt idx="9">
                  <c:v>1.8181818181818181E-2</c:v>
                </c:pt>
                <c:pt idx="10">
                  <c:v>0</c:v>
                </c:pt>
                <c:pt idx="11">
                  <c:v>5.8823529411764705E-2</c:v>
                </c:pt>
                <c:pt idx="12">
                  <c:v>5.4054054054054057E-3</c:v>
                </c:pt>
              </c:numCache>
            </c:numRef>
          </c:val>
          <c:extLst>
            <c:ext xmlns:c16="http://schemas.microsoft.com/office/drawing/2014/chart" uri="{C3380CC4-5D6E-409C-BE32-E72D297353CC}">
              <c16:uniqueId val="{00000011-1601-4F79-B06B-B9D0546DC068}"/>
            </c:ext>
          </c:extLst>
        </c:ser>
        <c:ser>
          <c:idx val="5"/>
          <c:order val="5"/>
          <c:tx>
            <c:strRef>
              <c:f>クロス集計_個人所得水準!$X$873</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クロス集計_個人所得水準!$X$874:$X$886</c:f>
              <c:numCache>
                <c:formatCode>0.0%</c:formatCode>
                <c:ptCount val="13"/>
                <c:pt idx="0">
                  <c:v>6.3821300358994811E-3</c:v>
                </c:pt>
                <c:pt idx="1">
                  <c:v>0</c:v>
                </c:pt>
                <c:pt idx="2">
                  <c:v>6.024096385542169E-3</c:v>
                </c:pt>
                <c:pt idx="3">
                  <c:v>0</c:v>
                </c:pt>
                <c:pt idx="4">
                  <c:v>3.4482758620689655E-3</c:v>
                </c:pt>
                <c:pt idx="5">
                  <c:v>6.6225165562913907E-3</c:v>
                </c:pt>
                <c:pt idx="6">
                  <c:v>1.5873015873015872E-2</c:v>
                </c:pt>
                <c:pt idx="7">
                  <c:v>5.8479532163742687E-3</c:v>
                </c:pt>
                <c:pt idx="8">
                  <c:v>8.3333333333333332E-3</c:v>
                </c:pt>
                <c:pt idx="9">
                  <c:v>9.0909090909090905E-3</c:v>
                </c:pt>
                <c:pt idx="10">
                  <c:v>0</c:v>
                </c:pt>
                <c:pt idx="11">
                  <c:v>0</c:v>
                </c:pt>
                <c:pt idx="12">
                  <c:v>1.0810810810810811E-2</c:v>
                </c:pt>
              </c:numCache>
            </c:numRef>
          </c:val>
          <c:extLst>
            <c:ext xmlns:c16="http://schemas.microsoft.com/office/drawing/2014/chart" uri="{C3380CC4-5D6E-409C-BE32-E72D297353CC}">
              <c16:uniqueId val="{00000012-1601-4F79-B06B-B9D0546DC068}"/>
            </c:ext>
          </c:extLst>
        </c:ser>
        <c:ser>
          <c:idx val="6"/>
          <c:order val="6"/>
          <c:tx>
            <c:strRef>
              <c:f>クロス集計_個人所得水準!$Y$873</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クロス集計_個人所得水準!$Y$874:$Y$886</c:f>
              <c:numCache>
                <c:formatCode>0.0%</c:formatCode>
                <c:ptCount val="13"/>
                <c:pt idx="0">
                  <c:v>0.10331072995612285</c:v>
                </c:pt>
                <c:pt idx="1">
                  <c:v>0.10828025477707007</c:v>
                </c:pt>
                <c:pt idx="2">
                  <c:v>0.10240963855421686</c:v>
                </c:pt>
                <c:pt idx="3">
                  <c:v>9.8859315589353611E-2</c:v>
                </c:pt>
                <c:pt idx="4">
                  <c:v>9.6551724137931033E-2</c:v>
                </c:pt>
                <c:pt idx="5">
                  <c:v>9.9337748344370855E-2</c:v>
                </c:pt>
                <c:pt idx="6">
                  <c:v>8.3333333333333329E-2</c:v>
                </c:pt>
                <c:pt idx="7">
                  <c:v>8.1871345029239762E-2</c:v>
                </c:pt>
                <c:pt idx="8">
                  <c:v>0.1125</c:v>
                </c:pt>
                <c:pt idx="9">
                  <c:v>0.10909090909090909</c:v>
                </c:pt>
                <c:pt idx="10">
                  <c:v>0.23529411764705882</c:v>
                </c:pt>
                <c:pt idx="11">
                  <c:v>0.11764705882352941</c:v>
                </c:pt>
                <c:pt idx="12">
                  <c:v>0.16216216216216217</c:v>
                </c:pt>
              </c:numCache>
            </c:numRef>
          </c:val>
          <c:extLst>
            <c:ext xmlns:c16="http://schemas.microsoft.com/office/drawing/2014/chart" uri="{C3380CC4-5D6E-409C-BE32-E72D297353CC}">
              <c16:uniqueId val="{00000013-1601-4F79-B06B-B9D0546DC068}"/>
            </c:ext>
          </c:extLst>
        </c:ser>
        <c:ser>
          <c:idx val="7"/>
          <c:order val="7"/>
          <c:tx>
            <c:strRef>
              <c:f>クロス集計_個人所得水準!$Z$873</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クロス集計_個人所得水準!$Z$874:$Z$886</c:f>
              <c:numCache>
                <c:formatCode>0.0%</c:formatCode>
                <c:ptCount val="13"/>
                <c:pt idx="0">
                  <c:v>7.2197846031112886E-2</c:v>
                </c:pt>
                <c:pt idx="1">
                  <c:v>7.6433121019108277E-2</c:v>
                </c:pt>
                <c:pt idx="2">
                  <c:v>6.3253012048192767E-2</c:v>
                </c:pt>
                <c:pt idx="3">
                  <c:v>9.125475285171103E-2</c:v>
                </c:pt>
                <c:pt idx="4">
                  <c:v>9.6551724137931033E-2</c:v>
                </c:pt>
                <c:pt idx="5">
                  <c:v>3.9735099337748346E-2</c:v>
                </c:pt>
                <c:pt idx="6">
                  <c:v>5.5555555555555552E-2</c:v>
                </c:pt>
                <c:pt idx="7">
                  <c:v>7.6023391812865493E-2</c:v>
                </c:pt>
                <c:pt idx="8">
                  <c:v>5.8333333333333334E-2</c:v>
                </c:pt>
                <c:pt idx="9">
                  <c:v>8.1818181818181818E-2</c:v>
                </c:pt>
                <c:pt idx="10">
                  <c:v>0.17647058823529413</c:v>
                </c:pt>
                <c:pt idx="11">
                  <c:v>5.8823529411764705E-2</c:v>
                </c:pt>
                <c:pt idx="12">
                  <c:v>9.1891891891891897E-2</c:v>
                </c:pt>
              </c:numCache>
            </c:numRef>
          </c:val>
          <c:extLst>
            <c:ext xmlns:c16="http://schemas.microsoft.com/office/drawing/2014/chart" uri="{C3380CC4-5D6E-409C-BE32-E72D297353CC}">
              <c16:uniqueId val="{00000014-1601-4F79-B06B-B9D0546DC068}"/>
            </c:ext>
          </c:extLst>
        </c:ser>
        <c:ser>
          <c:idx val="8"/>
          <c:order val="8"/>
          <c:tx>
            <c:strRef>
              <c:f>クロス集計_個人所得水準!$AA$873</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クロス集計_個人所得水準!$AA$874:$AA$886</c:f>
              <c:numCache>
                <c:formatCode>0.0%</c:formatCode>
                <c:ptCount val="13"/>
                <c:pt idx="0">
                  <c:v>1.316314319904268E-2</c:v>
                </c:pt>
                <c:pt idx="1">
                  <c:v>1.9108280254777069E-2</c:v>
                </c:pt>
                <c:pt idx="2">
                  <c:v>1.5060240963855422E-2</c:v>
                </c:pt>
                <c:pt idx="3">
                  <c:v>1.1406844106463879E-2</c:v>
                </c:pt>
                <c:pt idx="4">
                  <c:v>3.4482758620689655E-3</c:v>
                </c:pt>
                <c:pt idx="5">
                  <c:v>9.9337748344370865E-3</c:v>
                </c:pt>
                <c:pt idx="6">
                  <c:v>7.9365079365079361E-3</c:v>
                </c:pt>
                <c:pt idx="7">
                  <c:v>1.1695906432748537E-2</c:v>
                </c:pt>
                <c:pt idx="8">
                  <c:v>2.9166666666666667E-2</c:v>
                </c:pt>
                <c:pt idx="9">
                  <c:v>1.8181818181818181E-2</c:v>
                </c:pt>
                <c:pt idx="10">
                  <c:v>0</c:v>
                </c:pt>
                <c:pt idx="11">
                  <c:v>0</c:v>
                </c:pt>
                <c:pt idx="12">
                  <c:v>1.6216216216216217E-2</c:v>
                </c:pt>
              </c:numCache>
            </c:numRef>
          </c:val>
          <c:extLst>
            <c:ext xmlns:c16="http://schemas.microsoft.com/office/drawing/2014/chart" uri="{C3380CC4-5D6E-409C-BE32-E72D297353CC}">
              <c16:uniqueId val="{00000015-1601-4F79-B06B-B9D0546DC068}"/>
            </c:ext>
          </c:extLst>
        </c:ser>
        <c:ser>
          <c:idx val="9"/>
          <c:order val="9"/>
          <c:tx>
            <c:strRef>
              <c:f>クロス集計_個人所得水準!$AB$873</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クロス集計_個人所得水準!$AB$874:$AB$886</c:f>
              <c:numCache>
                <c:formatCode>0.0%</c:formatCode>
                <c:ptCount val="13"/>
                <c:pt idx="0">
                  <c:v>9.1743119266055051E-3</c:v>
                </c:pt>
                <c:pt idx="1">
                  <c:v>2.5477707006369428E-2</c:v>
                </c:pt>
                <c:pt idx="2">
                  <c:v>0</c:v>
                </c:pt>
                <c:pt idx="3">
                  <c:v>3.8022813688212928E-3</c:v>
                </c:pt>
                <c:pt idx="4">
                  <c:v>1.0344827586206896E-2</c:v>
                </c:pt>
                <c:pt idx="5">
                  <c:v>1.3245033112582781E-2</c:v>
                </c:pt>
                <c:pt idx="6">
                  <c:v>7.9365079365079361E-3</c:v>
                </c:pt>
                <c:pt idx="7">
                  <c:v>1.4619883040935672E-2</c:v>
                </c:pt>
                <c:pt idx="8">
                  <c:v>0</c:v>
                </c:pt>
                <c:pt idx="9">
                  <c:v>1.8181818181818181E-2</c:v>
                </c:pt>
                <c:pt idx="10">
                  <c:v>0</c:v>
                </c:pt>
                <c:pt idx="11">
                  <c:v>0</c:v>
                </c:pt>
                <c:pt idx="12">
                  <c:v>1.0810810810810811E-2</c:v>
                </c:pt>
              </c:numCache>
            </c:numRef>
          </c:val>
          <c:extLst>
            <c:ext xmlns:c16="http://schemas.microsoft.com/office/drawing/2014/chart" uri="{C3380CC4-5D6E-409C-BE32-E72D297353CC}">
              <c16:uniqueId val="{00000016-1601-4F79-B06B-B9D0546DC068}"/>
            </c:ext>
          </c:extLst>
        </c:ser>
        <c:ser>
          <c:idx val="10"/>
          <c:order val="10"/>
          <c:tx>
            <c:strRef>
              <c:f>クロス集計_個人所得水準!$AC$873</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クロス集計_個人所得水準!$AC$874:$AC$886</c:f>
              <c:numCache>
                <c:formatCode>0.0%</c:formatCode>
                <c:ptCount val="13"/>
                <c:pt idx="0">
                  <c:v>3.2708416433984845E-2</c:v>
                </c:pt>
                <c:pt idx="1">
                  <c:v>1.2738853503184714E-2</c:v>
                </c:pt>
                <c:pt idx="2">
                  <c:v>3.0120481927710843E-2</c:v>
                </c:pt>
                <c:pt idx="3">
                  <c:v>3.4220532319391636E-2</c:v>
                </c:pt>
                <c:pt idx="4">
                  <c:v>4.4827586206896551E-2</c:v>
                </c:pt>
                <c:pt idx="5">
                  <c:v>3.3112582781456956E-2</c:v>
                </c:pt>
                <c:pt idx="6">
                  <c:v>3.968253968253968E-2</c:v>
                </c:pt>
                <c:pt idx="7">
                  <c:v>3.5087719298245612E-2</c:v>
                </c:pt>
                <c:pt idx="8">
                  <c:v>2.5000000000000001E-2</c:v>
                </c:pt>
                <c:pt idx="9">
                  <c:v>4.5454545454545456E-2</c:v>
                </c:pt>
                <c:pt idx="10">
                  <c:v>0</c:v>
                </c:pt>
                <c:pt idx="11">
                  <c:v>5.8823529411764705E-2</c:v>
                </c:pt>
                <c:pt idx="12">
                  <c:v>2.1621621621621623E-2</c:v>
                </c:pt>
              </c:numCache>
            </c:numRef>
          </c:val>
          <c:extLst>
            <c:ext xmlns:c16="http://schemas.microsoft.com/office/drawing/2014/chart" uri="{C3380CC4-5D6E-409C-BE32-E72D297353CC}">
              <c16:uniqueId val="{00000017-1601-4F79-B06B-B9D0546DC068}"/>
            </c:ext>
          </c:extLst>
        </c:ser>
        <c:ser>
          <c:idx val="11"/>
          <c:order val="11"/>
          <c:tx>
            <c:strRef>
              <c:f>クロス集計_個人所得水準!$AD$873</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クロス集計_個人所得水準!$R$874:$R$886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クロス集計_個人所得水準!$AD$874:$AD$886</c:f>
              <c:numCache>
                <c:formatCode>0.0%</c:formatCode>
                <c:ptCount val="13"/>
                <c:pt idx="0">
                  <c:v>1.994415636218588E-3</c:v>
                </c:pt>
                <c:pt idx="1">
                  <c:v>0</c:v>
                </c:pt>
                <c:pt idx="2">
                  <c:v>0</c:v>
                </c:pt>
                <c:pt idx="3">
                  <c:v>3.8022813688212928E-3</c:v>
                </c:pt>
                <c:pt idx="4">
                  <c:v>0</c:v>
                </c:pt>
                <c:pt idx="5">
                  <c:v>3.3112582781456954E-3</c:v>
                </c:pt>
                <c:pt idx="6">
                  <c:v>0</c:v>
                </c:pt>
                <c:pt idx="7">
                  <c:v>0</c:v>
                </c:pt>
                <c:pt idx="8">
                  <c:v>4.1666666666666666E-3</c:v>
                </c:pt>
                <c:pt idx="9">
                  <c:v>0</c:v>
                </c:pt>
                <c:pt idx="10">
                  <c:v>5.8823529411764705E-2</c:v>
                </c:pt>
                <c:pt idx="11">
                  <c:v>0</c:v>
                </c:pt>
                <c:pt idx="12">
                  <c:v>5.4054054054054057E-3</c:v>
                </c:pt>
              </c:numCache>
            </c:numRef>
          </c:val>
          <c:extLst>
            <c:ext xmlns:c16="http://schemas.microsoft.com/office/drawing/2014/chart" uri="{C3380CC4-5D6E-409C-BE32-E72D297353CC}">
              <c16:uniqueId val="{00000018-1601-4F79-B06B-B9D0546DC068}"/>
            </c:ext>
          </c:extLst>
        </c:ser>
        <c:dLbls>
          <c:showLegendKey val="0"/>
          <c:showVal val="0"/>
          <c:showCatName val="0"/>
          <c:showSerName val="0"/>
          <c:showPercent val="0"/>
          <c:showBubbleSize val="0"/>
        </c:dLbls>
        <c:gapWidth val="50"/>
        <c:overlap val="100"/>
        <c:axId val="1126298256"/>
        <c:axId val="1126294656"/>
      </c:barChart>
      <c:catAx>
        <c:axId val="1126298256"/>
        <c:scaling>
          <c:orientation val="maxMin"/>
        </c:scaling>
        <c:delete val="0"/>
        <c:axPos val="l"/>
        <c:numFmt formatCode="General" sourceLinked="1"/>
        <c:majorTickMark val="out"/>
        <c:minorTickMark val="none"/>
        <c:tickLblPos val="nextTo"/>
        <c:txPr>
          <a:bodyPr rot="0" vert="horz"/>
          <a:lstStyle/>
          <a:p>
            <a:pPr>
              <a:defRPr/>
            </a:pPr>
            <a:endParaRPr lang="ja-JP"/>
          </a:p>
        </c:txPr>
        <c:crossAx val="1126294656"/>
        <c:crosses val="autoZero"/>
        <c:auto val="1"/>
        <c:lblAlgn val="ctr"/>
        <c:lblOffset val="100"/>
        <c:noMultiLvlLbl val="0"/>
      </c:catAx>
      <c:valAx>
        <c:axId val="11262946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62982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クロス集計_個人所得水準!$S$916</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クロス集計_個人所得水準!$S$917:$S$929</c:f>
              <c:numCache>
                <c:formatCode>0.0%</c:formatCode>
                <c:ptCount val="13"/>
                <c:pt idx="0">
                  <c:v>4.4276027124052653E-2</c:v>
                </c:pt>
                <c:pt idx="1">
                  <c:v>5.0955414012738856E-2</c:v>
                </c:pt>
                <c:pt idx="2">
                  <c:v>5.4216867469879519E-2</c:v>
                </c:pt>
                <c:pt idx="3">
                  <c:v>5.3231939163498096E-2</c:v>
                </c:pt>
                <c:pt idx="4">
                  <c:v>3.793103448275862E-2</c:v>
                </c:pt>
                <c:pt idx="5">
                  <c:v>2.6490066225165563E-2</c:v>
                </c:pt>
                <c:pt idx="6">
                  <c:v>4.3650793650793648E-2</c:v>
                </c:pt>
                <c:pt idx="7">
                  <c:v>4.0935672514619881E-2</c:v>
                </c:pt>
                <c:pt idx="8">
                  <c:v>3.7499999999999999E-2</c:v>
                </c:pt>
                <c:pt idx="9">
                  <c:v>5.4545454545454543E-2</c:v>
                </c:pt>
                <c:pt idx="10">
                  <c:v>5.8823529411764705E-2</c:v>
                </c:pt>
                <c:pt idx="11">
                  <c:v>0</c:v>
                </c:pt>
                <c:pt idx="12">
                  <c:v>5.9459459459459463E-2</c:v>
                </c:pt>
              </c:numCache>
            </c:numRef>
          </c:val>
          <c:extLst>
            <c:ext xmlns:c16="http://schemas.microsoft.com/office/drawing/2014/chart" uri="{C3380CC4-5D6E-409C-BE32-E72D297353CC}">
              <c16:uniqueId val="{0000000D-EA82-42C4-9770-600E98EA1C24}"/>
            </c:ext>
          </c:extLst>
        </c:ser>
        <c:ser>
          <c:idx val="1"/>
          <c:order val="1"/>
          <c:tx>
            <c:strRef>
              <c:f>クロス集計_個人所得水準!$T$916</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クロス集計_個人所得水準!$T$917:$T$929</c:f>
              <c:numCache>
                <c:formatCode>0.0%</c:formatCode>
                <c:ptCount val="13"/>
                <c:pt idx="0">
                  <c:v>0.14040686078978859</c:v>
                </c:pt>
                <c:pt idx="1">
                  <c:v>0.12101910828025478</c:v>
                </c:pt>
                <c:pt idx="2">
                  <c:v>0.14457831325301204</c:v>
                </c:pt>
                <c:pt idx="3">
                  <c:v>0.155893536121673</c:v>
                </c:pt>
                <c:pt idx="4">
                  <c:v>0.1103448275862069</c:v>
                </c:pt>
                <c:pt idx="5">
                  <c:v>0.1490066225165563</c:v>
                </c:pt>
                <c:pt idx="6">
                  <c:v>0.14682539682539683</c:v>
                </c:pt>
                <c:pt idx="7">
                  <c:v>0.14327485380116958</c:v>
                </c:pt>
                <c:pt idx="8">
                  <c:v>0.14166666666666666</c:v>
                </c:pt>
                <c:pt idx="9">
                  <c:v>0.1</c:v>
                </c:pt>
                <c:pt idx="10">
                  <c:v>0.11764705882352941</c:v>
                </c:pt>
                <c:pt idx="11">
                  <c:v>0.11764705882352941</c:v>
                </c:pt>
                <c:pt idx="12">
                  <c:v>0.17297297297297298</c:v>
                </c:pt>
              </c:numCache>
            </c:numRef>
          </c:val>
          <c:extLst>
            <c:ext xmlns:c16="http://schemas.microsoft.com/office/drawing/2014/chart" uri="{C3380CC4-5D6E-409C-BE32-E72D297353CC}">
              <c16:uniqueId val="{0000000E-EA82-42C4-9770-600E98EA1C24}"/>
            </c:ext>
          </c:extLst>
        </c:ser>
        <c:ser>
          <c:idx val="2"/>
          <c:order val="2"/>
          <c:tx>
            <c:strRef>
              <c:f>クロス集計_個人所得水準!$U$916</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クロス集計_個人所得水準!$U$917:$U$929</c:f>
              <c:numCache>
                <c:formatCode>0.0%</c:formatCode>
                <c:ptCount val="13"/>
                <c:pt idx="0">
                  <c:v>0.28998803350618269</c:v>
                </c:pt>
                <c:pt idx="1">
                  <c:v>0.2929936305732484</c:v>
                </c:pt>
                <c:pt idx="2">
                  <c:v>0.26204819277108432</c:v>
                </c:pt>
                <c:pt idx="3">
                  <c:v>0.28136882129277568</c:v>
                </c:pt>
                <c:pt idx="4">
                  <c:v>0.29655172413793102</c:v>
                </c:pt>
                <c:pt idx="5">
                  <c:v>0.29801324503311261</c:v>
                </c:pt>
                <c:pt idx="6">
                  <c:v>0.30158730158730157</c:v>
                </c:pt>
                <c:pt idx="7">
                  <c:v>0.2953216374269006</c:v>
                </c:pt>
                <c:pt idx="8">
                  <c:v>0.30833333333333335</c:v>
                </c:pt>
                <c:pt idx="9">
                  <c:v>0.32727272727272727</c:v>
                </c:pt>
                <c:pt idx="10">
                  <c:v>0.23529411764705882</c:v>
                </c:pt>
                <c:pt idx="11">
                  <c:v>0.58823529411764708</c:v>
                </c:pt>
                <c:pt idx="12">
                  <c:v>0.23243243243243245</c:v>
                </c:pt>
              </c:numCache>
            </c:numRef>
          </c:val>
          <c:extLst>
            <c:ext xmlns:c16="http://schemas.microsoft.com/office/drawing/2014/chart" uri="{C3380CC4-5D6E-409C-BE32-E72D297353CC}">
              <c16:uniqueId val="{0000000F-EA82-42C4-9770-600E98EA1C24}"/>
            </c:ext>
          </c:extLst>
        </c:ser>
        <c:ser>
          <c:idx val="3"/>
          <c:order val="3"/>
          <c:tx>
            <c:strRef>
              <c:f>クロス集計_個人所得水準!$V$916</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クロス集計_個人所得水準!$V$917:$V$929</c:f>
              <c:numCache>
                <c:formatCode>0.0%</c:formatCode>
                <c:ptCount val="13"/>
                <c:pt idx="0">
                  <c:v>0.16593538093338653</c:v>
                </c:pt>
                <c:pt idx="1">
                  <c:v>0.17197452229299362</c:v>
                </c:pt>
                <c:pt idx="2">
                  <c:v>0.14759036144578314</c:v>
                </c:pt>
                <c:pt idx="3">
                  <c:v>0.18631178707224336</c:v>
                </c:pt>
                <c:pt idx="4">
                  <c:v>0.16206896551724137</c:v>
                </c:pt>
                <c:pt idx="5">
                  <c:v>0.20198675496688742</c:v>
                </c:pt>
                <c:pt idx="6">
                  <c:v>0.19444444444444445</c:v>
                </c:pt>
                <c:pt idx="7">
                  <c:v>0.12573099415204678</c:v>
                </c:pt>
                <c:pt idx="8">
                  <c:v>0.16666666666666666</c:v>
                </c:pt>
                <c:pt idx="9">
                  <c:v>0.14545454545454545</c:v>
                </c:pt>
                <c:pt idx="10">
                  <c:v>0.17647058823529413</c:v>
                </c:pt>
                <c:pt idx="11">
                  <c:v>0.23529411764705882</c:v>
                </c:pt>
                <c:pt idx="12">
                  <c:v>0.15135135135135136</c:v>
                </c:pt>
              </c:numCache>
            </c:numRef>
          </c:val>
          <c:extLst>
            <c:ext xmlns:c16="http://schemas.microsoft.com/office/drawing/2014/chart" uri="{C3380CC4-5D6E-409C-BE32-E72D297353CC}">
              <c16:uniqueId val="{00000010-EA82-42C4-9770-600E98EA1C24}"/>
            </c:ext>
          </c:extLst>
        </c:ser>
        <c:ser>
          <c:idx val="4"/>
          <c:order val="4"/>
          <c:tx>
            <c:strRef>
              <c:f>クロス集計_個人所得水準!$W$916</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クロス集計_個人所得水準!$W$917:$W$929</c:f>
              <c:numCache>
                <c:formatCode>0.0%</c:formatCode>
                <c:ptCount val="13"/>
                <c:pt idx="0">
                  <c:v>6.102911846828879E-2</c:v>
                </c:pt>
                <c:pt idx="1">
                  <c:v>2.5477707006369428E-2</c:v>
                </c:pt>
                <c:pt idx="2">
                  <c:v>4.2168674698795178E-2</c:v>
                </c:pt>
                <c:pt idx="3">
                  <c:v>4.9429657794676805E-2</c:v>
                </c:pt>
                <c:pt idx="4">
                  <c:v>6.2068965517241378E-2</c:v>
                </c:pt>
                <c:pt idx="5">
                  <c:v>7.6158940397350994E-2</c:v>
                </c:pt>
                <c:pt idx="6">
                  <c:v>8.3333333333333329E-2</c:v>
                </c:pt>
                <c:pt idx="7">
                  <c:v>5.8479532163742687E-2</c:v>
                </c:pt>
                <c:pt idx="8">
                  <c:v>6.6666666666666666E-2</c:v>
                </c:pt>
                <c:pt idx="9">
                  <c:v>7.2727272727272724E-2</c:v>
                </c:pt>
                <c:pt idx="10">
                  <c:v>0.11764705882352941</c:v>
                </c:pt>
                <c:pt idx="11">
                  <c:v>0</c:v>
                </c:pt>
                <c:pt idx="12">
                  <c:v>7.567567567567568E-2</c:v>
                </c:pt>
              </c:numCache>
            </c:numRef>
          </c:val>
          <c:extLst>
            <c:ext xmlns:c16="http://schemas.microsoft.com/office/drawing/2014/chart" uri="{C3380CC4-5D6E-409C-BE32-E72D297353CC}">
              <c16:uniqueId val="{00000011-EA82-42C4-9770-600E98EA1C24}"/>
            </c:ext>
          </c:extLst>
        </c:ser>
        <c:ser>
          <c:idx val="5"/>
          <c:order val="5"/>
          <c:tx>
            <c:strRef>
              <c:f>クロス集計_個人所得水準!$X$916</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クロス集計_個人所得水準!$X$917:$X$929</c:f>
              <c:numCache>
                <c:formatCode>0.0%</c:formatCode>
                <c:ptCount val="13"/>
                <c:pt idx="0">
                  <c:v>1.2365376944555246E-2</c:v>
                </c:pt>
                <c:pt idx="1">
                  <c:v>6.369426751592357E-3</c:v>
                </c:pt>
                <c:pt idx="2">
                  <c:v>9.0361445783132526E-3</c:v>
                </c:pt>
                <c:pt idx="3">
                  <c:v>1.1406844106463879E-2</c:v>
                </c:pt>
                <c:pt idx="4">
                  <c:v>3.4482758620689655E-3</c:v>
                </c:pt>
                <c:pt idx="5">
                  <c:v>9.9337748344370865E-3</c:v>
                </c:pt>
                <c:pt idx="6">
                  <c:v>1.5873015873015872E-2</c:v>
                </c:pt>
                <c:pt idx="7">
                  <c:v>1.4619883040935672E-2</c:v>
                </c:pt>
                <c:pt idx="8">
                  <c:v>1.6666666666666666E-2</c:v>
                </c:pt>
                <c:pt idx="9">
                  <c:v>1.8181818181818181E-2</c:v>
                </c:pt>
                <c:pt idx="10">
                  <c:v>0</c:v>
                </c:pt>
                <c:pt idx="11">
                  <c:v>5.8823529411764705E-2</c:v>
                </c:pt>
                <c:pt idx="12">
                  <c:v>2.1621621621621623E-2</c:v>
                </c:pt>
              </c:numCache>
            </c:numRef>
          </c:val>
          <c:extLst>
            <c:ext xmlns:c16="http://schemas.microsoft.com/office/drawing/2014/chart" uri="{C3380CC4-5D6E-409C-BE32-E72D297353CC}">
              <c16:uniqueId val="{00000012-EA82-42C4-9770-600E98EA1C24}"/>
            </c:ext>
          </c:extLst>
        </c:ser>
        <c:ser>
          <c:idx val="6"/>
          <c:order val="6"/>
          <c:tx>
            <c:strRef>
              <c:f>クロス集計_個人所得水準!$Y$916</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クロス集計_個人所得水準!$Y$917:$Y$929</c:f>
              <c:numCache>
                <c:formatCode>0.0%</c:formatCode>
                <c:ptCount val="13"/>
                <c:pt idx="0">
                  <c:v>0.10370961308336657</c:v>
                </c:pt>
                <c:pt idx="1">
                  <c:v>0.14012738853503184</c:v>
                </c:pt>
                <c:pt idx="2">
                  <c:v>0.12048192771084337</c:v>
                </c:pt>
                <c:pt idx="3">
                  <c:v>7.9847908745247151E-2</c:v>
                </c:pt>
                <c:pt idx="4">
                  <c:v>0.1103448275862069</c:v>
                </c:pt>
                <c:pt idx="5">
                  <c:v>8.9403973509933773E-2</c:v>
                </c:pt>
                <c:pt idx="6">
                  <c:v>7.9365079365079361E-2</c:v>
                </c:pt>
                <c:pt idx="7">
                  <c:v>0.10526315789473684</c:v>
                </c:pt>
                <c:pt idx="8">
                  <c:v>0.12083333333333333</c:v>
                </c:pt>
                <c:pt idx="9">
                  <c:v>0.1</c:v>
                </c:pt>
                <c:pt idx="10">
                  <c:v>0.11764705882352941</c:v>
                </c:pt>
                <c:pt idx="11">
                  <c:v>0</c:v>
                </c:pt>
                <c:pt idx="12">
                  <c:v>0.10810810810810811</c:v>
                </c:pt>
              </c:numCache>
            </c:numRef>
          </c:val>
          <c:extLst>
            <c:ext xmlns:c16="http://schemas.microsoft.com/office/drawing/2014/chart" uri="{C3380CC4-5D6E-409C-BE32-E72D297353CC}">
              <c16:uniqueId val="{00000013-EA82-42C4-9770-600E98EA1C24}"/>
            </c:ext>
          </c:extLst>
        </c:ser>
        <c:ser>
          <c:idx val="7"/>
          <c:order val="7"/>
          <c:tx>
            <c:strRef>
              <c:f>クロス集計_個人所得水準!$Z$916</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クロス集計_個人所得水準!$Z$917:$Z$929</c:f>
              <c:numCache>
                <c:formatCode>0.0%</c:formatCode>
                <c:ptCount val="13"/>
                <c:pt idx="0">
                  <c:v>9.6529716792979656E-2</c:v>
                </c:pt>
                <c:pt idx="1">
                  <c:v>7.0063694267515922E-2</c:v>
                </c:pt>
                <c:pt idx="2">
                  <c:v>0.13253012048192772</c:v>
                </c:pt>
                <c:pt idx="3">
                  <c:v>0.10646387832699619</c:v>
                </c:pt>
                <c:pt idx="4">
                  <c:v>0.10344827586206896</c:v>
                </c:pt>
                <c:pt idx="5">
                  <c:v>7.2847682119205295E-2</c:v>
                </c:pt>
                <c:pt idx="6">
                  <c:v>7.5396825396825393E-2</c:v>
                </c:pt>
                <c:pt idx="7">
                  <c:v>0.1111111111111111</c:v>
                </c:pt>
                <c:pt idx="8">
                  <c:v>7.0833333333333331E-2</c:v>
                </c:pt>
                <c:pt idx="9">
                  <c:v>0.10909090909090909</c:v>
                </c:pt>
                <c:pt idx="10">
                  <c:v>0.11764705882352941</c:v>
                </c:pt>
                <c:pt idx="11">
                  <c:v>0</c:v>
                </c:pt>
                <c:pt idx="12">
                  <c:v>0.10270270270270271</c:v>
                </c:pt>
              </c:numCache>
            </c:numRef>
          </c:val>
          <c:extLst>
            <c:ext xmlns:c16="http://schemas.microsoft.com/office/drawing/2014/chart" uri="{C3380CC4-5D6E-409C-BE32-E72D297353CC}">
              <c16:uniqueId val="{00000014-EA82-42C4-9770-600E98EA1C24}"/>
            </c:ext>
          </c:extLst>
        </c:ser>
        <c:ser>
          <c:idx val="8"/>
          <c:order val="8"/>
          <c:tx>
            <c:strRef>
              <c:f>クロス集計_個人所得水準!$AA$916</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クロス集計_個人所得水準!$AA$917:$AA$929</c:f>
              <c:numCache>
                <c:formatCode>0.0%</c:formatCode>
                <c:ptCount val="13"/>
                <c:pt idx="0">
                  <c:v>1.9146390107698443E-2</c:v>
                </c:pt>
                <c:pt idx="1">
                  <c:v>2.5477707006369428E-2</c:v>
                </c:pt>
                <c:pt idx="2">
                  <c:v>9.0361445783132526E-3</c:v>
                </c:pt>
                <c:pt idx="3">
                  <c:v>1.5209125475285171E-2</c:v>
                </c:pt>
                <c:pt idx="4">
                  <c:v>2.4137931034482758E-2</c:v>
                </c:pt>
                <c:pt idx="5">
                  <c:v>2.3178807947019868E-2</c:v>
                </c:pt>
                <c:pt idx="6">
                  <c:v>1.1904761904761904E-2</c:v>
                </c:pt>
                <c:pt idx="7">
                  <c:v>2.6315789473684209E-2</c:v>
                </c:pt>
                <c:pt idx="8">
                  <c:v>1.2500000000000001E-2</c:v>
                </c:pt>
                <c:pt idx="9">
                  <c:v>2.7272727272727271E-2</c:v>
                </c:pt>
                <c:pt idx="10">
                  <c:v>0</c:v>
                </c:pt>
                <c:pt idx="11">
                  <c:v>0</c:v>
                </c:pt>
                <c:pt idx="12">
                  <c:v>2.7027027027027029E-2</c:v>
                </c:pt>
              </c:numCache>
            </c:numRef>
          </c:val>
          <c:extLst>
            <c:ext xmlns:c16="http://schemas.microsoft.com/office/drawing/2014/chart" uri="{C3380CC4-5D6E-409C-BE32-E72D297353CC}">
              <c16:uniqueId val="{00000015-EA82-42C4-9770-600E98EA1C24}"/>
            </c:ext>
          </c:extLst>
        </c:ser>
        <c:ser>
          <c:idx val="9"/>
          <c:order val="9"/>
          <c:tx>
            <c:strRef>
              <c:f>クロス集計_個人所得水準!$AB$916</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クロス集計_個人所得水準!$AB$917:$AB$929</c:f>
              <c:numCache>
                <c:formatCode>0.0%</c:formatCode>
                <c:ptCount val="13"/>
                <c:pt idx="0">
                  <c:v>1.6753091344236137E-2</c:v>
                </c:pt>
                <c:pt idx="1">
                  <c:v>6.369426751592357E-3</c:v>
                </c:pt>
                <c:pt idx="2">
                  <c:v>1.8072289156626505E-2</c:v>
                </c:pt>
                <c:pt idx="3">
                  <c:v>1.1406844106463879E-2</c:v>
                </c:pt>
                <c:pt idx="4">
                  <c:v>2.7586206896551724E-2</c:v>
                </c:pt>
                <c:pt idx="5">
                  <c:v>1.6556291390728478E-2</c:v>
                </c:pt>
                <c:pt idx="6">
                  <c:v>3.968253968253968E-3</c:v>
                </c:pt>
                <c:pt idx="7">
                  <c:v>2.9239766081871343E-2</c:v>
                </c:pt>
                <c:pt idx="8">
                  <c:v>8.3333333333333332E-3</c:v>
                </c:pt>
                <c:pt idx="9">
                  <c:v>9.0909090909090905E-3</c:v>
                </c:pt>
                <c:pt idx="10">
                  <c:v>5.8823529411764705E-2</c:v>
                </c:pt>
                <c:pt idx="11">
                  <c:v>0</c:v>
                </c:pt>
                <c:pt idx="12">
                  <c:v>2.1621621621621623E-2</c:v>
                </c:pt>
              </c:numCache>
            </c:numRef>
          </c:val>
          <c:extLst>
            <c:ext xmlns:c16="http://schemas.microsoft.com/office/drawing/2014/chart" uri="{C3380CC4-5D6E-409C-BE32-E72D297353CC}">
              <c16:uniqueId val="{00000016-EA82-42C4-9770-600E98EA1C24}"/>
            </c:ext>
          </c:extLst>
        </c:ser>
        <c:ser>
          <c:idx val="10"/>
          <c:order val="10"/>
          <c:tx>
            <c:strRef>
              <c:f>クロス集計_個人所得水準!$AC$916</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クロス集計_個人所得水準!$AC$917:$AC$929</c:f>
              <c:numCache>
                <c:formatCode>0.0%</c:formatCode>
                <c:ptCount val="13"/>
                <c:pt idx="0">
                  <c:v>4.8264858396489828E-2</c:v>
                </c:pt>
                <c:pt idx="1">
                  <c:v>7.6433121019108277E-2</c:v>
                </c:pt>
                <c:pt idx="2">
                  <c:v>5.7228915662650599E-2</c:v>
                </c:pt>
                <c:pt idx="3">
                  <c:v>4.9429657794676805E-2</c:v>
                </c:pt>
                <c:pt idx="4">
                  <c:v>6.2068965517241378E-2</c:v>
                </c:pt>
                <c:pt idx="5">
                  <c:v>3.6423841059602648E-2</c:v>
                </c:pt>
                <c:pt idx="6">
                  <c:v>4.3650793650793648E-2</c:v>
                </c:pt>
                <c:pt idx="7">
                  <c:v>4.6783625730994149E-2</c:v>
                </c:pt>
                <c:pt idx="8">
                  <c:v>0.05</c:v>
                </c:pt>
                <c:pt idx="9">
                  <c:v>3.6363636363636362E-2</c:v>
                </c:pt>
                <c:pt idx="10">
                  <c:v>0</c:v>
                </c:pt>
                <c:pt idx="11">
                  <c:v>0</c:v>
                </c:pt>
                <c:pt idx="12">
                  <c:v>2.7027027027027029E-2</c:v>
                </c:pt>
              </c:numCache>
            </c:numRef>
          </c:val>
          <c:extLst>
            <c:ext xmlns:c16="http://schemas.microsoft.com/office/drawing/2014/chart" uri="{C3380CC4-5D6E-409C-BE32-E72D297353CC}">
              <c16:uniqueId val="{00000017-EA82-42C4-9770-600E98EA1C24}"/>
            </c:ext>
          </c:extLst>
        </c:ser>
        <c:ser>
          <c:idx val="11"/>
          <c:order val="11"/>
          <c:tx>
            <c:strRef>
              <c:f>クロス集計_個人所得水準!$AD$916</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クロス集計_個人所得水準!$R$917:$R$929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クロス集計_個人所得水準!$AD$917:$AD$929</c:f>
              <c:numCache>
                <c:formatCode>0.0%</c:formatCode>
                <c:ptCount val="13"/>
                <c:pt idx="0">
                  <c:v>1.5955325089748703E-3</c:v>
                </c:pt>
                <c:pt idx="1">
                  <c:v>1.2738853503184714E-2</c:v>
                </c:pt>
                <c:pt idx="2">
                  <c:v>3.0120481927710845E-3</c:v>
                </c:pt>
                <c:pt idx="3">
                  <c:v>0</c:v>
                </c:pt>
                <c:pt idx="4">
                  <c:v>0</c:v>
                </c:pt>
                <c:pt idx="5">
                  <c:v>0</c:v>
                </c:pt>
                <c:pt idx="6">
                  <c:v>0</c:v>
                </c:pt>
                <c:pt idx="7">
                  <c:v>2.9239766081871343E-3</c:v>
                </c:pt>
                <c:pt idx="8">
                  <c:v>0</c:v>
                </c:pt>
                <c:pt idx="9">
                  <c:v>0</c:v>
                </c:pt>
                <c:pt idx="10">
                  <c:v>0</c:v>
                </c:pt>
                <c:pt idx="11">
                  <c:v>0</c:v>
                </c:pt>
                <c:pt idx="12">
                  <c:v>0</c:v>
                </c:pt>
              </c:numCache>
            </c:numRef>
          </c:val>
          <c:extLst>
            <c:ext xmlns:c16="http://schemas.microsoft.com/office/drawing/2014/chart" uri="{C3380CC4-5D6E-409C-BE32-E72D297353CC}">
              <c16:uniqueId val="{00000018-EA82-42C4-9770-600E98EA1C24}"/>
            </c:ext>
          </c:extLst>
        </c:ser>
        <c:dLbls>
          <c:showLegendKey val="0"/>
          <c:showVal val="0"/>
          <c:showCatName val="0"/>
          <c:showSerName val="0"/>
          <c:showPercent val="0"/>
          <c:showBubbleSize val="0"/>
        </c:dLbls>
        <c:gapWidth val="50"/>
        <c:overlap val="100"/>
        <c:axId val="1126296456"/>
        <c:axId val="1126300056"/>
      </c:barChart>
      <c:catAx>
        <c:axId val="1126296456"/>
        <c:scaling>
          <c:orientation val="maxMin"/>
        </c:scaling>
        <c:delete val="0"/>
        <c:axPos val="l"/>
        <c:numFmt formatCode="General" sourceLinked="1"/>
        <c:majorTickMark val="out"/>
        <c:minorTickMark val="none"/>
        <c:tickLblPos val="nextTo"/>
        <c:txPr>
          <a:bodyPr rot="0" vert="horz"/>
          <a:lstStyle/>
          <a:p>
            <a:pPr>
              <a:defRPr/>
            </a:pPr>
            <a:endParaRPr lang="ja-JP"/>
          </a:p>
        </c:txPr>
        <c:crossAx val="1126300056"/>
        <c:crosses val="autoZero"/>
        <c:auto val="1"/>
        <c:lblAlgn val="ctr"/>
        <c:lblOffset val="100"/>
        <c:noMultiLvlLbl val="0"/>
      </c:catAx>
      <c:valAx>
        <c:axId val="112630005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62964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クロス集計_個人所得水準!$S$959</c:f>
              <c:strCache>
                <c:ptCount val="1"/>
                <c:pt idx="0">
                  <c:v>非接触（ウイルスや細菌に感染する恐れなく支払いができること）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クロス集計_個人所得水準!$S$960:$S$972</c:f>
              <c:numCache>
                <c:formatCode>0.0%</c:formatCode>
                <c:ptCount val="13"/>
                <c:pt idx="0">
                  <c:v>6.4619066613482254E-2</c:v>
                </c:pt>
                <c:pt idx="1">
                  <c:v>7.0063694267515922E-2</c:v>
                </c:pt>
                <c:pt idx="2">
                  <c:v>5.4216867469879519E-2</c:v>
                </c:pt>
                <c:pt idx="3">
                  <c:v>7.2243346007604556E-2</c:v>
                </c:pt>
                <c:pt idx="4">
                  <c:v>5.1724137931034482E-2</c:v>
                </c:pt>
                <c:pt idx="5">
                  <c:v>6.9536423841059597E-2</c:v>
                </c:pt>
                <c:pt idx="6">
                  <c:v>7.5396825396825393E-2</c:v>
                </c:pt>
                <c:pt idx="7">
                  <c:v>5.5555555555555552E-2</c:v>
                </c:pt>
                <c:pt idx="8">
                  <c:v>7.0833333333333331E-2</c:v>
                </c:pt>
                <c:pt idx="9">
                  <c:v>6.363636363636363E-2</c:v>
                </c:pt>
                <c:pt idx="10">
                  <c:v>5.8823529411764705E-2</c:v>
                </c:pt>
                <c:pt idx="11">
                  <c:v>5.8823529411764705E-2</c:v>
                </c:pt>
                <c:pt idx="12">
                  <c:v>7.567567567567568E-2</c:v>
                </c:pt>
              </c:numCache>
            </c:numRef>
          </c:val>
          <c:extLst>
            <c:ext xmlns:c16="http://schemas.microsoft.com/office/drawing/2014/chart" uri="{C3380CC4-5D6E-409C-BE32-E72D297353CC}">
              <c16:uniqueId val="{0000000D-85B1-47B9-B91A-0E73240B286A}"/>
            </c:ext>
          </c:extLst>
        </c:ser>
        <c:ser>
          <c:idx val="1"/>
          <c:order val="1"/>
          <c:tx>
            <c:strRef>
              <c:f>クロス集計_個人所得水準!$T$959</c:f>
              <c:strCache>
                <c:ptCount val="1"/>
                <c:pt idx="0">
                  <c:v>時間短縮（レジでの決済時間、施設での入場などの待ち時間が短いこと）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クロス集計_個人所得水準!$T$960:$T$972</c:f>
              <c:numCache>
                <c:formatCode>0.0%</c:formatCode>
                <c:ptCount val="13"/>
                <c:pt idx="0">
                  <c:v>0.18508177104108497</c:v>
                </c:pt>
                <c:pt idx="1">
                  <c:v>0.15923566878980891</c:v>
                </c:pt>
                <c:pt idx="2">
                  <c:v>0.17771084337349397</c:v>
                </c:pt>
                <c:pt idx="3">
                  <c:v>0.19011406844106463</c:v>
                </c:pt>
                <c:pt idx="4">
                  <c:v>0.17586206896551723</c:v>
                </c:pt>
                <c:pt idx="5">
                  <c:v>0.19867549668874171</c:v>
                </c:pt>
                <c:pt idx="6">
                  <c:v>0.17857142857142858</c:v>
                </c:pt>
                <c:pt idx="7">
                  <c:v>0.1871345029239766</c:v>
                </c:pt>
                <c:pt idx="8">
                  <c:v>0.17499999999999999</c:v>
                </c:pt>
                <c:pt idx="9">
                  <c:v>0.23636363636363636</c:v>
                </c:pt>
                <c:pt idx="10">
                  <c:v>5.8823529411764705E-2</c:v>
                </c:pt>
                <c:pt idx="11">
                  <c:v>0.29411764705882354</c:v>
                </c:pt>
                <c:pt idx="12">
                  <c:v>0.19459459459459461</c:v>
                </c:pt>
              </c:numCache>
            </c:numRef>
          </c:val>
          <c:extLst>
            <c:ext xmlns:c16="http://schemas.microsoft.com/office/drawing/2014/chart" uri="{C3380CC4-5D6E-409C-BE32-E72D297353CC}">
              <c16:uniqueId val="{0000000E-85B1-47B9-B91A-0E73240B286A}"/>
            </c:ext>
          </c:extLst>
        </c:ser>
        <c:ser>
          <c:idx val="2"/>
          <c:order val="2"/>
          <c:tx>
            <c:strRef>
              <c:f>クロス集計_個人所得水準!$U$959</c:f>
              <c:strCache>
                <c:ptCount val="1"/>
                <c:pt idx="0">
                  <c:v>簡単に支払いができること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クロス集計_個人所得水準!$U$960:$U$972</c:f>
              <c:numCache>
                <c:formatCode>0.0%</c:formatCode>
                <c:ptCount val="13"/>
                <c:pt idx="0">
                  <c:v>0.17391304347826086</c:v>
                </c:pt>
                <c:pt idx="1">
                  <c:v>0.13375796178343949</c:v>
                </c:pt>
                <c:pt idx="2">
                  <c:v>0.19277108433734941</c:v>
                </c:pt>
                <c:pt idx="3">
                  <c:v>0.17110266159695817</c:v>
                </c:pt>
                <c:pt idx="4">
                  <c:v>0.18965517241379309</c:v>
                </c:pt>
                <c:pt idx="5">
                  <c:v>0.17218543046357615</c:v>
                </c:pt>
                <c:pt idx="6">
                  <c:v>0.18253968253968253</c:v>
                </c:pt>
                <c:pt idx="7">
                  <c:v>0.17543859649122806</c:v>
                </c:pt>
                <c:pt idx="8">
                  <c:v>0.17083333333333334</c:v>
                </c:pt>
                <c:pt idx="9">
                  <c:v>0.18181818181818182</c:v>
                </c:pt>
                <c:pt idx="10">
                  <c:v>0.17647058823529413</c:v>
                </c:pt>
                <c:pt idx="11">
                  <c:v>0.17647058823529413</c:v>
                </c:pt>
                <c:pt idx="12">
                  <c:v>0.14054054054054055</c:v>
                </c:pt>
              </c:numCache>
            </c:numRef>
          </c:val>
          <c:extLst>
            <c:ext xmlns:c16="http://schemas.microsoft.com/office/drawing/2014/chart" uri="{C3380CC4-5D6E-409C-BE32-E72D297353CC}">
              <c16:uniqueId val="{0000000F-85B1-47B9-B91A-0E73240B286A}"/>
            </c:ext>
          </c:extLst>
        </c:ser>
        <c:ser>
          <c:idx val="3"/>
          <c:order val="3"/>
          <c:tx>
            <c:strRef>
              <c:f>クロス集計_個人所得水準!$V$959</c:f>
              <c:strCache>
                <c:ptCount val="1"/>
                <c:pt idx="0">
                  <c:v>お得感（割引・ポイント付与・キャッシュバックなど）があること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クロス集計_個人所得水準!$V$960:$V$972</c:f>
              <c:numCache>
                <c:formatCode>0.0%</c:formatCode>
                <c:ptCount val="13"/>
                <c:pt idx="0">
                  <c:v>0.13960909453530115</c:v>
                </c:pt>
                <c:pt idx="1">
                  <c:v>0.17197452229299362</c:v>
                </c:pt>
                <c:pt idx="2">
                  <c:v>0.14759036144578314</c:v>
                </c:pt>
                <c:pt idx="3">
                  <c:v>0.14828897338403041</c:v>
                </c:pt>
                <c:pt idx="4">
                  <c:v>0.13448275862068965</c:v>
                </c:pt>
                <c:pt idx="5">
                  <c:v>8.2781456953642391E-2</c:v>
                </c:pt>
                <c:pt idx="6">
                  <c:v>0.15476190476190477</c:v>
                </c:pt>
                <c:pt idx="7">
                  <c:v>0.14912280701754385</c:v>
                </c:pt>
                <c:pt idx="8">
                  <c:v>0.12083333333333333</c:v>
                </c:pt>
                <c:pt idx="9">
                  <c:v>0.1</c:v>
                </c:pt>
                <c:pt idx="10">
                  <c:v>0.17647058823529413</c:v>
                </c:pt>
                <c:pt idx="11">
                  <c:v>0.11764705882352941</c:v>
                </c:pt>
                <c:pt idx="12">
                  <c:v>0.19459459459459461</c:v>
                </c:pt>
              </c:numCache>
            </c:numRef>
          </c:val>
          <c:extLst>
            <c:ext xmlns:c16="http://schemas.microsoft.com/office/drawing/2014/chart" uri="{C3380CC4-5D6E-409C-BE32-E72D297353CC}">
              <c16:uniqueId val="{00000010-85B1-47B9-B91A-0E73240B286A}"/>
            </c:ext>
          </c:extLst>
        </c:ser>
        <c:ser>
          <c:idx val="4"/>
          <c:order val="4"/>
          <c:tx>
            <c:strRef>
              <c:f>クロス集計_個人所得水準!$W$959</c:f>
              <c:strCache>
                <c:ptCount val="1"/>
                <c:pt idx="0">
                  <c:v>決済履歴の可視化・活用（家計簿自動作成・管理など）ができること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クロス集計_個人所得水準!$W$960:$W$972</c:f>
              <c:numCache>
                <c:formatCode>0.0%</c:formatCode>
                <c:ptCount val="13"/>
                <c:pt idx="0">
                  <c:v>7.7782209812524927E-2</c:v>
                </c:pt>
                <c:pt idx="1">
                  <c:v>6.3694267515923567E-2</c:v>
                </c:pt>
                <c:pt idx="2">
                  <c:v>6.6265060240963861E-2</c:v>
                </c:pt>
                <c:pt idx="3">
                  <c:v>9.125475285171103E-2</c:v>
                </c:pt>
                <c:pt idx="4">
                  <c:v>7.2413793103448282E-2</c:v>
                </c:pt>
                <c:pt idx="5">
                  <c:v>6.9536423841059597E-2</c:v>
                </c:pt>
                <c:pt idx="6">
                  <c:v>9.5238095238095233E-2</c:v>
                </c:pt>
                <c:pt idx="7">
                  <c:v>6.725146198830409E-2</c:v>
                </c:pt>
                <c:pt idx="8">
                  <c:v>0.1</c:v>
                </c:pt>
                <c:pt idx="9">
                  <c:v>0.1</c:v>
                </c:pt>
                <c:pt idx="10">
                  <c:v>5.8823529411764705E-2</c:v>
                </c:pt>
                <c:pt idx="11">
                  <c:v>0</c:v>
                </c:pt>
                <c:pt idx="12">
                  <c:v>7.567567567567568E-2</c:v>
                </c:pt>
              </c:numCache>
            </c:numRef>
          </c:val>
          <c:extLst>
            <c:ext xmlns:c16="http://schemas.microsoft.com/office/drawing/2014/chart" uri="{C3380CC4-5D6E-409C-BE32-E72D297353CC}">
              <c16:uniqueId val="{00000011-85B1-47B9-B91A-0E73240B286A}"/>
            </c:ext>
          </c:extLst>
        </c:ser>
        <c:ser>
          <c:idx val="5"/>
          <c:order val="5"/>
          <c:tx>
            <c:strRef>
              <c:f>クロス集計_個人所得水準!$X$959</c:f>
              <c:strCache>
                <c:ptCount val="1"/>
                <c:pt idx="0">
                  <c:v>個人間送金（割り勘、貸し借りなど）ができること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クロス集計_個人所得水準!$X$960:$X$972</c:f>
              <c:numCache>
                <c:formatCode>0.0%</c:formatCode>
                <c:ptCount val="13"/>
                <c:pt idx="0">
                  <c:v>1.9545273234942161E-2</c:v>
                </c:pt>
                <c:pt idx="1">
                  <c:v>6.369426751592357E-3</c:v>
                </c:pt>
                <c:pt idx="2">
                  <c:v>1.2048192771084338E-2</c:v>
                </c:pt>
                <c:pt idx="3">
                  <c:v>1.9011406844106463E-2</c:v>
                </c:pt>
                <c:pt idx="4">
                  <c:v>1.3793103448275862E-2</c:v>
                </c:pt>
                <c:pt idx="5">
                  <c:v>4.9668874172185427E-2</c:v>
                </c:pt>
                <c:pt idx="6">
                  <c:v>2.7777777777777776E-2</c:v>
                </c:pt>
                <c:pt idx="7">
                  <c:v>1.4619883040935672E-2</c:v>
                </c:pt>
                <c:pt idx="8">
                  <c:v>8.3333333333333332E-3</c:v>
                </c:pt>
                <c:pt idx="9">
                  <c:v>2.7272727272727271E-2</c:v>
                </c:pt>
                <c:pt idx="10">
                  <c:v>0</c:v>
                </c:pt>
                <c:pt idx="11">
                  <c:v>5.8823529411764705E-2</c:v>
                </c:pt>
                <c:pt idx="12">
                  <c:v>1.0810810810810811E-2</c:v>
                </c:pt>
              </c:numCache>
            </c:numRef>
          </c:val>
          <c:extLst>
            <c:ext xmlns:c16="http://schemas.microsoft.com/office/drawing/2014/chart" uri="{C3380CC4-5D6E-409C-BE32-E72D297353CC}">
              <c16:uniqueId val="{00000012-85B1-47B9-B91A-0E73240B286A}"/>
            </c:ext>
          </c:extLst>
        </c:ser>
        <c:ser>
          <c:idx val="6"/>
          <c:order val="6"/>
          <c:tx>
            <c:strRef>
              <c:f>クロス集計_個人所得水準!$Y$959</c:f>
              <c:strCache>
                <c:ptCount val="1"/>
                <c:pt idx="0">
                  <c:v>セキュリティ面（盗難・紛失、不正アクセスなど）で安心・安全であること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クロス集計_個人所得水準!$Y$960:$Y$972</c:f>
              <c:numCache>
                <c:formatCode>0.0%</c:formatCode>
                <c:ptCount val="13"/>
                <c:pt idx="0">
                  <c:v>0.1272437175907459</c:v>
                </c:pt>
                <c:pt idx="1">
                  <c:v>0.14012738853503184</c:v>
                </c:pt>
                <c:pt idx="2">
                  <c:v>0.1144578313253012</c:v>
                </c:pt>
                <c:pt idx="3">
                  <c:v>0.13307984790874525</c:v>
                </c:pt>
                <c:pt idx="4">
                  <c:v>0.15172413793103448</c:v>
                </c:pt>
                <c:pt idx="5">
                  <c:v>0.15231788079470199</c:v>
                </c:pt>
                <c:pt idx="6">
                  <c:v>0.12698412698412698</c:v>
                </c:pt>
                <c:pt idx="7">
                  <c:v>0.12573099415204678</c:v>
                </c:pt>
                <c:pt idx="8">
                  <c:v>0.10416666666666667</c:v>
                </c:pt>
                <c:pt idx="9">
                  <c:v>0.12727272727272726</c:v>
                </c:pt>
                <c:pt idx="10">
                  <c:v>0.29411764705882354</c:v>
                </c:pt>
                <c:pt idx="11">
                  <c:v>0.11764705882352941</c:v>
                </c:pt>
                <c:pt idx="12">
                  <c:v>7.0270270270270274E-2</c:v>
                </c:pt>
              </c:numCache>
            </c:numRef>
          </c:val>
          <c:extLst>
            <c:ext xmlns:c16="http://schemas.microsoft.com/office/drawing/2014/chart" uri="{C3380CC4-5D6E-409C-BE32-E72D297353CC}">
              <c16:uniqueId val="{00000013-85B1-47B9-B91A-0E73240B286A}"/>
            </c:ext>
          </c:extLst>
        </c:ser>
        <c:ser>
          <c:idx val="7"/>
          <c:order val="7"/>
          <c:tx>
            <c:strRef>
              <c:f>クロス集計_個人所得水準!$Z$959</c:f>
              <c:strCache>
                <c:ptCount val="1"/>
                <c:pt idx="0">
                  <c:v>確実に（失敗なく）支払いができること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クロス集計_個人所得水準!$Z$960:$Z$972</c:f>
              <c:numCache>
                <c:formatCode>0.0%</c:formatCode>
                <c:ptCount val="13"/>
                <c:pt idx="0">
                  <c:v>0.1021140805743917</c:v>
                </c:pt>
                <c:pt idx="1">
                  <c:v>0.12738853503184713</c:v>
                </c:pt>
                <c:pt idx="2">
                  <c:v>9.6385542168674704E-2</c:v>
                </c:pt>
                <c:pt idx="3">
                  <c:v>0.10646387832699619</c:v>
                </c:pt>
                <c:pt idx="4">
                  <c:v>9.3103448275862075E-2</c:v>
                </c:pt>
                <c:pt idx="5">
                  <c:v>0.12251655629139073</c:v>
                </c:pt>
                <c:pt idx="6">
                  <c:v>6.3492063492063489E-2</c:v>
                </c:pt>
                <c:pt idx="7">
                  <c:v>0.10818713450292397</c:v>
                </c:pt>
                <c:pt idx="8">
                  <c:v>0.125</c:v>
                </c:pt>
                <c:pt idx="9">
                  <c:v>6.363636363636363E-2</c:v>
                </c:pt>
                <c:pt idx="10">
                  <c:v>0.11764705882352941</c:v>
                </c:pt>
                <c:pt idx="11">
                  <c:v>5.8823529411764705E-2</c:v>
                </c:pt>
                <c:pt idx="12">
                  <c:v>0.10270270270270271</c:v>
                </c:pt>
              </c:numCache>
            </c:numRef>
          </c:val>
          <c:extLst>
            <c:ext xmlns:c16="http://schemas.microsoft.com/office/drawing/2014/chart" uri="{C3380CC4-5D6E-409C-BE32-E72D297353CC}">
              <c16:uniqueId val="{00000014-85B1-47B9-B91A-0E73240B286A}"/>
            </c:ext>
          </c:extLst>
        </c:ser>
        <c:ser>
          <c:idx val="8"/>
          <c:order val="8"/>
          <c:tx>
            <c:strRef>
              <c:f>クロス集計_個人所得水準!$AA$959</c:f>
              <c:strCache>
                <c:ptCount val="1"/>
                <c:pt idx="0">
                  <c:v>有名で実績の豊富な企業が提供しているサービスであること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クロス集計_個人所得水準!$AA$960:$AA$972</c:f>
              <c:numCache>
                <c:formatCode>0.0%</c:formatCode>
                <c:ptCount val="13"/>
                <c:pt idx="0">
                  <c:v>2.792181890706023E-2</c:v>
                </c:pt>
                <c:pt idx="1">
                  <c:v>2.5477707006369428E-2</c:v>
                </c:pt>
                <c:pt idx="2">
                  <c:v>3.0120481927710843E-2</c:v>
                </c:pt>
                <c:pt idx="3">
                  <c:v>1.1406844106463879E-2</c:v>
                </c:pt>
                <c:pt idx="4">
                  <c:v>3.793103448275862E-2</c:v>
                </c:pt>
                <c:pt idx="5">
                  <c:v>1.9867549668874173E-2</c:v>
                </c:pt>
                <c:pt idx="6">
                  <c:v>2.3809523809523808E-2</c:v>
                </c:pt>
                <c:pt idx="7">
                  <c:v>2.6315789473684209E-2</c:v>
                </c:pt>
                <c:pt idx="8">
                  <c:v>3.3333333333333333E-2</c:v>
                </c:pt>
                <c:pt idx="9">
                  <c:v>1.8181818181818181E-2</c:v>
                </c:pt>
                <c:pt idx="10">
                  <c:v>0</c:v>
                </c:pt>
                <c:pt idx="11">
                  <c:v>0.11764705882352941</c:v>
                </c:pt>
                <c:pt idx="12">
                  <c:v>4.8648648648648651E-2</c:v>
                </c:pt>
              </c:numCache>
            </c:numRef>
          </c:val>
          <c:extLst>
            <c:ext xmlns:c16="http://schemas.microsoft.com/office/drawing/2014/chart" uri="{C3380CC4-5D6E-409C-BE32-E72D297353CC}">
              <c16:uniqueId val="{00000015-85B1-47B9-B91A-0E73240B286A}"/>
            </c:ext>
          </c:extLst>
        </c:ser>
        <c:ser>
          <c:idx val="9"/>
          <c:order val="9"/>
          <c:tx>
            <c:strRef>
              <c:f>クロス集計_個人所得水準!$AB$959</c:f>
              <c:strCache>
                <c:ptCount val="1"/>
                <c:pt idx="0">
                  <c:v>店舗に迷惑をかけないこと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クロス集計_個人所得水準!$AB$960:$AB$972</c:f>
              <c:numCache>
                <c:formatCode>0.0%</c:formatCode>
                <c:ptCount val="13"/>
                <c:pt idx="0">
                  <c:v>2.2337455125648185E-2</c:v>
                </c:pt>
                <c:pt idx="1">
                  <c:v>5.0955414012738856E-2</c:v>
                </c:pt>
                <c:pt idx="2">
                  <c:v>3.313253012048193E-2</c:v>
                </c:pt>
                <c:pt idx="3">
                  <c:v>1.1406844106463879E-2</c:v>
                </c:pt>
                <c:pt idx="4">
                  <c:v>2.4137931034482758E-2</c:v>
                </c:pt>
                <c:pt idx="5">
                  <c:v>1.3245033112582781E-2</c:v>
                </c:pt>
                <c:pt idx="6">
                  <c:v>2.3809523809523808E-2</c:v>
                </c:pt>
                <c:pt idx="7">
                  <c:v>2.046783625730994E-2</c:v>
                </c:pt>
                <c:pt idx="8">
                  <c:v>2.0833333333333332E-2</c:v>
                </c:pt>
                <c:pt idx="9">
                  <c:v>3.6363636363636362E-2</c:v>
                </c:pt>
                <c:pt idx="10">
                  <c:v>0</c:v>
                </c:pt>
                <c:pt idx="11">
                  <c:v>0</c:v>
                </c:pt>
                <c:pt idx="12">
                  <c:v>5.4054054054054057E-3</c:v>
                </c:pt>
              </c:numCache>
            </c:numRef>
          </c:val>
          <c:extLst>
            <c:ext xmlns:c16="http://schemas.microsoft.com/office/drawing/2014/chart" uri="{C3380CC4-5D6E-409C-BE32-E72D297353CC}">
              <c16:uniqueId val="{00000016-85B1-47B9-B91A-0E73240B286A}"/>
            </c:ext>
          </c:extLst>
        </c:ser>
        <c:ser>
          <c:idx val="10"/>
          <c:order val="10"/>
          <c:tx>
            <c:strRef>
              <c:f>クロス集計_個人所得水準!$AC$959</c:f>
              <c:strCache>
                <c:ptCount val="1"/>
                <c:pt idx="0">
                  <c:v>レジで後ろに並んでいる人に迷惑をかけないこと</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クロス集計_個人所得水準!$AC$960:$AC$972</c:f>
              <c:numCache>
                <c:formatCode>0.0%</c:formatCode>
                <c:ptCount val="13"/>
                <c:pt idx="0">
                  <c:v>5.4248105305145594E-2</c:v>
                </c:pt>
                <c:pt idx="1">
                  <c:v>4.4585987261146494E-2</c:v>
                </c:pt>
                <c:pt idx="2">
                  <c:v>6.3253012048192767E-2</c:v>
                </c:pt>
                <c:pt idx="3">
                  <c:v>3.8022813688212927E-2</c:v>
                </c:pt>
                <c:pt idx="4">
                  <c:v>5.1724137931034482E-2</c:v>
                </c:pt>
                <c:pt idx="5">
                  <c:v>4.9668874172185427E-2</c:v>
                </c:pt>
                <c:pt idx="6">
                  <c:v>4.3650793650793648E-2</c:v>
                </c:pt>
                <c:pt idx="7">
                  <c:v>6.4327485380116955E-2</c:v>
                </c:pt>
                <c:pt idx="8">
                  <c:v>5.8333333333333334E-2</c:v>
                </c:pt>
                <c:pt idx="9">
                  <c:v>4.5454545454545456E-2</c:v>
                </c:pt>
                <c:pt idx="10">
                  <c:v>5.8823529411764705E-2</c:v>
                </c:pt>
                <c:pt idx="11">
                  <c:v>0</c:v>
                </c:pt>
                <c:pt idx="12">
                  <c:v>8.1081081081081086E-2</c:v>
                </c:pt>
              </c:numCache>
            </c:numRef>
          </c:val>
          <c:extLst>
            <c:ext xmlns:c16="http://schemas.microsoft.com/office/drawing/2014/chart" uri="{C3380CC4-5D6E-409C-BE32-E72D297353CC}">
              <c16:uniqueId val="{00000017-85B1-47B9-B91A-0E73240B286A}"/>
            </c:ext>
          </c:extLst>
        </c:ser>
        <c:ser>
          <c:idx val="11"/>
          <c:order val="11"/>
          <c:tx>
            <c:strRef>
              <c:f>クロス集計_個人所得水準!$AD$959</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クロス集計_個人所得水準!$R$960:$R$972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クロス集計_個人所得水準!$AD$960:$AD$972</c:f>
              <c:numCache>
                <c:formatCode>0.0%</c:formatCode>
                <c:ptCount val="13"/>
                <c:pt idx="0">
                  <c:v>5.5843637814120464E-3</c:v>
                </c:pt>
                <c:pt idx="1">
                  <c:v>6.369426751592357E-3</c:v>
                </c:pt>
                <c:pt idx="2">
                  <c:v>1.2048192771084338E-2</c:v>
                </c:pt>
                <c:pt idx="3">
                  <c:v>7.6045627376425855E-3</c:v>
                </c:pt>
                <c:pt idx="4">
                  <c:v>3.4482758620689655E-3</c:v>
                </c:pt>
                <c:pt idx="5">
                  <c:v>0</c:v>
                </c:pt>
                <c:pt idx="6">
                  <c:v>3.968253968253968E-3</c:v>
                </c:pt>
                <c:pt idx="7">
                  <c:v>5.8479532163742687E-3</c:v>
                </c:pt>
                <c:pt idx="8">
                  <c:v>1.2500000000000001E-2</c:v>
                </c:pt>
                <c:pt idx="9">
                  <c:v>0</c:v>
                </c:pt>
                <c:pt idx="10">
                  <c:v>0</c:v>
                </c:pt>
                <c:pt idx="11">
                  <c:v>0</c:v>
                </c:pt>
                <c:pt idx="12">
                  <c:v>0</c:v>
                </c:pt>
              </c:numCache>
            </c:numRef>
          </c:val>
          <c:extLst>
            <c:ext xmlns:c16="http://schemas.microsoft.com/office/drawing/2014/chart" uri="{C3380CC4-5D6E-409C-BE32-E72D297353CC}">
              <c16:uniqueId val="{00000018-85B1-47B9-B91A-0E73240B286A}"/>
            </c:ext>
          </c:extLst>
        </c:ser>
        <c:dLbls>
          <c:showLegendKey val="0"/>
          <c:showVal val="0"/>
          <c:showCatName val="0"/>
          <c:showSerName val="0"/>
          <c:showPercent val="0"/>
          <c:showBubbleSize val="0"/>
        </c:dLbls>
        <c:gapWidth val="50"/>
        <c:overlap val="100"/>
        <c:axId val="1126303656"/>
        <c:axId val="1126300776"/>
      </c:barChart>
      <c:catAx>
        <c:axId val="1126303656"/>
        <c:scaling>
          <c:orientation val="maxMin"/>
        </c:scaling>
        <c:delete val="0"/>
        <c:axPos val="l"/>
        <c:numFmt formatCode="General" sourceLinked="1"/>
        <c:majorTickMark val="out"/>
        <c:minorTickMark val="none"/>
        <c:tickLblPos val="nextTo"/>
        <c:txPr>
          <a:bodyPr rot="0" vert="horz"/>
          <a:lstStyle/>
          <a:p>
            <a:pPr>
              <a:defRPr/>
            </a:pPr>
            <a:endParaRPr lang="ja-JP"/>
          </a:p>
        </c:txPr>
        <c:crossAx val="1126300776"/>
        <c:crosses val="autoZero"/>
        <c:auto val="1"/>
        <c:lblAlgn val="ctr"/>
        <c:lblOffset val="100"/>
        <c:noMultiLvlLbl val="0"/>
      </c:catAx>
      <c:valAx>
        <c:axId val="112630077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630365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クロス集計_個人所得水準!$L$1002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クロス集計_個人所得水準!$K$1003:$K$1015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クロス集計_個人所得水準!$L$1003:$L$1015</c:f>
              <c:numCache>
                <c:formatCode>0.0%</c:formatCode>
                <c:ptCount val="13"/>
                <c:pt idx="0">
                  <c:v>7.3394495412844041E-2</c:v>
                </c:pt>
                <c:pt idx="1">
                  <c:v>0.11464968152866242</c:v>
                </c:pt>
                <c:pt idx="2">
                  <c:v>7.5301204819277115E-2</c:v>
                </c:pt>
                <c:pt idx="3">
                  <c:v>5.7034220532319393E-2</c:v>
                </c:pt>
                <c:pt idx="4">
                  <c:v>7.586206896551724E-2</c:v>
                </c:pt>
                <c:pt idx="5">
                  <c:v>7.2847682119205295E-2</c:v>
                </c:pt>
                <c:pt idx="6">
                  <c:v>0.10714285714285714</c:v>
                </c:pt>
                <c:pt idx="7">
                  <c:v>5.5555555555555552E-2</c:v>
                </c:pt>
                <c:pt idx="8">
                  <c:v>0.05</c:v>
                </c:pt>
                <c:pt idx="9">
                  <c:v>2.7272727272727271E-2</c:v>
                </c:pt>
                <c:pt idx="10">
                  <c:v>5.8823529411764705E-2</c:v>
                </c:pt>
                <c:pt idx="11">
                  <c:v>0</c:v>
                </c:pt>
                <c:pt idx="12">
                  <c:v>0.10810810810810811</c:v>
                </c:pt>
              </c:numCache>
            </c:numRef>
          </c:val>
          <c:extLst>
            <c:ext xmlns:c16="http://schemas.microsoft.com/office/drawing/2014/chart" uri="{C3380CC4-5D6E-409C-BE32-E72D297353CC}">
              <c16:uniqueId val="{00000006-12B0-422A-BD5C-86F7B2B153EC}"/>
            </c:ext>
          </c:extLst>
        </c:ser>
        <c:ser>
          <c:idx val="1"/>
          <c:order val="1"/>
          <c:tx>
            <c:strRef>
              <c:f>クロス集計_個人所得水準!$M$1002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クロス集計_個人所得水準!$K$1003:$K$1015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クロス集計_個人所得水準!$M$1003:$M$1015</c:f>
              <c:numCache>
                <c:formatCode>0.0%</c:formatCode>
                <c:ptCount val="13"/>
                <c:pt idx="0">
                  <c:v>0.22536896689270045</c:v>
                </c:pt>
                <c:pt idx="1">
                  <c:v>0.25477707006369427</c:v>
                </c:pt>
                <c:pt idx="2">
                  <c:v>0.21385542168674698</c:v>
                </c:pt>
                <c:pt idx="3">
                  <c:v>0.27376425855513309</c:v>
                </c:pt>
                <c:pt idx="4">
                  <c:v>0.24482758620689654</c:v>
                </c:pt>
                <c:pt idx="5">
                  <c:v>0.22847682119205298</c:v>
                </c:pt>
                <c:pt idx="6">
                  <c:v>0.23015873015873015</c:v>
                </c:pt>
                <c:pt idx="7">
                  <c:v>0.20760233918128654</c:v>
                </c:pt>
                <c:pt idx="8">
                  <c:v>0.20416666666666666</c:v>
                </c:pt>
                <c:pt idx="9">
                  <c:v>0.15454545454545454</c:v>
                </c:pt>
                <c:pt idx="10">
                  <c:v>0.17647058823529413</c:v>
                </c:pt>
                <c:pt idx="11">
                  <c:v>0.29411764705882354</c:v>
                </c:pt>
                <c:pt idx="12">
                  <c:v>0.21081081081081082</c:v>
                </c:pt>
              </c:numCache>
            </c:numRef>
          </c:val>
          <c:extLst>
            <c:ext xmlns:c16="http://schemas.microsoft.com/office/drawing/2014/chart" uri="{C3380CC4-5D6E-409C-BE32-E72D297353CC}">
              <c16:uniqueId val="{00000007-12B0-422A-BD5C-86F7B2B153EC}"/>
            </c:ext>
          </c:extLst>
        </c:ser>
        <c:ser>
          <c:idx val="2"/>
          <c:order val="2"/>
          <c:tx>
            <c:strRef>
              <c:f>クロス集計_個人所得水準!$N$1002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クロス集計_個人所得水準!$K$1003:$K$1015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クロス集計_個人所得水準!$N$1003:$N$1015</c:f>
              <c:numCache>
                <c:formatCode>0.0%</c:formatCode>
                <c:ptCount val="13"/>
                <c:pt idx="0">
                  <c:v>0.18627842042281612</c:v>
                </c:pt>
                <c:pt idx="1">
                  <c:v>0.15923566878980891</c:v>
                </c:pt>
                <c:pt idx="2">
                  <c:v>0.1716867469879518</c:v>
                </c:pt>
                <c:pt idx="3">
                  <c:v>0.24334600760456274</c:v>
                </c:pt>
                <c:pt idx="4">
                  <c:v>0.16206896551724137</c:v>
                </c:pt>
                <c:pt idx="5">
                  <c:v>0.17880794701986755</c:v>
                </c:pt>
                <c:pt idx="6">
                  <c:v>0.17460317460317459</c:v>
                </c:pt>
                <c:pt idx="7">
                  <c:v>0.19298245614035087</c:v>
                </c:pt>
                <c:pt idx="8">
                  <c:v>0.16666666666666666</c:v>
                </c:pt>
                <c:pt idx="9">
                  <c:v>0.2</c:v>
                </c:pt>
                <c:pt idx="10">
                  <c:v>0.17647058823529413</c:v>
                </c:pt>
                <c:pt idx="11">
                  <c:v>5.8823529411764705E-2</c:v>
                </c:pt>
                <c:pt idx="12">
                  <c:v>0.23783783783783785</c:v>
                </c:pt>
              </c:numCache>
            </c:numRef>
          </c:val>
          <c:extLst>
            <c:ext xmlns:c16="http://schemas.microsoft.com/office/drawing/2014/chart" uri="{C3380CC4-5D6E-409C-BE32-E72D297353CC}">
              <c16:uniqueId val="{00000008-12B0-422A-BD5C-86F7B2B153EC}"/>
            </c:ext>
          </c:extLst>
        </c:ser>
        <c:ser>
          <c:idx val="3"/>
          <c:order val="3"/>
          <c:tx>
            <c:strRef>
              <c:f>クロス集計_個人所得水準!$O$1002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クロス集計_個人所得水準!$K$1003:$K$1015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クロス集計_個人所得水準!$O$1003:$O$1015</c:f>
              <c:numCache>
                <c:formatCode>0.0%</c:formatCode>
                <c:ptCount val="13"/>
                <c:pt idx="0">
                  <c:v>0.26326286398085363</c:v>
                </c:pt>
                <c:pt idx="1">
                  <c:v>0.24203821656050956</c:v>
                </c:pt>
                <c:pt idx="2">
                  <c:v>0.30722891566265059</c:v>
                </c:pt>
                <c:pt idx="3">
                  <c:v>0.2585551330798479</c:v>
                </c:pt>
                <c:pt idx="4">
                  <c:v>0.31034482758620691</c:v>
                </c:pt>
                <c:pt idx="5">
                  <c:v>0.28807947019867547</c:v>
                </c:pt>
                <c:pt idx="6">
                  <c:v>0.25396825396825395</c:v>
                </c:pt>
                <c:pt idx="7">
                  <c:v>0.23976608187134502</c:v>
                </c:pt>
                <c:pt idx="8">
                  <c:v>0.21249999999999999</c:v>
                </c:pt>
                <c:pt idx="9">
                  <c:v>0.25454545454545452</c:v>
                </c:pt>
                <c:pt idx="10">
                  <c:v>0.17647058823529413</c:v>
                </c:pt>
                <c:pt idx="11">
                  <c:v>0.29411764705882354</c:v>
                </c:pt>
                <c:pt idx="12">
                  <c:v>0.22702702702702704</c:v>
                </c:pt>
              </c:numCache>
            </c:numRef>
          </c:val>
          <c:extLst>
            <c:ext xmlns:c16="http://schemas.microsoft.com/office/drawing/2014/chart" uri="{C3380CC4-5D6E-409C-BE32-E72D297353CC}">
              <c16:uniqueId val="{00000009-12B0-422A-BD5C-86F7B2B153EC}"/>
            </c:ext>
          </c:extLst>
        </c:ser>
        <c:ser>
          <c:idx val="4"/>
          <c:order val="4"/>
          <c:tx>
            <c:strRef>
              <c:f>クロス集計_個人所得水準!$P$1002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クロス集計_個人所得水準!$K$1003:$K$1015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クロス集計_個人所得水準!$P$1003:$P$1015</c:f>
              <c:numCache>
                <c:formatCode>0.0%</c:formatCode>
                <c:ptCount val="13"/>
                <c:pt idx="0">
                  <c:v>0.25169525329078579</c:v>
                </c:pt>
                <c:pt idx="1">
                  <c:v>0.22929936305732485</c:v>
                </c:pt>
                <c:pt idx="2">
                  <c:v>0.23192771084337349</c:v>
                </c:pt>
                <c:pt idx="3">
                  <c:v>0.16730038022813687</c:v>
                </c:pt>
                <c:pt idx="4">
                  <c:v>0.20689655172413793</c:v>
                </c:pt>
                <c:pt idx="5">
                  <c:v>0.23178807947019867</c:v>
                </c:pt>
                <c:pt idx="6">
                  <c:v>0.23412698412698413</c:v>
                </c:pt>
                <c:pt idx="7">
                  <c:v>0.30409356725146197</c:v>
                </c:pt>
                <c:pt idx="8">
                  <c:v>0.36666666666666664</c:v>
                </c:pt>
                <c:pt idx="9">
                  <c:v>0.36363636363636365</c:v>
                </c:pt>
                <c:pt idx="10">
                  <c:v>0.41176470588235292</c:v>
                </c:pt>
                <c:pt idx="11">
                  <c:v>0.35294117647058826</c:v>
                </c:pt>
                <c:pt idx="12">
                  <c:v>0.21621621621621623</c:v>
                </c:pt>
              </c:numCache>
            </c:numRef>
          </c:val>
          <c:extLst>
            <c:ext xmlns:c16="http://schemas.microsoft.com/office/drawing/2014/chart" uri="{C3380CC4-5D6E-409C-BE32-E72D297353CC}">
              <c16:uniqueId val="{0000000A-12B0-422A-BD5C-86F7B2B153EC}"/>
            </c:ext>
          </c:extLst>
        </c:ser>
        <c:dLbls>
          <c:showLegendKey val="0"/>
          <c:showVal val="0"/>
          <c:showCatName val="0"/>
          <c:showSerName val="0"/>
          <c:showPercent val="0"/>
          <c:showBubbleSize val="0"/>
        </c:dLbls>
        <c:gapWidth val="50"/>
        <c:overlap val="100"/>
        <c:axId val="1126293576"/>
        <c:axId val="1126293936"/>
      </c:barChart>
      <c:catAx>
        <c:axId val="1126293576"/>
        <c:scaling>
          <c:orientation val="maxMin"/>
        </c:scaling>
        <c:delete val="0"/>
        <c:axPos val="l"/>
        <c:numFmt formatCode="General" sourceLinked="1"/>
        <c:majorTickMark val="out"/>
        <c:minorTickMark val="none"/>
        <c:tickLblPos val="nextTo"/>
        <c:txPr>
          <a:bodyPr rot="0" vert="horz"/>
          <a:lstStyle/>
          <a:p>
            <a:pPr>
              <a:defRPr/>
            </a:pPr>
            <a:endParaRPr lang="ja-JP"/>
          </a:p>
        </c:txPr>
        <c:crossAx val="1126293936"/>
        <c:crosses val="autoZero"/>
        <c:auto val="1"/>
        <c:lblAlgn val="ctr"/>
        <c:lblOffset val="100"/>
        <c:noMultiLvlLbl val="0"/>
      </c:catAx>
      <c:valAx>
        <c:axId val="112629393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62935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クロス集計_個人所得水準!$L$1041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クロス集計_個人所得水準!$K$1042:$K$1054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クロス集計_個人所得水準!$L$1042:$L$1054</c:f>
              <c:numCache>
                <c:formatCode>0.0%</c:formatCode>
                <c:ptCount val="13"/>
                <c:pt idx="0">
                  <c:v>4.7467092142002391E-2</c:v>
                </c:pt>
                <c:pt idx="1">
                  <c:v>7.0063694267515922E-2</c:v>
                </c:pt>
                <c:pt idx="2">
                  <c:v>4.8192771084337352E-2</c:v>
                </c:pt>
                <c:pt idx="3">
                  <c:v>4.5627376425855515E-2</c:v>
                </c:pt>
                <c:pt idx="4">
                  <c:v>5.1724137931034482E-2</c:v>
                </c:pt>
                <c:pt idx="5">
                  <c:v>4.9668874172185427E-2</c:v>
                </c:pt>
                <c:pt idx="6">
                  <c:v>5.5555555555555552E-2</c:v>
                </c:pt>
                <c:pt idx="7">
                  <c:v>4.9707602339181284E-2</c:v>
                </c:pt>
                <c:pt idx="8">
                  <c:v>3.7499999999999999E-2</c:v>
                </c:pt>
                <c:pt idx="9">
                  <c:v>2.7272727272727271E-2</c:v>
                </c:pt>
                <c:pt idx="10">
                  <c:v>5.8823529411764705E-2</c:v>
                </c:pt>
                <c:pt idx="11">
                  <c:v>0</c:v>
                </c:pt>
                <c:pt idx="12">
                  <c:v>3.2432432432432434E-2</c:v>
                </c:pt>
              </c:numCache>
            </c:numRef>
          </c:val>
          <c:extLst>
            <c:ext xmlns:c16="http://schemas.microsoft.com/office/drawing/2014/chart" uri="{C3380CC4-5D6E-409C-BE32-E72D297353CC}">
              <c16:uniqueId val="{00000006-2550-4401-963D-B85FA1EF68CE}"/>
            </c:ext>
          </c:extLst>
        </c:ser>
        <c:ser>
          <c:idx val="1"/>
          <c:order val="1"/>
          <c:tx>
            <c:strRef>
              <c:f>クロス集計_個人所得水準!$M$1041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クロス集計_個人所得水準!$K$1042:$K$1054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クロス集計_個人所得水準!$M$1042:$M$1054</c:f>
              <c:numCache>
                <c:formatCode>0.0%</c:formatCode>
                <c:ptCount val="13"/>
                <c:pt idx="0">
                  <c:v>0.17112086158755485</c:v>
                </c:pt>
                <c:pt idx="1">
                  <c:v>0.17197452229299362</c:v>
                </c:pt>
                <c:pt idx="2">
                  <c:v>0.21987951807228914</c:v>
                </c:pt>
                <c:pt idx="3">
                  <c:v>0.17870722433460076</c:v>
                </c:pt>
                <c:pt idx="4">
                  <c:v>0.16896551724137931</c:v>
                </c:pt>
                <c:pt idx="5">
                  <c:v>0.17218543046357615</c:v>
                </c:pt>
                <c:pt idx="6">
                  <c:v>0.14285714285714285</c:v>
                </c:pt>
                <c:pt idx="7">
                  <c:v>0.15204678362573099</c:v>
                </c:pt>
                <c:pt idx="8">
                  <c:v>0.15833333333333333</c:v>
                </c:pt>
                <c:pt idx="9">
                  <c:v>0.10909090909090909</c:v>
                </c:pt>
                <c:pt idx="10">
                  <c:v>5.8823529411764705E-2</c:v>
                </c:pt>
                <c:pt idx="11">
                  <c:v>0.11764705882352941</c:v>
                </c:pt>
                <c:pt idx="12">
                  <c:v>0.21621621621621623</c:v>
                </c:pt>
              </c:numCache>
            </c:numRef>
          </c:val>
          <c:extLst>
            <c:ext xmlns:c16="http://schemas.microsoft.com/office/drawing/2014/chart" uri="{C3380CC4-5D6E-409C-BE32-E72D297353CC}">
              <c16:uniqueId val="{00000007-2550-4401-963D-B85FA1EF68CE}"/>
            </c:ext>
          </c:extLst>
        </c:ser>
        <c:ser>
          <c:idx val="2"/>
          <c:order val="2"/>
          <c:tx>
            <c:strRef>
              <c:f>クロス集計_個人所得水準!$N$1041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クロス集計_個人所得水準!$K$1042:$K$1054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クロス集計_個人所得水準!$N$1042:$N$1054</c:f>
              <c:numCache>
                <c:formatCode>0.0%</c:formatCode>
                <c:ptCount val="13"/>
                <c:pt idx="0">
                  <c:v>0.21978460311128839</c:v>
                </c:pt>
                <c:pt idx="1">
                  <c:v>0.25477707006369427</c:v>
                </c:pt>
                <c:pt idx="2">
                  <c:v>0.18072289156626506</c:v>
                </c:pt>
                <c:pt idx="3">
                  <c:v>0.22053231939163498</c:v>
                </c:pt>
                <c:pt idx="4">
                  <c:v>0.22068965517241379</c:v>
                </c:pt>
                <c:pt idx="5">
                  <c:v>0.17218543046357615</c:v>
                </c:pt>
                <c:pt idx="6">
                  <c:v>0.21428571428571427</c:v>
                </c:pt>
                <c:pt idx="7">
                  <c:v>0.20760233918128654</c:v>
                </c:pt>
                <c:pt idx="8">
                  <c:v>0.25416666666666665</c:v>
                </c:pt>
                <c:pt idx="9">
                  <c:v>0.20909090909090908</c:v>
                </c:pt>
                <c:pt idx="10">
                  <c:v>0.11764705882352941</c:v>
                </c:pt>
                <c:pt idx="11">
                  <c:v>0.29411764705882354</c:v>
                </c:pt>
                <c:pt idx="12">
                  <c:v>0.32972972972972975</c:v>
                </c:pt>
              </c:numCache>
            </c:numRef>
          </c:val>
          <c:extLst>
            <c:ext xmlns:c16="http://schemas.microsoft.com/office/drawing/2014/chart" uri="{C3380CC4-5D6E-409C-BE32-E72D297353CC}">
              <c16:uniqueId val="{00000008-2550-4401-963D-B85FA1EF68CE}"/>
            </c:ext>
          </c:extLst>
        </c:ser>
        <c:ser>
          <c:idx val="3"/>
          <c:order val="3"/>
          <c:tx>
            <c:strRef>
              <c:f>クロス集計_個人所得水準!$O$1041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クロス集計_個人所得水準!$K$1042:$K$1054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クロス集計_個人所得水準!$O$1042:$O$1054</c:f>
              <c:numCache>
                <c:formatCode>0.0%</c:formatCode>
                <c:ptCount val="13"/>
                <c:pt idx="0">
                  <c:v>0.34862385321100919</c:v>
                </c:pt>
                <c:pt idx="1">
                  <c:v>0.2929936305732484</c:v>
                </c:pt>
                <c:pt idx="2">
                  <c:v>0.35240963855421686</c:v>
                </c:pt>
                <c:pt idx="3">
                  <c:v>0.39923954372623577</c:v>
                </c:pt>
                <c:pt idx="4">
                  <c:v>0.4</c:v>
                </c:pt>
                <c:pt idx="5">
                  <c:v>0.36423841059602646</c:v>
                </c:pt>
                <c:pt idx="6">
                  <c:v>0.34523809523809523</c:v>
                </c:pt>
                <c:pt idx="7">
                  <c:v>0.35087719298245612</c:v>
                </c:pt>
                <c:pt idx="8">
                  <c:v>0.29166666666666669</c:v>
                </c:pt>
                <c:pt idx="9">
                  <c:v>0.3</c:v>
                </c:pt>
                <c:pt idx="10">
                  <c:v>0.41176470588235292</c:v>
                </c:pt>
                <c:pt idx="11">
                  <c:v>0.29411764705882354</c:v>
                </c:pt>
                <c:pt idx="12">
                  <c:v>0.31351351351351353</c:v>
                </c:pt>
              </c:numCache>
            </c:numRef>
          </c:val>
          <c:extLst>
            <c:ext xmlns:c16="http://schemas.microsoft.com/office/drawing/2014/chart" uri="{C3380CC4-5D6E-409C-BE32-E72D297353CC}">
              <c16:uniqueId val="{00000009-2550-4401-963D-B85FA1EF68CE}"/>
            </c:ext>
          </c:extLst>
        </c:ser>
        <c:ser>
          <c:idx val="4"/>
          <c:order val="4"/>
          <c:tx>
            <c:strRef>
              <c:f>クロス集計_個人所得水準!$P$1041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クロス集計_個人所得水準!$K$1042:$K$1054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クロス集計_個人所得水準!$P$1042:$P$1054</c:f>
              <c:numCache>
                <c:formatCode>0.0%</c:formatCode>
                <c:ptCount val="13"/>
                <c:pt idx="0">
                  <c:v>0.21300358994814519</c:v>
                </c:pt>
                <c:pt idx="1">
                  <c:v>0.21019108280254778</c:v>
                </c:pt>
                <c:pt idx="2">
                  <c:v>0.19879518072289157</c:v>
                </c:pt>
                <c:pt idx="3">
                  <c:v>0.155893536121673</c:v>
                </c:pt>
                <c:pt idx="4">
                  <c:v>0.15862068965517243</c:v>
                </c:pt>
                <c:pt idx="5">
                  <c:v>0.24172185430463577</c:v>
                </c:pt>
                <c:pt idx="6">
                  <c:v>0.24206349206349206</c:v>
                </c:pt>
                <c:pt idx="7">
                  <c:v>0.23976608187134502</c:v>
                </c:pt>
                <c:pt idx="8">
                  <c:v>0.25833333333333336</c:v>
                </c:pt>
                <c:pt idx="9">
                  <c:v>0.35454545454545455</c:v>
                </c:pt>
                <c:pt idx="10">
                  <c:v>0.35294117647058826</c:v>
                </c:pt>
                <c:pt idx="11">
                  <c:v>0.29411764705882354</c:v>
                </c:pt>
                <c:pt idx="12">
                  <c:v>0.10810810810810811</c:v>
                </c:pt>
              </c:numCache>
            </c:numRef>
          </c:val>
          <c:extLst>
            <c:ext xmlns:c16="http://schemas.microsoft.com/office/drawing/2014/chart" uri="{C3380CC4-5D6E-409C-BE32-E72D297353CC}">
              <c16:uniqueId val="{0000000A-2550-4401-963D-B85FA1EF68CE}"/>
            </c:ext>
          </c:extLst>
        </c:ser>
        <c:dLbls>
          <c:showLegendKey val="0"/>
          <c:showVal val="0"/>
          <c:showCatName val="0"/>
          <c:showSerName val="0"/>
          <c:showPercent val="0"/>
          <c:showBubbleSize val="0"/>
        </c:dLbls>
        <c:gapWidth val="50"/>
        <c:overlap val="100"/>
        <c:axId val="1126307976"/>
        <c:axId val="1126306896"/>
      </c:barChart>
      <c:catAx>
        <c:axId val="1126307976"/>
        <c:scaling>
          <c:orientation val="maxMin"/>
        </c:scaling>
        <c:delete val="0"/>
        <c:axPos val="l"/>
        <c:numFmt formatCode="General" sourceLinked="1"/>
        <c:majorTickMark val="out"/>
        <c:minorTickMark val="none"/>
        <c:tickLblPos val="nextTo"/>
        <c:txPr>
          <a:bodyPr rot="0" vert="horz"/>
          <a:lstStyle/>
          <a:p>
            <a:pPr>
              <a:defRPr/>
            </a:pPr>
            <a:endParaRPr lang="ja-JP"/>
          </a:p>
        </c:txPr>
        <c:crossAx val="1126306896"/>
        <c:crosses val="autoZero"/>
        <c:auto val="1"/>
        <c:lblAlgn val="ctr"/>
        <c:lblOffset val="100"/>
        <c:noMultiLvlLbl val="0"/>
      </c:catAx>
      <c:valAx>
        <c:axId val="1126306896"/>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26307976"/>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クロス集計_個人所得水準!$L$1080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クロス集計_個人所得水準!$K$1081:$K$1093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クロス集計_個人所得水準!$L$1081:$L$1093</c:f>
              <c:numCache>
                <c:formatCode>0.0%</c:formatCode>
                <c:ptCount val="13"/>
                <c:pt idx="0">
                  <c:v>2.4331870761866773E-2</c:v>
                </c:pt>
                <c:pt idx="1">
                  <c:v>2.5477707006369428E-2</c:v>
                </c:pt>
                <c:pt idx="2">
                  <c:v>1.8072289156626505E-2</c:v>
                </c:pt>
                <c:pt idx="3">
                  <c:v>1.9011406844106463E-2</c:v>
                </c:pt>
                <c:pt idx="4">
                  <c:v>2.4137931034482758E-2</c:v>
                </c:pt>
                <c:pt idx="5">
                  <c:v>3.3112582781456956E-2</c:v>
                </c:pt>
                <c:pt idx="6">
                  <c:v>2.3809523809523808E-2</c:v>
                </c:pt>
                <c:pt idx="7">
                  <c:v>1.4619883040935672E-2</c:v>
                </c:pt>
                <c:pt idx="8">
                  <c:v>2.5000000000000001E-2</c:v>
                </c:pt>
                <c:pt idx="9">
                  <c:v>2.7272727272727271E-2</c:v>
                </c:pt>
                <c:pt idx="10">
                  <c:v>5.8823529411764705E-2</c:v>
                </c:pt>
                <c:pt idx="11">
                  <c:v>0</c:v>
                </c:pt>
                <c:pt idx="12">
                  <c:v>4.3243243243243246E-2</c:v>
                </c:pt>
              </c:numCache>
            </c:numRef>
          </c:val>
          <c:extLst>
            <c:ext xmlns:c16="http://schemas.microsoft.com/office/drawing/2014/chart" uri="{C3380CC4-5D6E-409C-BE32-E72D297353CC}">
              <c16:uniqueId val="{00000006-2605-4F17-92FF-F6D2906D490D}"/>
            </c:ext>
          </c:extLst>
        </c:ser>
        <c:ser>
          <c:idx val="1"/>
          <c:order val="1"/>
          <c:tx>
            <c:strRef>
              <c:f>クロス集計_個人所得水準!$M$1080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クロス集計_個人所得水準!$K$1081:$K$1093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クロス集計_個人所得水準!$M$1081:$M$1093</c:f>
              <c:numCache>
                <c:formatCode>0.0%</c:formatCode>
                <c:ptCount val="13"/>
                <c:pt idx="0">
                  <c:v>7.8181092939768645E-2</c:v>
                </c:pt>
                <c:pt idx="1">
                  <c:v>6.3694267515923567E-2</c:v>
                </c:pt>
                <c:pt idx="2">
                  <c:v>8.7349397590361449E-2</c:v>
                </c:pt>
                <c:pt idx="3">
                  <c:v>6.8441064638783272E-2</c:v>
                </c:pt>
                <c:pt idx="4">
                  <c:v>8.9655172413793102E-2</c:v>
                </c:pt>
                <c:pt idx="5">
                  <c:v>7.9470198675496692E-2</c:v>
                </c:pt>
                <c:pt idx="6">
                  <c:v>6.3492063492063489E-2</c:v>
                </c:pt>
                <c:pt idx="7">
                  <c:v>8.1871345029239762E-2</c:v>
                </c:pt>
                <c:pt idx="8">
                  <c:v>7.0833333333333331E-2</c:v>
                </c:pt>
                <c:pt idx="9">
                  <c:v>4.5454545454545456E-2</c:v>
                </c:pt>
                <c:pt idx="10">
                  <c:v>5.8823529411764705E-2</c:v>
                </c:pt>
                <c:pt idx="11">
                  <c:v>0.23529411764705882</c:v>
                </c:pt>
                <c:pt idx="12">
                  <c:v>9.7297297297297303E-2</c:v>
                </c:pt>
              </c:numCache>
            </c:numRef>
          </c:val>
          <c:extLst>
            <c:ext xmlns:c16="http://schemas.microsoft.com/office/drawing/2014/chart" uri="{C3380CC4-5D6E-409C-BE32-E72D297353CC}">
              <c16:uniqueId val="{00000007-2605-4F17-92FF-F6D2906D490D}"/>
            </c:ext>
          </c:extLst>
        </c:ser>
        <c:ser>
          <c:idx val="2"/>
          <c:order val="2"/>
          <c:tx>
            <c:strRef>
              <c:f>クロス集計_個人所得水準!$N$1080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クロス集計_個人所得水準!$K$1081:$K$1093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クロス集計_個人所得水準!$N$1081:$N$1093</c:f>
              <c:numCache>
                <c:formatCode>0.0%</c:formatCode>
                <c:ptCount val="13"/>
                <c:pt idx="0">
                  <c:v>0.17830075787794175</c:v>
                </c:pt>
                <c:pt idx="1">
                  <c:v>0.25477707006369427</c:v>
                </c:pt>
                <c:pt idx="2">
                  <c:v>0.18674698795180722</c:v>
                </c:pt>
                <c:pt idx="3">
                  <c:v>0.16730038022813687</c:v>
                </c:pt>
                <c:pt idx="4">
                  <c:v>0.16896551724137931</c:v>
                </c:pt>
                <c:pt idx="5">
                  <c:v>0.13907284768211919</c:v>
                </c:pt>
                <c:pt idx="6">
                  <c:v>0.19047619047619047</c:v>
                </c:pt>
                <c:pt idx="7">
                  <c:v>0.15497076023391812</c:v>
                </c:pt>
                <c:pt idx="8">
                  <c:v>0.15</c:v>
                </c:pt>
                <c:pt idx="9">
                  <c:v>0.2</c:v>
                </c:pt>
                <c:pt idx="10">
                  <c:v>0.17647058823529413</c:v>
                </c:pt>
                <c:pt idx="11">
                  <c:v>0</c:v>
                </c:pt>
                <c:pt idx="12">
                  <c:v>0.25945945945945947</c:v>
                </c:pt>
              </c:numCache>
            </c:numRef>
          </c:val>
          <c:extLst>
            <c:ext xmlns:c16="http://schemas.microsoft.com/office/drawing/2014/chart" uri="{C3380CC4-5D6E-409C-BE32-E72D297353CC}">
              <c16:uniqueId val="{00000008-2605-4F17-92FF-F6D2906D490D}"/>
            </c:ext>
          </c:extLst>
        </c:ser>
        <c:ser>
          <c:idx val="3"/>
          <c:order val="3"/>
          <c:tx>
            <c:strRef>
              <c:f>クロス集計_個人所得水準!$O$1080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クロス集計_個人所得水準!$K$1081:$K$1093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クロス集計_個人所得水準!$O$1081:$O$1093</c:f>
              <c:numCache>
                <c:formatCode>0.0%</c:formatCode>
                <c:ptCount val="13"/>
                <c:pt idx="0">
                  <c:v>0.38811328280813723</c:v>
                </c:pt>
                <c:pt idx="1">
                  <c:v>0.3503184713375796</c:v>
                </c:pt>
                <c:pt idx="2">
                  <c:v>0.40963855421686746</c:v>
                </c:pt>
                <c:pt idx="3">
                  <c:v>0.47908745247148288</c:v>
                </c:pt>
                <c:pt idx="4">
                  <c:v>0.43103448275862066</c:v>
                </c:pt>
                <c:pt idx="5">
                  <c:v>0.35761589403973509</c:v>
                </c:pt>
                <c:pt idx="6">
                  <c:v>0.37301587301587302</c:v>
                </c:pt>
                <c:pt idx="7">
                  <c:v>0.35672514619883039</c:v>
                </c:pt>
                <c:pt idx="8">
                  <c:v>0.36666666666666664</c:v>
                </c:pt>
                <c:pt idx="9">
                  <c:v>0.27272727272727271</c:v>
                </c:pt>
                <c:pt idx="10">
                  <c:v>0.23529411764705882</c:v>
                </c:pt>
                <c:pt idx="11">
                  <c:v>0.35294117647058826</c:v>
                </c:pt>
                <c:pt idx="12">
                  <c:v>0.42702702702702705</c:v>
                </c:pt>
              </c:numCache>
            </c:numRef>
          </c:val>
          <c:extLst>
            <c:ext xmlns:c16="http://schemas.microsoft.com/office/drawing/2014/chart" uri="{C3380CC4-5D6E-409C-BE32-E72D297353CC}">
              <c16:uniqueId val="{00000009-2605-4F17-92FF-F6D2906D490D}"/>
            </c:ext>
          </c:extLst>
        </c:ser>
        <c:ser>
          <c:idx val="4"/>
          <c:order val="4"/>
          <c:tx>
            <c:strRef>
              <c:f>クロス集計_個人所得水準!$P$1080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クロス集計_個人所得水準!$K$1081:$K$1093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クロス集計_個人所得水準!$P$1081:$P$1093</c:f>
              <c:numCache>
                <c:formatCode>0.0%</c:formatCode>
                <c:ptCount val="13"/>
                <c:pt idx="0">
                  <c:v>0.33107299561228559</c:v>
                </c:pt>
                <c:pt idx="1">
                  <c:v>0.30573248407643311</c:v>
                </c:pt>
                <c:pt idx="2">
                  <c:v>0.29819277108433734</c:v>
                </c:pt>
                <c:pt idx="3">
                  <c:v>0.26615969581749049</c:v>
                </c:pt>
                <c:pt idx="4">
                  <c:v>0.28620689655172415</c:v>
                </c:pt>
                <c:pt idx="5">
                  <c:v>0.39072847682119205</c:v>
                </c:pt>
                <c:pt idx="6">
                  <c:v>0.34920634920634919</c:v>
                </c:pt>
                <c:pt idx="7">
                  <c:v>0.391812865497076</c:v>
                </c:pt>
                <c:pt idx="8">
                  <c:v>0.38750000000000001</c:v>
                </c:pt>
                <c:pt idx="9">
                  <c:v>0.45454545454545453</c:v>
                </c:pt>
                <c:pt idx="10">
                  <c:v>0.47058823529411764</c:v>
                </c:pt>
                <c:pt idx="11">
                  <c:v>0.41176470588235292</c:v>
                </c:pt>
                <c:pt idx="12">
                  <c:v>0.17297297297297298</c:v>
                </c:pt>
              </c:numCache>
            </c:numRef>
          </c:val>
          <c:extLst>
            <c:ext xmlns:c16="http://schemas.microsoft.com/office/drawing/2014/chart" uri="{C3380CC4-5D6E-409C-BE32-E72D297353CC}">
              <c16:uniqueId val="{0000000A-2605-4F17-92FF-F6D2906D490D}"/>
            </c:ext>
          </c:extLst>
        </c:ser>
        <c:dLbls>
          <c:showLegendKey val="0"/>
          <c:showVal val="0"/>
          <c:showCatName val="0"/>
          <c:showSerName val="0"/>
          <c:showPercent val="0"/>
          <c:showBubbleSize val="0"/>
        </c:dLbls>
        <c:gapWidth val="50"/>
        <c:overlap val="100"/>
        <c:axId val="1117612040"/>
        <c:axId val="1118880592"/>
      </c:barChart>
      <c:catAx>
        <c:axId val="1117612040"/>
        <c:scaling>
          <c:orientation val="maxMin"/>
        </c:scaling>
        <c:delete val="0"/>
        <c:axPos val="l"/>
        <c:numFmt formatCode="General" sourceLinked="1"/>
        <c:majorTickMark val="out"/>
        <c:minorTickMark val="none"/>
        <c:tickLblPos val="nextTo"/>
        <c:txPr>
          <a:bodyPr rot="0" vert="horz"/>
          <a:lstStyle/>
          <a:p>
            <a:pPr>
              <a:defRPr/>
            </a:pPr>
            <a:endParaRPr lang="ja-JP"/>
          </a:p>
        </c:txPr>
        <c:crossAx val="1118880592"/>
        <c:crosses val="autoZero"/>
        <c:auto val="1"/>
        <c:lblAlgn val="ctr"/>
        <c:lblOffset val="100"/>
        <c:noMultiLvlLbl val="0"/>
      </c:catAx>
      <c:valAx>
        <c:axId val="11188805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76120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単純集計!$E$820:$E$824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単純集計!$F$820:$F$824</c:f>
              <c:numCache>
                <c:formatCode>0.0%</c:formatCode>
                <c:ptCount val="5"/>
                <c:pt idx="0">
                  <c:v>0.24531312325488633</c:v>
                </c:pt>
                <c:pt idx="1">
                  <c:v>0.381332269644994</c:v>
                </c:pt>
                <c:pt idx="2">
                  <c:v>0.26884722776226566</c:v>
                </c:pt>
                <c:pt idx="3">
                  <c:v>8.6158755484642996E-2</c:v>
                </c:pt>
                <c:pt idx="4">
                  <c:v>1.834862385321101E-2</c:v>
                </c:pt>
              </c:numCache>
            </c:numRef>
          </c:val>
          <c:extLst>
            <c:ext xmlns:c16="http://schemas.microsoft.com/office/drawing/2014/chart" uri="{C3380CC4-5D6E-409C-BE32-E72D297353CC}">
              <c16:uniqueId val="{00000001-A120-4D20-A6DB-DACE43C1D3F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クロス集計_個人所得水準!$L$1119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クロス集計_個人所得水準!$K$1120:$K$1132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クロス集計_個人所得水準!$L$1120:$L$1132</c:f>
              <c:numCache>
                <c:formatCode>0.0%</c:formatCode>
                <c:ptCount val="13"/>
                <c:pt idx="0">
                  <c:v>4.1084962106102914E-2</c:v>
                </c:pt>
                <c:pt idx="1">
                  <c:v>7.6433121019108277E-2</c:v>
                </c:pt>
                <c:pt idx="2">
                  <c:v>3.0120481927710843E-2</c:v>
                </c:pt>
                <c:pt idx="3">
                  <c:v>6.0836501901140684E-2</c:v>
                </c:pt>
                <c:pt idx="4">
                  <c:v>3.4482758620689655E-2</c:v>
                </c:pt>
                <c:pt idx="5">
                  <c:v>3.9735099337748346E-2</c:v>
                </c:pt>
                <c:pt idx="6">
                  <c:v>2.7777777777777776E-2</c:v>
                </c:pt>
                <c:pt idx="7">
                  <c:v>4.0935672514619881E-2</c:v>
                </c:pt>
                <c:pt idx="8">
                  <c:v>3.7499999999999999E-2</c:v>
                </c:pt>
                <c:pt idx="9">
                  <c:v>4.5454545454545456E-2</c:v>
                </c:pt>
                <c:pt idx="10">
                  <c:v>0</c:v>
                </c:pt>
                <c:pt idx="11">
                  <c:v>5.8823529411764705E-2</c:v>
                </c:pt>
                <c:pt idx="12">
                  <c:v>3.783783783783784E-2</c:v>
                </c:pt>
              </c:numCache>
            </c:numRef>
          </c:val>
          <c:extLst>
            <c:ext xmlns:c16="http://schemas.microsoft.com/office/drawing/2014/chart" uri="{C3380CC4-5D6E-409C-BE32-E72D297353CC}">
              <c16:uniqueId val="{00000006-2732-46AA-B5D1-AB79598F4E9D}"/>
            </c:ext>
          </c:extLst>
        </c:ser>
        <c:ser>
          <c:idx val="1"/>
          <c:order val="1"/>
          <c:tx>
            <c:strRef>
              <c:f>クロス集計_個人所得水準!$M$1119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クロス集計_個人所得水準!$K$1120:$K$1132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クロス集計_個人所得水準!$M$1120:$M$1132</c:f>
              <c:numCache>
                <c:formatCode>0.0%</c:formatCode>
                <c:ptCount val="13"/>
                <c:pt idx="0">
                  <c:v>0.23334662943757478</c:v>
                </c:pt>
                <c:pt idx="1">
                  <c:v>0.24840764331210191</c:v>
                </c:pt>
                <c:pt idx="2">
                  <c:v>0.30120481927710846</c:v>
                </c:pt>
                <c:pt idx="3">
                  <c:v>0.2509505703422053</c:v>
                </c:pt>
                <c:pt idx="4">
                  <c:v>0.24482758620689654</c:v>
                </c:pt>
                <c:pt idx="5">
                  <c:v>0.20529801324503311</c:v>
                </c:pt>
                <c:pt idx="6">
                  <c:v>0.24603174603174602</c:v>
                </c:pt>
                <c:pt idx="7">
                  <c:v>0.21929824561403508</c:v>
                </c:pt>
                <c:pt idx="8">
                  <c:v>0.19583333333333333</c:v>
                </c:pt>
                <c:pt idx="9">
                  <c:v>0.12727272727272726</c:v>
                </c:pt>
                <c:pt idx="10">
                  <c:v>0.11764705882352941</c:v>
                </c:pt>
                <c:pt idx="11">
                  <c:v>0.11764705882352941</c:v>
                </c:pt>
                <c:pt idx="12">
                  <c:v>0.24324324324324326</c:v>
                </c:pt>
              </c:numCache>
            </c:numRef>
          </c:val>
          <c:extLst>
            <c:ext xmlns:c16="http://schemas.microsoft.com/office/drawing/2014/chart" uri="{C3380CC4-5D6E-409C-BE32-E72D297353CC}">
              <c16:uniqueId val="{00000007-2732-46AA-B5D1-AB79598F4E9D}"/>
            </c:ext>
          </c:extLst>
        </c:ser>
        <c:ser>
          <c:idx val="2"/>
          <c:order val="2"/>
          <c:tx>
            <c:strRef>
              <c:f>クロス集計_個人所得水準!$N$1119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クロス集計_個人所得水準!$K$1120:$K$1132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クロス集計_個人所得水準!$N$1120:$N$1132</c:f>
              <c:numCache>
                <c:formatCode>0.0%</c:formatCode>
                <c:ptCount val="13"/>
                <c:pt idx="0">
                  <c:v>0.29756681292381332</c:v>
                </c:pt>
                <c:pt idx="1">
                  <c:v>0.27388535031847133</c:v>
                </c:pt>
                <c:pt idx="2">
                  <c:v>0.26807228915662651</c:v>
                </c:pt>
                <c:pt idx="3">
                  <c:v>0.29277566539923955</c:v>
                </c:pt>
                <c:pt idx="4">
                  <c:v>0.31034482758620691</c:v>
                </c:pt>
                <c:pt idx="5">
                  <c:v>0.2814569536423841</c:v>
                </c:pt>
                <c:pt idx="6">
                  <c:v>0.31349206349206349</c:v>
                </c:pt>
                <c:pt idx="7">
                  <c:v>0.26023391812865498</c:v>
                </c:pt>
                <c:pt idx="8">
                  <c:v>0.32500000000000001</c:v>
                </c:pt>
                <c:pt idx="9">
                  <c:v>0.34545454545454546</c:v>
                </c:pt>
                <c:pt idx="10">
                  <c:v>0.29411764705882354</c:v>
                </c:pt>
                <c:pt idx="11">
                  <c:v>0.29411764705882354</c:v>
                </c:pt>
                <c:pt idx="12">
                  <c:v>0.36756756756756759</c:v>
                </c:pt>
              </c:numCache>
            </c:numRef>
          </c:val>
          <c:extLst>
            <c:ext xmlns:c16="http://schemas.microsoft.com/office/drawing/2014/chart" uri="{C3380CC4-5D6E-409C-BE32-E72D297353CC}">
              <c16:uniqueId val="{00000008-2732-46AA-B5D1-AB79598F4E9D}"/>
            </c:ext>
          </c:extLst>
        </c:ser>
        <c:ser>
          <c:idx val="3"/>
          <c:order val="3"/>
          <c:tx>
            <c:strRef>
              <c:f>クロス集計_個人所得水準!$O$1119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クロス集計_個人所得水準!$K$1120:$K$1132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クロス集計_個人所得水準!$O$1120:$O$1132</c:f>
              <c:numCache>
                <c:formatCode>0.0%</c:formatCode>
                <c:ptCount val="13"/>
                <c:pt idx="0">
                  <c:v>0.3155165536497806</c:v>
                </c:pt>
                <c:pt idx="1">
                  <c:v>0.31847133757961782</c:v>
                </c:pt>
                <c:pt idx="2">
                  <c:v>0.31927710843373491</c:v>
                </c:pt>
                <c:pt idx="3">
                  <c:v>0.32319391634980987</c:v>
                </c:pt>
                <c:pt idx="4">
                  <c:v>0.29655172413793102</c:v>
                </c:pt>
                <c:pt idx="5">
                  <c:v>0.34105960264900664</c:v>
                </c:pt>
                <c:pt idx="6">
                  <c:v>0.28968253968253971</c:v>
                </c:pt>
                <c:pt idx="7">
                  <c:v>0.3742690058479532</c:v>
                </c:pt>
                <c:pt idx="8">
                  <c:v>0.27083333333333331</c:v>
                </c:pt>
                <c:pt idx="9">
                  <c:v>0.27272727272727271</c:v>
                </c:pt>
                <c:pt idx="10">
                  <c:v>0.41176470588235292</c:v>
                </c:pt>
                <c:pt idx="11">
                  <c:v>0.29411764705882354</c:v>
                </c:pt>
                <c:pt idx="12">
                  <c:v>0.2864864864864865</c:v>
                </c:pt>
              </c:numCache>
            </c:numRef>
          </c:val>
          <c:extLst>
            <c:ext xmlns:c16="http://schemas.microsoft.com/office/drawing/2014/chart" uri="{C3380CC4-5D6E-409C-BE32-E72D297353CC}">
              <c16:uniqueId val="{00000009-2732-46AA-B5D1-AB79598F4E9D}"/>
            </c:ext>
          </c:extLst>
        </c:ser>
        <c:ser>
          <c:idx val="4"/>
          <c:order val="4"/>
          <c:tx>
            <c:strRef>
              <c:f>クロス集計_個人所得水準!$P$1119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クロス集計_個人所得水準!$K$1120:$K$1132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クロス集計_個人所得水準!$P$1120:$P$1132</c:f>
              <c:numCache>
                <c:formatCode>0.0%</c:formatCode>
                <c:ptCount val="13"/>
                <c:pt idx="0">
                  <c:v>0.11248504188272836</c:v>
                </c:pt>
                <c:pt idx="1">
                  <c:v>8.2802547770700632E-2</c:v>
                </c:pt>
                <c:pt idx="2">
                  <c:v>8.1325301204819275E-2</c:v>
                </c:pt>
                <c:pt idx="3">
                  <c:v>7.2243346007604556E-2</c:v>
                </c:pt>
                <c:pt idx="4">
                  <c:v>0.11379310344827587</c:v>
                </c:pt>
                <c:pt idx="5">
                  <c:v>0.13245033112582782</c:v>
                </c:pt>
                <c:pt idx="6">
                  <c:v>0.12301587301587301</c:v>
                </c:pt>
                <c:pt idx="7">
                  <c:v>0.10526315789473684</c:v>
                </c:pt>
                <c:pt idx="8">
                  <c:v>0.17083333333333334</c:v>
                </c:pt>
                <c:pt idx="9">
                  <c:v>0.20909090909090908</c:v>
                </c:pt>
                <c:pt idx="10">
                  <c:v>0.17647058823529413</c:v>
                </c:pt>
                <c:pt idx="11">
                  <c:v>0.23529411764705882</c:v>
                </c:pt>
                <c:pt idx="12">
                  <c:v>6.4864864864864868E-2</c:v>
                </c:pt>
              </c:numCache>
            </c:numRef>
          </c:val>
          <c:extLst>
            <c:ext xmlns:c16="http://schemas.microsoft.com/office/drawing/2014/chart" uri="{C3380CC4-5D6E-409C-BE32-E72D297353CC}">
              <c16:uniqueId val="{0000000A-2732-46AA-B5D1-AB79598F4E9D}"/>
            </c:ext>
          </c:extLst>
        </c:ser>
        <c:dLbls>
          <c:showLegendKey val="0"/>
          <c:showVal val="0"/>
          <c:showCatName val="0"/>
          <c:showSerName val="0"/>
          <c:showPercent val="0"/>
          <c:showBubbleSize val="0"/>
        </c:dLbls>
        <c:gapWidth val="50"/>
        <c:overlap val="100"/>
        <c:axId val="1118880232"/>
        <c:axId val="1118874472"/>
      </c:barChart>
      <c:catAx>
        <c:axId val="1118880232"/>
        <c:scaling>
          <c:orientation val="maxMin"/>
        </c:scaling>
        <c:delete val="0"/>
        <c:axPos val="l"/>
        <c:numFmt formatCode="General" sourceLinked="1"/>
        <c:majorTickMark val="out"/>
        <c:minorTickMark val="none"/>
        <c:tickLblPos val="nextTo"/>
        <c:txPr>
          <a:bodyPr rot="0" vert="horz"/>
          <a:lstStyle/>
          <a:p>
            <a:pPr>
              <a:defRPr/>
            </a:pPr>
            <a:endParaRPr lang="ja-JP"/>
          </a:p>
        </c:txPr>
        <c:crossAx val="1118874472"/>
        <c:crosses val="autoZero"/>
        <c:auto val="1"/>
        <c:lblAlgn val="ctr"/>
        <c:lblOffset val="100"/>
        <c:noMultiLvlLbl val="0"/>
      </c:catAx>
      <c:valAx>
        <c:axId val="11188744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88802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クロス集計_個人所得水準!$L$1158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クロス集計_個人所得水準!$K$1159:$K$1171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クロス集計_個人所得水準!$L$1159:$L$1171</c:f>
              <c:numCache>
                <c:formatCode>0.0%</c:formatCode>
                <c:ptCount val="13"/>
                <c:pt idx="0">
                  <c:v>5.7040287195851615E-2</c:v>
                </c:pt>
                <c:pt idx="1">
                  <c:v>8.9171974522292988E-2</c:v>
                </c:pt>
                <c:pt idx="2">
                  <c:v>6.0240963855421686E-2</c:v>
                </c:pt>
                <c:pt idx="3">
                  <c:v>4.9429657794676805E-2</c:v>
                </c:pt>
                <c:pt idx="4">
                  <c:v>3.4482758620689655E-2</c:v>
                </c:pt>
                <c:pt idx="5">
                  <c:v>7.6158940397350994E-2</c:v>
                </c:pt>
                <c:pt idx="6">
                  <c:v>7.5396825396825393E-2</c:v>
                </c:pt>
                <c:pt idx="7">
                  <c:v>5.5555555555555552E-2</c:v>
                </c:pt>
                <c:pt idx="8">
                  <c:v>0.05</c:v>
                </c:pt>
                <c:pt idx="9">
                  <c:v>2.7272727272727271E-2</c:v>
                </c:pt>
                <c:pt idx="10">
                  <c:v>0</c:v>
                </c:pt>
                <c:pt idx="11">
                  <c:v>0</c:v>
                </c:pt>
                <c:pt idx="12">
                  <c:v>5.4054054054054057E-2</c:v>
                </c:pt>
              </c:numCache>
            </c:numRef>
          </c:val>
          <c:extLst>
            <c:ext xmlns:c16="http://schemas.microsoft.com/office/drawing/2014/chart" uri="{C3380CC4-5D6E-409C-BE32-E72D297353CC}">
              <c16:uniqueId val="{00000006-FCEB-467F-9E1A-221D09851220}"/>
            </c:ext>
          </c:extLst>
        </c:ser>
        <c:ser>
          <c:idx val="1"/>
          <c:order val="1"/>
          <c:tx>
            <c:strRef>
              <c:f>クロス集計_個人所得水準!$M$1158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クロス集計_個人所得水準!$K$1159:$K$1171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クロス集計_個人所得水準!$M$1159:$M$1171</c:f>
              <c:numCache>
                <c:formatCode>0.0%</c:formatCode>
                <c:ptCount val="13"/>
                <c:pt idx="0">
                  <c:v>0.24970083765456721</c:v>
                </c:pt>
                <c:pt idx="1">
                  <c:v>0.28025477707006369</c:v>
                </c:pt>
                <c:pt idx="2">
                  <c:v>0.25</c:v>
                </c:pt>
                <c:pt idx="3">
                  <c:v>0.22053231939163498</c:v>
                </c:pt>
                <c:pt idx="4">
                  <c:v>0.29310344827586204</c:v>
                </c:pt>
                <c:pt idx="5">
                  <c:v>0.25165562913907286</c:v>
                </c:pt>
                <c:pt idx="6">
                  <c:v>0.25396825396825395</c:v>
                </c:pt>
                <c:pt idx="7">
                  <c:v>0.25730994152046782</c:v>
                </c:pt>
                <c:pt idx="8">
                  <c:v>0.21249999999999999</c:v>
                </c:pt>
                <c:pt idx="9">
                  <c:v>0.16363636363636364</c:v>
                </c:pt>
                <c:pt idx="10">
                  <c:v>0.35294117647058826</c:v>
                </c:pt>
                <c:pt idx="11">
                  <c:v>0.35294117647058826</c:v>
                </c:pt>
                <c:pt idx="12">
                  <c:v>0.25405405405405407</c:v>
                </c:pt>
              </c:numCache>
            </c:numRef>
          </c:val>
          <c:extLst>
            <c:ext xmlns:c16="http://schemas.microsoft.com/office/drawing/2014/chart" uri="{C3380CC4-5D6E-409C-BE32-E72D297353CC}">
              <c16:uniqueId val="{00000007-FCEB-467F-9E1A-221D09851220}"/>
            </c:ext>
          </c:extLst>
        </c:ser>
        <c:ser>
          <c:idx val="2"/>
          <c:order val="2"/>
          <c:tx>
            <c:strRef>
              <c:f>クロス集計_個人所得水準!$N$1158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クロス集計_個人所得水準!$K$1159:$K$1171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クロス集計_個人所得水準!$N$1159:$N$1171</c:f>
              <c:numCache>
                <c:formatCode>0.0%</c:formatCode>
                <c:ptCount val="13"/>
                <c:pt idx="0">
                  <c:v>0.26007179896290389</c:v>
                </c:pt>
                <c:pt idx="1">
                  <c:v>0.19745222929936307</c:v>
                </c:pt>
                <c:pt idx="2">
                  <c:v>0.23795180722891565</c:v>
                </c:pt>
                <c:pt idx="3">
                  <c:v>0.26235741444866922</c:v>
                </c:pt>
                <c:pt idx="4">
                  <c:v>0.25517241379310346</c:v>
                </c:pt>
                <c:pt idx="5">
                  <c:v>0.2119205298013245</c:v>
                </c:pt>
                <c:pt idx="6">
                  <c:v>0.26190476190476192</c:v>
                </c:pt>
                <c:pt idx="7">
                  <c:v>0.28362573099415206</c:v>
                </c:pt>
                <c:pt idx="8">
                  <c:v>0.28333333333333333</c:v>
                </c:pt>
                <c:pt idx="9">
                  <c:v>0.27272727272727271</c:v>
                </c:pt>
                <c:pt idx="10">
                  <c:v>0.29411764705882354</c:v>
                </c:pt>
                <c:pt idx="11">
                  <c:v>0.17647058823529413</c:v>
                </c:pt>
                <c:pt idx="12">
                  <c:v>0.35675675675675678</c:v>
                </c:pt>
              </c:numCache>
            </c:numRef>
          </c:val>
          <c:extLst>
            <c:ext xmlns:c16="http://schemas.microsoft.com/office/drawing/2014/chart" uri="{C3380CC4-5D6E-409C-BE32-E72D297353CC}">
              <c16:uniqueId val="{00000008-FCEB-467F-9E1A-221D09851220}"/>
            </c:ext>
          </c:extLst>
        </c:ser>
        <c:ser>
          <c:idx val="3"/>
          <c:order val="3"/>
          <c:tx>
            <c:strRef>
              <c:f>クロス集計_個人所得水準!$O$1158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クロス集計_個人所得水準!$K$1159:$K$1171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クロス集計_個人所得水準!$O$1159:$O$1171</c:f>
              <c:numCache>
                <c:formatCode>0.0%</c:formatCode>
                <c:ptCount val="13"/>
                <c:pt idx="0">
                  <c:v>0.27762265656162743</c:v>
                </c:pt>
                <c:pt idx="1">
                  <c:v>0.24203821656050956</c:v>
                </c:pt>
                <c:pt idx="2">
                  <c:v>0.32228915662650603</c:v>
                </c:pt>
                <c:pt idx="3">
                  <c:v>0.34980988593155893</c:v>
                </c:pt>
                <c:pt idx="4">
                  <c:v>0.26896551724137929</c:v>
                </c:pt>
                <c:pt idx="5">
                  <c:v>0.30463576158940397</c:v>
                </c:pt>
                <c:pt idx="6">
                  <c:v>0.21825396825396826</c:v>
                </c:pt>
                <c:pt idx="7">
                  <c:v>0.25438596491228072</c:v>
                </c:pt>
                <c:pt idx="8">
                  <c:v>0.25416666666666665</c:v>
                </c:pt>
                <c:pt idx="9">
                  <c:v>0.3</c:v>
                </c:pt>
                <c:pt idx="10">
                  <c:v>0.17647058823529413</c:v>
                </c:pt>
                <c:pt idx="11">
                  <c:v>0.41176470588235292</c:v>
                </c:pt>
                <c:pt idx="12">
                  <c:v>0.23243243243243245</c:v>
                </c:pt>
              </c:numCache>
            </c:numRef>
          </c:val>
          <c:extLst>
            <c:ext xmlns:c16="http://schemas.microsoft.com/office/drawing/2014/chart" uri="{C3380CC4-5D6E-409C-BE32-E72D297353CC}">
              <c16:uniqueId val="{00000009-FCEB-467F-9E1A-221D09851220}"/>
            </c:ext>
          </c:extLst>
        </c:ser>
        <c:ser>
          <c:idx val="4"/>
          <c:order val="4"/>
          <c:tx>
            <c:strRef>
              <c:f>クロス集計_個人所得水準!$P$1158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クロス集計_個人所得水準!$K$1159:$K$1171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クロス集計_個人所得水準!$P$1159:$P$1171</c:f>
              <c:numCache>
                <c:formatCode>0.0%</c:formatCode>
                <c:ptCount val="13"/>
                <c:pt idx="0">
                  <c:v>0.15556441962504985</c:v>
                </c:pt>
                <c:pt idx="1">
                  <c:v>0.19108280254777071</c:v>
                </c:pt>
                <c:pt idx="2">
                  <c:v>0.12951807228915663</c:v>
                </c:pt>
                <c:pt idx="3">
                  <c:v>0.11787072243346007</c:v>
                </c:pt>
                <c:pt idx="4">
                  <c:v>0.14827586206896551</c:v>
                </c:pt>
                <c:pt idx="5">
                  <c:v>0.15562913907284767</c:v>
                </c:pt>
                <c:pt idx="6">
                  <c:v>0.19047619047619047</c:v>
                </c:pt>
                <c:pt idx="7">
                  <c:v>0.14912280701754385</c:v>
                </c:pt>
                <c:pt idx="8">
                  <c:v>0.2</c:v>
                </c:pt>
                <c:pt idx="9">
                  <c:v>0.23636363636363636</c:v>
                </c:pt>
                <c:pt idx="10">
                  <c:v>0.17647058823529413</c:v>
                </c:pt>
                <c:pt idx="11">
                  <c:v>5.8823529411764705E-2</c:v>
                </c:pt>
                <c:pt idx="12">
                  <c:v>0.10270270270270271</c:v>
                </c:pt>
              </c:numCache>
            </c:numRef>
          </c:val>
          <c:extLst>
            <c:ext xmlns:c16="http://schemas.microsoft.com/office/drawing/2014/chart" uri="{C3380CC4-5D6E-409C-BE32-E72D297353CC}">
              <c16:uniqueId val="{0000000A-FCEB-467F-9E1A-221D09851220}"/>
            </c:ext>
          </c:extLst>
        </c:ser>
        <c:dLbls>
          <c:showLegendKey val="0"/>
          <c:showVal val="0"/>
          <c:showCatName val="0"/>
          <c:showSerName val="0"/>
          <c:showPercent val="0"/>
          <c:showBubbleSize val="0"/>
        </c:dLbls>
        <c:gapWidth val="50"/>
        <c:overlap val="100"/>
        <c:axId val="696931968"/>
        <c:axId val="696932328"/>
      </c:barChart>
      <c:catAx>
        <c:axId val="696931968"/>
        <c:scaling>
          <c:orientation val="maxMin"/>
        </c:scaling>
        <c:delete val="0"/>
        <c:axPos val="l"/>
        <c:numFmt formatCode="General" sourceLinked="1"/>
        <c:majorTickMark val="out"/>
        <c:minorTickMark val="none"/>
        <c:tickLblPos val="nextTo"/>
        <c:txPr>
          <a:bodyPr rot="0" vert="horz"/>
          <a:lstStyle/>
          <a:p>
            <a:pPr>
              <a:defRPr/>
            </a:pPr>
            <a:endParaRPr lang="ja-JP"/>
          </a:p>
        </c:txPr>
        <c:crossAx val="696932328"/>
        <c:crosses val="autoZero"/>
        <c:auto val="1"/>
        <c:lblAlgn val="ctr"/>
        <c:lblOffset val="100"/>
        <c:noMultiLvlLbl val="0"/>
      </c:catAx>
      <c:valAx>
        <c:axId val="69693232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69693196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クロス集計_個人所得水準!$L$1197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クロス集計_個人所得水準!$K$1198:$K$1210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クロス集計_個人所得水準!$L$1198:$L$1210</c:f>
              <c:numCache>
                <c:formatCode>0.0%</c:formatCode>
                <c:ptCount val="13"/>
                <c:pt idx="0">
                  <c:v>0.23095333067411247</c:v>
                </c:pt>
                <c:pt idx="1">
                  <c:v>0.33757961783439489</c:v>
                </c:pt>
                <c:pt idx="2">
                  <c:v>0.25903614457831325</c:v>
                </c:pt>
                <c:pt idx="3">
                  <c:v>0.26615969581749049</c:v>
                </c:pt>
                <c:pt idx="4">
                  <c:v>0.24827586206896551</c:v>
                </c:pt>
                <c:pt idx="5">
                  <c:v>0.22185430463576158</c:v>
                </c:pt>
                <c:pt idx="6">
                  <c:v>0.23412698412698413</c:v>
                </c:pt>
                <c:pt idx="7">
                  <c:v>0.2046783625730994</c:v>
                </c:pt>
                <c:pt idx="8">
                  <c:v>0.15416666666666667</c:v>
                </c:pt>
                <c:pt idx="9">
                  <c:v>0.15454545454545454</c:v>
                </c:pt>
                <c:pt idx="10">
                  <c:v>0.23529411764705882</c:v>
                </c:pt>
                <c:pt idx="11">
                  <c:v>0.11764705882352941</c:v>
                </c:pt>
                <c:pt idx="12">
                  <c:v>0.22702702702702704</c:v>
                </c:pt>
              </c:numCache>
            </c:numRef>
          </c:val>
          <c:extLst>
            <c:ext xmlns:c16="http://schemas.microsoft.com/office/drawing/2014/chart" uri="{C3380CC4-5D6E-409C-BE32-E72D297353CC}">
              <c16:uniqueId val="{00000006-B161-469A-97E9-FC000D5616E6}"/>
            </c:ext>
          </c:extLst>
        </c:ser>
        <c:ser>
          <c:idx val="1"/>
          <c:order val="1"/>
          <c:tx>
            <c:strRef>
              <c:f>クロス集計_個人所得水準!$M$1197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クロス集計_個人所得水準!$K$1198:$K$1210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クロス集計_個人所得水準!$M$1198:$M$1210</c:f>
              <c:numCache>
                <c:formatCode>0.0%</c:formatCode>
                <c:ptCount val="13"/>
                <c:pt idx="0">
                  <c:v>0.44754686876745114</c:v>
                </c:pt>
                <c:pt idx="1">
                  <c:v>0.43949044585987262</c:v>
                </c:pt>
                <c:pt idx="2">
                  <c:v>0.47289156626506024</c:v>
                </c:pt>
                <c:pt idx="3">
                  <c:v>0.47908745247148288</c:v>
                </c:pt>
                <c:pt idx="4">
                  <c:v>0.46206896551724136</c:v>
                </c:pt>
                <c:pt idx="5">
                  <c:v>0.48675496688741721</c:v>
                </c:pt>
                <c:pt idx="6">
                  <c:v>0.41666666666666669</c:v>
                </c:pt>
                <c:pt idx="7">
                  <c:v>0.41520467836257308</c:v>
                </c:pt>
                <c:pt idx="8">
                  <c:v>0.44583333333333336</c:v>
                </c:pt>
                <c:pt idx="9">
                  <c:v>0.38181818181818183</c:v>
                </c:pt>
                <c:pt idx="10">
                  <c:v>0.35294117647058826</c:v>
                </c:pt>
                <c:pt idx="11">
                  <c:v>0.41176470588235292</c:v>
                </c:pt>
                <c:pt idx="12">
                  <c:v>0.43243243243243246</c:v>
                </c:pt>
              </c:numCache>
            </c:numRef>
          </c:val>
          <c:extLst>
            <c:ext xmlns:c16="http://schemas.microsoft.com/office/drawing/2014/chart" uri="{C3380CC4-5D6E-409C-BE32-E72D297353CC}">
              <c16:uniqueId val="{00000007-B161-469A-97E9-FC000D5616E6}"/>
            </c:ext>
          </c:extLst>
        </c:ser>
        <c:ser>
          <c:idx val="2"/>
          <c:order val="2"/>
          <c:tx>
            <c:strRef>
              <c:f>クロス集計_個人所得水準!$N$1197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クロス集計_個人所得水準!$K$1198:$K$1210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クロス集計_個人所得水準!$N$1198:$N$1210</c:f>
              <c:numCache>
                <c:formatCode>0.0%</c:formatCode>
                <c:ptCount val="13"/>
                <c:pt idx="0">
                  <c:v>0.19465496609493418</c:v>
                </c:pt>
                <c:pt idx="1">
                  <c:v>0.16560509554140126</c:v>
                </c:pt>
                <c:pt idx="2">
                  <c:v>0.1716867469879518</c:v>
                </c:pt>
                <c:pt idx="3">
                  <c:v>0.19011406844106463</c:v>
                </c:pt>
                <c:pt idx="4">
                  <c:v>0.16551724137931034</c:v>
                </c:pt>
                <c:pt idx="5">
                  <c:v>0.17549668874172186</c:v>
                </c:pt>
                <c:pt idx="6">
                  <c:v>0.18650793650793651</c:v>
                </c:pt>
                <c:pt idx="7">
                  <c:v>0.21345029239766081</c:v>
                </c:pt>
                <c:pt idx="8">
                  <c:v>0.22500000000000001</c:v>
                </c:pt>
                <c:pt idx="9">
                  <c:v>0.29090909090909089</c:v>
                </c:pt>
                <c:pt idx="10">
                  <c:v>0.17647058823529413</c:v>
                </c:pt>
                <c:pt idx="11">
                  <c:v>0.17647058823529413</c:v>
                </c:pt>
                <c:pt idx="12">
                  <c:v>0.22702702702702704</c:v>
                </c:pt>
              </c:numCache>
            </c:numRef>
          </c:val>
          <c:extLst>
            <c:ext xmlns:c16="http://schemas.microsoft.com/office/drawing/2014/chart" uri="{C3380CC4-5D6E-409C-BE32-E72D297353CC}">
              <c16:uniqueId val="{00000008-B161-469A-97E9-FC000D5616E6}"/>
            </c:ext>
          </c:extLst>
        </c:ser>
        <c:ser>
          <c:idx val="3"/>
          <c:order val="3"/>
          <c:tx>
            <c:strRef>
              <c:f>クロス集計_個人所得水準!$O$1197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クロス集計_個人所得水準!$K$1198:$K$1210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クロス集計_個人所得水準!$O$1198:$O$1210</c:f>
              <c:numCache>
                <c:formatCode>0.0%</c:formatCode>
                <c:ptCount val="13"/>
                <c:pt idx="0">
                  <c:v>9.2142002393298769E-2</c:v>
                </c:pt>
                <c:pt idx="1">
                  <c:v>3.8216560509554139E-2</c:v>
                </c:pt>
                <c:pt idx="2">
                  <c:v>7.8313253012048195E-2</c:v>
                </c:pt>
                <c:pt idx="3">
                  <c:v>4.9429657794676805E-2</c:v>
                </c:pt>
                <c:pt idx="4">
                  <c:v>0.1</c:v>
                </c:pt>
                <c:pt idx="5">
                  <c:v>7.9470198675496692E-2</c:v>
                </c:pt>
                <c:pt idx="6">
                  <c:v>0.12698412698412698</c:v>
                </c:pt>
                <c:pt idx="7">
                  <c:v>0.12280701754385964</c:v>
                </c:pt>
                <c:pt idx="8">
                  <c:v>0.10833333333333334</c:v>
                </c:pt>
                <c:pt idx="9">
                  <c:v>9.0909090909090912E-2</c:v>
                </c:pt>
                <c:pt idx="10">
                  <c:v>0.11764705882352941</c:v>
                </c:pt>
                <c:pt idx="11">
                  <c:v>0.23529411764705882</c:v>
                </c:pt>
                <c:pt idx="12">
                  <c:v>9.1891891891891897E-2</c:v>
                </c:pt>
              </c:numCache>
            </c:numRef>
          </c:val>
          <c:extLst>
            <c:ext xmlns:c16="http://schemas.microsoft.com/office/drawing/2014/chart" uri="{C3380CC4-5D6E-409C-BE32-E72D297353CC}">
              <c16:uniqueId val="{00000009-B161-469A-97E9-FC000D5616E6}"/>
            </c:ext>
          </c:extLst>
        </c:ser>
        <c:ser>
          <c:idx val="4"/>
          <c:order val="4"/>
          <c:tx>
            <c:strRef>
              <c:f>クロス集計_個人所得水準!$P$1197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クロス集計_個人所得水準!$K$1198:$K$1210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クロス集計_個人所得水準!$P$1198:$P$1210</c:f>
              <c:numCache>
                <c:formatCode>0.0%</c:formatCode>
                <c:ptCount val="13"/>
                <c:pt idx="0">
                  <c:v>3.4702832070203429E-2</c:v>
                </c:pt>
                <c:pt idx="1">
                  <c:v>1.9108280254777069E-2</c:v>
                </c:pt>
                <c:pt idx="2">
                  <c:v>1.8072289156626505E-2</c:v>
                </c:pt>
                <c:pt idx="3">
                  <c:v>1.5209125475285171E-2</c:v>
                </c:pt>
                <c:pt idx="4">
                  <c:v>2.4137931034482758E-2</c:v>
                </c:pt>
                <c:pt idx="5">
                  <c:v>3.6423841059602648E-2</c:v>
                </c:pt>
                <c:pt idx="6">
                  <c:v>3.5714285714285712E-2</c:v>
                </c:pt>
                <c:pt idx="7">
                  <c:v>4.3859649122807015E-2</c:v>
                </c:pt>
                <c:pt idx="8">
                  <c:v>6.6666666666666666E-2</c:v>
                </c:pt>
                <c:pt idx="9">
                  <c:v>8.1818181818181818E-2</c:v>
                </c:pt>
                <c:pt idx="10">
                  <c:v>0.11764705882352941</c:v>
                </c:pt>
                <c:pt idx="11">
                  <c:v>5.8823529411764705E-2</c:v>
                </c:pt>
                <c:pt idx="12">
                  <c:v>2.1621621621621623E-2</c:v>
                </c:pt>
              </c:numCache>
            </c:numRef>
          </c:val>
          <c:extLst>
            <c:ext xmlns:c16="http://schemas.microsoft.com/office/drawing/2014/chart" uri="{C3380CC4-5D6E-409C-BE32-E72D297353CC}">
              <c16:uniqueId val="{0000000A-B161-469A-97E9-FC000D5616E6}"/>
            </c:ext>
          </c:extLst>
        </c:ser>
        <c:dLbls>
          <c:showLegendKey val="0"/>
          <c:showVal val="0"/>
          <c:showCatName val="0"/>
          <c:showSerName val="0"/>
          <c:showPercent val="0"/>
          <c:showBubbleSize val="0"/>
        </c:dLbls>
        <c:gapWidth val="50"/>
        <c:overlap val="100"/>
        <c:axId val="1118873752"/>
        <c:axId val="1118875912"/>
      </c:barChart>
      <c:catAx>
        <c:axId val="1118873752"/>
        <c:scaling>
          <c:orientation val="maxMin"/>
        </c:scaling>
        <c:delete val="0"/>
        <c:axPos val="l"/>
        <c:numFmt formatCode="General" sourceLinked="1"/>
        <c:majorTickMark val="out"/>
        <c:minorTickMark val="none"/>
        <c:tickLblPos val="nextTo"/>
        <c:txPr>
          <a:bodyPr rot="0" vert="horz"/>
          <a:lstStyle/>
          <a:p>
            <a:pPr>
              <a:defRPr/>
            </a:pPr>
            <a:endParaRPr lang="ja-JP"/>
          </a:p>
        </c:txPr>
        <c:crossAx val="1118875912"/>
        <c:crosses val="autoZero"/>
        <c:auto val="1"/>
        <c:lblAlgn val="ctr"/>
        <c:lblOffset val="100"/>
        <c:noMultiLvlLbl val="0"/>
      </c:catAx>
      <c:valAx>
        <c:axId val="11188759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88737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クロス集計_個人所得水準!$L$1236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クロス集計_個人所得水準!$K$1237:$K$1249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クロス集計_個人所得水準!$L$1237:$L$1249</c:f>
              <c:numCache>
                <c:formatCode>0.0%</c:formatCode>
                <c:ptCount val="13"/>
                <c:pt idx="0">
                  <c:v>7.4192261667331477E-2</c:v>
                </c:pt>
                <c:pt idx="1">
                  <c:v>0.13375796178343949</c:v>
                </c:pt>
                <c:pt idx="2">
                  <c:v>9.036144578313253E-2</c:v>
                </c:pt>
                <c:pt idx="3">
                  <c:v>5.7034220532319393E-2</c:v>
                </c:pt>
                <c:pt idx="4">
                  <c:v>5.1724137931034482E-2</c:v>
                </c:pt>
                <c:pt idx="5">
                  <c:v>6.2913907284768214E-2</c:v>
                </c:pt>
                <c:pt idx="6">
                  <c:v>9.5238095238095233E-2</c:v>
                </c:pt>
                <c:pt idx="7">
                  <c:v>5.2631578947368418E-2</c:v>
                </c:pt>
                <c:pt idx="8">
                  <c:v>0.05</c:v>
                </c:pt>
                <c:pt idx="9">
                  <c:v>4.5454545454545456E-2</c:v>
                </c:pt>
                <c:pt idx="10">
                  <c:v>0</c:v>
                </c:pt>
                <c:pt idx="11">
                  <c:v>5.8823529411764705E-2</c:v>
                </c:pt>
                <c:pt idx="12">
                  <c:v>0.14054054054054055</c:v>
                </c:pt>
              </c:numCache>
            </c:numRef>
          </c:val>
          <c:extLst>
            <c:ext xmlns:c16="http://schemas.microsoft.com/office/drawing/2014/chart" uri="{C3380CC4-5D6E-409C-BE32-E72D297353CC}">
              <c16:uniqueId val="{00000006-D545-4DB6-A060-D743EB4212B9}"/>
            </c:ext>
          </c:extLst>
        </c:ser>
        <c:ser>
          <c:idx val="1"/>
          <c:order val="1"/>
          <c:tx>
            <c:strRef>
              <c:f>クロス集計_個人所得水準!$M$1236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クロス集計_個人所得水準!$K$1237:$K$1249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クロス集計_個人所得水準!$M$1237:$M$1249</c:f>
              <c:numCache>
                <c:formatCode>0.0%</c:formatCode>
                <c:ptCount val="13"/>
                <c:pt idx="0">
                  <c:v>0.27323494216194655</c:v>
                </c:pt>
                <c:pt idx="1">
                  <c:v>0.2929936305732484</c:v>
                </c:pt>
                <c:pt idx="2">
                  <c:v>0.26807228915662651</c:v>
                </c:pt>
                <c:pt idx="3">
                  <c:v>0.29657794676806082</c:v>
                </c:pt>
                <c:pt idx="4">
                  <c:v>0.29655172413793102</c:v>
                </c:pt>
                <c:pt idx="5">
                  <c:v>0.23178807947019867</c:v>
                </c:pt>
                <c:pt idx="6">
                  <c:v>0.28968253968253971</c:v>
                </c:pt>
                <c:pt idx="7">
                  <c:v>0.25146198830409355</c:v>
                </c:pt>
                <c:pt idx="8">
                  <c:v>0.27916666666666667</c:v>
                </c:pt>
                <c:pt idx="9">
                  <c:v>0.22727272727272727</c:v>
                </c:pt>
                <c:pt idx="10">
                  <c:v>0.23529411764705882</c:v>
                </c:pt>
                <c:pt idx="11">
                  <c:v>0.23529411764705882</c:v>
                </c:pt>
                <c:pt idx="12">
                  <c:v>0.30810810810810813</c:v>
                </c:pt>
              </c:numCache>
            </c:numRef>
          </c:val>
          <c:extLst>
            <c:ext xmlns:c16="http://schemas.microsoft.com/office/drawing/2014/chart" uri="{C3380CC4-5D6E-409C-BE32-E72D297353CC}">
              <c16:uniqueId val="{00000007-D545-4DB6-A060-D743EB4212B9}"/>
            </c:ext>
          </c:extLst>
        </c:ser>
        <c:ser>
          <c:idx val="2"/>
          <c:order val="2"/>
          <c:tx>
            <c:strRef>
              <c:f>クロス集計_個人所得水準!$N$1236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クロス集計_個人所得水準!$K$1237:$K$1249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クロス集計_個人所得水準!$N$1237:$N$1249</c:f>
              <c:numCache>
                <c:formatCode>0.0%</c:formatCode>
                <c:ptCount val="13"/>
                <c:pt idx="0">
                  <c:v>0.30275229357798167</c:v>
                </c:pt>
                <c:pt idx="1">
                  <c:v>0.30573248407643311</c:v>
                </c:pt>
                <c:pt idx="2">
                  <c:v>0.3253012048192771</c:v>
                </c:pt>
                <c:pt idx="3">
                  <c:v>0.33079847908745247</c:v>
                </c:pt>
                <c:pt idx="4">
                  <c:v>0.32413793103448274</c:v>
                </c:pt>
                <c:pt idx="5">
                  <c:v>0.28476821192052981</c:v>
                </c:pt>
                <c:pt idx="6">
                  <c:v>0.26984126984126983</c:v>
                </c:pt>
                <c:pt idx="7">
                  <c:v>0.30409356725146197</c:v>
                </c:pt>
                <c:pt idx="8">
                  <c:v>0.28749999999999998</c:v>
                </c:pt>
                <c:pt idx="9">
                  <c:v>0.27272727272727271</c:v>
                </c:pt>
                <c:pt idx="10">
                  <c:v>0.29411764705882354</c:v>
                </c:pt>
                <c:pt idx="11">
                  <c:v>0.11764705882352941</c:v>
                </c:pt>
                <c:pt idx="12">
                  <c:v>0.31351351351351353</c:v>
                </c:pt>
              </c:numCache>
            </c:numRef>
          </c:val>
          <c:extLst>
            <c:ext xmlns:c16="http://schemas.microsoft.com/office/drawing/2014/chart" uri="{C3380CC4-5D6E-409C-BE32-E72D297353CC}">
              <c16:uniqueId val="{00000008-D545-4DB6-A060-D743EB4212B9}"/>
            </c:ext>
          </c:extLst>
        </c:ser>
        <c:ser>
          <c:idx val="3"/>
          <c:order val="3"/>
          <c:tx>
            <c:strRef>
              <c:f>クロス集計_個人所得水準!$O$1236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クロス集計_個人所得水準!$K$1237:$K$1249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クロス集計_個人所得水準!$O$1237:$O$1249</c:f>
              <c:numCache>
                <c:formatCode>0.0%</c:formatCode>
                <c:ptCount val="13"/>
                <c:pt idx="0">
                  <c:v>0.24172317510969285</c:v>
                </c:pt>
                <c:pt idx="1">
                  <c:v>0.21656050955414013</c:v>
                </c:pt>
                <c:pt idx="2">
                  <c:v>0.23493975903614459</c:v>
                </c:pt>
                <c:pt idx="3">
                  <c:v>0.26235741444866922</c:v>
                </c:pt>
                <c:pt idx="4">
                  <c:v>0.2413793103448276</c:v>
                </c:pt>
                <c:pt idx="5">
                  <c:v>0.26490066225165565</c:v>
                </c:pt>
                <c:pt idx="6">
                  <c:v>0.1984126984126984</c:v>
                </c:pt>
                <c:pt idx="7">
                  <c:v>0.26900584795321636</c:v>
                </c:pt>
                <c:pt idx="8">
                  <c:v>0.23333333333333334</c:v>
                </c:pt>
                <c:pt idx="9">
                  <c:v>0.23636363636363636</c:v>
                </c:pt>
                <c:pt idx="10">
                  <c:v>0.35294117647058826</c:v>
                </c:pt>
                <c:pt idx="11">
                  <c:v>0.41176470588235292</c:v>
                </c:pt>
                <c:pt idx="12">
                  <c:v>0.20540540540540542</c:v>
                </c:pt>
              </c:numCache>
            </c:numRef>
          </c:val>
          <c:extLst>
            <c:ext xmlns:c16="http://schemas.microsoft.com/office/drawing/2014/chart" uri="{C3380CC4-5D6E-409C-BE32-E72D297353CC}">
              <c16:uniqueId val="{00000009-D545-4DB6-A060-D743EB4212B9}"/>
            </c:ext>
          </c:extLst>
        </c:ser>
        <c:ser>
          <c:idx val="4"/>
          <c:order val="4"/>
          <c:tx>
            <c:strRef>
              <c:f>クロス集計_個人所得水準!$P$1236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クロス集計_個人所得水準!$K$1237:$K$1249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クロス集計_個人所得水準!$P$1237:$P$1249</c:f>
              <c:numCache>
                <c:formatCode>0.0%</c:formatCode>
                <c:ptCount val="13"/>
                <c:pt idx="0">
                  <c:v>0.10809732748304747</c:v>
                </c:pt>
                <c:pt idx="1">
                  <c:v>5.0955414012738856E-2</c:v>
                </c:pt>
                <c:pt idx="2">
                  <c:v>8.1325301204819275E-2</c:v>
                </c:pt>
                <c:pt idx="3">
                  <c:v>5.3231939163498096E-2</c:v>
                </c:pt>
                <c:pt idx="4">
                  <c:v>8.6206896551724144E-2</c:v>
                </c:pt>
                <c:pt idx="5">
                  <c:v>0.15562913907284767</c:v>
                </c:pt>
                <c:pt idx="6">
                  <c:v>0.14682539682539683</c:v>
                </c:pt>
                <c:pt idx="7">
                  <c:v>0.12280701754385964</c:v>
                </c:pt>
                <c:pt idx="8">
                  <c:v>0.15</c:v>
                </c:pt>
                <c:pt idx="9">
                  <c:v>0.21818181818181817</c:v>
                </c:pt>
                <c:pt idx="10">
                  <c:v>0.11764705882352941</c:v>
                </c:pt>
                <c:pt idx="11">
                  <c:v>0.17647058823529413</c:v>
                </c:pt>
                <c:pt idx="12">
                  <c:v>3.2432432432432434E-2</c:v>
                </c:pt>
              </c:numCache>
            </c:numRef>
          </c:val>
          <c:extLst>
            <c:ext xmlns:c16="http://schemas.microsoft.com/office/drawing/2014/chart" uri="{C3380CC4-5D6E-409C-BE32-E72D297353CC}">
              <c16:uniqueId val="{0000000A-D545-4DB6-A060-D743EB4212B9}"/>
            </c:ext>
          </c:extLst>
        </c:ser>
        <c:dLbls>
          <c:showLegendKey val="0"/>
          <c:showVal val="0"/>
          <c:showCatName val="0"/>
          <c:showSerName val="0"/>
          <c:showPercent val="0"/>
          <c:showBubbleSize val="0"/>
        </c:dLbls>
        <c:gapWidth val="50"/>
        <c:overlap val="100"/>
        <c:axId val="1118876992"/>
        <c:axId val="1118881312"/>
      </c:barChart>
      <c:catAx>
        <c:axId val="1118876992"/>
        <c:scaling>
          <c:orientation val="maxMin"/>
        </c:scaling>
        <c:delete val="0"/>
        <c:axPos val="l"/>
        <c:numFmt formatCode="General" sourceLinked="1"/>
        <c:majorTickMark val="out"/>
        <c:minorTickMark val="none"/>
        <c:tickLblPos val="nextTo"/>
        <c:txPr>
          <a:bodyPr rot="0" vert="horz"/>
          <a:lstStyle/>
          <a:p>
            <a:pPr>
              <a:defRPr/>
            </a:pPr>
            <a:endParaRPr lang="ja-JP"/>
          </a:p>
        </c:txPr>
        <c:crossAx val="1118881312"/>
        <c:crosses val="autoZero"/>
        <c:auto val="1"/>
        <c:lblAlgn val="ctr"/>
        <c:lblOffset val="100"/>
        <c:noMultiLvlLbl val="0"/>
      </c:catAx>
      <c:valAx>
        <c:axId val="11188813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88769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クロス集計_個人所得水準!$L$1275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クロス集計_個人所得水準!$K$1276:$K$1288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クロス集計_個人所得水準!$L$1276:$L$1288</c:f>
              <c:numCache>
                <c:formatCode>0.0%</c:formatCode>
                <c:ptCount val="13"/>
                <c:pt idx="0">
                  <c:v>3.0714000797766254E-2</c:v>
                </c:pt>
                <c:pt idx="1">
                  <c:v>3.8216560509554139E-2</c:v>
                </c:pt>
                <c:pt idx="2">
                  <c:v>3.313253012048193E-2</c:v>
                </c:pt>
                <c:pt idx="3">
                  <c:v>3.0418250950570342E-2</c:v>
                </c:pt>
                <c:pt idx="4">
                  <c:v>2.7586206896551724E-2</c:v>
                </c:pt>
                <c:pt idx="5">
                  <c:v>2.6490066225165563E-2</c:v>
                </c:pt>
                <c:pt idx="6">
                  <c:v>3.5714285714285712E-2</c:v>
                </c:pt>
                <c:pt idx="7">
                  <c:v>2.6315789473684209E-2</c:v>
                </c:pt>
                <c:pt idx="8">
                  <c:v>2.5000000000000001E-2</c:v>
                </c:pt>
                <c:pt idx="9">
                  <c:v>2.7272727272727271E-2</c:v>
                </c:pt>
                <c:pt idx="10">
                  <c:v>5.8823529411764705E-2</c:v>
                </c:pt>
                <c:pt idx="11">
                  <c:v>5.8823529411764705E-2</c:v>
                </c:pt>
                <c:pt idx="12">
                  <c:v>3.783783783783784E-2</c:v>
                </c:pt>
              </c:numCache>
            </c:numRef>
          </c:val>
          <c:extLst>
            <c:ext xmlns:c16="http://schemas.microsoft.com/office/drawing/2014/chart" uri="{C3380CC4-5D6E-409C-BE32-E72D297353CC}">
              <c16:uniqueId val="{00000006-C14C-44C4-B300-A6E5661270B8}"/>
            </c:ext>
          </c:extLst>
        </c:ser>
        <c:ser>
          <c:idx val="1"/>
          <c:order val="1"/>
          <c:tx>
            <c:strRef>
              <c:f>クロス集計_個人所得水準!$M$1275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クロス集計_個人所得水準!$K$1276:$K$1288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クロス集計_個人所得水準!$M$1276:$M$1288</c:f>
              <c:numCache>
                <c:formatCode>0.0%</c:formatCode>
                <c:ptCount val="13"/>
                <c:pt idx="0">
                  <c:v>8.0574391703230955E-2</c:v>
                </c:pt>
                <c:pt idx="1">
                  <c:v>8.2802547770700632E-2</c:v>
                </c:pt>
                <c:pt idx="2">
                  <c:v>6.6265060240963861E-2</c:v>
                </c:pt>
                <c:pt idx="3">
                  <c:v>4.5627376425855515E-2</c:v>
                </c:pt>
                <c:pt idx="4">
                  <c:v>6.8965517241379309E-2</c:v>
                </c:pt>
                <c:pt idx="5">
                  <c:v>7.6158940397350994E-2</c:v>
                </c:pt>
                <c:pt idx="6">
                  <c:v>0.1111111111111111</c:v>
                </c:pt>
                <c:pt idx="7">
                  <c:v>8.771929824561403E-2</c:v>
                </c:pt>
                <c:pt idx="8">
                  <c:v>9.583333333333334E-2</c:v>
                </c:pt>
                <c:pt idx="9">
                  <c:v>0.1</c:v>
                </c:pt>
                <c:pt idx="10">
                  <c:v>5.8823529411764705E-2</c:v>
                </c:pt>
                <c:pt idx="11">
                  <c:v>0.11764705882352941</c:v>
                </c:pt>
                <c:pt idx="12">
                  <c:v>9.1891891891891897E-2</c:v>
                </c:pt>
              </c:numCache>
            </c:numRef>
          </c:val>
          <c:extLst>
            <c:ext xmlns:c16="http://schemas.microsoft.com/office/drawing/2014/chart" uri="{C3380CC4-5D6E-409C-BE32-E72D297353CC}">
              <c16:uniqueId val="{00000007-C14C-44C4-B300-A6E5661270B8}"/>
            </c:ext>
          </c:extLst>
        </c:ser>
        <c:ser>
          <c:idx val="2"/>
          <c:order val="2"/>
          <c:tx>
            <c:strRef>
              <c:f>クロス集計_個人所得水準!$N$1275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クロス集計_個人所得水準!$K$1276:$K$1288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クロス集計_個人所得水準!$N$1276:$N$1288</c:f>
              <c:numCache>
                <c:formatCode>0.0%</c:formatCode>
                <c:ptCount val="13"/>
                <c:pt idx="0">
                  <c:v>0.20462704427602713</c:v>
                </c:pt>
                <c:pt idx="1">
                  <c:v>0.22929936305732485</c:v>
                </c:pt>
                <c:pt idx="2">
                  <c:v>0.18975903614457831</c:v>
                </c:pt>
                <c:pt idx="3">
                  <c:v>0.20532319391634982</c:v>
                </c:pt>
                <c:pt idx="4">
                  <c:v>0.19310344827586207</c:v>
                </c:pt>
                <c:pt idx="5">
                  <c:v>0.16556291390728478</c:v>
                </c:pt>
                <c:pt idx="6">
                  <c:v>0.19047619047619047</c:v>
                </c:pt>
                <c:pt idx="7">
                  <c:v>0.1871345029239766</c:v>
                </c:pt>
                <c:pt idx="8">
                  <c:v>0.22083333333333333</c:v>
                </c:pt>
                <c:pt idx="9">
                  <c:v>0.17272727272727273</c:v>
                </c:pt>
                <c:pt idx="10">
                  <c:v>0.23529411764705882</c:v>
                </c:pt>
                <c:pt idx="11">
                  <c:v>0.11764705882352941</c:v>
                </c:pt>
                <c:pt idx="12">
                  <c:v>0.34594594594594597</c:v>
                </c:pt>
              </c:numCache>
            </c:numRef>
          </c:val>
          <c:extLst>
            <c:ext xmlns:c16="http://schemas.microsoft.com/office/drawing/2014/chart" uri="{C3380CC4-5D6E-409C-BE32-E72D297353CC}">
              <c16:uniqueId val="{00000008-C14C-44C4-B300-A6E5661270B8}"/>
            </c:ext>
          </c:extLst>
        </c:ser>
        <c:ser>
          <c:idx val="3"/>
          <c:order val="3"/>
          <c:tx>
            <c:strRef>
              <c:f>クロス集計_個人所得水準!$O$1275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クロス集計_個人所得水準!$K$1276:$K$1288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クロス集計_個人所得水準!$O$1276:$O$1288</c:f>
              <c:numCache>
                <c:formatCode>0.0%</c:formatCode>
                <c:ptCount val="13"/>
                <c:pt idx="0">
                  <c:v>0.36856800957319508</c:v>
                </c:pt>
                <c:pt idx="1">
                  <c:v>0.38216560509554143</c:v>
                </c:pt>
                <c:pt idx="2">
                  <c:v>0.40963855421686746</c:v>
                </c:pt>
                <c:pt idx="3">
                  <c:v>0.42585551330798477</c:v>
                </c:pt>
                <c:pt idx="4">
                  <c:v>0.39655172413793105</c:v>
                </c:pt>
                <c:pt idx="5">
                  <c:v>0.34768211920529801</c:v>
                </c:pt>
                <c:pt idx="6">
                  <c:v>0.32936507936507936</c:v>
                </c:pt>
                <c:pt idx="7">
                  <c:v>0.35964912280701755</c:v>
                </c:pt>
                <c:pt idx="8">
                  <c:v>0.30416666666666664</c:v>
                </c:pt>
                <c:pt idx="9">
                  <c:v>0.34545454545454546</c:v>
                </c:pt>
                <c:pt idx="10">
                  <c:v>0.23529411764705882</c:v>
                </c:pt>
                <c:pt idx="11">
                  <c:v>0.41176470588235292</c:v>
                </c:pt>
                <c:pt idx="12">
                  <c:v>0.36756756756756759</c:v>
                </c:pt>
              </c:numCache>
            </c:numRef>
          </c:val>
          <c:extLst>
            <c:ext xmlns:c16="http://schemas.microsoft.com/office/drawing/2014/chart" uri="{C3380CC4-5D6E-409C-BE32-E72D297353CC}">
              <c16:uniqueId val="{00000009-C14C-44C4-B300-A6E5661270B8}"/>
            </c:ext>
          </c:extLst>
        </c:ser>
        <c:ser>
          <c:idx val="4"/>
          <c:order val="4"/>
          <c:tx>
            <c:strRef>
              <c:f>クロス集計_個人所得水準!$P$1275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クロス集計_個人所得水準!$K$1276:$K$1288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クロス集計_個人所得水準!$P$1276:$P$1288</c:f>
              <c:numCache>
                <c:formatCode>0.0%</c:formatCode>
                <c:ptCount val="13"/>
                <c:pt idx="0">
                  <c:v>0.3155165536497806</c:v>
                </c:pt>
                <c:pt idx="1">
                  <c:v>0.26751592356687898</c:v>
                </c:pt>
                <c:pt idx="2">
                  <c:v>0.30120481927710846</c:v>
                </c:pt>
                <c:pt idx="3">
                  <c:v>0.29277566539923955</c:v>
                </c:pt>
                <c:pt idx="4">
                  <c:v>0.31379310344827588</c:v>
                </c:pt>
                <c:pt idx="5">
                  <c:v>0.38410596026490068</c:v>
                </c:pt>
                <c:pt idx="6">
                  <c:v>0.33333333333333331</c:v>
                </c:pt>
                <c:pt idx="7">
                  <c:v>0.33918128654970758</c:v>
                </c:pt>
                <c:pt idx="8">
                  <c:v>0.35416666666666669</c:v>
                </c:pt>
                <c:pt idx="9">
                  <c:v>0.35454545454545455</c:v>
                </c:pt>
                <c:pt idx="10">
                  <c:v>0.41176470588235292</c:v>
                </c:pt>
                <c:pt idx="11">
                  <c:v>0.29411764705882354</c:v>
                </c:pt>
                <c:pt idx="12">
                  <c:v>0.15675675675675677</c:v>
                </c:pt>
              </c:numCache>
            </c:numRef>
          </c:val>
          <c:extLst>
            <c:ext xmlns:c16="http://schemas.microsoft.com/office/drawing/2014/chart" uri="{C3380CC4-5D6E-409C-BE32-E72D297353CC}">
              <c16:uniqueId val="{0000000A-C14C-44C4-B300-A6E5661270B8}"/>
            </c:ext>
          </c:extLst>
        </c:ser>
        <c:dLbls>
          <c:showLegendKey val="0"/>
          <c:showVal val="0"/>
          <c:showCatName val="0"/>
          <c:showSerName val="0"/>
          <c:showPercent val="0"/>
          <c:showBubbleSize val="0"/>
        </c:dLbls>
        <c:gapWidth val="50"/>
        <c:overlap val="100"/>
        <c:axId val="1118883472"/>
        <c:axId val="1118885992"/>
      </c:barChart>
      <c:catAx>
        <c:axId val="1118883472"/>
        <c:scaling>
          <c:orientation val="maxMin"/>
        </c:scaling>
        <c:delete val="0"/>
        <c:axPos val="l"/>
        <c:numFmt formatCode="General" sourceLinked="1"/>
        <c:majorTickMark val="out"/>
        <c:minorTickMark val="none"/>
        <c:tickLblPos val="nextTo"/>
        <c:txPr>
          <a:bodyPr rot="0" vert="horz"/>
          <a:lstStyle/>
          <a:p>
            <a:pPr>
              <a:defRPr/>
            </a:pPr>
            <a:endParaRPr lang="ja-JP"/>
          </a:p>
        </c:txPr>
        <c:crossAx val="1118885992"/>
        <c:crosses val="autoZero"/>
        <c:auto val="1"/>
        <c:lblAlgn val="ctr"/>
        <c:lblOffset val="100"/>
        <c:noMultiLvlLbl val="0"/>
      </c:catAx>
      <c:valAx>
        <c:axId val="11188859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88834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クロス集計_個人所得水準!$L$1314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クロス集計_個人所得水準!$K$1315:$K$1327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クロス集計_個人所得水準!$L$1315:$L$1327</c:f>
              <c:numCache>
                <c:formatCode>0.0%</c:formatCode>
                <c:ptCount val="13"/>
                <c:pt idx="0">
                  <c:v>4.1084962106102914E-2</c:v>
                </c:pt>
                <c:pt idx="1">
                  <c:v>5.7324840764331211E-2</c:v>
                </c:pt>
                <c:pt idx="2">
                  <c:v>3.313253012048193E-2</c:v>
                </c:pt>
                <c:pt idx="3">
                  <c:v>4.1825095057034217E-2</c:v>
                </c:pt>
                <c:pt idx="4">
                  <c:v>4.1379310344827586E-2</c:v>
                </c:pt>
                <c:pt idx="5">
                  <c:v>4.6357615894039736E-2</c:v>
                </c:pt>
                <c:pt idx="6">
                  <c:v>6.3492063492063489E-2</c:v>
                </c:pt>
                <c:pt idx="7">
                  <c:v>3.5087719298245612E-2</c:v>
                </c:pt>
                <c:pt idx="8">
                  <c:v>2.0833333333333332E-2</c:v>
                </c:pt>
                <c:pt idx="9">
                  <c:v>5.4545454545454543E-2</c:v>
                </c:pt>
                <c:pt idx="10">
                  <c:v>0</c:v>
                </c:pt>
                <c:pt idx="11">
                  <c:v>0</c:v>
                </c:pt>
                <c:pt idx="12">
                  <c:v>3.783783783783784E-2</c:v>
                </c:pt>
              </c:numCache>
            </c:numRef>
          </c:val>
          <c:extLst>
            <c:ext xmlns:c16="http://schemas.microsoft.com/office/drawing/2014/chart" uri="{C3380CC4-5D6E-409C-BE32-E72D297353CC}">
              <c16:uniqueId val="{00000006-EAD5-4486-82EE-D8FB407F707F}"/>
            </c:ext>
          </c:extLst>
        </c:ser>
        <c:ser>
          <c:idx val="1"/>
          <c:order val="1"/>
          <c:tx>
            <c:strRef>
              <c:f>クロス集計_個人所得水準!$M$1314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クロス集計_個人所得水準!$K$1315:$K$1327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クロス集計_個人所得水準!$M$1315:$M$1327</c:f>
              <c:numCache>
                <c:formatCode>0.0%</c:formatCode>
                <c:ptCount val="13"/>
                <c:pt idx="0">
                  <c:v>0.14359792580773834</c:v>
                </c:pt>
                <c:pt idx="1">
                  <c:v>0.12738853503184713</c:v>
                </c:pt>
                <c:pt idx="2">
                  <c:v>0.15060240963855423</c:v>
                </c:pt>
                <c:pt idx="3">
                  <c:v>0.11406844106463879</c:v>
                </c:pt>
                <c:pt idx="4">
                  <c:v>0.1310344827586207</c:v>
                </c:pt>
                <c:pt idx="5">
                  <c:v>0.16225165562913907</c:v>
                </c:pt>
                <c:pt idx="6">
                  <c:v>0.12698412698412698</c:v>
                </c:pt>
                <c:pt idx="7">
                  <c:v>0.16959064327485379</c:v>
                </c:pt>
                <c:pt idx="8">
                  <c:v>0.14166666666666666</c:v>
                </c:pt>
                <c:pt idx="9">
                  <c:v>0.17272727272727273</c:v>
                </c:pt>
                <c:pt idx="10">
                  <c:v>0.17647058823529413</c:v>
                </c:pt>
                <c:pt idx="11">
                  <c:v>0.17647058823529413</c:v>
                </c:pt>
                <c:pt idx="12">
                  <c:v>0.12972972972972974</c:v>
                </c:pt>
              </c:numCache>
            </c:numRef>
          </c:val>
          <c:extLst>
            <c:ext xmlns:c16="http://schemas.microsoft.com/office/drawing/2014/chart" uri="{C3380CC4-5D6E-409C-BE32-E72D297353CC}">
              <c16:uniqueId val="{00000007-EAD5-4486-82EE-D8FB407F707F}"/>
            </c:ext>
          </c:extLst>
        </c:ser>
        <c:ser>
          <c:idx val="2"/>
          <c:order val="2"/>
          <c:tx>
            <c:strRef>
              <c:f>クロス集計_個人所得水準!$N$1314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クロス集計_個人所得水準!$K$1315:$K$1327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クロス集計_個人所得水準!$N$1315:$N$1327</c:f>
              <c:numCache>
                <c:formatCode>0.0%</c:formatCode>
                <c:ptCount val="13"/>
                <c:pt idx="0">
                  <c:v>0.17869964100518548</c:v>
                </c:pt>
                <c:pt idx="1">
                  <c:v>0.22292993630573249</c:v>
                </c:pt>
                <c:pt idx="2">
                  <c:v>0.15662650602409639</c:v>
                </c:pt>
                <c:pt idx="3">
                  <c:v>0.14068441064638784</c:v>
                </c:pt>
                <c:pt idx="4">
                  <c:v>0.17241379310344829</c:v>
                </c:pt>
                <c:pt idx="5">
                  <c:v>0.16556291390728478</c:v>
                </c:pt>
                <c:pt idx="6">
                  <c:v>0.17460317460317459</c:v>
                </c:pt>
                <c:pt idx="7">
                  <c:v>0.18421052631578946</c:v>
                </c:pt>
                <c:pt idx="8">
                  <c:v>0.16250000000000001</c:v>
                </c:pt>
                <c:pt idx="9">
                  <c:v>0.21818181818181817</c:v>
                </c:pt>
                <c:pt idx="10">
                  <c:v>0.17647058823529413</c:v>
                </c:pt>
                <c:pt idx="11">
                  <c:v>0.17647058823529413</c:v>
                </c:pt>
                <c:pt idx="12">
                  <c:v>0.25945945945945947</c:v>
                </c:pt>
              </c:numCache>
            </c:numRef>
          </c:val>
          <c:extLst>
            <c:ext xmlns:c16="http://schemas.microsoft.com/office/drawing/2014/chart" uri="{C3380CC4-5D6E-409C-BE32-E72D297353CC}">
              <c16:uniqueId val="{00000008-EAD5-4486-82EE-D8FB407F707F}"/>
            </c:ext>
          </c:extLst>
        </c:ser>
        <c:ser>
          <c:idx val="3"/>
          <c:order val="3"/>
          <c:tx>
            <c:strRef>
              <c:f>クロス集計_個人所得水準!$O$1314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クロス集計_個人所得水準!$K$1315:$K$1327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クロス集計_個人所得水準!$O$1315:$O$1327</c:f>
              <c:numCache>
                <c:formatCode>0.0%</c:formatCode>
                <c:ptCount val="13"/>
                <c:pt idx="0">
                  <c:v>0.34862385321100919</c:v>
                </c:pt>
                <c:pt idx="1">
                  <c:v>0.32484076433121017</c:v>
                </c:pt>
                <c:pt idx="2">
                  <c:v>0.36144578313253012</c:v>
                </c:pt>
                <c:pt idx="3">
                  <c:v>0.46387832699619774</c:v>
                </c:pt>
                <c:pt idx="4">
                  <c:v>0.37931034482758619</c:v>
                </c:pt>
                <c:pt idx="5">
                  <c:v>0.31456953642384106</c:v>
                </c:pt>
                <c:pt idx="6">
                  <c:v>0.31746031746031744</c:v>
                </c:pt>
                <c:pt idx="7">
                  <c:v>0.28947368421052633</c:v>
                </c:pt>
                <c:pt idx="8">
                  <c:v>0.36666666666666664</c:v>
                </c:pt>
                <c:pt idx="9">
                  <c:v>0.2818181818181818</c:v>
                </c:pt>
                <c:pt idx="10">
                  <c:v>0.41176470588235292</c:v>
                </c:pt>
                <c:pt idx="11">
                  <c:v>0.47058823529411764</c:v>
                </c:pt>
                <c:pt idx="12">
                  <c:v>0.34054054054054056</c:v>
                </c:pt>
              </c:numCache>
            </c:numRef>
          </c:val>
          <c:extLst>
            <c:ext xmlns:c16="http://schemas.microsoft.com/office/drawing/2014/chart" uri="{C3380CC4-5D6E-409C-BE32-E72D297353CC}">
              <c16:uniqueId val="{00000009-EAD5-4486-82EE-D8FB407F707F}"/>
            </c:ext>
          </c:extLst>
        </c:ser>
        <c:ser>
          <c:idx val="4"/>
          <c:order val="4"/>
          <c:tx>
            <c:strRef>
              <c:f>クロス集計_個人所得水準!$P$1314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クロス集計_個人所得水準!$K$1315:$K$1327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クロス集計_個人所得水準!$P$1315:$P$1327</c:f>
              <c:numCache>
                <c:formatCode>0.0%</c:formatCode>
                <c:ptCount val="13"/>
                <c:pt idx="0">
                  <c:v>0.28799361786996408</c:v>
                </c:pt>
                <c:pt idx="1">
                  <c:v>0.26751592356687898</c:v>
                </c:pt>
                <c:pt idx="2">
                  <c:v>0.29819277108433734</c:v>
                </c:pt>
                <c:pt idx="3">
                  <c:v>0.23954372623574144</c:v>
                </c:pt>
                <c:pt idx="4">
                  <c:v>0.27586206896551724</c:v>
                </c:pt>
                <c:pt idx="5">
                  <c:v>0.31125827814569534</c:v>
                </c:pt>
                <c:pt idx="6">
                  <c:v>0.31746031746031744</c:v>
                </c:pt>
                <c:pt idx="7">
                  <c:v>0.32163742690058478</c:v>
                </c:pt>
                <c:pt idx="8">
                  <c:v>0.30833333333333335</c:v>
                </c:pt>
                <c:pt idx="9">
                  <c:v>0.27272727272727271</c:v>
                </c:pt>
                <c:pt idx="10">
                  <c:v>0.23529411764705882</c:v>
                </c:pt>
                <c:pt idx="11">
                  <c:v>0.17647058823529413</c:v>
                </c:pt>
                <c:pt idx="12">
                  <c:v>0.23243243243243245</c:v>
                </c:pt>
              </c:numCache>
            </c:numRef>
          </c:val>
          <c:extLst>
            <c:ext xmlns:c16="http://schemas.microsoft.com/office/drawing/2014/chart" uri="{C3380CC4-5D6E-409C-BE32-E72D297353CC}">
              <c16:uniqueId val="{0000000A-EAD5-4486-82EE-D8FB407F707F}"/>
            </c:ext>
          </c:extLst>
        </c:ser>
        <c:dLbls>
          <c:showLegendKey val="0"/>
          <c:showVal val="0"/>
          <c:showCatName val="0"/>
          <c:showSerName val="0"/>
          <c:showPercent val="0"/>
          <c:showBubbleSize val="0"/>
        </c:dLbls>
        <c:gapWidth val="50"/>
        <c:overlap val="100"/>
        <c:axId val="1118885272"/>
        <c:axId val="1118888152"/>
      </c:barChart>
      <c:catAx>
        <c:axId val="1118885272"/>
        <c:scaling>
          <c:orientation val="maxMin"/>
        </c:scaling>
        <c:delete val="0"/>
        <c:axPos val="l"/>
        <c:numFmt formatCode="General" sourceLinked="1"/>
        <c:majorTickMark val="out"/>
        <c:minorTickMark val="none"/>
        <c:tickLblPos val="nextTo"/>
        <c:txPr>
          <a:bodyPr rot="0" vert="horz"/>
          <a:lstStyle/>
          <a:p>
            <a:pPr>
              <a:defRPr/>
            </a:pPr>
            <a:endParaRPr lang="ja-JP"/>
          </a:p>
        </c:txPr>
        <c:crossAx val="1118888152"/>
        <c:crosses val="autoZero"/>
        <c:auto val="1"/>
        <c:lblAlgn val="ctr"/>
        <c:lblOffset val="100"/>
        <c:noMultiLvlLbl val="0"/>
      </c:catAx>
      <c:valAx>
        <c:axId val="11188881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188852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クロス集計_個人所得水準!$L$1353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クロス集計_個人所得水準!$K$1354:$K$1366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クロス集計_個人所得水準!$L$1354:$L$1366</c:f>
              <c:numCache>
                <c:formatCode>0.0%</c:formatCode>
                <c:ptCount val="13"/>
                <c:pt idx="0">
                  <c:v>5.7439170323095333E-2</c:v>
                </c:pt>
                <c:pt idx="1">
                  <c:v>7.0063694267515922E-2</c:v>
                </c:pt>
                <c:pt idx="2">
                  <c:v>7.5301204819277115E-2</c:v>
                </c:pt>
                <c:pt idx="3">
                  <c:v>4.9429657794676805E-2</c:v>
                </c:pt>
                <c:pt idx="4">
                  <c:v>4.8275862068965517E-2</c:v>
                </c:pt>
                <c:pt idx="5">
                  <c:v>4.9668874172185427E-2</c:v>
                </c:pt>
                <c:pt idx="6">
                  <c:v>7.5396825396825393E-2</c:v>
                </c:pt>
                <c:pt idx="7">
                  <c:v>6.725146198830409E-2</c:v>
                </c:pt>
                <c:pt idx="8">
                  <c:v>4.583333333333333E-2</c:v>
                </c:pt>
                <c:pt idx="9">
                  <c:v>2.7272727272727271E-2</c:v>
                </c:pt>
                <c:pt idx="10">
                  <c:v>5.8823529411764705E-2</c:v>
                </c:pt>
                <c:pt idx="11">
                  <c:v>0</c:v>
                </c:pt>
                <c:pt idx="12">
                  <c:v>4.8648648648648651E-2</c:v>
                </c:pt>
              </c:numCache>
            </c:numRef>
          </c:val>
          <c:extLst>
            <c:ext xmlns:c16="http://schemas.microsoft.com/office/drawing/2014/chart" uri="{C3380CC4-5D6E-409C-BE32-E72D297353CC}">
              <c16:uniqueId val="{00000006-03F8-4C29-9D43-68959F6D7590}"/>
            </c:ext>
          </c:extLst>
        </c:ser>
        <c:ser>
          <c:idx val="1"/>
          <c:order val="1"/>
          <c:tx>
            <c:strRef>
              <c:f>クロス集計_個人所得水準!$M$1353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クロス集計_個人所得水準!$K$1354:$K$1366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クロス集計_個人所得水準!$M$1354:$M$1366</c:f>
              <c:numCache>
                <c:formatCode>0.0%</c:formatCode>
                <c:ptCount val="13"/>
                <c:pt idx="0">
                  <c:v>0.19385719984044675</c:v>
                </c:pt>
                <c:pt idx="1">
                  <c:v>0.24203821656050956</c:v>
                </c:pt>
                <c:pt idx="2">
                  <c:v>0.19879518072289157</c:v>
                </c:pt>
                <c:pt idx="3">
                  <c:v>0.20532319391634982</c:v>
                </c:pt>
                <c:pt idx="4">
                  <c:v>0.21379310344827587</c:v>
                </c:pt>
                <c:pt idx="5">
                  <c:v>0.20198675496688742</c:v>
                </c:pt>
                <c:pt idx="6">
                  <c:v>0.21825396825396826</c:v>
                </c:pt>
                <c:pt idx="7">
                  <c:v>0.17543859649122806</c:v>
                </c:pt>
                <c:pt idx="8">
                  <c:v>0.18333333333333332</c:v>
                </c:pt>
                <c:pt idx="9">
                  <c:v>0.14545454545454545</c:v>
                </c:pt>
                <c:pt idx="10">
                  <c:v>0.11764705882352941</c:v>
                </c:pt>
                <c:pt idx="11">
                  <c:v>0.17647058823529413</c:v>
                </c:pt>
                <c:pt idx="12">
                  <c:v>0.13513513513513514</c:v>
                </c:pt>
              </c:numCache>
            </c:numRef>
          </c:val>
          <c:extLst>
            <c:ext xmlns:c16="http://schemas.microsoft.com/office/drawing/2014/chart" uri="{C3380CC4-5D6E-409C-BE32-E72D297353CC}">
              <c16:uniqueId val="{00000007-03F8-4C29-9D43-68959F6D7590}"/>
            </c:ext>
          </c:extLst>
        </c:ser>
        <c:ser>
          <c:idx val="2"/>
          <c:order val="2"/>
          <c:tx>
            <c:strRef>
              <c:f>クロス集計_個人所得水準!$N$1353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クロス集計_個人所得水準!$K$1354:$K$1366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クロス集計_個人所得水準!$N$1354:$N$1366</c:f>
              <c:numCache>
                <c:formatCode>0.0%</c:formatCode>
                <c:ptCount val="13"/>
                <c:pt idx="0">
                  <c:v>0.17311527722377343</c:v>
                </c:pt>
                <c:pt idx="1">
                  <c:v>0.21019108280254778</c:v>
                </c:pt>
                <c:pt idx="2">
                  <c:v>0.13554216867469879</c:v>
                </c:pt>
                <c:pt idx="3">
                  <c:v>0.17490494296577946</c:v>
                </c:pt>
                <c:pt idx="4">
                  <c:v>0.13793103448275862</c:v>
                </c:pt>
                <c:pt idx="5">
                  <c:v>0.16887417218543047</c:v>
                </c:pt>
                <c:pt idx="6">
                  <c:v>0.15079365079365079</c:v>
                </c:pt>
                <c:pt idx="7">
                  <c:v>0.17251461988304093</c:v>
                </c:pt>
                <c:pt idx="8">
                  <c:v>0.18333333333333332</c:v>
                </c:pt>
                <c:pt idx="9">
                  <c:v>0.20909090909090908</c:v>
                </c:pt>
                <c:pt idx="10">
                  <c:v>0.29411764705882354</c:v>
                </c:pt>
                <c:pt idx="11">
                  <c:v>5.8823529411764705E-2</c:v>
                </c:pt>
                <c:pt idx="12">
                  <c:v>0.26486486486486488</c:v>
                </c:pt>
              </c:numCache>
            </c:numRef>
          </c:val>
          <c:extLst>
            <c:ext xmlns:c16="http://schemas.microsoft.com/office/drawing/2014/chart" uri="{C3380CC4-5D6E-409C-BE32-E72D297353CC}">
              <c16:uniqueId val="{00000008-03F8-4C29-9D43-68959F6D7590}"/>
            </c:ext>
          </c:extLst>
        </c:ser>
        <c:ser>
          <c:idx val="3"/>
          <c:order val="3"/>
          <c:tx>
            <c:strRef>
              <c:f>クロス集計_個人所得水準!$O$1353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クロス集計_個人所得水準!$K$1354:$K$1366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クロス集計_個人所得水準!$O$1354:$O$1366</c:f>
              <c:numCache>
                <c:formatCode>0.0%</c:formatCode>
                <c:ptCount val="13"/>
                <c:pt idx="0">
                  <c:v>0.30075787794176306</c:v>
                </c:pt>
                <c:pt idx="1">
                  <c:v>0.20382165605095542</c:v>
                </c:pt>
                <c:pt idx="2">
                  <c:v>0.35240963855421686</c:v>
                </c:pt>
                <c:pt idx="3">
                  <c:v>0.3193916349809886</c:v>
                </c:pt>
                <c:pt idx="4">
                  <c:v>0.33103448275862069</c:v>
                </c:pt>
                <c:pt idx="5">
                  <c:v>0.33774834437086093</c:v>
                </c:pt>
                <c:pt idx="6">
                  <c:v>0.26587301587301587</c:v>
                </c:pt>
                <c:pt idx="7">
                  <c:v>0.30409356725146197</c:v>
                </c:pt>
                <c:pt idx="8">
                  <c:v>0.25</c:v>
                </c:pt>
                <c:pt idx="9">
                  <c:v>0.22727272727272727</c:v>
                </c:pt>
                <c:pt idx="10">
                  <c:v>0.23529411764705882</c:v>
                </c:pt>
                <c:pt idx="11">
                  <c:v>0.29411764705882354</c:v>
                </c:pt>
                <c:pt idx="12">
                  <c:v>0.31351351351351353</c:v>
                </c:pt>
              </c:numCache>
            </c:numRef>
          </c:val>
          <c:extLst>
            <c:ext xmlns:c16="http://schemas.microsoft.com/office/drawing/2014/chart" uri="{C3380CC4-5D6E-409C-BE32-E72D297353CC}">
              <c16:uniqueId val="{00000009-03F8-4C29-9D43-68959F6D7590}"/>
            </c:ext>
          </c:extLst>
        </c:ser>
        <c:ser>
          <c:idx val="4"/>
          <c:order val="4"/>
          <c:tx>
            <c:strRef>
              <c:f>クロス集計_個人所得水準!$P$1353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クロス集計_個人所得水準!$K$1354:$K$1366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クロス集計_個人所得水準!$P$1354:$P$1366</c:f>
              <c:numCache>
                <c:formatCode>0.0%</c:formatCode>
                <c:ptCount val="13"/>
                <c:pt idx="0">
                  <c:v>0.27483047467092142</c:v>
                </c:pt>
                <c:pt idx="1">
                  <c:v>0.27388535031847133</c:v>
                </c:pt>
                <c:pt idx="2">
                  <c:v>0.23795180722891565</c:v>
                </c:pt>
                <c:pt idx="3">
                  <c:v>0.2509505703422053</c:v>
                </c:pt>
                <c:pt idx="4">
                  <c:v>0.26896551724137929</c:v>
                </c:pt>
                <c:pt idx="5">
                  <c:v>0.24172185430463577</c:v>
                </c:pt>
                <c:pt idx="6">
                  <c:v>0.28968253968253971</c:v>
                </c:pt>
                <c:pt idx="7">
                  <c:v>0.2807017543859649</c:v>
                </c:pt>
                <c:pt idx="8">
                  <c:v>0.33750000000000002</c:v>
                </c:pt>
                <c:pt idx="9">
                  <c:v>0.39090909090909093</c:v>
                </c:pt>
                <c:pt idx="10">
                  <c:v>0.29411764705882354</c:v>
                </c:pt>
                <c:pt idx="11">
                  <c:v>0.47058823529411764</c:v>
                </c:pt>
                <c:pt idx="12">
                  <c:v>0.23783783783783785</c:v>
                </c:pt>
              </c:numCache>
            </c:numRef>
          </c:val>
          <c:extLst>
            <c:ext xmlns:c16="http://schemas.microsoft.com/office/drawing/2014/chart" uri="{C3380CC4-5D6E-409C-BE32-E72D297353CC}">
              <c16:uniqueId val="{0000000A-03F8-4C29-9D43-68959F6D7590}"/>
            </c:ext>
          </c:extLst>
        </c:ser>
        <c:dLbls>
          <c:showLegendKey val="0"/>
          <c:showVal val="0"/>
          <c:showCatName val="0"/>
          <c:showSerName val="0"/>
          <c:showPercent val="0"/>
          <c:showBubbleSize val="0"/>
        </c:dLbls>
        <c:gapWidth val="50"/>
        <c:overlap val="100"/>
        <c:axId val="1146808928"/>
        <c:axId val="1146809648"/>
      </c:barChart>
      <c:catAx>
        <c:axId val="1146808928"/>
        <c:scaling>
          <c:orientation val="maxMin"/>
        </c:scaling>
        <c:delete val="0"/>
        <c:axPos val="l"/>
        <c:numFmt formatCode="General" sourceLinked="1"/>
        <c:majorTickMark val="out"/>
        <c:minorTickMark val="none"/>
        <c:tickLblPos val="nextTo"/>
        <c:txPr>
          <a:bodyPr rot="0" vert="horz"/>
          <a:lstStyle/>
          <a:p>
            <a:pPr>
              <a:defRPr/>
            </a:pPr>
            <a:endParaRPr lang="ja-JP"/>
          </a:p>
        </c:txPr>
        <c:crossAx val="1146809648"/>
        <c:crosses val="autoZero"/>
        <c:auto val="1"/>
        <c:lblAlgn val="ctr"/>
        <c:lblOffset val="100"/>
        <c:noMultiLvlLbl val="0"/>
      </c:catAx>
      <c:valAx>
        <c:axId val="114680964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4680892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クロス集計_個人所得水準!$L$1392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クロス集計_個人所得水準!$K$1393:$K$1405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クロス集計_個人所得水準!$L$1393:$L$1405</c:f>
              <c:numCache>
                <c:formatCode>0.0%</c:formatCode>
                <c:ptCount val="13"/>
                <c:pt idx="0">
                  <c:v>0.17630634224172317</c:v>
                </c:pt>
                <c:pt idx="1">
                  <c:v>0.28662420382165604</c:v>
                </c:pt>
                <c:pt idx="2">
                  <c:v>0.16867469879518071</c:v>
                </c:pt>
                <c:pt idx="3">
                  <c:v>0.17490494296577946</c:v>
                </c:pt>
                <c:pt idx="4">
                  <c:v>0.15862068965517243</c:v>
                </c:pt>
                <c:pt idx="5">
                  <c:v>0.19867549668874171</c:v>
                </c:pt>
                <c:pt idx="6">
                  <c:v>0.18253968253968253</c:v>
                </c:pt>
                <c:pt idx="7">
                  <c:v>0.16959064327485379</c:v>
                </c:pt>
                <c:pt idx="8">
                  <c:v>0.14166666666666666</c:v>
                </c:pt>
                <c:pt idx="9">
                  <c:v>0.11818181818181818</c:v>
                </c:pt>
                <c:pt idx="10">
                  <c:v>0.11764705882352941</c:v>
                </c:pt>
                <c:pt idx="11">
                  <c:v>0.23529411764705882</c:v>
                </c:pt>
                <c:pt idx="12">
                  <c:v>0.17297297297297298</c:v>
                </c:pt>
              </c:numCache>
            </c:numRef>
          </c:val>
          <c:extLst>
            <c:ext xmlns:c16="http://schemas.microsoft.com/office/drawing/2014/chart" uri="{C3380CC4-5D6E-409C-BE32-E72D297353CC}">
              <c16:uniqueId val="{00000006-01D0-4BB3-8425-7D476BBEA29E}"/>
            </c:ext>
          </c:extLst>
        </c:ser>
        <c:ser>
          <c:idx val="1"/>
          <c:order val="1"/>
          <c:tx>
            <c:strRef>
              <c:f>クロス集計_個人所得水準!$M$1392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クロス集計_個人所得水準!$K$1393:$K$1405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クロス集計_個人所得水準!$M$1393:$M$1405</c:f>
              <c:numCache>
                <c:formatCode>0.0%</c:formatCode>
                <c:ptCount val="13"/>
                <c:pt idx="0">
                  <c:v>0.49660949341842842</c:v>
                </c:pt>
                <c:pt idx="1">
                  <c:v>0.47770700636942676</c:v>
                </c:pt>
                <c:pt idx="2">
                  <c:v>0.53614457831325302</c:v>
                </c:pt>
                <c:pt idx="3">
                  <c:v>0.46387832699619774</c:v>
                </c:pt>
                <c:pt idx="4">
                  <c:v>0.54482758620689653</c:v>
                </c:pt>
                <c:pt idx="5">
                  <c:v>0.51655629139072845</c:v>
                </c:pt>
                <c:pt idx="6">
                  <c:v>0.51984126984126988</c:v>
                </c:pt>
                <c:pt idx="7">
                  <c:v>0.47953216374269003</c:v>
                </c:pt>
                <c:pt idx="8">
                  <c:v>0.48333333333333334</c:v>
                </c:pt>
                <c:pt idx="9">
                  <c:v>0.38181818181818183</c:v>
                </c:pt>
                <c:pt idx="10">
                  <c:v>0.52941176470588236</c:v>
                </c:pt>
                <c:pt idx="11">
                  <c:v>0.35294117647058826</c:v>
                </c:pt>
                <c:pt idx="12">
                  <c:v>0.4756756756756757</c:v>
                </c:pt>
              </c:numCache>
            </c:numRef>
          </c:val>
          <c:extLst>
            <c:ext xmlns:c16="http://schemas.microsoft.com/office/drawing/2014/chart" uri="{C3380CC4-5D6E-409C-BE32-E72D297353CC}">
              <c16:uniqueId val="{00000007-01D0-4BB3-8425-7D476BBEA29E}"/>
            </c:ext>
          </c:extLst>
        </c:ser>
        <c:ser>
          <c:idx val="2"/>
          <c:order val="2"/>
          <c:tx>
            <c:strRef>
              <c:f>クロス集計_個人所得水準!$N$1392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クロス集計_個人所得水準!$K$1393:$K$1405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クロス集計_個人所得水準!$N$1393:$N$1405</c:f>
              <c:numCache>
                <c:formatCode>0.0%</c:formatCode>
                <c:ptCount val="13"/>
                <c:pt idx="0">
                  <c:v>0.23693657758276826</c:v>
                </c:pt>
                <c:pt idx="1">
                  <c:v>0.19108280254777071</c:v>
                </c:pt>
                <c:pt idx="2">
                  <c:v>0.21686746987951808</c:v>
                </c:pt>
                <c:pt idx="3">
                  <c:v>0.28517110266159695</c:v>
                </c:pt>
                <c:pt idx="4">
                  <c:v>0.21724137931034482</c:v>
                </c:pt>
                <c:pt idx="5">
                  <c:v>0.20529801324503311</c:v>
                </c:pt>
                <c:pt idx="6">
                  <c:v>0.20634920634920634</c:v>
                </c:pt>
                <c:pt idx="7">
                  <c:v>0.24853801169590642</c:v>
                </c:pt>
                <c:pt idx="8">
                  <c:v>0.25416666666666665</c:v>
                </c:pt>
                <c:pt idx="9">
                  <c:v>0.32727272727272727</c:v>
                </c:pt>
                <c:pt idx="10">
                  <c:v>0.11764705882352941</c:v>
                </c:pt>
                <c:pt idx="11">
                  <c:v>0.17647058823529413</c:v>
                </c:pt>
                <c:pt idx="12">
                  <c:v>0.2864864864864865</c:v>
                </c:pt>
              </c:numCache>
            </c:numRef>
          </c:val>
          <c:extLst>
            <c:ext xmlns:c16="http://schemas.microsoft.com/office/drawing/2014/chart" uri="{C3380CC4-5D6E-409C-BE32-E72D297353CC}">
              <c16:uniqueId val="{00000008-01D0-4BB3-8425-7D476BBEA29E}"/>
            </c:ext>
          </c:extLst>
        </c:ser>
        <c:ser>
          <c:idx val="3"/>
          <c:order val="3"/>
          <c:tx>
            <c:strRef>
              <c:f>クロス集計_個人所得水準!$O$1392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クロス集計_個人所得水準!$K$1393:$K$1405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クロス集計_個人所得水準!$O$1393:$O$1405</c:f>
              <c:numCache>
                <c:formatCode>0.0%</c:formatCode>
                <c:ptCount val="13"/>
                <c:pt idx="0">
                  <c:v>7.4192261667331477E-2</c:v>
                </c:pt>
                <c:pt idx="1">
                  <c:v>3.8216560509554139E-2</c:v>
                </c:pt>
                <c:pt idx="2">
                  <c:v>7.2289156626506021E-2</c:v>
                </c:pt>
                <c:pt idx="3">
                  <c:v>7.2243346007604556E-2</c:v>
                </c:pt>
                <c:pt idx="4">
                  <c:v>5.8620689655172413E-2</c:v>
                </c:pt>
                <c:pt idx="5">
                  <c:v>6.2913907284768214E-2</c:v>
                </c:pt>
                <c:pt idx="6">
                  <c:v>6.7460317460317457E-2</c:v>
                </c:pt>
                <c:pt idx="7">
                  <c:v>8.1871345029239762E-2</c:v>
                </c:pt>
                <c:pt idx="8">
                  <c:v>9.583333333333334E-2</c:v>
                </c:pt>
                <c:pt idx="9">
                  <c:v>0.14545454545454545</c:v>
                </c:pt>
                <c:pt idx="10">
                  <c:v>0.17647058823529413</c:v>
                </c:pt>
                <c:pt idx="11">
                  <c:v>0.11764705882352941</c:v>
                </c:pt>
                <c:pt idx="12">
                  <c:v>6.4864864864864868E-2</c:v>
                </c:pt>
              </c:numCache>
            </c:numRef>
          </c:val>
          <c:extLst>
            <c:ext xmlns:c16="http://schemas.microsoft.com/office/drawing/2014/chart" uri="{C3380CC4-5D6E-409C-BE32-E72D297353CC}">
              <c16:uniqueId val="{00000009-01D0-4BB3-8425-7D476BBEA29E}"/>
            </c:ext>
          </c:extLst>
        </c:ser>
        <c:ser>
          <c:idx val="4"/>
          <c:order val="4"/>
          <c:tx>
            <c:strRef>
              <c:f>クロス集計_個人所得水準!$P$1392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クロス集計_個人所得水準!$K$1393:$K$1405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クロス集計_個人所得水準!$P$1393:$P$1405</c:f>
              <c:numCache>
                <c:formatCode>0.0%</c:formatCode>
                <c:ptCount val="13"/>
                <c:pt idx="0">
                  <c:v>1.5955325089748704E-2</c:v>
                </c:pt>
                <c:pt idx="1">
                  <c:v>6.369426751592357E-3</c:v>
                </c:pt>
                <c:pt idx="2">
                  <c:v>6.024096385542169E-3</c:v>
                </c:pt>
                <c:pt idx="3">
                  <c:v>3.8022813688212928E-3</c:v>
                </c:pt>
                <c:pt idx="4">
                  <c:v>2.0689655172413793E-2</c:v>
                </c:pt>
                <c:pt idx="5">
                  <c:v>1.6556291390728478E-2</c:v>
                </c:pt>
                <c:pt idx="6">
                  <c:v>2.3809523809523808E-2</c:v>
                </c:pt>
                <c:pt idx="7">
                  <c:v>2.046783625730994E-2</c:v>
                </c:pt>
                <c:pt idx="8">
                  <c:v>2.5000000000000001E-2</c:v>
                </c:pt>
                <c:pt idx="9">
                  <c:v>2.7272727272727271E-2</c:v>
                </c:pt>
                <c:pt idx="10">
                  <c:v>5.8823529411764705E-2</c:v>
                </c:pt>
                <c:pt idx="11">
                  <c:v>0.11764705882352941</c:v>
                </c:pt>
                <c:pt idx="12">
                  <c:v>0</c:v>
                </c:pt>
              </c:numCache>
            </c:numRef>
          </c:val>
          <c:extLst>
            <c:ext xmlns:c16="http://schemas.microsoft.com/office/drawing/2014/chart" uri="{C3380CC4-5D6E-409C-BE32-E72D297353CC}">
              <c16:uniqueId val="{0000000A-01D0-4BB3-8425-7D476BBEA29E}"/>
            </c:ext>
          </c:extLst>
        </c:ser>
        <c:dLbls>
          <c:showLegendKey val="0"/>
          <c:showVal val="0"/>
          <c:showCatName val="0"/>
          <c:showSerName val="0"/>
          <c:showPercent val="0"/>
          <c:showBubbleSize val="0"/>
        </c:dLbls>
        <c:gapWidth val="50"/>
        <c:overlap val="100"/>
        <c:axId val="1146813248"/>
        <c:axId val="1146811088"/>
      </c:barChart>
      <c:catAx>
        <c:axId val="1146813248"/>
        <c:scaling>
          <c:orientation val="maxMin"/>
        </c:scaling>
        <c:delete val="0"/>
        <c:axPos val="l"/>
        <c:numFmt formatCode="General" sourceLinked="1"/>
        <c:majorTickMark val="out"/>
        <c:minorTickMark val="none"/>
        <c:tickLblPos val="nextTo"/>
        <c:txPr>
          <a:bodyPr rot="0" vert="horz"/>
          <a:lstStyle/>
          <a:p>
            <a:pPr>
              <a:defRPr/>
            </a:pPr>
            <a:endParaRPr lang="ja-JP"/>
          </a:p>
        </c:txPr>
        <c:crossAx val="1146811088"/>
        <c:crosses val="autoZero"/>
        <c:auto val="1"/>
        <c:lblAlgn val="ctr"/>
        <c:lblOffset val="100"/>
        <c:noMultiLvlLbl val="0"/>
      </c:catAx>
      <c:valAx>
        <c:axId val="114681108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4681324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クロス集計_個人所得水準!$L$1431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クロス集計_個人所得水準!$K$1432:$K$1444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クロス集計_個人所得水準!$L$1432:$L$1444</c:f>
              <c:numCache>
                <c:formatCode>0.0%</c:formatCode>
                <c:ptCount val="13"/>
                <c:pt idx="0">
                  <c:v>9.7327483047467092E-2</c:v>
                </c:pt>
                <c:pt idx="1">
                  <c:v>0.16560509554140126</c:v>
                </c:pt>
                <c:pt idx="2">
                  <c:v>9.036144578313253E-2</c:v>
                </c:pt>
                <c:pt idx="3">
                  <c:v>6.0836501901140684E-2</c:v>
                </c:pt>
                <c:pt idx="4">
                  <c:v>7.9310344827586213E-2</c:v>
                </c:pt>
                <c:pt idx="5">
                  <c:v>0.10264900662251655</c:v>
                </c:pt>
                <c:pt idx="6">
                  <c:v>9.9206349206349201E-2</c:v>
                </c:pt>
                <c:pt idx="7">
                  <c:v>0.1023391812865497</c:v>
                </c:pt>
                <c:pt idx="8">
                  <c:v>0.11666666666666667</c:v>
                </c:pt>
                <c:pt idx="9">
                  <c:v>0.1</c:v>
                </c:pt>
                <c:pt idx="10">
                  <c:v>5.8823529411764705E-2</c:v>
                </c:pt>
                <c:pt idx="11">
                  <c:v>5.8823529411764705E-2</c:v>
                </c:pt>
                <c:pt idx="12">
                  <c:v>9.1891891891891897E-2</c:v>
                </c:pt>
              </c:numCache>
            </c:numRef>
          </c:val>
          <c:extLst>
            <c:ext xmlns:c16="http://schemas.microsoft.com/office/drawing/2014/chart" uri="{C3380CC4-5D6E-409C-BE32-E72D297353CC}">
              <c16:uniqueId val="{00000006-2FE0-450E-9173-CE92A446FF58}"/>
            </c:ext>
          </c:extLst>
        </c:ser>
        <c:ser>
          <c:idx val="1"/>
          <c:order val="1"/>
          <c:tx>
            <c:strRef>
              <c:f>クロス集計_個人所得水準!$M$1431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クロス集計_個人所得水準!$K$1432:$K$1444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クロス集計_個人所得水準!$M$1432:$M$1444</c:f>
              <c:numCache>
                <c:formatCode>0.0%</c:formatCode>
                <c:ptCount val="13"/>
                <c:pt idx="0">
                  <c:v>0.34104507379337856</c:v>
                </c:pt>
                <c:pt idx="1">
                  <c:v>0.35668789808917195</c:v>
                </c:pt>
                <c:pt idx="2">
                  <c:v>0.34036144578313254</c:v>
                </c:pt>
                <c:pt idx="3">
                  <c:v>0.26996197718631176</c:v>
                </c:pt>
                <c:pt idx="4">
                  <c:v>0.34827586206896549</c:v>
                </c:pt>
                <c:pt idx="5">
                  <c:v>0.33774834437086093</c:v>
                </c:pt>
                <c:pt idx="6">
                  <c:v>0.40476190476190477</c:v>
                </c:pt>
                <c:pt idx="7">
                  <c:v>0.32456140350877194</c:v>
                </c:pt>
                <c:pt idx="8">
                  <c:v>0.34583333333333333</c:v>
                </c:pt>
                <c:pt idx="9">
                  <c:v>0.39090909090909093</c:v>
                </c:pt>
                <c:pt idx="10">
                  <c:v>0.41176470588235292</c:v>
                </c:pt>
                <c:pt idx="11">
                  <c:v>0.47058823529411764</c:v>
                </c:pt>
                <c:pt idx="12">
                  <c:v>0.31351351351351353</c:v>
                </c:pt>
              </c:numCache>
            </c:numRef>
          </c:val>
          <c:extLst>
            <c:ext xmlns:c16="http://schemas.microsoft.com/office/drawing/2014/chart" uri="{C3380CC4-5D6E-409C-BE32-E72D297353CC}">
              <c16:uniqueId val="{00000007-2FE0-450E-9173-CE92A446FF58}"/>
            </c:ext>
          </c:extLst>
        </c:ser>
        <c:ser>
          <c:idx val="2"/>
          <c:order val="2"/>
          <c:tx>
            <c:strRef>
              <c:f>クロス集計_個人所得水準!$N$1431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クロス集計_個人所得水準!$K$1432:$K$1444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クロス集計_個人所得水準!$N$1432:$N$1444</c:f>
              <c:numCache>
                <c:formatCode>0.0%</c:formatCode>
                <c:ptCount val="13"/>
                <c:pt idx="0">
                  <c:v>0.24770642201834864</c:v>
                </c:pt>
                <c:pt idx="1">
                  <c:v>0.2356687898089172</c:v>
                </c:pt>
                <c:pt idx="2">
                  <c:v>0.20783132530120482</c:v>
                </c:pt>
                <c:pt idx="3">
                  <c:v>0.27756653992395436</c:v>
                </c:pt>
                <c:pt idx="4">
                  <c:v>0.25517241379310346</c:v>
                </c:pt>
                <c:pt idx="5">
                  <c:v>0.24503311258278146</c:v>
                </c:pt>
                <c:pt idx="6">
                  <c:v>0.24206349206349206</c:v>
                </c:pt>
                <c:pt idx="7">
                  <c:v>0.23391812865497075</c:v>
                </c:pt>
                <c:pt idx="8">
                  <c:v>0.21249999999999999</c:v>
                </c:pt>
                <c:pt idx="9">
                  <c:v>0.20909090909090908</c:v>
                </c:pt>
                <c:pt idx="10">
                  <c:v>0.29411764705882354</c:v>
                </c:pt>
                <c:pt idx="11">
                  <c:v>0.17647058823529413</c:v>
                </c:pt>
                <c:pt idx="12">
                  <c:v>0.38378378378378381</c:v>
                </c:pt>
              </c:numCache>
            </c:numRef>
          </c:val>
          <c:extLst>
            <c:ext xmlns:c16="http://schemas.microsoft.com/office/drawing/2014/chart" uri="{C3380CC4-5D6E-409C-BE32-E72D297353CC}">
              <c16:uniqueId val="{00000008-2FE0-450E-9173-CE92A446FF58}"/>
            </c:ext>
          </c:extLst>
        </c:ser>
        <c:ser>
          <c:idx val="3"/>
          <c:order val="3"/>
          <c:tx>
            <c:strRef>
              <c:f>クロス集計_個人所得水準!$O$1431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クロス集計_個人所得水準!$K$1432:$K$1444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クロス集計_個人所得水準!$O$1432:$O$1444</c:f>
              <c:numCache>
                <c:formatCode>0.0%</c:formatCode>
                <c:ptCount val="13"/>
                <c:pt idx="0">
                  <c:v>0.21699242122058238</c:v>
                </c:pt>
                <c:pt idx="1">
                  <c:v>0.16560509554140126</c:v>
                </c:pt>
                <c:pt idx="2">
                  <c:v>0.29819277108433734</c:v>
                </c:pt>
                <c:pt idx="3">
                  <c:v>0.26615969581749049</c:v>
                </c:pt>
                <c:pt idx="4">
                  <c:v>0.2</c:v>
                </c:pt>
                <c:pt idx="5">
                  <c:v>0.2119205298013245</c:v>
                </c:pt>
                <c:pt idx="6">
                  <c:v>0.15079365079365079</c:v>
                </c:pt>
                <c:pt idx="7">
                  <c:v>0.23099415204678361</c:v>
                </c:pt>
                <c:pt idx="8">
                  <c:v>0.22083333333333333</c:v>
                </c:pt>
                <c:pt idx="9">
                  <c:v>0.16363636363636364</c:v>
                </c:pt>
                <c:pt idx="10">
                  <c:v>0.17647058823529413</c:v>
                </c:pt>
                <c:pt idx="11">
                  <c:v>0.11764705882352941</c:v>
                </c:pt>
                <c:pt idx="12">
                  <c:v>0.18378378378378379</c:v>
                </c:pt>
              </c:numCache>
            </c:numRef>
          </c:val>
          <c:extLst>
            <c:ext xmlns:c16="http://schemas.microsoft.com/office/drawing/2014/chart" uri="{C3380CC4-5D6E-409C-BE32-E72D297353CC}">
              <c16:uniqueId val="{00000009-2FE0-450E-9173-CE92A446FF58}"/>
            </c:ext>
          </c:extLst>
        </c:ser>
        <c:ser>
          <c:idx val="4"/>
          <c:order val="4"/>
          <c:tx>
            <c:strRef>
              <c:f>クロス集計_個人所得水準!$P$1431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クロス集計_個人所得水準!$K$1432:$K$1444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クロス集計_個人所得水準!$P$1432:$P$1444</c:f>
              <c:numCache>
                <c:formatCode>0.0%</c:formatCode>
                <c:ptCount val="13"/>
                <c:pt idx="0">
                  <c:v>9.6928599920223374E-2</c:v>
                </c:pt>
                <c:pt idx="1">
                  <c:v>7.6433121019108277E-2</c:v>
                </c:pt>
                <c:pt idx="2">
                  <c:v>6.3253012048192767E-2</c:v>
                </c:pt>
                <c:pt idx="3">
                  <c:v>0.12547528517110265</c:v>
                </c:pt>
                <c:pt idx="4">
                  <c:v>0.11724137931034483</c:v>
                </c:pt>
                <c:pt idx="5">
                  <c:v>0.10264900662251655</c:v>
                </c:pt>
                <c:pt idx="6">
                  <c:v>0.10317460317460317</c:v>
                </c:pt>
                <c:pt idx="7">
                  <c:v>0.10818713450292397</c:v>
                </c:pt>
                <c:pt idx="8">
                  <c:v>0.10416666666666667</c:v>
                </c:pt>
                <c:pt idx="9">
                  <c:v>0.13636363636363635</c:v>
                </c:pt>
                <c:pt idx="10">
                  <c:v>5.8823529411764705E-2</c:v>
                </c:pt>
                <c:pt idx="11">
                  <c:v>0.17647058823529413</c:v>
                </c:pt>
                <c:pt idx="12">
                  <c:v>2.7027027027027029E-2</c:v>
                </c:pt>
              </c:numCache>
            </c:numRef>
          </c:val>
          <c:extLst>
            <c:ext xmlns:c16="http://schemas.microsoft.com/office/drawing/2014/chart" uri="{C3380CC4-5D6E-409C-BE32-E72D297353CC}">
              <c16:uniqueId val="{0000000A-2FE0-450E-9173-CE92A446FF58}"/>
            </c:ext>
          </c:extLst>
        </c:ser>
        <c:dLbls>
          <c:showLegendKey val="0"/>
          <c:showVal val="0"/>
          <c:showCatName val="0"/>
          <c:showSerName val="0"/>
          <c:showPercent val="0"/>
          <c:showBubbleSize val="0"/>
        </c:dLbls>
        <c:gapWidth val="50"/>
        <c:overlap val="100"/>
        <c:axId val="1146813968"/>
        <c:axId val="1146806408"/>
      </c:barChart>
      <c:catAx>
        <c:axId val="1146813968"/>
        <c:scaling>
          <c:orientation val="maxMin"/>
        </c:scaling>
        <c:delete val="0"/>
        <c:axPos val="l"/>
        <c:numFmt formatCode="General" sourceLinked="1"/>
        <c:majorTickMark val="out"/>
        <c:minorTickMark val="none"/>
        <c:tickLblPos val="nextTo"/>
        <c:txPr>
          <a:bodyPr rot="0" vert="horz"/>
          <a:lstStyle/>
          <a:p>
            <a:pPr>
              <a:defRPr/>
            </a:pPr>
            <a:endParaRPr lang="ja-JP"/>
          </a:p>
        </c:txPr>
        <c:crossAx val="1146806408"/>
        <c:crosses val="autoZero"/>
        <c:auto val="1"/>
        <c:lblAlgn val="ctr"/>
        <c:lblOffset val="100"/>
        <c:noMultiLvlLbl val="0"/>
      </c:catAx>
      <c:valAx>
        <c:axId val="114680640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4681396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クロス集計_個人所得水準!$L$1470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クロス集計_個人所得水準!$K$1471:$K$1483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クロス集計_個人所得水準!$L$1471:$L$1483</c:f>
              <c:numCache>
                <c:formatCode>0.0%</c:formatCode>
                <c:ptCount val="13"/>
                <c:pt idx="0">
                  <c:v>6.7012365376944549E-2</c:v>
                </c:pt>
                <c:pt idx="1">
                  <c:v>9.5541401273885357E-2</c:v>
                </c:pt>
                <c:pt idx="2">
                  <c:v>6.0240963855421686E-2</c:v>
                </c:pt>
                <c:pt idx="3">
                  <c:v>4.9429657794676805E-2</c:v>
                </c:pt>
                <c:pt idx="4">
                  <c:v>7.9310344827586213E-2</c:v>
                </c:pt>
                <c:pt idx="5">
                  <c:v>6.9536423841059597E-2</c:v>
                </c:pt>
                <c:pt idx="6">
                  <c:v>7.1428571428571425E-2</c:v>
                </c:pt>
                <c:pt idx="7">
                  <c:v>5.5555555555555552E-2</c:v>
                </c:pt>
                <c:pt idx="8">
                  <c:v>7.4999999999999997E-2</c:v>
                </c:pt>
                <c:pt idx="9">
                  <c:v>5.4545454545454543E-2</c:v>
                </c:pt>
                <c:pt idx="10">
                  <c:v>0</c:v>
                </c:pt>
                <c:pt idx="11">
                  <c:v>5.8823529411764705E-2</c:v>
                </c:pt>
                <c:pt idx="12">
                  <c:v>7.567567567567568E-2</c:v>
                </c:pt>
              </c:numCache>
            </c:numRef>
          </c:val>
          <c:extLst>
            <c:ext xmlns:c16="http://schemas.microsoft.com/office/drawing/2014/chart" uri="{C3380CC4-5D6E-409C-BE32-E72D297353CC}">
              <c16:uniqueId val="{00000006-3EB4-470B-AE8C-66B5EAC1F173}"/>
            </c:ext>
          </c:extLst>
        </c:ser>
        <c:ser>
          <c:idx val="1"/>
          <c:order val="1"/>
          <c:tx>
            <c:strRef>
              <c:f>クロス集計_個人所得水準!$M$1470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クロス集計_個人所得水準!$K$1471:$K$1483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クロス集計_個人所得水準!$M$1471:$M$1483</c:f>
              <c:numCache>
                <c:formatCode>0.0%</c:formatCode>
                <c:ptCount val="13"/>
                <c:pt idx="0">
                  <c:v>0.12325488631830873</c:v>
                </c:pt>
                <c:pt idx="1">
                  <c:v>0.1464968152866242</c:v>
                </c:pt>
                <c:pt idx="2">
                  <c:v>0.12048192771084337</c:v>
                </c:pt>
                <c:pt idx="3">
                  <c:v>0.10646387832699619</c:v>
                </c:pt>
                <c:pt idx="4">
                  <c:v>0.10689655172413794</c:v>
                </c:pt>
                <c:pt idx="5">
                  <c:v>0.11920529801324503</c:v>
                </c:pt>
                <c:pt idx="6">
                  <c:v>0.1388888888888889</c:v>
                </c:pt>
                <c:pt idx="7">
                  <c:v>0.14035087719298245</c:v>
                </c:pt>
                <c:pt idx="8">
                  <c:v>0.1125</c:v>
                </c:pt>
                <c:pt idx="9">
                  <c:v>0.10909090909090909</c:v>
                </c:pt>
                <c:pt idx="10">
                  <c:v>0.17647058823529413</c:v>
                </c:pt>
                <c:pt idx="11">
                  <c:v>0.23529411764705882</c:v>
                </c:pt>
                <c:pt idx="12">
                  <c:v>0.11891891891891893</c:v>
                </c:pt>
              </c:numCache>
            </c:numRef>
          </c:val>
          <c:extLst>
            <c:ext xmlns:c16="http://schemas.microsoft.com/office/drawing/2014/chart" uri="{C3380CC4-5D6E-409C-BE32-E72D297353CC}">
              <c16:uniqueId val="{00000007-3EB4-470B-AE8C-66B5EAC1F173}"/>
            </c:ext>
          </c:extLst>
        </c:ser>
        <c:ser>
          <c:idx val="2"/>
          <c:order val="2"/>
          <c:tx>
            <c:strRef>
              <c:f>クロス集計_個人所得水準!$N$1470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クロス集計_個人所得水準!$K$1471:$K$1483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クロス集計_個人所得水準!$N$1471:$N$1483</c:f>
              <c:numCache>
                <c:formatCode>0.0%</c:formatCode>
                <c:ptCount val="13"/>
                <c:pt idx="0">
                  <c:v>0.22736338252891902</c:v>
                </c:pt>
                <c:pt idx="1">
                  <c:v>0.22929936305732485</c:v>
                </c:pt>
                <c:pt idx="2">
                  <c:v>0.25</c:v>
                </c:pt>
                <c:pt idx="3">
                  <c:v>0.26615969581749049</c:v>
                </c:pt>
                <c:pt idx="4">
                  <c:v>0.22068965517241379</c:v>
                </c:pt>
                <c:pt idx="5">
                  <c:v>0.17880794701986755</c:v>
                </c:pt>
                <c:pt idx="6">
                  <c:v>0.23412698412698413</c:v>
                </c:pt>
                <c:pt idx="7">
                  <c:v>0.21052631578947367</c:v>
                </c:pt>
                <c:pt idx="8">
                  <c:v>0.2</c:v>
                </c:pt>
                <c:pt idx="9">
                  <c:v>0.18181818181818182</c:v>
                </c:pt>
                <c:pt idx="10">
                  <c:v>0.35294117647058826</c:v>
                </c:pt>
                <c:pt idx="11">
                  <c:v>0</c:v>
                </c:pt>
                <c:pt idx="12">
                  <c:v>0.31351351351351353</c:v>
                </c:pt>
              </c:numCache>
            </c:numRef>
          </c:val>
          <c:extLst>
            <c:ext xmlns:c16="http://schemas.microsoft.com/office/drawing/2014/chart" uri="{C3380CC4-5D6E-409C-BE32-E72D297353CC}">
              <c16:uniqueId val="{00000008-3EB4-470B-AE8C-66B5EAC1F173}"/>
            </c:ext>
          </c:extLst>
        </c:ser>
        <c:ser>
          <c:idx val="3"/>
          <c:order val="3"/>
          <c:tx>
            <c:strRef>
              <c:f>クロス集計_個人所得水準!$O$1470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クロス集計_個人所得水準!$K$1471:$K$1483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クロス集計_個人所得水準!$O$1471:$O$1483</c:f>
              <c:numCache>
                <c:formatCode>0.0%</c:formatCode>
                <c:ptCount val="13"/>
                <c:pt idx="0">
                  <c:v>0.31671320303151179</c:v>
                </c:pt>
                <c:pt idx="1">
                  <c:v>0.27388535031847133</c:v>
                </c:pt>
                <c:pt idx="2">
                  <c:v>0.34638554216867468</c:v>
                </c:pt>
                <c:pt idx="3">
                  <c:v>0.36121673003802279</c:v>
                </c:pt>
                <c:pt idx="4">
                  <c:v>0.35517241379310344</c:v>
                </c:pt>
                <c:pt idx="5">
                  <c:v>0.34105960264900664</c:v>
                </c:pt>
                <c:pt idx="6">
                  <c:v>0.28174603174603174</c:v>
                </c:pt>
                <c:pt idx="7">
                  <c:v>0.30994152046783624</c:v>
                </c:pt>
                <c:pt idx="8">
                  <c:v>0.27083333333333331</c:v>
                </c:pt>
                <c:pt idx="9">
                  <c:v>0.25454545454545452</c:v>
                </c:pt>
                <c:pt idx="10">
                  <c:v>0.11764705882352941</c:v>
                </c:pt>
                <c:pt idx="11">
                  <c:v>0.41176470588235292</c:v>
                </c:pt>
                <c:pt idx="12">
                  <c:v>0.30270270270270272</c:v>
                </c:pt>
              </c:numCache>
            </c:numRef>
          </c:val>
          <c:extLst>
            <c:ext xmlns:c16="http://schemas.microsoft.com/office/drawing/2014/chart" uri="{C3380CC4-5D6E-409C-BE32-E72D297353CC}">
              <c16:uniqueId val="{00000009-3EB4-470B-AE8C-66B5EAC1F173}"/>
            </c:ext>
          </c:extLst>
        </c:ser>
        <c:ser>
          <c:idx val="4"/>
          <c:order val="4"/>
          <c:tx>
            <c:strRef>
              <c:f>クロス集計_個人所得水準!$P$1470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クロス集計_個人所得水準!$K$1471:$K$1483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クロス集計_個人所得水準!$P$1471:$P$1483</c:f>
              <c:numCache>
                <c:formatCode>0.0%</c:formatCode>
                <c:ptCount val="13"/>
                <c:pt idx="0">
                  <c:v>0.26565616274431592</c:v>
                </c:pt>
                <c:pt idx="1">
                  <c:v>0.25477707006369427</c:v>
                </c:pt>
                <c:pt idx="2">
                  <c:v>0.22289156626506024</c:v>
                </c:pt>
                <c:pt idx="3">
                  <c:v>0.21673003802281368</c:v>
                </c:pt>
                <c:pt idx="4">
                  <c:v>0.23793103448275862</c:v>
                </c:pt>
                <c:pt idx="5">
                  <c:v>0.29139072847682118</c:v>
                </c:pt>
                <c:pt idx="6">
                  <c:v>0.27380952380952384</c:v>
                </c:pt>
                <c:pt idx="7">
                  <c:v>0.28362573099415206</c:v>
                </c:pt>
                <c:pt idx="8">
                  <c:v>0.34166666666666667</c:v>
                </c:pt>
                <c:pt idx="9">
                  <c:v>0.4</c:v>
                </c:pt>
                <c:pt idx="10">
                  <c:v>0.35294117647058826</c:v>
                </c:pt>
                <c:pt idx="11">
                  <c:v>0.29411764705882354</c:v>
                </c:pt>
                <c:pt idx="12">
                  <c:v>0.1891891891891892</c:v>
                </c:pt>
              </c:numCache>
            </c:numRef>
          </c:val>
          <c:extLst>
            <c:ext xmlns:c16="http://schemas.microsoft.com/office/drawing/2014/chart" uri="{C3380CC4-5D6E-409C-BE32-E72D297353CC}">
              <c16:uniqueId val="{0000000A-3EB4-470B-AE8C-66B5EAC1F173}"/>
            </c:ext>
          </c:extLst>
        </c:ser>
        <c:dLbls>
          <c:showLegendKey val="0"/>
          <c:showVal val="0"/>
          <c:showCatName val="0"/>
          <c:showSerName val="0"/>
          <c:showPercent val="0"/>
          <c:showBubbleSize val="0"/>
        </c:dLbls>
        <c:gapWidth val="50"/>
        <c:overlap val="100"/>
        <c:axId val="1153429072"/>
        <c:axId val="1153431592"/>
      </c:barChart>
      <c:catAx>
        <c:axId val="1153429072"/>
        <c:scaling>
          <c:orientation val="maxMin"/>
        </c:scaling>
        <c:delete val="0"/>
        <c:axPos val="l"/>
        <c:numFmt formatCode="General" sourceLinked="1"/>
        <c:majorTickMark val="out"/>
        <c:minorTickMark val="none"/>
        <c:tickLblPos val="nextTo"/>
        <c:txPr>
          <a:bodyPr rot="0" vert="horz"/>
          <a:lstStyle/>
          <a:p>
            <a:pPr>
              <a:defRPr/>
            </a:pPr>
            <a:endParaRPr lang="ja-JP"/>
          </a:p>
        </c:txPr>
        <c:crossAx val="1153431592"/>
        <c:crosses val="autoZero"/>
        <c:auto val="1"/>
        <c:lblAlgn val="ctr"/>
        <c:lblOffset val="100"/>
        <c:noMultiLvlLbl val="0"/>
      </c:catAx>
      <c:valAx>
        <c:axId val="11534315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34290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単純集計!$E$105:$E$112</c:f>
              <c:strCache>
                <c:ptCount val="8"/>
                <c:pt idx="0">
                  <c:v>北海道</c:v>
                </c:pt>
                <c:pt idx="1">
                  <c:v>東北地方</c:v>
                </c:pt>
                <c:pt idx="2">
                  <c:v>関東地方</c:v>
                </c:pt>
                <c:pt idx="3">
                  <c:v>中部地方</c:v>
                </c:pt>
                <c:pt idx="4">
                  <c:v>近畿地方</c:v>
                </c:pt>
                <c:pt idx="5">
                  <c:v>中国地方</c:v>
                </c:pt>
                <c:pt idx="6">
                  <c:v>四国地方</c:v>
                </c:pt>
                <c:pt idx="7">
                  <c:v>九州地方</c:v>
                </c:pt>
              </c:strCache>
            </c:strRef>
          </c:cat>
          <c:val>
            <c:numRef>
              <c:f>単純集計!$F$105:$F$112</c:f>
              <c:numCache>
                <c:formatCode>0.0%</c:formatCode>
                <c:ptCount val="8"/>
                <c:pt idx="0">
                  <c:v>0</c:v>
                </c:pt>
                <c:pt idx="1">
                  <c:v>0</c:v>
                </c:pt>
                <c:pt idx="2">
                  <c:v>1</c:v>
                </c:pt>
                <c:pt idx="3">
                  <c:v>0</c:v>
                </c:pt>
                <c:pt idx="4">
                  <c:v>0</c:v>
                </c:pt>
                <c:pt idx="5">
                  <c:v>0</c:v>
                </c:pt>
                <c:pt idx="6">
                  <c:v>0</c:v>
                </c:pt>
                <c:pt idx="7">
                  <c:v>0</c:v>
                </c:pt>
              </c:numCache>
            </c:numRef>
          </c:val>
          <c:extLst>
            <c:ext xmlns:c16="http://schemas.microsoft.com/office/drawing/2014/chart" uri="{C3380CC4-5D6E-409C-BE32-E72D297353CC}">
              <c16:uniqueId val="{00000001-FFA3-440F-B7A8-47EA9B74EA5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単純集計!$E$840:$E$844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単純集計!$F$840:$F$844</c:f>
              <c:numCache>
                <c:formatCode>0.0%</c:formatCode>
                <c:ptCount val="5"/>
                <c:pt idx="0">
                  <c:v>0.36258476266453932</c:v>
                </c:pt>
                <c:pt idx="1">
                  <c:v>0.43956920622257678</c:v>
                </c:pt>
                <c:pt idx="2">
                  <c:v>0.15995213402473074</c:v>
                </c:pt>
                <c:pt idx="3">
                  <c:v>3.3506182688472275E-2</c:v>
                </c:pt>
                <c:pt idx="4">
                  <c:v>4.3877143996808934E-3</c:v>
                </c:pt>
              </c:numCache>
            </c:numRef>
          </c:val>
          <c:extLst>
            <c:ext xmlns:c16="http://schemas.microsoft.com/office/drawing/2014/chart" uri="{C3380CC4-5D6E-409C-BE32-E72D297353CC}">
              <c16:uniqueId val="{00000001-28BD-4D1B-AA26-9592EBCE084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クロス集計_個人所得水準!$L$1509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クロス集計_個人所得水準!$K$1510:$K$1522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クロス集計_個人所得水準!$L$1510:$L$1522</c:f>
              <c:numCache>
                <c:formatCode>0.0%</c:formatCode>
                <c:ptCount val="13"/>
                <c:pt idx="0">
                  <c:v>0.11208615875548464</c:v>
                </c:pt>
                <c:pt idx="1">
                  <c:v>0.15923566878980891</c:v>
                </c:pt>
                <c:pt idx="2">
                  <c:v>0.13253012048192772</c:v>
                </c:pt>
                <c:pt idx="3">
                  <c:v>0.13307984790874525</c:v>
                </c:pt>
                <c:pt idx="4">
                  <c:v>0.13793103448275862</c:v>
                </c:pt>
                <c:pt idx="5">
                  <c:v>9.2715231788079472E-2</c:v>
                </c:pt>
                <c:pt idx="6">
                  <c:v>9.1269841269841265E-2</c:v>
                </c:pt>
                <c:pt idx="7">
                  <c:v>6.725146198830409E-2</c:v>
                </c:pt>
                <c:pt idx="8">
                  <c:v>9.583333333333334E-2</c:v>
                </c:pt>
                <c:pt idx="9">
                  <c:v>4.5454545454545456E-2</c:v>
                </c:pt>
                <c:pt idx="10">
                  <c:v>0.11764705882352941</c:v>
                </c:pt>
                <c:pt idx="11">
                  <c:v>5.8823529411764705E-2</c:v>
                </c:pt>
                <c:pt idx="12">
                  <c:v>0.17297297297297298</c:v>
                </c:pt>
              </c:numCache>
            </c:numRef>
          </c:val>
          <c:extLst>
            <c:ext xmlns:c16="http://schemas.microsoft.com/office/drawing/2014/chart" uri="{C3380CC4-5D6E-409C-BE32-E72D297353CC}">
              <c16:uniqueId val="{00000006-285C-4B4B-9E7C-F7581E1C5670}"/>
            </c:ext>
          </c:extLst>
        </c:ser>
        <c:ser>
          <c:idx val="1"/>
          <c:order val="1"/>
          <c:tx>
            <c:strRef>
              <c:f>クロス集計_個人所得水準!$M$1509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クロス集計_個人所得水準!$K$1510:$K$1522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クロス集計_個人所得水準!$M$1510:$M$1522</c:f>
              <c:numCache>
                <c:formatCode>0.0%</c:formatCode>
                <c:ptCount val="13"/>
                <c:pt idx="0">
                  <c:v>0.1495811727163941</c:v>
                </c:pt>
                <c:pt idx="1">
                  <c:v>0.1464968152866242</c:v>
                </c:pt>
                <c:pt idx="2">
                  <c:v>0.1536144578313253</c:v>
                </c:pt>
                <c:pt idx="3">
                  <c:v>0.1596958174904943</c:v>
                </c:pt>
                <c:pt idx="4">
                  <c:v>0.18965517241379309</c:v>
                </c:pt>
                <c:pt idx="5">
                  <c:v>0.15562913907284767</c:v>
                </c:pt>
                <c:pt idx="6">
                  <c:v>0.1626984126984127</c:v>
                </c:pt>
                <c:pt idx="7">
                  <c:v>0.1111111111111111</c:v>
                </c:pt>
                <c:pt idx="8">
                  <c:v>0.14583333333333334</c:v>
                </c:pt>
                <c:pt idx="9">
                  <c:v>0.11818181818181818</c:v>
                </c:pt>
                <c:pt idx="10">
                  <c:v>5.8823529411764705E-2</c:v>
                </c:pt>
                <c:pt idx="11">
                  <c:v>0.17647058823529413</c:v>
                </c:pt>
                <c:pt idx="12">
                  <c:v>0.14054054054054055</c:v>
                </c:pt>
              </c:numCache>
            </c:numRef>
          </c:val>
          <c:extLst>
            <c:ext xmlns:c16="http://schemas.microsoft.com/office/drawing/2014/chart" uri="{C3380CC4-5D6E-409C-BE32-E72D297353CC}">
              <c16:uniqueId val="{00000007-285C-4B4B-9E7C-F7581E1C5670}"/>
            </c:ext>
          </c:extLst>
        </c:ser>
        <c:ser>
          <c:idx val="2"/>
          <c:order val="2"/>
          <c:tx>
            <c:strRef>
              <c:f>クロス集計_個人所得水準!$N$1509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クロス集計_個人所得水準!$K$1510:$K$1522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クロス集計_個人所得水準!$N$1510:$N$1522</c:f>
              <c:numCache>
                <c:formatCode>0.0%</c:formatCode>
                <c:ptCount val="13"/>
                <c:pt idx="0">
                  <c:v>0.16952532907857998</c:v>
                </c:pt>
                <c:pt idx="1">
                  <c:v>0.17834394904458598</c:v>
                </c:pt>
                <c:pt idx="2">
                  <c:v>0.16265060240963855</c:v>
                </c:pt>
                <c:pt idx="3">
                  <c:v>0.15209125475285171</c:v>
                </c:pt>
                <c:pt idx="4">
                  <c:v>0.15862068965517243</c:v>
                </c:pt>
                <c:pt idx="5">
                  <c:v>0.15562913907284767</c:v>
                </c:pt>
                <c:pt idx="6">
                  <c:v>0.16666666666666666</c:v>
                </c:pt>
                <c:pt idx="7">
                  <c:v>0.18128654970760233</c:v>
                </c:pt>
                <c:pt idx="8">
                  <c:v>0.15</c:v>
                </c:pt>
                <c:pt idx="9">
                  <c:v>0.16363636363636364</c:v>
                </c:pt>
                <c:pt idx="10">
                  <c:v>0.11764705882352941</c:v>
                </c:pt>
                <c:pt idx="11">
                  <c:v>0.11764705882352941</c:v>
                </c:pt>
                <c:pt idx="12">
                  <c:v>0.25945945945945947</c:v>
                </c:pt>
              </c:numCache>
            </c:numRef>
          </c:val>
          <c:extLst>
            <c:ext xmlns:c16="http://schemas.microsoft.com/office/drawing/2014/chart" uri="{C3380CC4-5D6E-409C-BE32-E72D297353CC}">
              <c16:uniqueId val="{00000008-285C-4B4B-9E7C-F7581E1C5670}"/>
            </c:ext>
          </c:extLst>
        </c:ser>
        <c:ser>
          <c:idx val="3"/>
          <c:order val="3"/>
          <c:tx>
            <c:strRef>
              <c:f>クロス集計_個人所得水準!$O$1509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クロス集計_個人所得水準!$K$1510:$K$1522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クロス集計_個人所得水準!$O$1510:$O$1522</c:f>
              <c:numCache>
                <c:formatCode>0.0%</c:formatCode>
                <c:ptCount val="13"/>
                <c:pt idx="0">
                  <c:v>0.26565616274431592</c:v>
                </c:pt>
                <c:pt idx="1">
                  <c:v>0.25477707006369427</c:v>
                </c:pt>
                <c:pt idx="2">
                  <c:v>0.26807228915662651</c:v>
                </c:pt>
                <c:pt idx="3">
                  <c:v>0.32319391634980987</c:v>
                </c:pt>
                <c:pt idx="4">
                  <c:v>0.24482758620689654</c:v>
                </c:pt>
                <c:pt idx="5">
                  <c:v>0.22847682119205298</c:v>
                </c:pt>
                <c:pt idx="6">
                  <c:v>0.26587301587301587</c:v>
                </c:pt>
                <c:pt idx="7">
                  <c:v>0.26608187134502925</c:v>
                </c:pt>
                <c:pt idx="8">
                  <c:v>0.27916666666666667</c:v>
                </c:pt>
                <c:pt idx="9">
                  <c:v>0.23636363636363636</c:v>
                </c:pt>
                <c:pt idx="10">
                  <c:v>0.41176470588235292</c:v>
                </c:pt>
                <c:pt idx="11">
                  <c:v>0.29411764705882354</c:v>
                </c:pt>
                <c:pt idx="12">
                  <c:v>0.26486486486486488</c:v>
                </c:pt>
              </c:numCache>
            </c:numRef>
          </c:val>
          <c:extLst>
            <c:ext xmlns:c16="http://schemas.microsoft.com/office/drawing/2014/chart" uri="{C3380CC4-5D6E-409C-BE32-E72D297353CC}">
              <c16:uniqueId val="{00000009-285C-4B4B-9E7C-F7581E1C5670}"/>
            </c:ext>
          </c:extLst>
        </c:ser>
        <c:ser>
          <c:idx val="4"/>
          <c:order val="4"/>
          <c:tx>
            <c:strRef>
              <c:f>クロス集計_個人所得水準!$P$1509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クロス集計_個人所得水準!$K$1510:$K$1522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クロス集計_個人所得水準!$P$1510:$P$1522</c:f>
              <c:numCache>
                <c:formatCode>0.0%</c:formatCode>
                <c:ptCount val="13"/>
                <c:pt idx="0">
                  <c:v>0.30315117670522534</c:v>
                </c:pt>
                <c:pt idx="1">
                  <c:v>0.26114649681528662</c:v>
                </c:pt>
                <c:pt idx="2">
                  <c:v>0.28313253012048195</c:v>
                </c:pt>
                <c:pt idx="3">
                  <c:v>0.23193916349809887</c:v>
                </c:pt>
                <c:pt idx="4">
                  <c:v>0.26896551724137929</c:v>
                </c:pt>
                <c:pt idx="5">
                  <c:v>0.36754966887417218</c:v>
                </c:pt>
                <c:pt idx="6">
                  <c:v>0.31349206349206349</c:v>
                </c:pt>
                <c:pt idx="7">
                  <c:v>0.3742690058479532</c:v>
                </c:pt>
                <c:pt idx="8">
                  <c:v>0.32916666666666666</c:v>
                </c:pt>
                <c:pt idx="9">
                  <c:v>0.43636363636363634</c:v>
                </c:pt>
                <c:pt idx="10">
                  <c:v>0.29411764705882354</c:v>
                </c:pt>
                <c:pt idx="11">
                  <c:v>0.35294117647058826</c:v>
                </c:pt>
                <c:pt idx="12">
                  <c:v>0.16216216216216217</c:v>
                </c:pt>
              </c:numCache>
            </c:numRef>
          </c:val>
          <c:extLst>
            <c:ext xmlns:c16="http://schemas.microsoft.com/office/drawing/2014/chart" uri="{C3380CC4-5D6E-409C-BE32-E72D297353CC}">
              <c16:uniqueId val="{0000000A-285C-4B4B-9E7C-F7581E1C5670}"/>
            </c:ext>
          </c:extLst>
        </c:ser>
        <c:dLbls>
          <c:showLegendKey val="0"/>
          <c:showVal val="0"/>
          <c:showCatName val="0"/>
          <c:showSerName val="0"/>
          <c:showPercent val="0"/>
          <c:showBubbleSize val="0"/>
        </c:dLbls>
        <c:gapWidth val="50"/>
        <c:overlap val="100"/>
        <c:axId val="1153426912"/>
        <c:axId val="1153425832"/>
      </c:barChart>
      <c:catAx>
        <c:axId val="1153426912"/>
        <c:scaling>
          <c:orientation val="maxMin"/>
        </c:scaling>
        <c:delete val="0"/>
        <c:axPos val="l"/>
        <c:numFmt formatCode="General" sourceLinked="1"/>
        <c:majorTickMark val="out"/>
        <c:minorTickMark val="none"/>
        <c:tickLblPos val="nextTo"/>
        <c:txPr>
          <a:bodyPr rot="0" vert="horz"/>
          <a:lstStyle/>
          <a:p>
            <a:pPr>
              <a:defRPr/>
            </a:pPr>
            <a:endParaRPr lang="ja-JP"/>
          </a:p>
        </c:txPr>
        <c:crossAx val="1153425832"/>
        <c:crosses val="autoZero"/>
        <c:auto val="1"/>
        <c:lblAlgn val="ctr"/>
        <c:lblOffset val="100"/>
        <c:noMultiLvlLbl val="0"/>
      </c:catAx>
      <c:valAx>
        <c:axId val="11534258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34269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クロス集計_個人所得水準!$L$1548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クロス集計_個人所得水準!$K$1549:$K$1561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クロス集計_個人所得水準!$L$1549:$L$1561</c:f>
              <c:numCache>
                <c:formatCode>0.0%</c:formatCode>
                <c:ptCount val="13"/>
                <c:pt idx="0">
                  <c:v>0.24531312325488633</c:v>
                </c:pt>
                <c:pt idx="1">
                  <c:v>0.24203821656050956</c:v>
                </c:pt>
                <c:pt idx="2">
                  <c:v>0.2740963855421687</c:v>
                </c:pt>
                <c:pt idx="3">
                  <c:v>0.19391634980988592</c:v>
                </c:pt>
                <c:pt idx="4">
                  <c:v>0.27586206896551724</c:v>
                </c:pt>
                <c:pt idx="5">
                  <c:v>0.28476821192052981</c:v>
                </c:pt>
                <c:pt idx="6">
                  <c:v>0.25396825396825395</c:v>
                </c:pt>
                <c:pt idx="7">
                  <c:v>0.26315789473684209</c:v>
                </c:pt>
                <c:pt idx="8">
                  <c:v>0.20833333333333334</c:v>
                </c:pt>
                <c:pt idx="9">
                  <c:v>0.21818181818181817</c:v>
                </c:pt>
                <c:pt idx="10">
                  <c:v>0.35294117647058826</c:v>
                </c:pt>
                <c:pt idx="11">
                  <c:v>0.35294117647058826</c:v>
                </c:pt>
                <c:pt idx="12">
                  <c:v>0.15675675675675677</c:v>
                </c:pt>
              </c:numCache>
            </c:numRef>
          </c:val>
          <c:extLst>
            <c:ext xmlns:c16="http://schemas.microsoft.com/office/drawing/2014/chart" uri="{C3380CC4-5D6E-409C-BE32-E72D297353CC}">
              <c16:uniqueId val="{00000006-AB81-4B53-893F-DFAC78B60986}"/>
            </c:ext>
          </c:extLst>
        </c:ser>
        <c:ser>
          <c:idx val="1"/>
          <c:order val="1"/>
          <c:tx>
            <c:strRef>
              <c:f>クロス集計_個人所得水準!$M$1548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クロス集計_個人所得水準!$K$1549:$K$1561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クロス集計_個人所得水準!$M$1549:$M$1561</c:f>
              <c:numCache>
                <c:formatCode>0.0%</c:formatCode>
                <c:ptCount val="13"/>
                <c:pt idx="0">
                  <c:v>0.381332269644994</c:v>
                </c:pt>
                <c:pt idx="1">
                  <c:v>0.32484076433121017</c:v>
                </c:pt>
                <c:pt idx="2">
                  <c:v>0.39759036144578314</c:v>
                </c:pt>
                <c:pt idx="3">
                  <c:v>0.36501901140684412</c:v>
                </c:pt>
                <c:pt idx="4">
                  <c:v>0.36206896551724138</c:v>
                </c:pt>
                <c:pt idx="5">
                  <c:v>0.3741721854304636</c:v>
                </c:pt>
                <c:pt idx="6">
                  <c:v>0.3531746031746032</c:v>
                </c:pt>
                <c:pt idx="7">
                  <c:v>0.4064327485380117</c:v>
                </c:pt>
                <c:pt idx="8">
                  <c:v>0.42083333333333334</c:v>
                </c:pt>
                <c:pt idx="9">
                  <c:v>0.35454545454545455</c:v>
                </c:pt>
                <c:pt idx="10">
                  <c:v>0.52941176470588236</c:v>
                </c:pt>
                <c:pt idx="11">
                  <c:v>0.52941176470588236</c:v>
                </c:pt>
                <c:pt idx="12">
                  <c:v>0.39459459459459462</c:v>
                </c:pt>
              </c:numCache>
            </c:numRef>
          </c:val>
          <c:extLst>
            <c:ext xmlns:c16="http://schemas.microsoft.com/office/drawing/2014/chart" uri="{C3380CC4-5D6E-409C-BE32-E72D297353CC}">
              <c16:uniqueId val="{00000007-AB81-4B53-893F-DFAC78B60986}"/>
            </c:ext>
          </c:extLst>
        </c:ser>
        <c:ser>
          <c:idx val="2"/>
          <c:order val="2"/>
          <c:tx>
            <c:strRef>
              <c:f>クロス集計_個人所得水準!$N$1548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クロス集計_個人所得水準!$K$1549:$K$1561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クロス集計_個人所得水準!$N$1549:$N$1561</c:f>
              <c:numCache>
                <c:formatCode>0.0%</c:formatCode>
                <c:ptCount val="13"/>
                <c:pt idx="0">
                  <c:v>0.26884722776226566</c:v>
                </c:pt>
                <c:pt idx="1">
                  <c:v>0.24840764331210191</c:v>
                </c:pt>
                <c:pt idx="2">
                  <c:v>0.22590361445783133</c:v>
                </c:pt>
                <c:pt idx="3">
                  <c:v>0.31558935361216728</c:v>
                </c:pt>
                <c:pt idx="4">
                  <c:v>0.2620689655172414</c:v>
                </c:pt>
                <c:pt idx="5">
                  <c:v>0.23509933774834438</c:v>
                </c:pt>
                <c:pt idx="6">
                  <c:v>0.29761904761904762</c:v>
                </c:pt>
                <c:pt idx="7">
                  <c:v>0.23684210526315788</c:v>
                </c:pt>
                <c:pt idx="8">
                  <c:v>0.28749999999999998</c:v>
                </c:pt>
                <c:pt idx="9">
                  <c:v>0.32727272727272727</c:v>
                </c:pt>
                <c:pt idx="10">
                  <c:v>0.11764705882352941</c:v>
                </c:pt>
                <c:pt idx="11">
                  <c:v>0.11764705882352941</c:v>
                </c:pt>
                <c:pt idx="12">
                  <c:v>0.35135135135135137</c:v>
                </c:pt>
              </c:numCache>
            </c:numRef>
          </c:val>
          <c:extLst>
            <c:ext xmlns:c16="http://schemas.microsoft.com/office/drawing/2014/chart" uri="{C3380CC4-5D6E-409C-BE32-E72D297353CC}">
              <c16:uniqueId val="{00000008-AB81-4B53-893F-DFAC78B60986}"/>
            </c:ext>
          </c:extLst>
        </c:ser>
        <c:ser>
          <c:idx val="3"/>
          <c:order val="3"/>
          <c:tx>
            <c:strRef>
              <c:f>クロス集計_個人所得水準!$O$1548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クロス集計_個人所得水準!$K$1549:$K$1561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クロス集計_個人所得水準!$O$1549:$O$1561</c:f>
              <c:numCache>
                <c:formatCode>0.0%</c:formatCode>
                <c:ptCount val="13"/>
                <c:pt idx="0">
                  <c:v>8.6158755484642996E-2</c:v>
                </c:pt>
                <c:pt idx="1">
                  <c:v>0.11464968152866242</c:v>
                </c:pt>
                <c:pt idx="2">
                  <c:v>8.1325301204819275E-2</c:v>
                </c:pt>
                <c:pt idx="3">
                  <c:v>0.10266159695817491</c:v>
                </c:pt>
                <c:pt idx="4">
                  <c:v>7.586206896551724E-2</c:v>
                </c:pt>
                <c:pt idx="5">
                  <c:v>9.602649006622517E-2</c:v>
                </c:pt>
                <c:pt idx="6">
                  <c:v>8.7301587301587297E-2</c:v>
                </c:pt>
                <c:pt idx="7">
                  <c:v>8.1871345029239762E-2</c:v>
                </c:pt>
                <c:pt idx="8">
                  <c:v>7.0833333333333331E-2</c:v>
                </c:pt>
                <c:pt idx="9">
                  <c:v>9.0909090909090912E-2</c:v>
                </c:pt>
                <c:pt idx="10">
                  <c:v>0</c:v>
                </c:pt>
                <c:pt idx="11">
                  <c:v>0</c:v>
                </c:pt>
                <c:pt idx="12">
                  <c:v>8.6486486486486491E-2</c:v>
                </c:pt>
              </c:numCache>
            </c:numRef>
          </c:val>
          <c:extLst>
            <c:ext xmlns:c16="http://schemas.microsoft.com/office/drawing/2014/chart" uri="{C3380CC4-5D6E-409C-BE32-E72D297353CC}">
              <c16:uniqueId val="{00000009-AB81-4B53-893F-DFAC78B60986}"/>
            </c:ext>
          </c:extLst>
        </c:ser>
        <c:ser>
          <c:idx val="4"/>
          <c:order val="4"/>
          <c:tx>
            <c:strRef>
              <c:f>クロス集計_個人所得水準!$P$1548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クロス集計_個人所得水準!$K$1549:$K$1561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クロス集計_個人所得水準!$P$1549:$P$1561</c:f>
              <c:numCache>
                <c:formatCode>0.0%</c:formatCode>
                <c:ptCount val="13"/>
                <c:pt idx="0">
                  <c:v>1.834862385321101E-2</c:v>
                </c:pt>
                <c:pt idx="1">
                  <c:v>7.0063694267515922E-2</c:v>
                </c:pt>
                <c:pt idx="2">
                  <c:v>2.1084337349397589E-2</c:v>
                </c:pt>
                <c:pt idx="3">
                  <c:v>2.2813688212927757E-2</c:v>
                </c:pt>
                <c:pt idx="4">
                  <c:v>2.4137931034482758E-2</c:v>
                </c:pt>
                <c:pt idx="5">
                  <c:v>9.9337748344370865E-3</c:v>
                </c:pt>
                <c:pt idx="6">
                  <c:v>7.9365079365079361E-3</c:v>
                </c:pt>
                <c:pt idx="7">
                  <c:v>1.1695906432748537E-2</c:v>
                </c:pt>
                <c:pt idx="8">
                  <c:v>1.2500000000000001E-2</c:v>
                </c:pt>
                <c:pt idx="9">
                  <c:v>9.0909090909090905E-3</c:v>
                </c:pt>
                <c:pt idx="10">
                  <c:v>0</c:v>
                </c:pt>
                <c:pt idx="11">
                  <c:v>0</c:v>
                </c:pt>
                <c:pt idx="12">
                  <c:v>1.0810810810810811E-2</c:v>
                </c:pt>
              </c:numCache>
            </c:numRef>
          </c:val>
          <c:extLst>
            <c:ext xmlns:c16="http://schemas.microsoft.com/office/drawing/2014/chart" uri="{C3380CC4-5D6E-409C-BE32-E72D297353CC}">
              <c16:uniqueId val="{0000000A-AB81-4B53-893F-DFAC78B60986}"/>
            </c:ext>
          </c:extLst>
        </c:ser>
        <c:dLbls>
          <c:showLegendKey val="0"/>
          <c:showVal val="0"/>
          <c:showCatName val="0"/>
          <c:showSerName val="0"/>
          <c:showPercent val="0"/>
          <c:showBubbleSize val="0"/>
        </c:dLbls>
        <c:gapWidth val="50"/>
        <c:overlap val="100"/>
        <c:axId val="1153433752"/>
        <c:axId val="1153426552"/>
      </c:barChart>
      <c:catAx>
        <c:axId val="1153433752"/>
        <c:scaling>
          <c:orientation val="maxMin"/>
        </c:scaling>
        <c:delete val="0"/>
        <c:axPos val="l"/>
        <c:numFmt formatCode="General" sourceLinked="1"/>
        <c:majorTickMark val="out"/>
        <c:minorTickMark val="none"/>
        <c:tickLblPos val="nextTo"/>
        <c:txPr>
          <a:bodyPr rot="0" vert="horz"/>
          <a:lstStyle/>
          <a:p>
            <a:pPr>
              <a:defRPr/>
            </a:pPr>
            <a:endParaRPr lang="ja-JP"/>
          </a:p>
        </c:txPr>
        <c:crossAx val="1153426552"/>
        <c:crosses val="autoZero"/>
        <c:auto val="1"/>
        <c:lblAlgn val="ctr"/>
        <c:lblOffset val="100"/>
        <c:noMultiLvlLbl val="0"/>
      </c:catAx>
      <c:valAx>
        <c:axId val="11534265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34337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クロス集計_個人所得水準!$L$1587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クロス集計_個人所得水準!$K$1588:$K$1600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クロス集計_個人所得水準!$L$1588:$L$1600</c:f>
              <c:numCache>
                <c:formatCode>0.0%</c:formatCode>
                <c:ptCount val="13"/>
                <c:pt idx="0">
                  <c:v>0.36258476266453932</c:v>
                </c:pt>
                <c:pt idx="1">
                  <c:v>0.39490445859872614</c:v>
                </c:pt>
                <c:pt idx="2">
                  <c:v>0.37048192771084337</c:v>
                </c:pt>
                <c:pt idx="3">
                  <c:v>0.35741444866920152</c:v>
                </c:pt>
                <c:pt idx="4">
                  <c:v>0.3896551724137931</c:v>
                </c:pt>
                <c:pt idx="5">
                  <c:v>0.4370860927152318</c:v>
                </c:pt>
                <c:pt idx="6">
                  <c:v>0.3888888888888889</c:v>
                </c:pt>
                <c:pt idx="7">
                  <c:v>0.31871345029239767</c:v>
                </c:pt>
                <c:pt idx="8">
                  <c:v>0.35416666666666669</c:v>
                </c:pt>
                <c:pt idx="9">
                  <c:v>0.26363636363636361</c:v>
                </c:pt>
                <c:pt idx="10">
                  <c:v>0.41176470588235292</c:v>
                </c:pt>
                <c:pt idx="11">
                  <c:v>0.6470588235294118</c:v>
                </c:pt>
                <c:pt idx="12">
                  <c:v>0.24864864864864866</c:v>
                </c:pt>
              </c:numCache>
            </c:numRef>
          </c:val>
          <c:extLst>
            <c:ext xmlns:c16="http://schemas.microsoft.com/office/drawing/2014/chart" uri="{C3380CC4-5D6E-409C-BE32-E72D297353CC}">
              <c16:uniqueId val="{00000006-2CC8-40CA-A799-40547B6AAAF1}"/>
            </c:ext>
          </c:extLst>
        </c:ser>
        <c:ser>
          <c:idx val="1"/>
          <c:order val="1"/>
          <c:tx>
            <c:strRef>
              <c:f>クロス集計_個人所得水準!$M$1587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クロス集計_個人所得水準!$K$1588:$K$1600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クロス集計_個人所得水準!$M$1588:$M$1600</c:f>
              <c:numCache>
                <c:formatCode>0.0%</c:formatCode>
                <c:ptCount val="13"/>
                <c:pt idx="0">
                  <c:v>0.43956920622257678</c:v>
                </c:pt>
                <c:pt idx="1">
                  <c:v>0.33121019108280253</c:v>
                </c:pt>
                <c:pt idx="2">
                  <c:v>0.46084337349397592</c:v>
                </c:pt>
                <c:pt idx="3">
                  <c:v>0.44866920152091255</c:v>
                </c:pt>
                <c:pt idx="4">
                  <c:v>0.4517241379310345</c:v>
                </c:pt>
                <c:pt idx="5">
                  <c:v>0.38079470198675497</c:v>
                </c:pt>
                <c:pt idx="6">
                  <c:v>0.42460317460317459</c:v>
                </c:pt>
                <c:pt idx="7">
                  <c:v>0.5</c:v>
                </c:pt>
                <c:pt idx="8">
                  <c:v>0.46666666666666667</c:v>
                </c:pt>
                <c:pt idx="9">
                  <c:v>0.41818181818181815</c:v>
                </c:pt>
                <c:pt idx="10">
                  <c:v>0.41176470588235292</c:v>
                </c:pt>
                <c:pt idx="11">
                  <c:v>0.17647058823529413</c:v>
                </c:pt>
                <c:pt idx="12">
                  <c:v>0.4702702702702703</c:v>
                </c:pt>
              </c:numCache>
            </c:numRef>
          </c:val>
          <c:extLst>
            <c:ext xmlns:c16="http://schemas.microsoft.com/office/drawing/2014/chart" uri="{C3380CC4-5D6E-409C-BE32-E72D297353CC}">
              <c16:uniqueId val="{00000007-2CC8-40CA-A799-40547B6AAAF1}"/>
            </c:ext>
          </c:extLst>
        </c:ser>
        <c:ser>
          <c:idx val="2"/>
          <c:order val="2"/>
          <c:tx>
            <c:strRef>
              <c:f>クロス集計_個人所得水準!$N$1587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クロス集計_個人所得水準!$K$1588:$K$1600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クロス集計_個人所得水準!$N$1588:$N$1600</c:f>
              <c:numCache>
                <c:formatCode>0.0%</c:formatCode>
                <c:ptCount val="13"/>
                <c:pt idx="0">
                  <c:v>0.15995213402473074</c:v>
                </c:pt>
                <c:pt idx="1">
                  <c:v>0.17834394904458598</c:v>
                </c:pt>
                <c:pt idx="2">
                  <c:v>0.14759036144578314</c:v>
                </c:pt>
                <c:pt idx="3">
                  <c:v>0.14448669201520911</c:v>
                </c:pt>
                <c:pt idx="4">
                  <c:v>0.13793103448275862</c:v>
                </c:pt>
                <c:pt idx="5">
                  <c:v>0.15894039735099338</c:v>
                </c:pt>
                <c:pt idx="6">
                  <c:v>0.14682539682539683</c:v>
                </c:pt>
                <c:pt idx="7">
                  <c:v>0.14912280701754385</c:v>
                </c:pt>
                <c:pt idx="8">
                  <c:v>0.14583333333333334</c:v>
                </c:pt>
                <c:pt idx="9">
                  <c:v>0.26363636363636361</c:v>
                </c:pt>
                <c:pt idx="10">
                  <c:v>0.17647058823529413</c:v>
                </c:pt>
                <c:pt idx="11">
                  <c:v>0.11764705882352941</c:v>
                </c:pt>
                <c:pt idx="12">
                  <c:v>0.22162162162162163</c:v>
                </c:pt>
              </c:numCache>
            </c:numRef>
          </c:val>
          <c:extLst>
            <c:ext xmlns:c16="http://schemas.microsoft.com/office/drawing/2014/chart" uri="{C3380CC4-5D6E-409C-BE32-E72D297353CC}">
              <c16:uniqueId val="{00000008-2CC8-40CA-A799-40547B6AAAF1}"/>
            </c:ext>
          </c:extLst>
        </c:ser>
        <c:ser>
          <c:idx val="3"/>
          <c:order val="3"/>
          <c:tx>
            <c:strRef>
              <c:f>クロス集計_個人所得水準!$O$1587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クロス集計_個人所得水準!$K$1588:$K$1600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クロス集計_個人所得水準!$O$1588:$O$1600</c:f>
              <c:numCache>
                <c:formatCode>0.0%</c:formatCode>
                <c:ptCount val="13"/>
                <c:pt idx="0">
                  <c:v>3.3506182688472275E-2</c:v>
                </c:pt>
                <c:pt idx="1">
                  <c:v>7.6433121019108277E-2</c:v>
                </c:pt>
                <c:pt idx="2">
                  <c:v>2.1084337349397589E-2</c:v>
                </c:pt>
                <c:pt idx="3">
                  <c:v>4.5627376425855515E-2</c:v>
                </c:pt>
                <c:pt idx="4">
                  <c:v>1.3793103448275862E-2</c:v>
                </c:pt>
                <c:pt idx="5">
                  <c:v>2.3178807947019868E-2</c:v>
                </c:pt>
                <c:pt idx="6">
                  <c:v>2.7777777777777776E-2</c:v>
                </c:pt>
                <c:pt idx="7">
                  <c:v>3.2163742690058478E-2</c:v>
                </c:pt>
                <c:pt idx="8">
                  <c:v>2.9166666666666667E-2</c:v>
                </c:pt>
                <c:pt idx="9">
                  <c:v>4.5454545454545456E-2</c:v>
                </c:pt>
                <c:pt idx="10">
                  <c:v>0</c:v>
                </c:pt>
                <c:pt idx="11">
                  <c:v>5.8823529411764705E-2</c:v>
                </c:pt>
                <c:pt idx="12">
                  <c:v>5.9459459459459463E-2</c:v>
                </c:pt>
              </c:numCache>
            </c:numRef>
          </c:val>
          <c:extLst>
            <c:ext xmlns:c16="http://schemas.microsoft.com/office/drawing/2014/chart" uri="{C3380CC4-5D6E-409C-BE32-E72D297353CC}">
              <c16:uniqueId val="{00000009-2CC8-40CA-A799-40547B6AAAF1}"/>
            </c:ext>
          </c:extLst>
        </c:ser>
        <c:ser>
          <c:idx val="4"/>
          <c:order val="4"/>
          <c:tx>
            <c:strRef>
              <c:f>クロス集計_個人所得水準!$P$1587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クロス集計_個人所得水準!$K$1588:$K$1600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クロス集計_個人所得水準!$P$1588:$P$1600</c:f>
              <c:numCache>
                <c:formatCode>0.0%</c:formatCode>
                <c:ptCount val="13"/>
                <c:pt idx="0">
                  <c:v>4.3877143996808934E-3</c:v>
                </c:pt>
                <c:pt idx="1">
                  <c:v>1.9108280254777069E-2</c:v>
                </c:pt>
                <c:pt idx="2">
                  <c:v>0</c:v>
                </c:pt>
                <c:pt idx="3">
                  <c:v>3.8022813688212928E-3</c:v>
                </c:pt>
                <c:pt idx="4">
                  <c:v>6.8965517241379309E-3</c:v>
                </c:pt>
                <c:pt idx="5">
                  <c:v>0</c:v>
                </c:pt>
                <c:pt idx="6">
                  <c:v>1.1904761904761904E-2</c:v>
                </c:pt>
                <c:pt idx="7">
                  <c:v>0</c:v>
                </c:pt>
                <c:pt idx="8">
                  <c:v>4.1666666666666666E-3</c:v>
                </c:pt>
                <c:pt idx="9">
                  <c:v>9.0909090909090905E-3</c:v>
                </c:pt>
                <c:pt idx="10">
                  <c:v>0</c:v>
                </c:pt>
                <c:pt idx="11">
                  <c:v>0</c:v>
                </c:pt>
                <c:pt idx="12">
                  <c:v>0</c:v>
                </c:pt>
              </c:numCache>
            </c:numRef>
          </c:val>
          <c:extLst>
            <c:ext xmlns:c16="http://schemas.microsoft.com/office/drawing/2014/chart" uri="{C3380CC4-5D6E-409C-BE32-E72D297353CC}">
              <c16:uniqueId val="{0000000A-2CC8-40CA-A799-40547B6AAAF1}"/>
            </c:ext>
          </c:extLst>
        </c:ser>
        <c:dLbls>
          <c:showLegendKey val="0"/>
          <c:showVal val="0"/>
          <c:showCatName val="0"/>
          <c:showSerName val="0"/>
          <c:showPercent val="0"/>
          <c:showBubbleSize val="0"/>
        </c:dLbls>
        <c:gapWidth val="50"/>
        <c:overlap val="100"/>
        <c:axId val="1153430152"/>
        <c:axId val="1153430512"/>
      </c:barChart>
      <c:catAx>
        <c:axId val="1153430152"/>
        <c:scaling>
          <c:orientation val="maxMin"/>
        </c:scaling>
        <c:delete val="0"/>
        <c:axPos val="l"/>
        <c:numFmt formatCode="General" sourceLinked="1"/>
        <c:majorTickMark val="out"/>
        <c:minorTickMark val="none"/>
        <c:tickLblPos val="nextTo"/>
        <c:txPr>
          <a:bodyPr rot="0" vert="horz"/>
          <a:lstStyle/>
          <a:p>
            <a:pPr>
              <a:defRPr/>
            </a:pPr>
            <a:endParaRPr lang="ja-JP"/>
          </a:p>
        </c:txPr>
        <c:crossAx val="1153430512"/>
        <c:crosses val="autoZero"/>
        <c:auto val="1"/>
        <c:lblAlgn val="ctr"/>
        <c:lblOffset val="100"/>
        <c:noMultiLvlLbl val="0"/>
      </c:catAx>
      <c:valAx>
        <c:axId val="11534305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34301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クロス集計_個人所得水準!$L$1626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クロス集計_個人所得水準!$K$1627:$K$1639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クロス集計_個人所得水準!$L$1627:$L$1639</c:f>
              <c:numCache>
                <c:formatCode>0.0%</c:formatCode>
                <c:ptCount val="13"/>
                <c:pt idx="0">
                  <c:v>0.22058236936577583</c:v>
                </c:pt>
                <c:pt idx="1">
                  <c:v>0.22929936305732485</c:v>
                </c:pt>
                <c:pt idx="2">
                  <c:v>0.2289156626506024</c:v>
                </c:pt>
                <c:pt idx="3">
                  <c:v>0.17490494296577946</c:v>
                </c:pt>
                <c:pt idx="4">
                  <c:v>0.23793103448275862</c:v>
                </c:pt>
                <c:pt idx="5">
                  <c:v>0.24834437086092714</c:v>
                </c:pt>
                <c:pt idx="6">
                  <c:v>0.21825396825396826</c:v>
                </c:pt>
                <c:pt idx="7">
                  <c:v>0.21052631578947367</c:v>
                </c:pt>
                <c:pt idx="8">
                  <c:v>0.1875</c:v>
                </c:pt>
                <c:pt idx="9">
                  <c:v>0.22727272727272727</c:v>
                </c:pt>
                <c:pt idx="10">
                  <c:v>0.29411764705882354</c:v>
                </c:pt>
                <c:pt idx="11">
                  <c:v>0.35294117647058826</c:v>
                </c:pt>
                <c:pt idx="12">
                  <c:v>0.23243243243243245</c:v>
                </c:pt>
              </c:numCache>
            </c:numRef>
          </c:val>
          <c:extLst>
            <c:ext xmlns:c16="http://schemas.microsoft.com/office/drawing/2014/chart" uri="{C3380CC4-5D6E-409C-BE32-E72D297353CC}">
              <c16:uniqueId val="{00000006-D96C-4291-BF83-15DF36C44E47}"/>
            </c:ext>
          </c:extLst>
        </c:ser>
        <c:ser>
          <c:idx val="1"/>
          <c:order val="1"/>
          <c:tx>
            <c:strRef>
              <c:f>クロス集計_個人所得水準!$M$1626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クロス集計_個人所得水準!$K$1627:$K$1639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クロス集計_個人所得水準!$M$1627:$M$1639</c:f>
              <c:numCache>
                <c:formatCode>0.0%</c:formatCode>
                <c:ptCount val="13"/>
                <c:pt idx="0">
                  <c:v>0.46031112883925007</c:v>
                </c:pt>
                <c:pt idx="1">
                  <c:v>0.44585987261146498</c:v>
                </c:pt>
                <c:pt idx="2">
                  <c:v>0.46987951807228917</c:v>
                </c:pt>
                <c:pt idx="3">
                  <c:v>0.44106463878326996</c:v>
                </c:pt>
                <c:pt idx="4">
                  <c:v>0.48965517241379308</c:v>
                </c:pt>
                <c:pt idx="5">
                  <c:v>0.45695364238410596</c:v>
                </c:pt>
                <c:pt idx="6">
                  <c:v>0.44047619047619047</c:v>
                </c:pt>
                <c:pt idx="7">
                  <c:v>0.45614035087719296</c:v>
                </c:pt>
                <c:pt idx="8">
                  <c:v>0.52500000000000002</c:v>
                </c:pt>
                <c:pt idx="9">
                  <c:v>0.48181818181818181</c:v>
                </c:pt>
                <c:pt idx="10">
                  <c:v>0.41176470588235292</c:v>
                </c:pt>
                <c:pt idx="11">
                  <c:v>0.47058823529411764</c:v>
                </c:pt>
                <c:pt idx="12">
                  <c:v>0.38378378378378381</c:v>
                </c:pt>
              </c:numCache>
            </c:numRef>
          </c:val>
          <c:extLst>
            <c:ext xmlns:c16="http://schemas.microsoft.com/office/drawing/2014/chart" uri="{C3380CC4-5D6E-409C-BE32-E72D297353CC}">
              <c16:uniqueId val="{00000007-D96C-4291-BF83-15DF36C44E47}"/>
            </c:ext>
          </c:extLst>
        </c:ser>
        <c:ser>
          <c:idx val="2"/>
          <c:order val="2"/>
          <c:tx>
            <c:strRef>
              <c:f>クロス集計_個人所得水準!$N$1626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クロス集計_個人所得水準!$K$1627:$K$1639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クロス集計_個人所得水準!$N$1627:$N$1639</c:f>
              <c:numCache>
                <c:formatCode>0.0%</c:formatCode>
                <c:ptCount val="13"/>
                <c:pt idx="0">
                  <c:v>0.25129637016354206</c:v>
                </c:pt>
                <c:pt idx="1">
                  <c:v>0.2356687898089172</c:v>
                </c:pt>
                <c:pt idx="2">
                  <c:v>0.22289156626506024</c:v>
                </c:pt>
                <c:pt idx="3">
                  <c:v>0.28897338403041822</c:v>
                </c:pt>
                <c:pt idx="4">
                  <c:v>0.22758620689655173</c:v>
                </c:pt>
                <c:pt idx="5">
                  <c:v>0.25827814569536423</c:v>
                </c:pt>
                <c:pt idx="6">
                  <c:v>0.27380952380952384</c:v>
                </c:pt>
                <c:pt idx="7">
                  <c:v>0.26023391812865498</c:v>
                </c:pt>
                <c:pt idx="8">
                  <c:v>0.22916666666666666</c:v>
                </c:pt>
                <c:pt idx="9">
                  <c:v>0.25454545454545452</c:v>
                </c:pt>
                <c:pt idx="10">
                  <c:v>0.17647058823529413</c:v>
                </c:pt>
                <c:pt idx="11">
                  <c:v>5.8823529411764705E-2</c:v>
                </c:pt>
                <c:pt idx="12">
                  <c:v>0.29189189189189191</c:v>
                </c:pt>
              </c:numCache>
            </c:numRef>
          </c:val>
          <c:extLst>
            <c:ext xmlns:c16="http://schemas.microsoft.com/office/drawing/2014/chart" uri="{C3380CC4-5D6E-409C-BE32-E72D297353CC}">
              <c16:uniqueId val="{00000008-D96C-4291-BF83-15DF36C44E47}"/>
            </c:ext>
          </c:extLst>
        </c:ser>
        <c:ser>
          <c:idx val="3"/>
          <c:order val="3"/>
          <c:tx>
            <c:strRef>
              <c:f>クロス集計_個人所得水準!$O$1626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クロス集計_個人所得水準!$K$1627:$K$1639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クロス集計_個人所得水準!$O$1627:$O$1639</c:f>
              <c:numCache>
                <c:formatCode>0.0%</c:formatCode>
                <c:ptCount val="13"/>
                <c:pt idx="0">
                  <c:v>6.102911846828879E-2</c:v>
                </c:pt>
                <c:pt idx="1">
                  <c:v>6.3694267515923567E-2</c:v>
                </c:pt>
                <c:pt idx="2">
                  <c:v>7.2289156626506021E-2</c:v>
                </c:pt>
                <c:pt idx="3">
                  <c:v>8.7452471482889732E-2</c:v>
                </c:pt>
                <c:pt idx="4">
                  <c:v>3.793103448275862E-2</c:v>
                </c:pt>
                <c:pt idx="5">
                  <c:v>3.3112582781456956E-2</c:v>
                </c:pt>
                <c:pt idx="6">
                  <c:v>6.7460317460317457E-2</c:v>
                </c:pt>
                <c:pt idx="7">
                  <c:v>6.4327485380116955E-2</c:v>
                </c:pt>
                <c:pt idx="8">
                  <c:v>0.05</c:v>
                </c:pt>
                <c:pt idx="9">
                  <c:v>3.6363636363636362E-2</c:v>
                </c:pt>
                <c:pt idx="10">
                  <c:v>0.11764705882352941</c:v>
                </c:pt>
                <c:pt idx="11">
                  <c:v>0.11764705882352941</c:v>
                </c:pt>
                <c:pt idx="12">
                  <c:v>8.6486486486486491E-2</c:v>
                </c:pt>
              </c:numCache>
            </c:numRef>
          </c:val>
          <c:extLst>
            <c:ext xmlns:c16="http://schemas.microsoft.com/office/drawing/2014/chart" uri="{C3380CC4-5D6E-409C-BE32-E72D297353CC}">
              <c16:uniqueId val="{00000009-D96C-4291-BF83-15DF36C44E47}"/>
            </c:ext>
          </c:extLst>
        </c:ser>
        <c:ser>
          <c:idx val="4"/>
          <c:order val="4"/>
          <c:tx>
            <c:strRef>
              <c:f>クロス集計_個人所得水準!$P$1626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クロス集計_個人所得水準!$K$1627:$K$1639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クロス集計_個人所得水準!$P$1627:$P$1639</c:f>
              <c:numCache>
                <c:formatCode>0.0%</c:formatCode>
                <c:ptCount val="13"/>
                <c:pt idx="0">
                  <c:v>6.7810131631431993E-3</c:v>
                </c:pt>
                <c:pt idx="1">
                  <c:v>2.5477707006369428E-2</c:v>
                </c:pt>
                <c:pt idx="2">
                  <c:v>6.024096385542169E-3</c:v>
                </c:pt>
                <c:pt idx="3">
                  <c:v>7.6045627376425855E-3</c:v>
                </c:pt>
                <c:pt idx="4">
                  <c:v>6.8965517241379309E-3</c:v>
                </c:pt>
                <c:pt idx="5">
                  <c:v>3.3112582781456954E-3</c:v>
                </c:pt>
                <c:pt idx="6">
                  <c:v>0</c:v>
                </c:pt>
                <c:pt idx="7">
                  <c:v>8.771929824561403E-3</c:v>
                </c:pt>
                <c:pt idx="8">
                  <c:v>8.3333333333333332E-3</c:v>
                </c:pt>
                <c:pt idx="9">
                  <c:v>0</c:v>
                </c:pt>
                <c:pt idx="10">
                  <c:v>0</c:v>
                </c:pt>
                <c:pt idx="11">
                  <c:v>0</c:v>
                </c:pt>
                <c:pt idx="12">
                  <c:v>5.4054054054054057E-3</c:v>
                </c:pt>
              </c:numCache>
            </c:numRef>
          </c:val>
          <c:extLst>
            <c:ext xmlns:c16="http://schemas.microsoft.com/office/drawing/2014/chart" uri="{C3380CC4-5D6E-409C-BE32-E72D297353CC}">
              <c16:uniqueId val="{0000000A-D96C-4291-BF83-15DF36C44E47}"/>
            </c:ext>
          </c:extLst>
        </c:ser>
        <c:dLbls>
          <c:showLegendKey val="0"/>
          <c:showVal val="0"/>
          <c:showCatName val="0"/>
          <c:showSerName val="0"/>
          <c:showPercent val="0"/>
          <c:showBubbleSize val="0"/>
        </c:dLbls>
        <c:gapWidth val="50"/>
        <c:overlap val="100"/>
        <c:axId val="1153439512"/>
        <c:axId val="1153440592"/>
      </c:barChart>
      <c:catAx>
        <c:axId val="1153439512"/>
        <c:scaling>
          <c:orientation val="maxMin"/>
        </c:scaling>
        <c:delete val="0"/>
        <c:axPos val="l"/>
        <c:numFmt formatCode="General" sourceLinked="1"/>
        <c:majorTickMark val="out"/>
        <c:minorTickMark val="none"/>
        <c:tickLblPos val="nextTo"/>
        <c:txPr>
          <a:bodyPr rot="0" vert="horz"/>
          <a:lstStyle/>
          <a:p>
            <a:pPr>
              <a:defRPr/>
            </a:pPr>
            <a:endParaRPr lang="ja-JP"/>
          </a:p>
        </c:txPr>
        <c:crossAx val="1153440592"/>
        <c:crosses val="autoZero"/>
        <c:auto val="1"/>
        <c:lblAlgn val="ctr"/>
        <c:lblOffset val="100"/>
        <c:noMultiLvlLbl val="0"/>
      </c:catAx>
      <c:valAx>
        <c:axId val="11534405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34395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クロス集計_個人所得水準!$L$1665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クロス集計_個人所得水準!$K$1666:$K$1678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クロス集計_個人所得水準!$L$1666:$L$1678</c:f>
              <c:numCache>
                <c:formatCode>0.0%</c:formatCode>
                <c:ptCount val="13"/>
                <c:pt idx="0">
                  <c:v>0.43877143996808937</c:v>
                </c:pt>
                <c:pt idx="1">
                  <c:v>0.50318471337579618</c:v>
                </c:pt>
                <c:pt idx="2">
                  <c:v>0.49096385542168675</c:v>
                </c:pt>
                <c:pt idx="3">
                  <c:v>0.42965779467680609</c:v>
                </c:pt>
                <c:pt idx="4">
                  <c:v>0.46551724137931033</c:v>
                </c:pt>
                <c:pt idx="5">
                  <c:v>0.48344370860927155</c:v>
                </c:pt>
                <c:pt idx="6">
                  <c:v>0.40079365079365081</c:v>
                </c:pt>
                <c:pt idx="7">
                  <c:v>0.40350877192982454</c:v>
                </c:pt>
                <c:pt idx="8">
                  <c:v>0.40833333333333333</c:v>
                </c:pt>
                <c:pt idx="9">
                  <c:v>0.43636363636363634</c:v>
                </c:pt>
                <c:pt idx="10">
                  <c:v>0.41176470588235292</c:v>
                </c:pt>
                <c:pt idx="11">
                  <c:v>0.35294117647058826</c:v>
                </c:pt>
                <c:pt idx="12">
                  <c:v>0.35675675675675678</c:v>
                </c:pt>
              </c:numCache>
            </c:numRef>
          </c:val>
          <c:extLst>
            <c:ext xmlns:c16="http://schemas.microsoft.com/office/drawing/2014/chart" uri="{C3380CC4-5D6E-409C-BE32-E72D297353CC}">
              <c16:uniqueId val="{00000006-0373-4027-9634-1B40941A3C3D}"/>
            </c:ext>
          </c:extLst>
        </c:ser>
        <c:ser>
          <c:idx val="1"/>
          <c:order val="1"/>
          <c:tx>
            <c:strRef>
              <c:f>クロス集計_個人所得水準!$M$1665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クロス集計_個人所得水準!$K$1666:$K$1678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クロス集計_個人所得水準!$M$1666:$M$1678</c:f>
              <c:numCache>
                <c:formatCode>0.0%</c:formatCode>
                <c:ptCount val="13"/>
                <c:pt idx="0">
                  <c:v>0.43318707618667729</c:v>
                </c:pt>
                <c:pt idx="1">
                  <c:v>0.38216560509554143</c:v>
                </c:pt>
                <c:pt idx="2">
                  <c:v>0.40963855421686746</c:v>
                </c:pt>
                <c:pt idx="3">
                  <c:v>0.43346007604562736</c:v>
                </c:pt>
                <c:pt idx="4">
                  <c:v>0.41724137931034483</c:v>
                </c:pt>
                <c:pt idx="5">
                  <c:v>0.41390728476821192</c:v>
                </c:pt>
                <c:pt idx="6">
                  <c:v>0.48015873015873017</c:v>
                </c:pt>
                <c:pt idx="7">
                  <c:v>0.45321637426900585</c:v>
                </c:pt>
                <c:pt idx="8">
                  <c:v>0.45416666666666666</c:v>
                </c:pt>
                <c:pt idx="9">
                  <c:v>0.38181818181818183</c:v>
                </c:pt>
                <c:pt idx="10">
                  <c:v>0.47058823529411764</c:v>
                </c:pt>
                <c:pt idx="11">
                  <c:v>0.52941176470588236</c:v>
                </c:pt>
                <c:pt idx="12">
                  <c:v>0.46486486486486489</c:v>
                </c:pt>
              </c:numCache>
            </c:numRef>
          </c:val>
          <c:extLst>
            <c:ext xmlns:c16="http://schemas.microsoft.com/office/drawing/2014/chart" uri="{C3380CC4-5D6E-409C-BE32-E72D297353CC}">
              <c16:uniqueId val="{00000007-0373-4027-9634-1B40941A3C3D}"/>
            </c:ext>
          </c:extLst>
        </c:ser>
        <c:ser>
          <c:idx val="2"/>
          <c:order val="2"/>
          <c:tx>
            <c:strRef>
              <c:f>クロス集計_個人所得水準!$N$1665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クロス集計_個人所得水準!$K$1666:$K$1678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クロス集計_個人所得水準!$N$1666:$N$1678</c:f>
              <c:numCache>
                <c:formatCode>0.0%</c:formatCode>
                <c:ptCount val="13"/>
                <c:pt idx="0">
                  <c:v>0.10490626246509772</c:v>
                </c:pt>
                <c:pt idx="1">
                  <c:v>7.6433121019108277E-2</c:v>
                </c:pt>
                <c:pt idx="2">
                  <c:v>8.4337349397590355E-2</c:v>
                </c:pt>
                <c:pt idx="3">
                  <c:v>0.12167300380228137</c:v>
                </c:pt>
                <c:pt idx="4">
                  <c:v>8.9655172413793102E-2</c:v>
                </c:pt>
                <c:pt idx="5">
                  <c:v>7.9470198675496692E-2</c:v>
                </c:pt>
                <c:pt idx="6">
                  <c:v>8.7301587301587297E-2</c:v>
                </c:pt>
                <c:pt idx="7">
                  <c:v>0.12280701754385964</c:v>
                </c:pt>
                <c:pt idx="8">
                  <c:v>0.11666666666666667</c:v>
                </c:pt>
                <c:pt idx="9">
                  <c:v>0.15454545454545454</c:v>
                </c:pt>
                <c:pt idx="10">
                  <c:v>0.11764705882352941</c:v>
                </c:pt>
                <c:pt idx="11">
                  <c:v>0.11764705882352941</c:v>
                </c:pt>
                <c:pt idx="12">
                  <c:v>0.15135135135135136</c:v>
                </c:pt>
              </c:numCache>
            </c:numRef>
          </c:val>
          <c:extLst>
            <c:ext xmlns:c16="http://schemas.microsoft.com/office/drawing/2014/chart" uri="{C3380CC4-5D6E-409C-BE32-E72D297353CC}">
              <c16:uniqueId val="{00000008-0373-4027-9634-1B40941A3C3D}"/>
            </c:ext>
          </c:extLst>
        </c:ser>
        <c:ser>
          <c:idx val="3"/>
          <c:order val="3"/>
          <c:tx>
            <c:strRef>
              <c:f>クロス集計_個人所得水準!$O$1665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クロス集計_個人所得水準!$K$1666:$K$1678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クロス集計_個人所得水準!$O$1666:$O$1678</c:f>
              <c:numCache>
                <c:formatCode>0.0%</c:formatCode>
                <c:ptCount val="13"/>
                <c:pt idx="0">
                  <c:v>1.9545273234942161E-2</c:v>
                </c:pt>
                <c:pt idx="1">
                  <c:v>2.5477707006369428E-2</c:v>
                </c:pt>
                <c:pt idx="2">
                  <c:v>1.2048192771084338E-2</c:v>
                </c:pt>
                <c:pt idx="3">
                  <c:v>1.5209125475285171E-2</c:v>
                </c:pt>
                <c:pt idx="4">
                  <c:v>2.0689655172413793E-2</c:v>
                </c:pt>
                <c:pt idx="5">
                  <c:v>2.3178807947019868E-2</c:v>
                </c:pt>
                <c:pt idx="6">
                  <c:v>2.7777777777777776E-2</c:v>
                </c:pt>
                <c:pt idx="7">
                  <c:v>1.4619883040935672E-2</c:v>
                </c:pt>
                <c:pt idx="8">
                  <c:v>2.0833333333333332E-2</c:v>
                </c:pt>
                <c:pt idx="9">
                  <c:v>2.7272727272727271E-2</c:v>
                </c:pt>
                <c:pt idx="10">
                  <c:v>0</c:v>
                </c:pt>
                <c:pt idx="11">
                  <c:v>0</c:v>
                </c:pt>
                <c:pt idx="12">
                  <c:v>2.1621621621621623E-2</c:v>
                </c:pt>
              </c:numCache>
            </c:numRef>
          </c:val>
          <c:extLst>
            <c:ext xmlns:c16="http://schemas.microsoft.com/office/drawing/2014/chart" uri="{C3380CC4-5D6E-409C-BE32-E72D297353CC}">
              <c16:uniqueId val="{00000009-0373-4027-9634-1B40941A3C3D}"/>
            </c:ext>
          </c:extLst>
        </c:ser>
        <c:ser>
          <c:idx val="4"/>
          <c:order val="4"/>
          <c:tx>
            <c:strRef>
              <c:f>クロス集計_個人所得水準!$P$1665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クロス集計_個人所得水準!$K$1666:$K$1678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クロス集計_個人所得水準!$P$1666:$P$1678</c:f>
              <c:numCache>
                <c:formatCode>0.0%</c:formatCode>
                <c:ptCount val="13"/>
                <c:pt idx="0">
                  <c:v>3.5899481451934583E-3</c:v>
                </c:pt>
                <c:pt idx="1">
                  <c:v>1.2738853503184714E-2</c:v>
                </c:pt>
                <c:pt idx="2">
                  <c:v>3.0120481927710845E-3</c:v>
                </c:pt>
                <c:pt idx="3">
                  <c:v>0</c:v>
                </c:pt>
                <c:pt idx="4">
                  <c:v>6.8965517241379309E-3</c:v>
                </c:pt>
                <c:pt idx="5">
                  <c:v>0</c:v>
                </c:pt>
                <c:pt idx="6">
                  <c:v>3.968253968253968E-3</c:v>
                </c:pt>
                <c:pt idx="7">
                  <c:v>5.8479532163742687E-3</c:v>
                </c:pt>
                <c:pt idx="8">
                  <c:v>0</c:v>
                </c:pt>
                <c:pt idx="9">
                  <c:v>0</c:v>
                </c:pt>
                <c:pt idx="10">
                  <c:v>0</c:v>
                </c:pt>
                <c:pt idx="11">
                  <c:v>0</c:v>
                </c:pt>
                <c:pt idx="12">
                  <c:v>5.4054054054054057E-3</c:v>
                </c:pt>
              </c:numCache>
            </c:numRef>
          </c:val>
          <c:extLst>
            <c:ext xmlns:c16="http://schemas.microsoft.com/office/drawing/2014/chart" uri="{C3380CC4-5D6E-409C-BE32-E72D297353CC}">
              <c16:uniqueId val="{0000000A-0373-4027-9634-1B40941A3C3D}"/>
            </c:ext>
          </c:extLst>
        </c:ser>
        <c:dLbls>
          <c:showLegendKey val="0"/>
          <c:showVal val="0"/>
          <c:showCatName val="0"/>
          <c:showSerName val="0"/>
          <c:showPercent val="0"/>
          <c:showBubbleSize val="0"/>
        </c:dLbls>
        <c:gapWidth val="50"/>
        <c:overlap val="100"/>
        <c:axId val="1153440232"/>
        <c:axId val="1157234800"/>
      </c:barChart>
      <c:catAx>
        <c:axId val="1153440232"/>
        <c:scaling>
          <c:orientation val="maxMin"/>
        </c:scaling>
        <c:delete val="0"/>
        <c:axPos val="l"/>
        <c:numFmt formatCode="General" sourceLinked="1"/>
        <c:majorTickMark val="out"/>
        <c:minorTickMark val="none"/>
        <c:tickLblPos val="nextTo"/>
        <c:txPr>
          <a:bodyPr rot="0" vert="horz"/>
          <a:lstStyle/>
          <a:p>
            <a:pPr>
              <a:defRPr/>
            </a:pPr>
            <a:endParaRPr lang="ja-JP"/>
          </a:p>
        </c:txPr>
        <c:crossAx val="1157234800"/>
        <c:crosses val="autoZero"/>
        <c:auto val="1"/>
        <c:lblAlgn val="ctr"/>
        <c:lblOffset val="100"/>
        <c:noMultiLvlLbl val="0"/>
      </c:catAx>
      <c:valAx>
        <c:axId val="11572348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34402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クロス集計_個人所得水準!$L$1704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クロス集計_個人所得水準!$K$1705:$K$1717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クロス集計_個人所得水準!$L$1705:$L$1717</c:f>
              <c:numCache>
                <c:formatCode>0.0%</c:formatCode>
                <c:ptCount val="13"/>
                <c:pt idx="0">
                  <c:v>0.10051854806541684</c:v>
                </c:pt>
                <c:pt idx="1">
                  <c:v>0.11464968152866242</c:v>
                </c:pt>
                <c:pt idx="2">
                  <c:v>0.1144578313253012</c:v>
                </c:pt>
                <c:pt idx="3">
                  <c:v>8.7452471482889732E-2</c:v>
                </c:pt>
                <c:pt idx="4">
                  <c:v>8.2758620689655171E-2</c:v>
                </c:pt>
                <c:pt idx="5">
                  <c:v>0.10927152317880795</c:v>
                </c:pt>
                <c:pt idx="6">
                  <c:v>0.10317460317460317</c:v>
                </c:pt>
                <c:pt idx="7">
                  <c:v>9.6491228070175433E-2</c:v>
                </c:pt>
                <c:pt idx="8">
                  <c:v>0.125</c:v>
                </c:pt>
                <c:pt idx="9">
                  <c:v>0.11818181818181818</c:v>
                </c:pt>
                <c:pt idx="10">
                  <c:v>0</c:v>
                </c:pt>
                <c:pt idx="11">
                  <c:v>5.8823529411764705E-2</c:v>
                </c:pt>
                <c:pt idx="12">
                  <c:v>7.0270270270270274E-2</c:v>
                </c:pt>
              </c:numCache>
            </c:numRef>
          </c:val>
          <c:extLst>
            <c:ext xmlns:c16="http://schemas.microsoft.com/office/drawing/2014/chart" uri="{C3380CC4-5D6E-409C-BE32-E72D297353CC}">
              <c16:uniqueId val="{00000006-46B1-4BB5-B909-C34A12DA0829}"/>
            </c:ext>
          </c:extLst>
        </c:ser>
        <c:ser>
          <c:idx val="1"/>
          <c:order val="1"/>
          <c:tx>
            <c:strRef>
              <c:f>クロス集計_個人所得水準!$M$1704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クロス集計_個人所得水準!$K$1705:$K$1717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クロス集計_個人所得水準!$M$1705:$M$1717</c:f>
              <c:numCache>
                <c:formatCode>0.0%</c:formatCode>
                <c:ptCount val="13"/>
                <c:pt idx="0">
                  <c:v>0.33346629437574793</c:v>
                </c:pt>
                <c:pt idx="1">
                  <c:v>0.36942675159235666</c:v>
                </c:pt>
                <c:pt idx="2">
                  <c:v>0.31325301204819278</c:v>
                </c:pt>
                <c:pt idx="3">
                  <c:v>0.26615969581749049</c:v>
                </c:pt>
                <c:pt idx="4">
                  <c:v>0.38275862068965516</c:v>
                </c:pt>
                <c:pt idx="5">
                  <c:v>0.33112582781456956</c:v>
                </c:pt>
                <c:pt idx="6">
                  <c:v>0.36507936507936506</c:v>
                </c:pt>
                <c:pt idx="7">
                  <c:v>0.36549707602339182</c:v>
                </c:pt>
                <c:pt idx="8">
                  <c:v>0.31666666666666665</c:v>
                </c:pt>
                <c:pt idx="9">
                  <c:v>0.25454545454545452</c:v>
                </c:pt>
                <c:pt idx="10">
                  <c:v>0.29411764705882354</c:v>
                </c:pt>
                <c:pt idx="11">
                  <c:v>0.35294117647058826</c:v>
                </c:pt>
                <c:pt idx="12">
                  <c:v>0.32972972972972975</c:v>
                </c:pt>
              </c:numCache>
            </c:numRef>
          </c:val>
          <c:extLst>
            <c:ext xmlns:c16="http://schemas.microsoft.com/office/drawing/2014/chart" uri="{C3380CC4-5D6E-409C-BE32-E72D297353CC}">
              <c16:uniqueId val="{00000007-46B1-4BB5-B909-C34A12DA0829}"/>
            </c:ext>
          </c:extLst>
        </c:ser>
        <c:ser>
          <c:idx val="2"/>
          <c:order val="2"/>
          <c:tx>
            <c:strRef>
              <c:f>クロス集計_個人所得水準!$N$1704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クロス集計_個人所得水準!$K$1705:$K$1717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クロス集計_個人所得水準!$N$1705:$N$1717</c:f>
              <c:numCache>
                <c:formatCode>0.0%</c:formatCode>
                <c:ptCount val="13"/>
                <c:pt idx="0">
                  <c:v>0.25329078579976066</c:v>
                </c:pt>
                <c:pt idx="1">
                  <c:v>0.19108280254777071</c:v>
                </c:pt>
                <c:pt idx="2">
                  <c:v>0.25602409638554219</c:v>
                </c:pt>
                <c:pt idx="3">
                  <c:v>0.30038022813688214</c:v>
                </c:pt>
                <c:pt idx="4">
                  <c:v>0.2413793103448276</c:v>
                </c:pt>
                <c:pt idx="5">
                  <c:v>0.2251655629139073</c:v>
                </c:pt>
                <c:pt idx="6">
                  <c:v>0.22619047619047619</c:v>
                </c:pt>
                <c:pt idx="7">
                  <c:v>0.25146198830409355</c:v>
                </c:pt>
                <c:pt idx="8">
                  <c:v>0.25</c:v>
                </c:pt>
                <c:pt idx="9">
                  <c:v>0.24545454545454545</c:v>
                </c:pt>
                <c:pt idx="10">
                  <c:v>0.41176470588235292</c:v>
                </c:pt>
                <c:pt idx="11">
                  <c:v>0.23529411764705882</c:v>
                </c:pt>
                <c:pt idx="12">
                  <c:v>0.33513513513513515</c:v>
                </c:pt>
              </c:numCache>
            </c:numRef>
          </c:val>
          <c:extLst>
            <c:ext xmlns:c16="http://schemas.microsoft.com/office/drawing/2014/chart" uri="{C3380CC4-5D6E-409C-BE32-E72D297353CC}">
              <c16:uniqueId val="{00000008-46B1-4BB5-B909-C34A12DA0829}"/>
            </c:ext>
          </c:extLst>
        </c:ser>
        <c:ser>
          <c:idx val="3"/>
          <c:order val="3"/>
          <c:tx>
            <c:strRef>
              <c:f>クロス集計_個人所得水準!$O$1704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クロス集計_個人所得水準!$K$1705:$K$1717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クロス集計_個人所得水準!$O$1705:$O$1717</c:f>
              <c:numCache>
                <c:formatCode>0.0%</c:formatCode>
                <c:ptCount val="13"/>
                <c:pt idx="0">
                  <c:v>0.23214998005584364</c:v>
                </c:pt>
                <c:pt idx="1">
                  <c:v>0.22292993630573249</c:v>
                </c:pt>
                <c:pt idx="2">
                  <c:v>0.27710843373493976</c:v>
                </c:pt>
                <c:pt idx="3">
                  <c:v>0.26615969581749049</c:v>
                </c:pt>
                <c:pt idx="4">
                  <c:v>0.2</c:v>
                </c:pt>
                <c:pt idx="5">
                  <c:v>0.24834437086092714</c:v>
                </c:pt>
                <c:pt idx="6">
                  <c:v>0.21031746031746032</c:v>
                </c:pt>
                <c:pt idx="7">
                  <c:v>0.195906432748538</c:v>
                </c:pt>
                <c:pt idx="8">
                  <c:v>0.23749999999999999</c:v>
                </c:pt>
                <c:pt idx="9">
                  <c:v>0.29090909090909089</c:v>
                </c:pt>
                <c:pt idx="10">
                  <c:v>0.23529411764705882</c:v>
                </c:pt>
                <c:pt idx="11">
                  <c:v>0.23529411764705882</c:v>
                </c:pt>
                <c:pt idx="12">
                  <c:v>0.1891891891891892</c:v>
                </c:pt>
              </c:numCache>
            </c:numRef>
          </c:val>
          <c:extLst>
            <c:ext xmlns:c16="http://schemas.microsoft.com/office/drawing/2014/chart" uri="{C3380CC4-5D6E-409C-BE32-E72D297353CC}">
              <c16:uniqueId val="{00000009-46B1-4BB5-B909-C34A12DA0829}"/>
            </c:ext>
          </c:extLst>
        </c:ser>
        <c:ser>
          <c:idx val="4"/>
          <c:order val="4"/>
          <c:tx>
            <c:strRef>
              <c:f>クロス集計_個人所得水準!$P$1704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クロス集計_個人所得水準!$K$1705:$K$1717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クロス集計_個人所得水準!$P$1705:$P$1717</c:f>
              <c:numCache>
                <c:formatCode>0.0%</c:formatCode>
                <c:ptCount val="13"/>
                <c:pt idx="0">
                  <c:v>8.0574391703230955E-2</c:v>
                </c:pt>
                <c:pt idx="1">
                  <c:v>0.10191082802547771</c:v>
                </c:pt>
                <c:pt idx="2">
                  <c:v>3.9156626506024098E-2</c:v>
                </c:pt>
                <c:pt idx="3">
                  <c:v>7.9847908745247151E-2</c:v>
                </c:pt>
                <c:pt idx="4">
                  <c:v>9.3103448275862075E-2</c:v>
                </c:pt>
                <c:pt idx="5">
                  <c:v>8.6092715231788075E-2</c:v>
                </c:pt>
                <c:pt idx="6">
                  <c:v>9.5238095238095233E-2</c:v>
                </c:pt>
                <c:pt idx="7">
                  <c:v>9.0643274853801165E-2</c:v>
                </c:pt>
                <c:pt idx="8">
                  <c:v>7.0833333333333331E-2</c:v>
                </c:pt>
                <c:pt idx="9">
                  <c:v>9.0909090909090912E-2</c:v>
                </c:pt>
                <c:pt idx="10">
                  <c:v>5.8823529411764705E-2</c:v>
                </c:pt>
                <c:pt idx="11">
                  <c:v>0.11764705882352941</c:v>
                </c:pt>
                <c:pt idx="12">
                  <c:v>7.567567567567568E-2</c:v>
                </c:pt>
              </c:numCache>
            </c:numRef>
          </c:val>
          <c:extLst>
            <c:ext xmlns:c16="http://schemas.microsoft.com/office/drawing/2014/chart" uri="{C3380CC4-5D6E-409C-BE32-E72D297353CC}">
              <c16:uniqueId val="{0000000A-46B1-4BB5-B909-C34A12DA0829}"/>
            </c:ext>
          </c:extLst>
        </c:ser>
        <c:dLbls>
          <c:showLegendKey val="0"/>
          <c:showVal val="0"/>
          <c:showCatName val="0"/>
          <c:showSerName val="0"/>
          <c:showPercent val="0"/>
          <c:showBubbleSize val="0"/>
        </c:dLbls>
        <c:gapWidth val="50"/>
        <c:overlap val="100"/>
        <c:axId val="1157240560"/>
        <c:axId val="1157245240"/>
      </c:barChart>
      <c:catAx>
        <c:axId val="1157240560"/>
        <c:scaling>
          <c:orientation val="maxMin"/>
        </c:scaling>
        <c:delete val="0"/>
        <c:axPos val="l"/>
        <c:numFmt formatCode="General" sourceLinked="1"/>
        <c:majorTickMark val="out"/>
        <c:minorTickMark val="none"/>
        <c:tickLblPos val="nextTo"/>
        <c:txPr>
          <a:bodyPr rot="0" vert="horz"/>
          <a:lstStyle/>
          <a:p>
            <a:pPr>
              <a:defRPr/>
            </a:pPr>
            <a:endParaRPr lang="ja-JP"/>
          </a:p>
        </c:txPr>
        <c:crossAx val="1157245240"/>
        <c:crosses val="autoZero"/>
        <c:auto val="1"/>
        <c:lblAlgn val="ctr"/>
        <c:lblOffset val="100"/>
        <c:noMultiLvlLbl val="0"/>
      </c:catAx>
      <c:valAx>
        <c:axId val="11572452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72405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クロス集計_個人所得水準!$L$1743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クロス集計_個人所得水準!$K$1744:$K$1756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クロス集計_個人所得水準!$L$1744:$L$1756</c:f>
              <c:numCache>
                <c:formatCode>0.0%</c:formatCode>
                <c:ptCount val="13"/>
                <c:pt idx="0">
                  <c:v>4.1783848935315386E-2</c:v>
                </c:pt>
                <c:pt idx="1">
                  <c:v>5.1948051948051951E-2</c:v>
                </c:pt>
                <c:pt idx="2">
                  <c:v>2.7355623100303952E-2</c:v>
                </c:pt>
                <c:pt idx="3">
                  <c:v>4.5977011494252873E-2</c:v>
                </c:pt>
                <c:pt idx="4">
                  <c:v>4.1666666666666664E-2</c:v>
                </c:pt>
                <c:pt idx="5">
                  <c:v>4.6511627906976744E-2</c:v>
                </c:pt>
                <c:pt idx="6">
                  <c:v>5.1792828685258967E-2</c:v>
                </c:pt>
                <c:pt idx="7">
                  <c:v>4.9707602339181284E-2</c:v>
                </c:pt>
                <c:pt idx="8">
                  <c:v>4.1666666666666664E-2</c:v>
                </c:pt>
                <c:pt idx="9">
                  <c:v>5.5045871559633031E-2</c:v>
                </c:pt>
                <c:pt idx="10">
                  <c:v>0</c:v>
                </c:pt>
                <c:pt idx="11">
                  <c:v>5.8823529411764705E-2</c:v>
                </c:pt>
                <c:pt idx="12">
                  <c:v>1.1111111111111112E-2</c:v>
                </c:pt>
              </c:numCache>
            </c:numRef>
          </c:val>
          <c:extLst>
            <c:ext xmlns:c16="http://schemas.microsoft.com/office/drawing/2014/chart" uri="{C3380CC4-5D6E-409C-BE32-E72D297353CC}">
              <c16:uniqueId val="{00000006-1023-4E9E-875D-A64F6664FC8E}"/>
            </c:ext>
          </c:extLst>
        </c:ser>
        <c:ser>
          <c:idx val="1"/>
          <c:order val="1"/>
          <c:tx>
            <c:strRef>
              <c:f>クロス集計_個人所得水準!$M$1743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クロス集計_個人所得水準!$K$1744:$K$1756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クロス集計_個人所得水準!$M$1744:$M$1756</c:f>
              <c:numCache>
                <c:formatCode>0.0%</c:formatCode>
                <c:ptCount val="13"/>
                <c:pt idx="0">
                  <c:v>0.1566894335074327</c:v>
                </c:pt>
                <c:pt idx="1">
                  <c:v>0.14285714285714285</c:v>
                </c:pt>
                <c:pt idx="2">
                  <c:v>0.18541033434650456</c:v>
                </c:pt>
                <c:pt idx="3">
                  <c:v>0.13026819923371646</c:v>
                </c:pt>
                <c:pt idx="4">
                  <c:v>0.14583333333333334</c:v>
                </c:pt>
                <c:pt idx="5">
                  <c:v>0.15614617940199335</c:v>
                </c:pt>
                <c:pt idx="6">
                  <c:v>0.17131474103585656</c:v>
                </c:pt>
                <c:pt idx="7">
                  <c:v>0.14619883040935672</c:v>
                </c:pt>
                <c:pt idx="8">
                  <c:v>0.15416666666666667</c:v>
                </c:pt>
                <c:pt idx="9">
                  <c:v>0.11926605504587157</c:v>
                </c:pt>
                <c:pt idx="10">
                  <c:v>0.17647058823529413</c:v>
                </c:pt>
                <c:pt idx="11">
                  <c:v>0.11764705882352941</c:v>
                </c:pt>
                <c:pt idx="12">
                  <c:v>0.2</c:v>
                </c:pt>
              </c:numCache>
            </c:numRef>
          </c:val>
          <c:extLst>
            <c:ext xmlns:c16="http://schemas.microsoft.com/office/drawing/2014/chart" uri="{C3380CC4-5D6E-409C-BE32-E72D297353CC}">
              <c16:uniqueId val="{00000007-1023-4E9E-875D-A64F6664FC8E}"/>
            </c:ext>
          </c:extLst>
        </c:ser>
        <c:ser>
          <c:idx val="2"/>
          <c:order val="2"/>
          <c:tx>
            <c:strRef>
              <c:f>クロス集計_個人所得水準!$N$1743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クロス集計_個人所得水準!$K$1744:$K$1756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クロス集計_個人所得水準!$N$1744:$N$1756</c:f>
              <c:numCache>
                <c:formatCode>0.0%</c:formatCode>
                <c:ptCount val="13"/>
                <c:pt idx="0">
                  <c:v>0.26074728806749697</c:v>
                </c:pt>
                <c:pt idx="1">
                  <c:v>0.22077922077922077</c:v>
                </c:pt>
                <c:pt idx="2">
                  <c:v>0.20972644376899696</c:v>
                </c:pt>
                <c:pt idx="3">
                  <c:v>0.26436781609195403</c:v>
                </c:pt>
                <c:pt idx="4">
                  <c:v>0.2638888888888889</c:v>
                </c:pt>
                <c:pt idx="5">
                  <c:v>0.25913621262458469</c:v>
                </c:pt>
                <c:pt idx="6">
                  <c:v>0.27091633466135456</c:v>
                </c:pt>
                <c:pt idx="7">
                  <c:v>0.23099415204678361</c:v>
                </c:pt>
                <c:pt idx="8">
                  <c:v>0.28333333333333333</c:v>
                </c:pt>
                <c:pt idx="9">
                  <c:v>0.31192660550458717</c:v>
                </c:pt>
                <c:pt idx="10">
                  <c:v>0.17647058823529413</c:v>
                </c:pt>
                <c:pt idx="11">
                  <c:v>0.23529411764705882</c:v>
                </c:pt>
                <c:pt idx="12">
                  <c:v>0.37222222222222223</c:v>
                </c:pt>
              </c:numCache>
            </c:numRef>
          </c:val>
          <c:extLst>
            <c:ext xmlns:c16="http://schemas.microsoft.com/office/drawing/2014/chart" uri="{C3380CC4-5D6E-409C-BE32-E72D297353CC}">
              <c16:uniqueId val="{00000008-1023-4E9E-875D-A64F6664FC8E}"/>
            </c:ext>
          </c:extLst>
        </c:ser>
        <c:ser>
          <c:idx val="3"/>
          <c:order val="3"/>
          <c:tx>
            <c:strRef>
              <c:f>クロス集計_個人所得水準!$O$1743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クロス集計_個人所得水準!$K$1744:$K$1756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クロス集計_個人所得水準!$O$1744:$O$1756</c:f>
              <c:numCache>
                <c:formatCode>0.0%</c:formatCode>
                <c:ptCount val="13"/>
                <c:pt idx="0">
                  <c:v>0.32985134592205706</c:v>
                </c:pt>
                <c:pt idx="1">
                  <c:v>0.32467532467532467</c:v>
                </c:pt>
                <c:pt idx="2">
                  <c:v>0.41945288753799392</c:v>
                </c:pt>
                <c:pt idx="3">
                  <c:v>0.37931034482758619</c:v>
                </c:pt>
                <c:pt idx="4">
                  <c:v>0.36458333333333331</c:v>
                </c:pt>
                <c:pt idx="5">
                  <c:v>0.29568106312292358</c:v>
                </c:pt>
                <c:pt idx="6">
                  <c:v>0.28286852589641437</c:v>
                </c:pt>
                <c:pt idx="7">
                  <c:v>0.30701754385964913</c:v>
                </c:pt>
                <c:pt idx="8">
                  <c:v>0.31666666666666665</c:v>
                </c:pt>
                <c:pt idx="9">
                  <c:v>0.22018348623853212</c:v>
                </c:pt>
                <c:pt idx="10">
                  <c:v>0.52941176470588236</c:v>
                </c:pt>
                <c:pt idx="11">
                  <c:v>0.23529411764705882</c:v>
                </c:pt>
                <c:pt idx="12">
                  <c:v>0.28333333333333333</c:v>
                </c:pt>
              </c:numCache>
            </c:numRef>
          </c:val>
          <c:extLst>
            <c:ext xmlns:c16="http://schemas.microsoft.com/office/drawing/2014/chart" uri="{C3380CC4-5D6E-409C-BE32-E72D297353CC}">
              <c16:uniqueId val="{00000009-1023-4E9E-875D-A64F6664FC8E}"/>
            </c:ext>
          </c:extLst>
        </c:ser>
        <c:ser>
          <c:idx val="4"/>
          <c:order val="4"/>
          <c:tx>
            <c:strRef>
              <c:f>クロス集計_個人所得水準!$P$1743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クロス集計_個人所得水準!$K$1744:$K$1756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クロス集計_個人所得水準!$P$1744:$P$1756</c:f>
              <c:numCache>
                <c:formatCode>0.0%</c:formatCode>
                <c:ptCount val="13"/>
                <c:pt idx="0">
                  <c:v>0.21092808356769788</c:v>
                </c:pt>
                <c:pt idx="1">
                  <c:v>0.25974025974025972</c:v>
                </c:pt>
                <c:pt idx="2">
                  <c:v>0.1580547112462006</c:v>
                </c:pt>
                <c:pt idx="3">
                  <c:v>0.18007662835249041</c:v>
                </c:pt>
                <c:pt idx="4">
                  <c:v>0.18402777777777779</c:v>
                </c:pt>
                <c:pt idx="5">
                  <c:v>0.2425249169435216</c:v>
                </c:pt>
                <c:pt idx="6">
                  <c:v>0.22310756972111553</c:v>
                </c:pt>
                <c:pt idx="7">
                  <c:v>0.26608187134502925</c:v>
                </c:pt>
                <c:pt idx="8">
                  <c:v>0.20416666666666666</c:v>
                </c:pt>
                <c:pt idx="9">
                  <c:v>0.29357798165137616</c:v>
                </c:pt>
                <c:pt idx="10">
                  <c:v>0.11764705882352941</c:v>
                </c:pt>
                <c:pt idx="11">
                  <c:v>0.35294117647058826</c:v>
                </c:pt>
                <c:pt idx="12">
                  <c:v>0.13333333333333333</c:v>
                </c:pt>
              </c:numCache>
            </c:numRef>
          </c:val>
          <c:extLst>
            <c:ext xmlns:c16="http://schemas.microsoft.com/office/drawing/2014/chart" uri="{C3380CC4-5D6E-409C-BE32-E72D297353CC}">
              <c16:uniqueId val="{0000000A-1023-4E9E-875D-A64F6664FC8E}"/>
            </c:ext>
          </c:extLst>
        </c:ser>
        <c:dLbls>
          <c:showLegendKey val="0"/>
          <c:showVal val="0"/>
          <c:showCatName val="0"/>
          <c:showSerName val="0"/>
          <c:showPercent val="0"/>
          <c:showBubbleSize val="0"/>
        </c:dLbls>
        <c:gapWidth val="50"/>
        <c:overlap val="100"/>
        <c:axId val="1157243440"/>
        <c:axId val="1157236960"/>
      </c:barChart>
      <c:catAx>
        <c:axId val="1157243440"/>
        <c:scaling>
          <c:orientation val="maxMin"/>
        </c:scaling>
        <c:delete val="0"/>
        <c:axPos val="l"/>
        <c:numFmt formatCode="General" sourceLinked="1"/>
        <c:majorTickMark val="out"/>
        <c:minorTickMark val="none"/>
        <c:tickLblPos val="nextTo"/>
        <c:txPr>
          <a:bodyPr rot="0" vert="horz"/>
          <a:lstStyle/>
          <a:p>
            <a:pPr>
              <a:defRPr/>
            </a:pPr>
            <a:endParaRPr lang="ja-JP"/>
          </a:p>
        </c:txPr>
        <c:crossAx val="1157236960"/>
        <c:crosses val="autoZero"/>
        <c:auto val="1"/>
        <c:lblAlgn val="ctr"/>
        <c:lblOffset val="100"/>
        <c:noMultiLvlLbl val="0"/>
      </c:catAx>
      <c:valAx>
        <c:axId val="11572369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72434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クロス集計_個人所得水準!$L$1782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クロス集計_個人所得水準!$K$1783:$K$1795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クロス集計_個人所得水準!$L$1783:$L$1795</c:f>
              <c:numCache>
                <c:formatCode>0.0%</c:formatCode>
                <c:ptCount val="13"/>
                <c:pt idx="0">
                  <c:v>0.22780233025311369</c:v>
                </c:pt>
                <c:pt idx="1">
                  <c:v>0.35064935064935066</c:v>
                </c:pt>
                <c:pt idx="2">
                  <c:v>0.25531914893617019</c:v>
                </c:pt>
                <c:pt idx="3">
                  <c:v>0.18390804597701149</c:v>
                </c:pt>
                <c:pt idx="4">
                  <c:v>0.23958333333333334</c:v>
                </c:pt>
                <c:pt idx="5">
                  <c:v>0.26245847176079734</c:v>
                </c:pt>
                <c:pt idx="6">
                  <c:v>0.24302788844621515</c:v>
                </c:pt>
                <c:pt idx="7">
                  <c:v>0.1871345029239766</c:v>
                </c:pt>
                <c:pt idx="8">
                  <c:v>0.1875</c:v>
                </c:pt>
                <c:pt idx="9">
                  <c:v>0.21100917431192662</c:v>
                </c:pt>
                <c:pt idx="10">
                  <c:v>0.29411764705882354</c:v>
                </c:pt>
                <c:pt idx="11">
                  <c:v>0.11764705882352941</c:v>
                </c:pt>
                <c:pt idx="12">
                  <c:v>0.18333333333333332</c:v>
                </c:pt>
              </c:numCache>
            </c:numRef>
          </c:val>
          <c:extLst>
            <c:ext xmlns:c16="http://schemas.microsoft.com/office/drawing/2014/chart" uri="{C3380CC4-5D6E-409C-BE32-E72D297353CC}">
              <c16:uniqueId val="{00000006-40CB-40F8-B192-CC4375A61AE5}"/>
            </c:ext>
          </c:extLst>
        </c:ser>
        <c:ser>
          <c:idx val="1"/>
          <c:order val="1"/>
          <c:tx>
            <c:strRef>
              <c:f>クロス集計_個人所得水準!$M$1782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クロス集計_個人所得水準!$K$1783:$K$1795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クロス集計_個人所得水準!$M$1783:$M$1795</c:f>
              <c:numCache>
                <c:formatCode>0.0%</c:formatCode>
                <c:ptCount val="13"/>
                <c:pt idx="0">
                  <c:v>0.38730413820811571</c:v>
                </c:pt>
                <c:pt idx="1">
                  <c:v>0.34415584415584416</c:v>
                </c:pt>
                <c:pt idx="2">
                  <c:v>0.36778115501519759</c:v>
                </c:pt>
                <c:pt idx="3">
                  <c:v>0.40996168582375481</c:v>
                </c:pt>
                <c:pt idx="4">
                  <c:v>0.3611111111111111</c:v>
                </c:pt>
                <c:pt idx="5">
                  <c:v>0.39534883720930231</c:v>
                </c:pt>
                <c:pt idx="6">
                  <c:v>0.42231075697211157</c:v>
                </c:pt>
                <c:pt idx="7">
                  <c:v>0.39473684210526316</c:v>
                </c:pt>
                <c:pt idx="8">
                  <c:v>0.42083333333333334</c:v>
                </c:pt>
                <c:pt idx="9">
                  <c:v>0.3669724770642202</c:v>
                </c:pt>
                <c:pt idx="10">
                  <c:v>0.35294117647058826</c:v>
                </c:pt>
                <c:pt idx="11">
                  <c:v>0.6470588235294118</c:v>
                </c:pt>
                <c:pt idx="12">
                  <c:v>0.33888888888888891</c:v>
                </c:pt>
              </c:numCache>
            </c:numRef>
          </c:val>
          <c:extLst>
            <c:ext xmlns:c16="http://schemas.microsoft.com/office/drawing/2014/chart" uri="{C3380CC4-5D6E-409C-BE32-E72D297353CC}">
              <c16:uniqueId val="{00000007-40CB-40F8-B192-CC4375A61AE5}"/>
            </c:ext>
          </c:extLst>
        </c:ser>
        <c:ser>
          <c:idx val="2"/>
          <c:order val="2"/>
          <c:tx>
            <c:strRef>
              <c:f>クロス集計_個人所得水準!$N$1782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クロス集計_個人所得水準!$K$1783:$K$1795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クロス集計_個人所得水準!$N$1783:$N$1795</c:f>
              <c:numCache>
                <c:formatCode>0.0%</c:formatCode>
                <c:ptCount val="13"/>
                <c:pt idx="0">
                  <c:v>0.24708718360787466</c:v>
                </c:pt>
                <c:pt idx="1">
                  <c:v>0.18181818181818182</c:v>
                </c:pt>
                <c:pt idx="2">
                  <c:v>0.24316109422492402</c:v>
                </c:pt>
                <c:pt idx="3">
                  <c:v>0.26053639846743293</c:v>
                </c:pt>
                <c:pt idx="4">
                  <c:v>0.27430555555555558</c:v>
                </c:pt>
                <c:pt idx="5">
                  <c:v>0.17940199335548174</c:v>
                </c:pt>
                <c:pt idx="6">
                  <c:v>0.22310756972111553</c:v>
                </c:pt>
                <c:pt idx="7">
                  <c:v>0.26608187134502925</c:v>
                </c:pt>
                <c:pt idx="8">
                  <c:v>0.25416666666666665</c:v>
                </c:pt>
                <c:pt idx="9">
                  <c:v>0.30275229357798167</c:v>
                </c:pt>
                <c:pt idx="10">
                  <c:v>0.17647058823529413</c:v>
                </c:pt>
                <c:pt idx="11">
                  <c:v>0</c:v>
                </c:pt>
                <c:pt idx="12">
                  <c:v>0.34444444444444444</c:v>
                </c:pt>
              </c:numCache>
            </c:numRef>
          </c:val>
          <c:extLst>
            <c:ext xmlns:c16="http://schemas.microsoft.com/office/drawing/2014/chart" uri="{C3380CC4-5D6E-409C-BE32-E72D297353CC}">
              <c16:uniqueId val="{00000008-40CB-40F8-B192-CC4375A61AE5}"/>
            </c:ext>
          </c:extLst>
        </c:ser>
        <c:ser>
          <c:idx val="3"/>
          <c:order val="3"/>
          <c:tx>
            <c:strRef>
              <c:f>クロス集計_個人所得水準!$O$1782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クロス集計_個人所得水準!$K$1783:$K$1795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クロス集計_個人所得水準!$O$1783:$O$1795</c:f>
              <c:numCache>
                <c:formatCode>0.0%</c:formatCode>
                <c:ptCount val="13"/>
                <c:pt idx="0">
                  <c:v>0.11370028123744476</c:v>
                </c:pt>
                <c:pt idx="1">
                  <c:v>0.1038961038961039</c:v>
                </c:pt>
                <c:pt idx="2">
                  <c:v>0.11550151975683891</c:v>
                </c:pt>
                <c:pt idx="3">
                  <c:v>0.13026819923371646</c:v>
                </c:pt>
                <c:pt idx="4">
                  <c:v>0.10069444444444445</c:v>
                </c:pt>
                <c:pt idx="5">
                  <c:v>0.13621262458471761</c:v>
                </c:pt>
                <c:pt idx="6">
                  <c:v>8.7649402390438252E-2</c:v>
                </c:pt>
                <c:pt idx="7">
                  <c:v>0.13742690058479531</c:v>
                </c:pt>
                <c:pt idx="8">
                  <c:v>0.10416666666666667</c:v>
                </c:pt>
                <c:pt idx="9">
                  <c:v>8.2568807339449546E-2</c:v>
                </c:pt>
                <c:pt idx="10">
                  <c:v>0.17647058823529413</c:v>
                </c:pt>
                <c:pt idx="11">
                  <c:v>0.11764705882352941</c:v>
                </c:pt>
                <c:pt idx="12">
                  <c:v>9.4444444444444442E-2</c:v>
                </c:pt>
              </c:numCache>
            </c:numRef>
          </c:val>
          <c:extLst>
            <c:ext xmlns:c16="http://schemas.microsoft.com/office/drawing/2014/chart" uri="{C3380CC4-5D6E-409C-BE32-E72D297353CC}">
              <c16:uniqueId val="{00000009-40CB-40F8-B192-CC4375A61AE5}"/>
            </c:ext>
          </c:extLst>
        </c:ser>
        <c:ser>
          <c:idx val="4"/>
          <c:order val="4"/>
          <c:tx>
            <c:strRef>
              <c:f>クロス集計_個人所得水準!$P$1782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クロス集計_個人所得水準!$K$1783:$K$1795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クロス集計_個人所得水準!$P$1783:$P$1795</c:f>
              <c:numCache>
                <c:formatCode>0.0%</c:formatCode>
                <c:ptCount val="13"/>
                <c:pt idx="0">
                  <c:v>2.4106066693451184E-2</c:v>
                </c:pt>
                <c:pt idx="1">
                  <c:v>1.948051948051948E-2</c:v>
                </c:pt>
                <c:pt idx="2">
                  <c:v>1.82370820668693E-2</c:v>
                </c:pt>
                <c:pt idx="3">
                  <c:v>1.532567049808429E-2</c:v>
                </c:pt>
                <c:pt idx="4">
                  <c:v>2.4305555555555556E-2</c:v>
                </c:pt>
                <c:pt idx="5">
                  <c:v>2.6578073089700997E-2</c:v>
                </c:pt>
                <c:pt idx="6">
                  <c:v>2.3904382470119521E-2</c:v>
                </c:pt>
                <c:pt idx="7">
                  <c:v>1.4619883040935672E-2</c:v>
                </c:pt>
                <c:pt idx="8">
                  <c:v>3.3333333333333333E-2</c:v>
                </c:pt>
                <c:pt idx="9">
                  <c:v>3.669724770642202E-2</c:v>
                </c:pt>
                <c:pt idx="10">
                  <c:v>0</c:v>
                </c:pt>
                <c:pt idx="11">
                  <c:v>0.11764705882352941</c:v>
                </c:pt>
                <c:pt idx="12">
                  <c:v>3.888888888888889E-2</c:v>
                </c:pt>
              </c:numCache>
            </c:numRef>
          </c:val>
          <c:extLst>
            <c:ext xmlns:c16="http://schemas.microsoft.com/office/drawing/2014/chart" uri="{C3380CC4-5D6E-409C-BE32-E72D297353CC}">
              <c16:uniqueId val="{0000000A-40CB-40F8-B192-CC4375A61AE5}"/>
            </c:ext>
          </c:extLst>
        </c:ser>
        <c:dLbls>
          <c:showLegendKey val="0"/>
          <c:showVal val="0"/>
          <c:showCatName val="0"/>
          <c:showSerName val="0"/>
          <c:showPercent val="0"/>
          <c:showBubbleSize val="0"/>
        </c:dLbls>
        <c:gapWidth val="50"/>
        <c:overlap val="100"/>
        <c:axId val="1157240920"/>
        <c:axId val="1157241280"/>
      </c:barChart>
      <c:catAx>
        <c:axId val="1157240920"/>
        <c:scaling>
          <c:orientation val="maxMin"/>
        </c:scaling>
        <c:delete val="0"/>
        <c:axPos val="l"/>
        <c:numFmt formatCode="General" sourceLinked="1"/>
        <c:majorTickMark val="out"/>
        <c:minorTickMark val="none"/>
        <c:tickLblPos val="nextTo"/>
        <c:txPr>
          <a:bodyPr rot="0" vert="horz"/>
          <a:lstStyle/>
          <a:p>
            <a:pPr>
              <a:defRPr/>
            </a:pPr>
            <a:endParaRPr lang="ja-JP"/>
          </a:p>
        </c:txPr>
        <c:crossAx val="1157241280"/>
        <c:crosses val="autoZero"/>
        <c:auto val="1"/>
        <c:lblAlgn val="ctr"/>
        <c:lblOffset val="100"/>
        <c:noMultiLvlLbl val="0"/>
      </c:catAx>
      <c:valAx>
        <c:axId val="115724128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72409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クロス集計_個人所得水準!$L$1821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クロス集計_個人所得水準!$K$1822:$K$1834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クロス集計_個人所得水準!$L$1822:$L$1834</c:f>
              <c:numCache>
                <c:formatCode>0.0%</c:formatCode>
                <c:ptCount val="13"/>
                <c:pt idx="0">
                  <c:v>0.25150662916834071</c:v>
                </c:pt>
                <c:pt idx="1">
                  <c:v>0.23376623376623376</c:v>
                </c:pt>
                <c:pt idx="2">
                  <c:v>0.23708206686930092</c:v>
                </c:pt>
                <c:pt idx="3">
                  <c:v>0.17241379310344829</c:v>
                </c:pt>
                <c:pt idx="4">
                  <c:v>0.22569444444444445</c:v>
                </c:pt>
                <c:pt idx="5">
                  <c:v>0.26910299003322258</c:v>
                </c:pt>
                <c:pt idx="6">
                  <c:v>0.27490039840637448</c:v>
                </c:pt>
                <c:pt idx="7">
                  <c:v>0.2807017543859649</c:v>
                </c:pt>
                <c:pt idx="8">
                  <c:v>0.30833333333333335</c:v>
                </c:pt>
                <c:pt idx="9">
                  <c:v>0.42201834862385323</c:v>
                </c:pt>
                <c:pt idx="10">
                  <c:v>0.35294117647058826</c:v>
                </c:pt>
                <c:pt idx="11">
                  <c:v>0.41176470588235292</c:v>
                </c:pt>
                <c:pt idx="12">
                  <c:v>0.12777777777777777</c:v>
                </c:pt>
              </c:numCache>
            </c:numRef>
          </c:val>
          <c:extLst>
            <c:ext xmlns:c16="http://schemas.microsoft.com/office/drawing/2014/chart" uri="{C3380CC4-5D6E-409C-BE32-E72D297353CC}">
              <c16:uniqueId val="{00000006-0EBA-4BE0-A3B8-4F494DEC4D21}"/>
            </c:ext>
          </c:extLst>
        </c:ser>
        <c:ser>
          <c:idx val="1"/>
          <c:order val="1"/>
          <c:tx>
            <c:strRef>
              <c:f>クロス集計_個人所得水準!$M$1821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クロス集計_個人所得水準!$K$1822:$K$1834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クロス集計_個人所得水準!$M$1822:$M$1834</c:f>
              <c:numCache>
                <c:formatCode>0.0%</c:formatCode>
                <c:ptCount val="13"/>
                <c:pt idx="0">
                  <c:v>0.40940136601044597</c:v>
                </c:pt>
                <c:pt idx="1">
                  <c:v>0.36363636363636365</c:v>
                </c:pt>
                <c:pt idx="2">
                  <c:v>0.41641337386018235</c:v>
                </c:pt>
                <c:pt idx="3">
                  <c:v>0.43678160919540232</c:v>
                </c:pt>
                <c:pt idx="4">
                  <c:v>0.38194444444444442</c:v>
                </c:pt>
                <c:pt idx="5">
                  <c:v>0.41528239202657807</c:v>
                </c:pt>
                <c:pt idx="6">
                  <c:v>0.39442231075697209</c:v>
                </c:pt>
                <c:pt idx="7">
                  <c:v>0.42105263157894735</c:v>
                </c:pt>
                <c:pt idx="8">
                  <c:v>0.41666666666666669</c:v>
                </c:pt>
                <c:pt idx="9">
                  <c:v>0.33027522935779818</c:v>
                </c:pt>
                <c:pt idx="10">
                  <c:v>0.41176470588235292</c:v>
                </c:pt>
                <c:pt idx="11">
                  <c:v>0.35294117647058826</c:v>
                </c:pt>
                <c:pt idx="12">
                  <c:v>0.47222222222222221</c:v>
                </c:pt>
              </c:numCache>
            </c:numRef>
          </c:val>
          <c:extLst>
            <c:ext xmlns:c16="http://schemas.microsoft.com/office/drawing/2014/chart" uri="{C3380CC4-5D6E-409C-BE32-E72D297353CC}">
              <c16:uniqueId val="{00000007-0EBA-4BE0-A3B8-4F494DEC4D21}"/>
            </c:ext>
          </c:extLst>
        </c:ser>
        <c:ser>
          <c:idx val="2"/>
          <c:order val="2"/>
          <c:tx>
            <c:strRef>
              <c:f>クロス集計_個人所得水準!$N$1821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クロス集計_個人所得水準!$K$1822:$K$1834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クロス集計_個人所得水準!$N$1822:$N$1834</c:f>
              <c:numCache>
                <c:formatCode>0.0%</c:formatCode>
                <c:ptCount val="13"/>
                <c:pt idx="0">
                  <c:v>0.17717959019686622</c:v>
                </c:pt>
                <c:pt idx="1">
                  <c:v>0.14935064935064934</c:v>
                </c:pt>
                <c:pt idx="2">
                  <c:v>0.14893617021276595</c:v>
                </c:pt>
                <c:pt idx="3">
                  <c:v>0.19923371647509577</c:v>
                </c:pt>
                <c:pt idx="4">
                  <c:v>0.19097222222222221</c:v>
                </c:pt>
                <c:pt idx="5">
                  <c:v>0.16279069767441862</c:v>
                </c:pt>
                <c:pt idx="6">
                  <c:v>0.17131474103585656</c:v>
                </c:pt>
                <c:pt idx="7">
                  <c:v>0.17251461988304093</c:v>
                </c:pt>
                <c:pt idx="8">
                  <c:v>0.20833333333333334</c:v>
                </c:pt>
                <c:pt idx="9">
                  <c:v>0.1743119266055046</c:v>
                </c:pt>
                <c:pt idx="10">
                  <c:v>0.11764705882352941</c:v>
                </c:pt>
                <c:pt idx="11">
                  <c:v>0.11764705882352941</c:v>
                </c:pt>
                <c:pt idx="12">
                  <c:v>0.21111111111111111</c:v>
                </c:pt>
              </c:numCache>
            </c:numRef>
          </c:val>
          <c:extLst>
            <c:ext xmlns:c16="http://schemas.microsoft.com/office/drawing/2014/chart" uri="{C3380CC4-5D6E-409C-BE32-E72D297353CC}">
              <c16:uniqueId val="{00000008-0EBA-4BE0-A3B8-4F494DEC4D21}"/>
            </c:ext>
          </c:extLst>
        </c:ser>
        <c:ser>
          <c:idx val="3"/>
          <c:order val="3"/>
          <c:tx>
            <c:strRef>
              <c:f>クロス集計_個人所得水準!$O$1821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クロス集計_個人所得水準!$K$1822:$K$1834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クロス集計_個人所得水準!$O$1822:$O$1834</c:f>
              <c:numCache>
                <c:formatCode>0.0%</c:formatCode>
                <c:ptCount val="13"/>
                <c:pt idx="0">
                  <c:v>0.10968260345520289</c:v>
                </c:pt>
                <c:pt idx="1">
                  <c:v>9.7402597402597407E-2</c:v>
                </c:pt>
                <c:pt idx="2">
                  <c:v>0.12462006079027356</c:v>
                </c:pt>
                <c:pt idx="3">
                  <c:v>0.14559386973180077</c:v>
                </c:pt>
                <c:pt idx="4">
                  <c:v>0.1423611111111111</c:v>
                </c:pt>
                <c:pt idx="5">
                  <c:v>0.11627906976744186</c:v>
                </c:pt>
                <c:pt idx="6">
                  <c:v>0.10756972111553785</c:v>
                </c:pt>
                <c:pt idx="7">
                  <c:v>8.1871345029239762E-2</c:v>
                </c:pt>
                <c:pt idx="8">
                  <c:v>4.1666666666666664E-2</c:v>
                </c:pt>
                <c:pt idx="9">
                  <c:v>6.4220183486238536E-2</c:v>
                </c:pt>
                <c:pt idx="10">
                  <c:v>0.11764705882352941</c:v>
                </c:pt>
                <c:pt idx="11">
                  <c:v>0.11764705882352941</c:v>
                </c:pt>
                <c:pt idx="12">
                  <c:v>0.15</c:v>
                </c:pt>
              </c:numCache>
            </c:numRef>
          </c:val>
          <c:extLst>
            <c:ext xmlns:c16="http://schemas.microsoft.com/office/drawing/2014/chart" uri="{C3380CC4-5D6E-409C-BE32-E72D297353CC}">
              <c16:uniqueId val="{00000009-0EBA-4BE0-A3B8-4F494DEC4D21}"/>
            </c:ext>
          </c:extLst>
        </c:ser>
        <c:ser>
          <c:idx val="4"/>
          <c:order val="4"/>
          <c:tx>
            <c:strRef>
              <c:f>クロス集計_個人所得水準!$P$1821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クロス集計_個人所得水準!$K$1822:$K$1834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クロス集計_個人所得水準!$P$1822:$P$1834</c:f>
              <c:numCache>
                <c:formatCode>0.0%</c:formatCode>
                <c:ptCount val="13"/>
                <c:pt idx="0">
                  <c:v>5.2229811169144234E-2</c:v>
                </c:pt>
                <c:pt idx="1">
                  <c:v>0.15584415584415584</c:v>
                </c:pt>
                <c:pt idx="2">
                  <c:v>7.29483282674772E-2</c:v>
                </c:pt>
                <c:pt idx="3">
                  <c:v>4.5977011494252873E-2</c:v>
                </c:pt>
                <c:pt idx="4">
                  <c:v>5.9027777777777776E-2</c:v>
                </c:pt>
                <c:pt idx="5">
                  <c:v>3.6544850498338874E-2</c:v>
                </c:pt>
                <c:pt idx="6">
                  <c:v>5.1792828685258967E-2</c:v>
                </c:pt>
                <c:pt idx="7">
                  <c:v>4.3859649122807015E-2</c:v>
                </c:pt>
                <c:pt idx="8">
                  <c:v>2.5000000000000001E-2</c:v>
                </c:pt>
                <c:pt idx="9">
                  <c:v>9.1743119266055051E-3</c:v>
                </c:pt>
                <c:pt idx="10">
                  <c:v>0</c:v>
                </c:pt>
                <c:pt idx="11">
                  <c:v>0</c:v>
                </c:pt>
                <c:pt idx="12">
                  <c:v>3.888888888888889E-2</c:v>
                </c:pt>
              </c:numCache>
            </c:numRef>
          </c:val>
          <c:extLst>
            <c:ext xmlns:c16="http://schemas.microsoft.com/office/drawing/2014/chart" uri="{C3380CC4-5D6E-409C-BE32-E72D297353CC}">
              <c16:uniqueId val="{0000000A-0EBA-4BE0-A3B8-4F494DEC4D21}"/>
            </c:ext>
          </c:extLst>
        </c:ser>
        <c:dLbls>
          <c:showLegendKey val="0"/>
          <c:showVal val="0"/>
          <c:showCatName val="0"/>
          <c:showSerName val="0"/>
          <c:showPercent val="0"/>
          <c:showBubbleSize val="0"/>
        </c:dLbls>
        <c:gapWidth val="50"/>
        <c:overlap val="100"/>
        <c:axId val="1050491440"/>
        <c:axId val="1050493600"/>
      </c:barChart>
      <c:catAx>
        <c:axId val="1050491440"/>
        <c:scaling>
          <c:orientation val="maxMin"/>
        </c:scaling>
        <c:delete val="0"/>
        <c:axPos val="l"/>
        <c:numFmt formatCode="General" sourceLinked="1"/>
        <c:majorTickMark val="out"/>
        <c:minorTickMark val="none"/>
        <c:tickLblPos val="nextTo"/>
        <c:txPr>
          <a:bodyPr rot="0" vert="horz"/>
          <a:lstStyle/>
          <a:p>
            <a:pPr>
              <a:defRPr/>
            </a:pPr>
            <a:endParaRPr lang="ja-JP"/>
          </a:p>
        </c:txPr>
        <c:crossAx val="1050493600"/>
        <c:crosses val="autoZero"/>
        <c:auto val="1"/>
        <c:lblAlgn val="ctr"/>
        <c:lblOffset val="100"/>
        <c:noMultiLvlLbl val="0"/>
      </c:catAx>
      <c:valAx>
        <c:axId val="10504936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5049144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クロス集計_個人所得水準!$L$1860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クロス集計_個人所得水準!$K$1861:$K$1873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クロス集計_個人所得水準!$L$1861:$L$1873</c:f>
              <c:numCache>
                <c:formatCode>0.0%</c:formatCode>
                <c:ptCount val="13"/>
                <c:pt idx="0">
                  <c:v>0.19726797910807553</c:v>
                </c:pt>
                <c:pt idx="1">
                  <c:v>0.29220779220779219</c:v>
                </c:pt>
                <c:pt idx="2">
                  <c:v>0.23100303951367782</c:v>
                </c:pt>
                <c:pt idx="3">
                  <c:v>0.20306513409961685</c:v>
                </c:pt>
                <c:pt idx="4">
                  <c:v>0.22569444444444445</c:v>
                </c:pt>
                <c:pt idx="5">
                  <c:v>0.21926910299003322</c:v>
                </c:pt>
                <c:pt idx="6">
                  <c:v>0.22310756972111553</c:v>
                </c:pt>
                <c:pt idx="7">
                  <c:v>0.18128654970760233</c:v>
                </c:pt>
                <c:pt idx="8">
                  <c:v>0.10833333333333334</c:v>
                </c:pt>
                <c:pt idx="9">
                  <c:v>0.11009174311926606</c:v>
                </c:pt>
                <c:pt idx="10">
                  <c:v>0.17647058823529413</c:v>
                </c:pt>
                <c:pt idx="11">
                  <c:v>0.17647058823529413</c:v>
                </c:pt>
                <c:pt idx="12">
                  <c:v>0.13333333333333333</c:v>
                </c:pt>
              </c:numCache>
            </c:numRef>
          </c:val>
          <c:extLst>
            <c:ext xmlns:c16="http://schemas.microsoft.com/office/drawing/2014/chart" uri="{C3380CC4-5D6E-409C-BE32-E72D297353CC}">
              <c16:uniqueId val="{00000006-B8E0-4DEC-9EA2-140FF30409FE}"/>
            </c:ext>
          </c:extLst>
        </c:ser>
        <c:ser>
          <c:idx val="1"/>
          <c:order val="1"/>
          <c:tx>
            <c:strRef>
              <c:f>クロス集計_個人所得水準!$M$1860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クロス集計_個人所得水準!$K$1861:$K$1873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クロス集計_個人所得水準!$M$1861:$M$1873</c:f>
              <c:numCache>
                <c:formatCode>0.0%</c:formatCode>
                <c:ptCount val="13"/>
                <c:pt idx="0">
                  <c:v>0.3350743270389715</c:v>
                </c:pt>
                <c:pt idx="1">
                  <c:v>0.32467532467532467</c:v>
                </c:pt>
                <c:pt idx="2">
                  <c:v>0.34650455927051671</c:v>
                </c:pt>
                <c:pt idx="3">
                  <c:v>0.36781609195402298</c:v>
                </c:pt>
                <c:pt idx="4">
                  <c:v>0.35416666666666669</c:v>
                </c:pt>
                <c:pt idx="5">
                  <c:v>0.35548172757475083</c:v>
                </c:pt>
                <c:pt idx="6">
                  <c:v>0.3147410358565737</c:v>
                </c:pt>
                <c:pt idx="7">
                  <c:v>0.32163742690058478</c:v>
                </c:pt>
                <c:pt idx="8">
                  <c:v>0.33333333333333331</c:v>
                </c:pt>
                <c:pt idx="9">
                  <c:v>0.1834862385321101</c:v>
                </c:pt>
                <c:pt idx="10">
                  <c:v>0.29411764705882354</c:v>
                </c:pt>
                <c:pt idx="11">
                  <c:v>0.35294117647058826</c:v>
                </c:pt>
                <c:pt idx="12">
                  <c:v>0.3611111111111111</c:v>
                </c:pt>
              </c:numCache>
            </c:numRef>
          </c:val>
          <c:extLst>
            <c:ext xmlns:c16="http://schemas.microsoft.com/office/drawing/2014/chart" uri="{C3380CC4-5D6E-409C-BE32-E72D297353CC}">
              <c16:uniqueId val="{00000007-B8E0-4DEC-9EA2-140FF30409FE}"/>
            </c:ext>
          </c:extLst>
        </c:ser>
        <c:ser>
          <c:idx val="2"/>
          <c:order val="2"/>
          <c:tx>
            <c:strRef>
              <c:f>クロス集計_個人所得水準!$N$1860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クロス集計_個人所得水準!$K$1861:$K$1873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クロス集計_個人所得水準!$N$1861:$N$1873</c:f>
              <c:numCache>
                <c:formatCode>0.0%</c:formatCode>
                <c:ptCount val="13"/>
                <c:pt idx="0">
                  <c:v>0.22298111691442346</c:v>
                </c:pt>
                <c:pt idx="1">
                  <c:v>0.18831168831168832</c:v>
                </c:pt>
                <c:pt idx="2">
                  <c:v>0.20972644376899696</c:v>
                </c:pt>
                <c:pt idx="3">
                  <c:v>0.20306513409961685</c:v>
                </c:pt>
                <c:pt idx="4">
                  <c:v>0.19444444444444445</c:v>
                </c:pt>
                <c:pt idx="5">
                  <c:v>0.2159468438538206</c:v>
                </c:pt>
                <c:pt idx="6">
                  <c:v>0.20318725099601595</c:v>
                </c:pt>
                <c:pt idx="7">
                  <c:v>0.22222222222222221</c:v>
                </c:pt>
                <c:pt idx="8">
                  <c:v>0.26250000000000001</c:v>
                </c:pt>
                <c:pt idx="9">
                  <c:v>0.28440366972477066</c:v>
                </c:pt>
                <c:pt idx="10">
                  <c:v>0.23529411764705882</c:v>
                </c:pt>
                <c:pt idx="11">
                  <c:v>0.23529411764705882</c:v>
                </c:pt>
                <c:pt idx="12">
                  <c:v>0.3</c:v>
                </c:pt>
              </c:numCache>
            </c:numRef>
          </c:val>
          <c:extLst>
            <c:ext xmlns:c16="http://schemas.microsoft.com/office/drawing/2014/chart" uri="{C3380CC4-5D6E-409C-BE32-E72D297353CC}">
              <c16:uniqueId val="{00000008-B8E0-4DEC-9EA2-140FF30409FE}"/>
            </c:ext>
          </c:extLst>
        </c:ser>
        <c:ser>
          <c:idx val="3"/>
          <c:order val="3"/>
          <c:tx>
            <c:strRef>
              <c:f>クロス集計_個人所得水準!$O$1860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クロス集計_個人所得水準!$K$1861:$K$1873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クロス集計_個人所得水準!$O$1861:$O$1873</c:f>
              <c:numCache>
                <c:formatCode>0.0%</c:formatCode>
                <c:ptCount val="13"/>
                <c:pt idx="0">
                  <c:v>0.18360787464845318</c:v>
                </c:pt>
                <c:pt idx="1">
                  <c:v>0.13636363636363635</c:v>
                </c:pt>
                <c:pt idx="2">
                  <c:v>0.18541033434650456</c:v>
                </c:pt>
                <c:pt idx="3">
                  <c:v>0.17241379310344829</c:v>
                </c:pt>
                <c:pt idx="4">
                  <c:v>0.16319444444444445</c:v>
                </c:pt>
                <c:pt idx="5">
                  <c:v>0.15282392026578073</c:v>
                </c:pt>
                <c:pt idx="6">
                  <c:v>0.17131474103585656</c:v>
                </c:pt>
                <c:pt idx="7">
                  <c:v>0.21345029239766081</c:v>
                </c:pt>
                <c:pt idx="8">
                  <c:v>0.2</c:v>
                </c:pt>
                <c:pt idx="9">
                  <c:v>0.34862385321100919</c:v>
                </c:pt>
                <c:pt idx="10">
                  <c:v>0.11764705882352941</c:v>
                </c:pt>
                <c:pt idx="11">
                  <c:v>0.11764705882352941</c:v>
                </c:pt>
                <c:pt idx="12">
                  <c:v>0.17222222222222222</c:v>
                </c:pt>
              </c:numCache>
            </c:numRef>
          </c:val>
          <c:extLst>
            <c:ext xmlns:c16="http://schemas.microsoft.com/office/drawing/2014/chart" uri="{C3380CC4-5D6E-409C-BE32-E72D297353CC}">
              <c16:uniqueId val="{00000009-B8E0-4DEC-9EA2-140FF30409FE}"/>
            </c:ext>
          </c:extLst>
        </c:ser>
        <c:ser>
          <c:idx val="4"/>
          <c:order val="4"/>
          <c:tx>
            <c:strRef>
              <c:f>クロス集計_個人所得水準!$P$1860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クロス集計_個人所得水準!$K$1861:$K$1873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クロス集計_個人所得水準!$P$1861:$P$1873</c:f>
              <c:numCache>
                <c:formatCode>0.0%</c:formatCode>
                <c:ptCount val="13"/>
                <c:pt idx="0">
                  <c:v>6.1068702290076333E-2</c:v>
                </c:pt>
                <c:pt idx="1">
                  <c:v>5.844155844155844E-2</c:v>
                </c:pt>
                <c:pt idx="2">
                  <c:v>2.7355623100303952E-2</c:v>
                </c:pt>
                <c:pt idx="3">
                  <c:v>5.3639846743295021E-2</c:v>
                </c:pt>
                <c:pt idx="4">
                  <c:v>6.25E-2</c:v>
                </c:pt>
                <c:pt idx="5">
                  <c:v>5.647840531561462E-2</c:v>
                </c:pt>
                <c:pt idx="6">
                  <c:v>8.7649402390438252E-2</c:v>
                </c:pt>
                <c:pt idx="7">
                  <c:v>6.1403508771929821E-2</c:v>
                </c:pt>
                <c:pt idx="8">
                  <c:v>9.583333333333334E-2</c:v>
                </c:pt>
                <c:pt idx="9">
                  <c:v>7.3394495412844041E-2</c:v>
                </c:pt>
                <c:pt idx="10">
                  <c:v>0.17647058823529413</c:v>
                </c:pt>
                <c:pt idx="11">
                  <c:v>0.11764705882352941</c:v>
                </c:pt>
                <c:pt idx="12">
                  <c:v>3.3333333333333333E-2</c:v>
                </c:pt>
              </c:numCache>
            </c:numRef>
          </c:val>
          <c:extLst>
            <c:ext xmlns:c16="http://schemas.microsoft.com/office/drawing/2014/chart" uri="{C3380CC4-5D6E-409C-BE32-E72D297353CC}">
              <c16:uniqueId val="{0000000A-B8E0-4DEC-9EA2-140FF30409FE}"/>
            </c:ext>
          </c:extLst>
        </c:ser>
        <c:dLbls>
          <c:showLegendKey val="0"/>
          <c:showVal val="0"/>
          <c:showCatName val="0"/>
          <c:showSerName val="0"/>
          <c:showPercent val="0"/>
          <c:showBubbleSize val="0"/>
        </c:dLbls>
        <c:gapWidth val="50"/>
        <c:overlap val="100"/>
        <c:axId val="1157244880"/>
        <c:axId val="1157245960"/>
      </c:barChart>
      <c:catAx>
        <c:axId val="1157244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57245960"/>
        <c:crosses val="autoZero"/>
        <c:auto val="1"/>
        <c:lblAlgn val="ctr"/>
        <c:lblOffset val="100"/>
        <c:noMultiLvlLbl val="0"/>
      </c:catAx>
      <c:valAx>
        <c:axId val="11572459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7244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単純集計!$E$860:$E$864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単純集計!$F$860:$F$864</c:f>
              <c:numCache>
                <c:formatCode>0.0%</c:formatCode>
                <c:ptCount val="5"/>
                <c:pt idx="0">
                  <c:v>0.22058236936577583</c:v>
                </c:pt>
                <c:pt idx="1">
                  <c:v>0.46031112883925007</c:v>
                </c:pt>
                <c:pt idx="2">
                  <c:v>0.25129637016354206</c:v>
                </c:pt>
                <c:pt idx="3">
                  <c:v>6.102911846828879E-2</c:v>
                </c:pt>
                <c:pt idx="4">
                  <c:v>6.7810131631431993E-3</c:v>
                </c:pt>
              </c:numCache>
            </c:numRef>
          </c:val>
          <c:extLst>
            <c:ext xmlns:c16="http://schemas.microsoft.com/office/drawing/2014/chart" uri="{C3380CC4-5D6E-409C-BE32-E72D297353CC}">
              <c16:uniqueId val="{00000001-2879-40F6-B5A6-91245EB8775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クロス集計_個人所得水準!$L$1899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クロス集計_個人所得水準!$K$1900:$K$1912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クロス集計_個人所得水準!$L$1900:$L$1912</c:f>
              <c:numCache>
                <c:formatCode>0.0%</c:formatCode>
                <c:ptCount val="13"/>
                <c:pt idx="0">
                  <c:v>7.3925271193250305E-2</c:v>
                </c:pt>
                <c:pt idx="1">
                  <c:v>5.1948051948051951E-2</c:v>
                </c:pt>
                <c:pt idx="2">
                  <c:v>7.9027355623100301E-2</c:v>
                </c:pt>
                <c:pt idx="3">
                  <c:v>5.7471264367816091E-2</c:v>
                </c:pt>
                <c:pt idx="4">
                  <c:v>3.125E-2</c:v>
                </c:pt>
                <c:pt idx="5">
                  <c:v>0.10631229235880399</c:v>
                </c:pt>
                <c:pt idx="6">
                  <c:v>0.10358565737051793</c:v>
                </c:pt>
                <c:pt idx="7">
                  <c:v>6.4327485380116955E-2</c:v>
                </c:pt>
                <c:pt idx="8">
                  <c:v>7.4999999999999997E-2</c:v>
                </c:pt>
                <c:pt idx="9">
                  <c:v>0.10091743119266056</c:v>
                </c:pt>
                <c:pt idx="10">
                  <c:v>0.17647058823529413</c:v>
                </c:pt>
                <c:pt idx="11">
                  <c:v>0.23529411764705882</c:v>
                </c:pt>
                <c:pt idx="12">
                  <c:v>5.5555555555555552E-2</c:v>
                </c:pt>
              </c:numCache>
            </c:numRef>
          </c:val>
          <c:extLst>
            <c:ext xmlns:c16="http://schemas.microsoft.com/office/drawing/2014/chart" uri="{C3380CC4-5D6E-409C-BE32-E72D297353CC}">
              <c16:uniqueId val="{00000006-AA33-4AAF-BF43-6CCDFB9D7583}"/>
            </c:ext>
          </c:extLst>
        </c:ser>
        <c:ser>
          <c:idx val="1"/>
          <c:order val="1"/>
          <c:tx>
            <c:strRef>
              <c:f>クロス集計_個人所得水準!$M$1899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クロス集計_個人所得水準!$K$1900:$K$1912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クロス集計_個人所得水準!$M$1900:$M$1912</c:f>
              <c:numCache>
                <c:formatCode>0.0%</c:formatCode>
                <c:ptCount val="13"/>
                <c:pt idx="0">
                  <c:v>0.23101647247890719</c:v>
                </c:pt>
                <c:pt idx="1">
                  <c:v>0.19480519480519481</c:v>
                </c:pt>
                <c:pt idx="2">
                  <c:v>0.16109422492401215</c:v>
                </c:pt>
                <c:pt idx="3">
                  <c:v>0.17241379310344829</c:v>
                </c:pt>
                <c:pt idx="4">
                  <c:v>0.1875</c:v>
                </c:pt>
                <c:pt idx="5">
                  <c:v>0.22259136212624583</c:v>
                </c:pt>
                <c:pt idx="6">
                  <c:v>0.27091633466135456</c:v>
                </c:pt>
                <c:pt idx="7">
                  <c:v>0.33333333333333331</c:v>
                </c:pt>
                <c:pt idx="8">
                  <c:v>0.29583333333333334</c:v>
                </c:pt>
                <c:pt idx="9">
                  <c:v>0.33027522935779818</c:v>
                </c:pt>
                <c:pt idx="10">
                  <c:v>0.23529411764705882</c:v>
                </c:pt>
                <c:pt idx="11">
                  <c:v>0.17647058823529413</c:v>
                </c:pt>
                <c:pt idx="12">
                  <c:v>0.16666666666666666</c:v>
                </c:pt>
              </c:numCache>
            </c:numRef>
          </c:val>
          <c:extLst>
            <c:ext xmlns:c16="http://schemas.microsoft.com/office/drawing/2014/chart" uri="{C3380CC4-5D6E-409C-BE32-E72D297353CC}">
              <c16:uniqueId val="{00000007-AA33-4AAF-BF43-6CCDFB9D7583}"/>
            </c:ext>
          </c:extLst>
        </c:ser>
        <c:ser>
          <c:idx val="2"/>
          <c:order val="2"/>
          <c:tx>
            <c:strRef>
              <c:f>クロス集計_個人所得水準!$N$1899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クロス集計_個人所得水準!$K$1900:$K$1912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クロス集計_個人所得水準!$N$1900:$N$1912</c:f>
              <c:numCache>
                <c:formatCode>0.0%</c:formatCode>
                <c:ptCount val="13"/>
                <c:pt idx="0">
                  <c:v>0.28686219365206911</c:v>
                </c:pt>
                <c:pt idx="1">
                  <c:v>0.25324675324675322</c:v>
                </c:pt>
                <c:pt idx="2">
                  <c:v>0.2917933130699088</c:v>
                </c:pt>
                <c:pt idx="3">
                  <c:v>0.30268199233716475</c:v>
                </c:pt>
                <c:pt idx="4">
                  <c:v>0.34375</c:v>
                </c:pt>
                <c:pt idx="5">
                  <c:v>0.24584717607973422</c:v>
                </c:pt>
                <c:pt idx="6">
                  <c:v>0.24701195219123506</c:v>
                </c:pt>
                <c:pt idx="7">
                  <c:v>0.22807017543859648</c:v>
                </c:pt>
                <c:pt idx="8">
                  <c:v>0.31666666666666665</c:v>
                </c:pt>
                <c:pt idx="9">
                  <c:v>0.32110091743119268</c:v>
                </c:pt>
                <c:pt idx="10">
                  <c:v>0.23529411764705882</c:v>
                </c:pt>
                <c:pt idx="11">
                  <c:v>0.35294117647058826</c:v>
                </c:pt>
                <c:pt idx="12">
                  <c:v>0.36666666666666664</c:v>
                </c:pt>
              </c:numCache>
            </c:numRef>
          </c:val>
          <c:extLst>
            <c:ext xmlns:c16="http://schemas.microsoft.com/office/drawing/2014/chart" uri="{C3380CC4-5D6E-409C-BE32-E72D297353CC}">
              <c16:uniqueId val="{00000008-AA33-4AAF-BF43-6CCDFB9D7583}"/>
            </c:ext>
          </c:extLst>
        </c:ser>
        <c:ser>
          <c:idx val="3"/>
          <c:order val="3"/>
          <c:tx>
            <c:strRef>
              <c:f>クロス集計_個人所得水準!$O$1899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クロス集計_個人所得水準!$K$1900:$K$1912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クロス集計_個人所得水準!$O$1900:$O$1912</c:f>
              <c:numCache>
                <c:formatCode>0.0%</c:formatCode>
                <c:ptCount val="13"/>
                <c:pt idx="0">
                  <c:v>0.29047810365608678</c:v>
                </c:pt>
                <c:pt idx="1">
                  <c:v>0.33766233766233766</c:v>
                </c:pt>
                <c:pt idx="2">
                  <c:v>0.34042553191489361</c:v>
                </c:pt>
                <c:pt idx="3">
                  <c:v>0.3065134099616858</c:v>
                </c:pt>
                <c:pt idx="4">
                  <c:v>0.32291666666666669</c:v>
                </c:pt>
                <c:pt idx="5">
                  <c:v>0.29900332225913623</c:v>
                </c:pt>
                <c:pt idx="6">
                  <c:v>0.25896414342629481</c:v>
                </c:pt>
                <c:pt idx="7">
                  <c:v>0.26315789473684209</c:v>
                </c:pt>
                <c:pt idx="8">
                  <c:v>0.25</c:v>
                </c:pt>
                <c:pt idx="9">
                  <c:v>0.1743119266055046</c:v>
                </c:pt>
                <c:pt idx="10">
                  <c:v>0.29411764705882354</c:v>
                </c:pt>
                <c:pt idx="11">
                  <c:v>0.23529411764705882</c:v>
                </c:pt>
                <c:pt idx="12">
                  <c:v>0.29444444444444445</c:v>
                </c:pt>
              </c:numCache>
            </c:numRef>
          </c:val>
          <c:extLst>
            <c:ext xmlns:c16="http://schemas.microsoft.com/office/drawing/2014/chart" uri="{C3380CC4-5D6E-409C-BE32-E72D297353CC}">
              <c16:uniqueId val="{00000009-AA33-4AAF-BF43-6CCDFB9D7583}"/>
            </c:ext>
          </c:extLst>
        </c:ser>
        <c:ser>
          <c:idx val="4"/>
          <c:order val="4"/>
          <c:tx>
            <c:strRef>
              <c:f>クロス集計_個人所得水準!$P$1899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クロス集計_個人所得水準!$K$1900:$K$1912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クロス集計_個人所得水準!$P$1900:$P$1912</c:f>
              <c:numCache>
                <c:formatCode>0.0%</c:formatCode>
                <c:ptCount val="13"/>
                <c:pt idx="0">
                  <c:v>0.11771795901968662</c:v>
                </c:pt>
                <c:pt idx="1">
                  <c:v>0.16233766233766234</c:v>
                </c:pt>
                <c:pt idx="2">
                  <c:v>0.1276595744680851</c:v>
                </c:pt>
                <c:pt idx="3">
                  <c:v>0.16091954022988506</c:v>
                </c:pt>
                <c:pt idx="4">
                  <c:v>0.11458333333333333</c:v>
                </c:pt>
                <c:pt idx="5">
                  <c:v>0.12624584717607973</c:v>
                </c:pt>
                <c:pt idx="6">
                  <c:v>0.11952191235059761</c:v>
                </c:pt>
                <c:pt idx="7">
                  <c:v>0.1111111111111111</c:v>
                </c:pt>
                <c:pt idx="8">
                  <c:v>6.25E-2</c:v>
                </c:pt>
                <c:pt idx="9">
                  <c:v>7.3394495412844041E-2</c:v>
                </c:pt>
                <c:pt idx="10">
                  <c:v>5.8823529411764705E-2</c:v>
                </c:pt>
                <c:pt idx="11">
                  <c:v>0</c:v>
                </c:pt>
                <c:pt idx="12">
                  <c:v>0.11666666666666667</c:v>
                </c:pt>
              </c:numCache>
            </c:numRef>
          </c:val>
          <c:extLst>
            <c:ext xmlns:c16="http://schemas.microsoft.com/office/drawing/2014/chart" uri="{C3380CC4-5D6E-409C-BE32-E72D297353CC}">
              <c16:uniqueId val="{0000000A-AA33-4AAF-BF43-6CCDFB9D7583}"/>
            </c:ext>
          </c:extLst>
        </c:ser>
        <c:dLbls>
          <c:showLegendKey val="0"/>
          <c:showVal val="0"/>
          <c:showCatName val="0"/>
          <c:showSerName val="0"/>
          <c:showPercent val="0"/>
          <c:showBubbleSize val="0"/>
        </c:dLbls>
        <c:gapWidth val="50"/>
        <c:overlap val="100"/>
        <c:axId val="1157246320"/>
        <c:axId val="1157250640"/>
      </c:barChart>
      <c:catAx>
        <c:axId val="1157246320"/>
        <c:scaling>
          <c:orientation val="maxMin"/>
        </c:scaling>
        <c:delete val="0"/>
        <c:axPos val="l"/>
        <c:numFmt formatCode="General" sourceLinked="1"/>
        <c:majorTickMark val="out"/>
        <c:minorTickMark val="none"/>
        <c:tickLblPos val="nextTo"/>
        <c:txPr>
          <a:bodyPr rot="0" vert="horz"/>
          <a:lstStyle/>
          <a:p>
            <a:pPr>
              <a:defRPr/>
            </a:pPr>
            <a:endParaRPr lang="ja-JP"/>
          </a:p>
        </c:txPr>
        <c:crossAx val="1157250640"/>
        <c:crosses val="autoZero"/>
        <c:auto val="1"/>
        <c:lblAlgn val="ctr"/>
        <c:lblOffset val="100"/>
        <c:noMultiLvlLbl val="0"/>
      </c:catAx>
      <c:valAx>
        <c:axId val="11572506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57246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クロス集計_個人所得水準!$L$1938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クロス集計_個人所得水準!$K$1939:$K$1951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クロス集計_個人所得水準!$L$1939:$L$1951</c:f>
              <c:numCache>
                <c:formatCode>0.0%</c:formatCode>
                <c:ptCount val="13"/>
                <c:pt idx="0">
                  <c:v>0.11530735235034151</c:v>
                </c:pt>
                <c:pt idx="1">
                  <c:v>0.12987012987012986</c:v>
                </c:pt>
                <c:pt idx="2">
                  <c:v>0.1398176291793313</c:v>
                </c:pt>
                <c:pt idx="3">
                  <c:v>0.11877394636015326</c:v>
                </c:pt>
                <c:pt idx="4">
                  <c:v>0.1111111111111111</c:v>
                </c:pt>
                <c:pt idx="5">
                  <c:v>9.9667774086378738E-2</c:v>
                </c:pt>
                <c:pt idx="6">
                  <c:v>0.10756972111553785</c:v>
                </c:pt>
                <c:pt idx="7">
                  <c:v>0.10526315789473684</c:v>
                </c:pt>
                <c:pt idx="8">
                  <c:v>0.12083333333333333</c:v>
                </c:pt>
                <c:pt idx="9">
                  <c:v>0.12844036697247707</c:v>
                </c:pt>
                <c:pt idx="10">
                  <c:v>5.8823529411764705E-2</c:v>
                </c:pt>
                <c:pt idx="11">
                  <c:v>0.11764705882352941</c:v>
                </c:pt>
                <c:pt idx="12">
                  <c:v>0.10555555555555556</c:v>
                </c:pt>
              </c:numCache>
            </c:numRef>
          </c:val>
          <c:extLst>
            <c:ext xmlns:c16="http://schemas.microsoft.com/office/drawing/2014/chart" uri="{C3380CC4-5D6E-409C-BE32-E72D297353CC}">
              <c16:uniqueId val="{00000006-F485-498A-ACFE-99F4B13077CC}"/>
            </c:ext>
          </c:extLst>
        </c:ser>
        <c:ser>
          <c:idx val="1"/>
          <c:order val="1"/>
          <c:tx>
            <c:strRef>
              <c:f>クロス集計_個人所得水準!$M$1938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クロス集計_個人所得水準!$K$1939:$K$1951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クロス集計_個人所得水準!$M$1939:$M$1951</c:f>
              <c:numCache>
                <c:formatCode>0.0%</c:formatCode>
                <c:ptCount val="13"/>
                <c:pt idx="0">
                  <c:v>0.34993973483326635</c:v>
                </c:pt>
                <c:pt idx="1">
                  <c:v>0.2792207792207792</c:v>
                </c:pt>
                <c:pt idx="2">
                  <c:v>0.34346504559270519</c:v>
                </c:pt>
                <c:pt idx="3">
                  <c:v>0.32950191570881227</c:v>
                </c:pt>
                <c:pt idx="4">
                  <c:v>0.37847222222222221</c:v>
                </c:pt>
                <c:pt idx="5">
                  <c:v>0.39534883720930231</c:v>
                </c:pt>
                <c:pt idx="6">
                  <c:v>0.35059760956175301</c:v>
                </c:pt>
                <c:pt idx="7">
                  <c:v>0.36257309941520466</c:v>
                </c:pt>
                <c:pt idx="8">
                  <c:v>0.33750000000000002</c:v>
                </c:pt>
                <c:pt idx="9">
                  <c:v>0.34862385321100919</c:v>
                </c:pt>
                <c:pt idx="10">
                  <c:v>0.41176470588235292</c:v>
                </c:pt>
                <c:pt idx="11">
                  <c:v>0.35294117647058826</c:v>
                </c:pt>
                <c:pt idx="12">
                  <c:v>0.31666666666666665</c:v>
                </c:pt>
              </c:numCache>
            </c:numRef>
          </c:val>
          <c:extLst>
            <c:ext xmlns:c16="http://schemas.microsoft.com/office/drawing/2014/chart" uri="{C3380CC4-5D6E-409C-BE32-E72D297353CC}">
              <c16:uniqueId val="{00000007-F485-498A-ACFE-99F4B13077CC}"/>
            </c:ext>
          </c:extLst>
        </c:ser>
        <c:ser>
          <c:idx val="2"/>
          <c:order val="2"/>
          <c:tx>
            <c:strRef>
              <c:f>クロス集計_個人所得水準!$N$1938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クロス集計_個人所得水準!$K$1939:$K$1951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クロス集計_個人所得水準!$N$1939:$N$1951</c:f>
              <c:numCache>
                <c:formatCode>0.0%</c:formatCode>
                <c:ptCount val="13"/>
                <c:pt idx="0">
                  <c:v>0.2185616713539574</c:v>
                </c:pt>
                <c:pt idx="1">
                  <c:v>0.21428571428571427</c:v>
                </c:pt>
                <c:pt idx="2">
                  <c:v>0.17629179331306991</c:v>
                </c:pt>
                <c:pt idx="3">
                  <c:v>0.22222222222222221</c:v>
                </c:pt>
                <c:pt idx="4">
                  <c:v>0.19444444444444445</c:v>
                </c:pt>
                <c:pt idx="5">
                  <c:v>0.20598006644518271</c:v>
                </c:pt>
                <c:pt idx="6">
                  <c:v>0.22709163346613545</c:v>
                </c:pt>
                <c:pt idx="7">
                  <c:v>0.23099415204678361</c:v>
                </c:pt>
                <c:pt idx="8">
                  <c:v>0.22083333333333333</c:v>
                </c:pt>
                <c:pt idx="9">
                  <c:v>0.21100917431192662</c:v>
                </c:pt>
                <c:pt idx="10">
                  <c:v>0.23529411764705882</c:v>
                </c:pt>
                <c:pt idx="11">
                  <c:v>0.35294117647058826</c:v>
                </c:pt>
                <c:pt idx="12">
                  <c:v>0.30555555555555558</c:v>
                </c:pt>
              </c:numCache>
            </c:numRef>
          </c:val>
          <c:extLst>
            <c:ext xmlns:c16="http://schemas.microsoft.com/office/drawing/2014/chart" uri="{C3380CC4-5D6E-409C-BE32-E72D297353CC}">
              <c16:uniqueId val="{00000008-F485-498A-ACFE-99F4B13077CC}"/>
            </c:ext>
          </c:extLst>
        </c:ser>
        <c:ser>
          <c:idx val="3"/>
          <c:order val="3"/>
          <c:tx>
            <c:strRef>
              <c:f>クロス集計_個人所得水準!$O$1938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クロス集計_個人所得水準!$K$1939:$K$1951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クロス集計_個人所得水準!$O$1939:$O$1951</c:f>
              <c:numCache>
                <c:formatCode>0.0%</c:formatCode>
                <c:ptCount val="13"/>
                <c:pt idx="0">
                  <c:v>0.20128565689031741</c:v>
                </c:pt>
                <c:pt idx="1">
                  <c:v>0.18831168831168832</c:v>
                </c:pt>
                <c:pt idx="2">
                  <c:v>0.20668693009118541</c:v>
                </c:pt>
                <c:pt idx="3">
                  <c:v>0.23754789272030652</c:v>
                </c:pt>
                <c:pt idx="4">
                  <c:v>0.19097222222222221</c:v>
                </c:pt>
                <c:pt idx="5">
                  <c:v>0.19601328903654486</c:v>
                </c:pt>
                <c:pt idx="6">
                  <c:v>0.2151394422310757</c:v>
                </c:pt>
                <c:pt idx="7">
                  <c:v>0.18421052631578946</c:v>
                </c:pt>
                <c:pt idx="8">
                  <c:v>0.2</c:v>
                </c:pt>
                <c:pt idx="9">
                  <c:v>0.15596330275229359</c:v>
                </c:pt>
                <c:pt idx="10">
                  <c:v>0.23529411764705882</c:v>
                </c:pt>
                <c:pt idx="11">
                  <c:v>0.17647058823529413</c:v>
                </c:pt>
                <c:pt idx="12">
                  <c:v>0.21666666666666667</c:v>
                </c:pt>
              </c:numCache>
            </c:numRef>
          </c:val>
          <c:extLst>
            <c:ext xmlns:c16="http://schemas.microsoft.com/office/drawing/2014/chart" uri="{C3380CC4-5D6E-409C-BE32-E72D297353CC}">
              <c16:uniqueId val="{00000009-F485-498A-ACFE-99F4B13077CC}"/>
            </c:ext>
          </c:extLst>
        </c:ser>
        <c:ser>
          <c:idx val="4"/>
          <c:order val="4"/>
          <c:tx>
            <c:strRef>
              <c:f>クロス集計_個人所得水準!$P$1938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クロス集計_個人所得水準!$K$1939:$K$1951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クロス集計_個人所得水準!$P$1939:$P$1951</c:f>
              <c:numCache>
                <c:formatCode>0.0%</c:formatCode>
                <c:ptCount val="13"/>
                <c:pt idx="0">
                  <c:v>0.11490558457211732</c:v>
                </c:pt>
                <c:pt idx="1">
                  <c:v>0.18831168831168832</c:v>
                </c:pt>
                <c:pt idx="2">
                  <c:v>0.1337386018237082</c:v>
                </c:pt>
                <c:pt idx="3">
                  <c:v>9.1954022988505746E-2</c:v>
                </c:pt>
                <c:pt idx="4">
                  <c:v>0.125</c:v>
                </c:pt>
                <c:pt idx="5">
                  <c:v>0.10299003322259136</c:v>
                </c:pt>
                <c:pt idx="6">
                  <c:v>9.9601593625498003E-2</c:v>
                </c:pt>
                <c:pt idx="7">
                  <c:v>0.11695906432748537</c:v>
                </c:pt>
                <c:pt idx="8">
                  <c:v>0.12083333333333333</c:v>
                </c:pt>
                <c:pt idx="9">
                  <c:v>0.15596330275229359</c:v>
                </c:pt>
                <c:pt idx="10">
                  <c:v>5.8823529411764705E-2</c:v>
                </c:pt>
                <c:pt idx="11">
                  <c:v>0</c:v>
                </c:pt>
                <c:pt idx="12">
                  <c:v>5.5555555555555552E-2</c:v>
                </c:pt>
              </c:numCache>
            </c:numRef>
          </c:val>
          <c:extLst>
            <c:ext xmlns:c16="http://schemas.microsoft.com/office/drawing/2014/chart" uri="{C3380CC4-5D6E-409C-BE32-E72D297353CC}">
              <c16:uniqueId val="{0000000A-F485-498A-ACFE-99F4B13077CC}"/>
            </c:ext>
          </c:extLst>
        </c:ser>
        <c:dLbls>
          <c:showLegendKey val="0"/>
          <c:showVal val="0"/>
          <c:showCatName val="0"/>
          <c:showSerName val="0"/>
          <c:showPercent val="0"/>
          <c:showBubbleSize val="0"/>
        </c:dLbls>
        <c:gapWidth val="50"/>
        <c:overlap val="100"/>
        <c:axId val="1162674048"/>
        <c:axId val="1162673688"/>
      </c:barChart>
      <c:catAx>
        <c:axId val="116267404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73688"/>
        <c:crosses val="autoZero"/>
        <c:auto val="1"/>
        <c:lblAlgn val="ctr"/>
        <c:lblOffset val="100"/>
        <c:noMultiLvlLbl val="0"/>
      </c:catAx>
      <c:valAx>
        <c:axId val="116267368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7404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クロス集計_個人所得水準!$L$1977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クロス集計_個人所得水準!$K$1978:$K$1990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クロス集計_個人所得水準!$L$1978:$L$1990</c:f>
              <c:numCache>
                <c:formatCode>0.0%</c:formatCode>
                <c:ptCount val="13"/>
                <c:pt idx="0">
                  <c:v>0.19766974688629971</c:v>
                </c:pt>
                <c:pt idx="1">
                  <c:v>0.21428571428571427</c:v>
                </c:pt>
                <c:pt idx="2">
                  <c:v>0.20364741641337386</c:v>
                </c:pt>
                <c:pt idx="3">
                  <c:v>0.13026819923371646</c:v>
                </c:pt>
                <c:pt idx="4">
                  <c:v>0.2013888888888889</c:v>
                </c:pt>
                <c:pt idx="5">
                  <c:v>0.19601328903654486</c:v>
                </c:pt>
                <c:pt idx="6">
                  <c:v>0.22310756972111553</c:v>
                </c:pt>
                <c:pt idx="7">
                  <c:v>0.22222222222222221</c:v>
                </c:pt>
                <c:pt idx="8">
                  <c:v>0.24166666666666667</c:v>
                </c:pt>
                <c:pt idx="9">
                  <c:v>0.22935779816513763</c:v>
                </c:pt>
                <c:pt idx="10">
                  <c:v>0.11764705882352941</c:v>
                </c:pt>
                <c:pt idx="11">
                  <c:v>0.17647058823529413</c:v>
                </c:pt>
                <c:pt idx="12">
                  <c:v>0.11666666666666667</c:v>
                </c:pt>
              </c:numCache>
            </c:numRef>
          </c:val>
          <c:extLst>
            <c:ext xmlns:c16="http://schemas.microsoft.com/office/drawing/2014/chart" uri="{C3380CC4-5D6E-409C-BE32-E72D297353CC}">
              <c16:uniqueId val="{00000006-E46B-4D24-A39A-38F927630A95}"/>
            </c:ext>
          </c:extLst>
        </c:ser>
        <c:ser>
          <c:idx val="1"/>
          <c:order val="1"/>
          <c:tx>
            <c:strRef>
              <c:f>クロス集計_個人所得水準!$M$1977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クロス集計_個人所得水準!$K$1978:$K$1990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クロス集計_個人所得水準!$M$1978:$M$1990</c:f>
              <c:numCache>
                <c:formatCode>0.0%</c:formatCode>
                <c:ptCount val="13"/>
                <c:pt idx="0">
                  <c:v>0.3495379670550422</c:v>
                </c:pt>
                <c:pt idx="1">
                  <c:v>0.2857142857142857</c:v>
                </c:pt>
                <c:pt idx="2">
                  <c:v>0.34346504559270519</c:v>
                </c:pt>
                <c:pt idx="3">
                  <c:v>0.2988505747126437</c:v>
                </c:pt>
                <c:pt idx="4">
                  <c:v>0.36458333333333331</c:v>
                </c:pt>
                <c:pt idx="5">
                  <c:v>0.37209302325581395</c:v>
                </c:pt>
                <c:pt idx="6">
                  <c:v>0.35856573705179284</c:v>
                </c:pt>
                <c:pt idx="7">
                  <c:v>0.38596491228070173</c:v>
                </c:pt>
                <c:pt idx="8">
                  <c:v>0.35833333333333334</c:v>
                </c:pt>
                <c:pt idx="9">
                  <c:v>0.33944954128440369</c:v>
                </c:pt>
                <c:pt idx="10">
                  <c:v>0.41176470588235292</c:v>
                </c:pt>
                <c:pt idx="11">
                  <c:v>0.52941176470588236</c:v>
                </c:pt>
                <c:pt idx="12">
                  <c:v>0.31666666666666665</c:v>
                </c:pt>
              </c:numCache>
            </c:numRef>
          </c:val>
          <c:extLst>
            <c:ext xmlns:c16="http://schemas.microsoft.com/office/drawing/2014/chart" uri="{C3380CC4-5D6E-409C-BE32-E72D297353CC}">
              <c16:uniqueId val="{00000007-E46B-4D24-A39A-38F927630A95}"/>
            </c:ext>
          </c:extLst>
        </c:ser>
        <c:ser>
          <c:idx val="2"/>
          <c:order val="2"/>
          <c:tx>
            <c:strRef>
              <c:f>クロス集計_個人所得水準!$N$1977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クロス集計_個人所得水準!$K$1978:$K$1990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クロス集計_個人所得水準!$N$1978:$N$1990</c:f>
              <c:numCache>
                <c:formatCode>0.0%</c:formatCode>
                <c:ptCount val="13"/>
                <c:pt idx="0">
                  <c:v>0.19887505022097227</c:v>
                </c:pt>
                <c:pt idx="1">
                  <c:v>0.18181818181818182</c:v>
                </c:pt>
                <c:pt idx="2">
                  <c:v>0.17933130699088146</c:v>
                </c:pt>
                <c:pt idx="3">
                  <c:v>0.23754789272030652</c:v>
                </c:pt>
                <c:pt idx="4">
                  <c:v>0.1701388888888889</c:v>
                </c:pt>
                <c:pt idx="5">
                  <c:v>0.15614617940199335</c:v>
                </c:pt>
                <c:pt idx="6">
                  <c:v>0.13147410358565736</c:v>
                </c:pt>
                <c:pt idx="7">
                  <c:v>0.19883040935672514</c:v>
                </c:pt>
                <c:pt idx="8">
                  <c:v>0.2</c:v>
                </c:pt>
                <c:pt idx="9">
                  <c:v>0.23853211009174313</c:v>
                </c:pt>
                <c:pt idx="10">
                  <c:v>0.35294117647058826</c:v>
                </c:pt>
                <c:pt idx="11">
                  <c:v>0.23529411764705882</c:v>
                </c:pt>
                <c:pt idx="12">
                  <c:v>0.3611111111111111</c:v>
                </c:pt>
              </c:numCache>
            </c:numRef>
          </c:val>
          <c:extLst>
            <c:ext xmlns:c16="http://schemas.microsoft.com/office/drawing/2014/chart" uri="{C3380CC4-5D6E-409C-BE32-E72D297353CC}">
              <c16:uniqueId val="{00000008-E46B-4D24-A39A-38F927630A95}"/>
            </c:ext>
          </c:extLst>
        </c:ser>
        <c:ser>
          <c:idx val="3"/>
          <c:order val="3"/>
          <c:tx>
            <c:strRef>
              <c:f>クロス集計_個人所得水準!$O$1977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クロス集計_個人所得水準!$K$1978:$K$1990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クロス集計_個人所得水準!$O$1978:$O$1990</c:f>
              <c:numCache>
                <c:formatCode>0.0%</c:formatCode>
                <c:ptCount val="13"/>
                <c:pt idx="0">
                  <c:v>0.16512655685014063</c:v>
                </c:pt>
                <c:pt idx="1">
                  <c:v>0.16883116883116883</c:v>
                </c:pt>
                <c:pt idx="2">
                  <c:v>0.18541033434650456</c:v>
                </c:pt>
                <c:pt idx="3">
                  <c:v>0.23371647509578544</c:v>
                </c:pt>
                <c:pt idx="4">
                  <c:v>0.17708333333333334</c:v>
                </c:pt>
                <c:pt idx="5">
                  <c:v>0.18272425249169436</c:v>
                </c:pt>
                <c:pt idx="6">
                  <c:v>0.1752988047808765</c:v>
                </c:pt>
                <c:pt idx="7">
                  <c:v>0.12865497076023391</c:v>
                </c:pt>
                <c:pt idx="8">
                  <c:v>0.13333333333333333</c:v>
                </c:pt>
                <c:pt idx="9">
                  <c:v>0.11926605504587157</c:v>
                </c:pt>
                <c:pt idx="10">
                  <c:v>5.8823529411764705E-2</c:v>
                </c:pt>
                <c:pt idx="11">
                  <c:v>5.8823529411764705E-2</c:v>
                </c:pt>
                <c:pt idx="12">
                  <c:v>0.12222222222222222</c:v>
                </c:pt>
              </c:numCache>
            </c:numRef>
          </c:val>
          <c:extLst>
            <c:ext xmlns:c16="http://schemas.microsoft.com/office/drawing/2014/chart" uri="{C3380CC4-5D6E-409C-BE32-E72D297353CC}">
              <c16:uniqueId val="{00000009-E46B-4D24-A39A-38F927630A95}"/>
            </c:ext>
          </c:extLst>
        </c:ser>
        <c:ser>
          <c:idx val="4"/>
          <c:order val="4"/>
          <c:tx>
            <c:strRef>
              <c:f>クロス集計_個人所得水準!$P$1977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クロス集計_個人所得水準!$K$1978:$K$1990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クロス集計_個人所得水準!$P$1978:$P$1990</c:f>
              <c:numCache>
                <c:formatCode>0.0%</c:formatCode>
                <c:ptCount val="13"/>
                <c:pt idx="0">
                  <c:v>8.8790678987545196E-2</c:v>
                </c:pt>
                <c:pt idx="1">
                  <c:v>0.14935064935064934</c:v>
                </c:pt>
                <c:pt idx="2">
                  <c:v>8.8145896656534953E-2</c:v>
                </c:pt>
                <c:pt idx="3">
                  <c:v>9.9616858237547887E-2</c:v>
                </c:pt>
                <c:pt idx="4">
                  <c:v>8.6805555555555552E-2</c:v>
                </c:pt>
                <c:pt idx="5">
                  <c:v>9.3023255813953487E-2</c:v>
                </c:pt>
                <c:pt idx="6">
                  <c:v>0.11155378486055777</c:v>
                </c:pt>
                <c:pt idx="7">
                  <c:v>6.4327485380116955E-2</c:v>
                </c:pt>
                <c:pt idx="8">
                  <c:v>6.6666666666666666E-2</c:v>
                </c:pt>
                <c:pt idx="9">
                  <c:v>7.3394495412844041E-2</c:v>
                </c:pt>
                <c:pt idx="10">
                  <c:v>5.8823529411764705E-2</c:v>
                </c:pt>
                <c:pt idx="11">
                  <c:v>0</c:v>
                </c:pt>
                <c:pt idx="12">
                  <c:v>8.3333333333333329E-2</c:v>
                </c:pt>
              </c:numCache>
            </c:numRef>
          </c:val>
          <c:extLst>
            <c:ext xmlns:c16="http://schemas.microsoft.com/office/drawing/2014/chart" uri="{C3380CC4-5D6E-409C-BE32-E72D297353CC}">
              <c16:uniqueId val="{0000000A-E46B-4D24-A39A-38F927630A95}"/>
            </c:ext>
          </c:extLst>
        </c:ser>
        <c:dLbls>
          <c:showLegendKey val="0"/>
          <c:showVal val="0"/>
          <c:showCatName val="0"/>
          <c:showSerName val="0"/>
          <c:showPercent val="0"/>
          <c:showBubbleSize val="0"/>
        </c:dLbls>
        <c:gapWidth val="50"/>
        <c:overlap val="100"/>
        <c:axId val="1162671528"/>
        <c:axId val="1162670448"/>
      </c:barChart>
      <c:catAx>
        <c:axId val="116267152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70448"/>
        <c:crosses val="autoZero"/>
        <c:auto val="1"/>
        <c:lblAlgn val="ctr"/>
        <c:lblOffset val="100"/>
        <c:noMultiLvlLbl val="0"/>
      </c:catAx>
      <c:valAx>
        <c:axId val="116267044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7152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クロス集計_個人所得水準!$L$2016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クロス集計_個人所得水準!$K$2017:$K$2029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クロス集計_個人所得水準!$L$2017:$L$2029</c:f>
              <c:numCache>
                <c:formatCode>0.0%</c:formatCode>
                <c:ptCount val="13"/>
                <c:pt idx="0">
                  <c:v>6.6291683406990765E-2</c:v>
                </c:pt>
                <c:pt idx="1">
                  <c:v>0.11038961038961038</c:v>
                </c:pt>
                <c:pt idx="2">
                  <c:v>6.6869300911854099E-2</c:v>
                </c:pt>
                <c:pt idx="3">
                  <c:v>4.9808429118773943E-2</c:v>
                </c:pt>
                <c:pt idx="4">
                  <c:v>5.2083333333333336E-2</c:v>
                </c:pt>
                <c:pt idx="5">
                  <c:v>6.3122923588039864E-2</c:v>
                </c:pt>
                <c:pt idx="6">
                  <c:v>6.7729083665338641E-2</c:v>
                </c:pt>
                <c:pt idx="7">
                  <c:v>7.0175438596491224E-2</c:v>
                </c:pt>
                <c:pt idx="8">
                  <c:v>8.7499999999999994E-2</c:v>
                </c:pt>
                <c:pt idx="9">
                  <c:v>8.2568807339449546E-2</c:v>
                </c:pt>
                <c:pt idx="10">
                  <c:v>5.8823529411764705E-2</c:v>
                </c:pt>
                <c:pt idx="11">
                  <c:v>5.8823529411764705E-2</c:v>
                </c:pt>
                <c:pt idx="12">
                  <c:v>3.3333333333333333E-2</c:v>
                </c:pt>
              </c:numCache>
            </c:numRef>
          </c:val>
          <c:extLst>
            <c:ext xmlns:c16="http://schemas.microsoft.com/office/drawing/2014/chart" uri="{C3380CC4-5D6E-409C-BE32-E72D297353CC}">
              <c16:uniqueId val="{00000006-EB4B-4573-8931-10402413E8F5}"/>
            </c:ext>
          </c:extLst>
        </c:ser>
        <c:ser>
          <c:idx val="1"/>
          <c:order val="1"/>
          <c:tx>
            <c:strRef>
              <c:f>クロス集計_個人所得水準!$M$2016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クロス集計_個人所得水準!$K$2017:$K$2029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クロス集計_個人所得水準!$M$2017:$M$2029</c:f>
              <c:numCache>
                <c:formatCode>0.0%</c:formatCode>
                <c:ptCount val="13"/>
                <c:pt idx="0">
                  <c:v>0.2507030936118923</c:v>
                </c:pt>
                <c:pt idx="1">
                  <c:v>0.22077922077922077</c:v>
                </c:pt>
                <c:pt idx="2">
                  <c:v>0.22188449848024316</c:v>
                </c:pt>
                <c:pt idx="3">
                  <c:v>0.18390804597701149</c:v>
                </c:pt>
                <c:pt idx="4">
                  <c:v>0.2048611111111111</c:v>
                </c:pt>
                <c:pt idx="5">
                  <c:v>0.2425249169435216</c:v>
                </c:pt>
                <c:pt idx="6">
                  <c:v>0.26294820717131473</c:v>
                </c:pt>
                <c:pt idx="7">
                  <c:v>0.30409356725146197</c:v>
                </c:pt>
                <c:pt idx="8">
                  <c:v>0.32500000000000001</c:v>
                </c:pt>
                <c:pt idx="9">
                  <c:v>0.28440366972477066</c:v>
                </c:pt>
                <c:pt idx="10">
                  <c:v>0.23529411764705882</c:v>
                </c:pt>
                <c:pt idx="11">
                  <c:v>0.17647058823529413</c:v>
                </c:pt>
                <c:pt idx="12">
                  <c:v>0.28333333333333333</c:v>
                </c:pt>
              </c:numCache>
            </c:numRef>
          </c:val>
          <c:extLst>
            <c:ext xmlns:c16="http://schemas.microsoft.com/office/drawing/2014/chart" uri="{C3380CC4-5D6E-409C-BE32-E72D297353CC}">
              <c16:uniqueId val="{00000007-EB4B-4573-8931-10402413E8F5}"/>
            </c:ext>
          </c:extLst>
        </c:ser>
        <c:ser>
          <c:idx val="2"/>
          <c:order val="2"/>
          <c:tx>
            <c:strRef>
              <c:f>クロス集計_個人所得水準!$N$2016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クロス集計_個人所得水準!$K$2017:$K$2029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クロス集計_個人所得水準!$N$2017:$N$2029</c:f>
              <c:numCache>
                <c:formatCode>0.0%</c:formatCode>
                <c:ptCount val="13"/>
                <c:pt idx="0">
                  <c:v>0.26436319807151465</c:v>
                </c:pt>
                <c:pt idx="1">
                  <c:v>0.26623376623376621</c:v>
                </c:pt>
                <c:pt idx="2">
                  <c:v>0.21580547112462006</c:v>
                </c:pt>
                <c:pt idx="3">
                  <c:v>0.28735632183908044</c:v>
                </c:pt>
                <c:pt idx="4">
                  <c:v>0.31597222222222221</c:v>
                </c:pt>
                <c:pt idx="5">
                  <c:v>0.24584717607973422</c:v>
                </c:pt>
                <c:pt idx="6">
                  <c:v>0.23107569721115537</c:v>
                </c:pt>
                <c:pt idx="7">
                  <c:v>0.22807017543859648</c:v>
                </c:pt>
                <c:pt idx="8">
                  <c:v>0.27500000000000002</c:v>
                </c:pt>
                <c:pt idx="9">
                  <c:v>0.27522935779816515</c:v>
                </c:pt>
                <c:pt idx="10">
                  <c:v>0.23529411764705882</c:v>
                </c:pt>
                <c:pt idx="11">
                  <c:v>0.41176470588235292</c:v>
                </c:pt>
                <c:pt idx="12">
                  <c:v>0.35</c:v>
                </c:pt>
              </c:numCache>
            </c:numRef>
          </c:val>
          <c:extLst>
            <c:ext xmlns:c16="http://schemas.microsoft.com/office/drawing/2014/chart" uri="{C3380CC4-5D6E-409C-BE32-E72D297353CC}">
              <c16:uniqueId val="{00000008-EB4B-4573-8931-10402413E8F5}"/>
            </c:ext>
          </c:extLst>
        </c:ser>
        <c:ser>
          <c:idx val="3"/>
          <c:order val="3"/>
          <c:tx>
            <c:strRef>
              <c:f>クロス集計_個人所得水準!$O$2016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クロス集計_個人所得水準!$K$2017:$K$2029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クロス集計_個人所得水準!$O$2017:$O$2029</c:f>
              <c:numCache>
                <c:formatCode>0.0%</c:formatCode>
                <c:ptCount val="13"/>
                <c:pt idx="0">
                  <c:v>0.31940538368822818</c:v>
                </c:pt>
                <c:pt idx="1">
                  <c:v>0.31168831168831168</c:v>
                </c:pt>
                <c:pt idx="2">
                  <c:v>0.40425531914893614</c:v>
                </c:pt>
                <c:pt idx="3">
                  <c:v>0.39080459770114945</c:v>
                </c:pt>
                <c:pt idx="4">
                  <c:v>0.30555555555555558</c:v>
                </c:pt>
                <c:pt idx="5">
                  <c:v>0.32225913621262459</c:v>
                </c:pt>
                <c:pt idx="6">
                  <c:v>0.28685258964143429</c:v>
                </c:pt>
                <c:pt idx="7">
                  <c:v>0.30409356725146197</c:v>
                </c:pt>
                <c:pt idx="8">
                  <c:v>0.25416666666666665</c:v>
                </c:pt>
                <c:pt idx="9">
                  <c:v>0.27522935779816515</c:v>
                </c:pt>
                <c:pt idx="10">
                  <c:v>0.35294117647058826</c:v>
                </c:pt>
                <c:pt idx="11">
                  <c:v>0.29411764705882354</c:v>
                </c:pt>
                <c:pt idx="12">
                  <c:v>0.2722222222222222</c:v>
                </c:pt>
              </c:numCache>
            </c:numRef>
          </c:val>
          <c:extLst>
            <c:ext xmlns:c16="http://schemas.microsoft.com/office/drawing/2014/chart" uri="{C3380CC4-5D6E-409C-BE32-E72D297353CC}">
              <c16:uniqueId val="{00000009-EB4B-4573-8931-10402413E8F5}"/>
            </c:ext>
          </c:extLst>
        </c:ser>
        <c:ser>
          <c:idx val="4"/>
          <c:order val="4"/>
          <c:tx>
            <c:strRef>
              <c:f>クロス集計_個人所得水準!$P$2016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クロス集計_個人所得水準!$K$2017:$K$2029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クロス集計_個人所得水準!$P$2017:$P$2029</c:f>
              <c:numCache>
                <c:formatCode>0.0%</c:formatCode>
                <c:ptCount val="13"/>
                <c:pt idx="0">
                  <c:v>9.9236641221374045E-2</c:v>
                </c:pt>
                <c:pt idx="1">
                  <c:v>9.0909090909090912E-2</c:v>
                </c:pt>
                <c:pt idx="2">
                  <c:v>9.1185410334346503E-2</c:v>
                </c:pt>
                <c:pt idx="3">
                  <c:v>8.8122605363984668E-2</c:v>
                </c:pt>
                <c:pt idx="4">
                  <c:v>0.12152777777777778</c:v>
                </c:pt>
                <c:pt idx="5">
                  <c:v>0.12624584717607973</c:v>
                </c:pt>
                <c:pt idx="6">
                  <c:v>0.15139442231075698</c:v>
                </c:pt>
                <c:pt idx="7">
                  <c:v>9.3567251461988299E-2</c:v>
                </c:pt>
                <c:pt idx="8">
                  <c:v>5.8333333333333334E-2</c:v>
                </c:pt>
                <c:pt idx="9">
                  <c:v>8.2568807339449546E-2</c:v>
                </c:pt>
                <c:pt idx="10">
                  <c:v>0.11764705882352941</c:v>
                </c:pt>
                <c:pt idx="11">
                  <c:v>5.8823529411764705E-2</c:v>
                </c:pt>
                <c:pt idx="12">
                  <c:v>6.1111111111111109E-2</c:v>
                </c:pt>
              </c:numCache>
            </c:numRef>
          </c:val>
          <c:extLst>
            <c:ext xmlns:c16="http://schemas.microsoft.com/office/drawing/2014/chart" uri="{C3380CC4-5D6E-409C-BE32-E72D297353CC}">
              <c16:uniqueId val="{0000000A-EB4B-4573-8931-10402413E8F5}"/>
            </c:ext>
          </c:extLst>
        </c:ser>
        <c:dLbls>
          <c:showLegendKey val="0"/>
          <c:showVal val="0"/>
          <c:showCatName val="0"/>
          <c:showSerName val="0"/>
          <c:showPercent val="0"/>
          <c:showBubbleSize val="0"/>
        </c:dLbls>
        <c:gapWidth val="50"/>
        <c:overlap val="100"/>
        <c:axId val="1162676208"/>
        <c:axId val="1162677288"/>
      </c:barChart>
      <c:catAx>
        <c:axId val="116267620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77288"/>
        <c:crosses val="autoZero"/>
        <c:auto val="1"/>
        <c:lblAlgn val="ctr"/>
        <c:lblOffset val="100"/>
        <c:noMultiLvlLbl val="0"/>
      </c:catAx>
      <c:valAx>
        <c:axId val="116267728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7620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クロス集計_個人所得水準!$AI$2055</c:f>
              <c:strCache>
                <c:ptCount val="1"/>
                <c:pt idx="0">
                  <c:v>キャッシュレス決済のカードや銀行のキャッシュカードを失くした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クロス集計_個人所得水準!$AI$2056:$AI$2068</c:f>
              <c:numCache>
                <c:formatCode>0.0%</c:formatCode>
                <c:ptCount val="13"/>
                <c:pt idx="0">
                  <c:v>5.1854806541683285E-2</c:v>
                </c:pt>
                <c:pt idx="1">
                  <c:v>5.7324840764331211E-2</c:v>
                </c:pt>
                <c:pt idx="2">
                  <c:v>3.9156626506024098E-2</c:v>
                </c:pt>
                <c:pt idx="3">
                  <c:v>6.4638783269961975E-2</c:v>
                </c:pt>
                <c:pt idx="4">
                  <c:v>4.8275862068965517E-2</c:v>
                </c:pt>
                <c:pt idx="5">
                  <c:v>6.9536423841059597E-2</c:v>
                </c:pt>
                <c:pt idx="6">
                  <c:v>7.1428571428571425E-2</c:v>
                </c:pt>
                <c:pt idx="7">
                  <c:v>6.1403508771929821E-2</c:v>
                </c:pt>
                <c:pt idx="8">
                  <c:v>3.3333333333333333E-2</c:v>
                </c:pt>
                <c:pt idx="9">
                  <c:v>3.6363636363636362E-2</c:v>
                </c:pt>
                <c:pt idx="10">
                  <c:v>0.11764705882352941</c:v>
                </c:pt>
                <c:pt idx="11">
                  <c:v>0</c:v>
                </c:pt>
                <c:pt idx="12">
                  <c:v>1.6216216216216217E-2</c:v>
                </c:pt>
              </c:numCache>
            </c:numRef>
          </c:val>
          <c:extLst>
            <c:ext xmlns:c16="http://schemas.microsoft.com/office/drawing/2014/chart" uri="{C3380CC4-5D6E-409C-BE32-E72D297353CC}">
              <c16:uniqueId val="{0000001A-6815-4118-906A-8CFE0FD860AB}"/>
            </c:ext>
          </c:extLst>
        </c:ser>
        <c:ser>
          <c:idx val="1"/>
          <c:order val="1"/>
          <c:tx>
            <c:strRef>
              <c:f>クロス集計_個人所得水準!$AJ$2055</c:f>
              <c:strCache>
                <c:ptCount val="1"/>
                <c:pt idx="0">
                  <c:v>申込・登録などの手続きが面倒で、キャッシュレス決済の保有を諦めた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クロス集計_個人所得水準!$AJ$2056:$AJ$2068</c:f>
              <c:numCache>
                <c:formatCode>0.0%</c:formatCode>
                <c:ptCount val="13"/>
                <c:pt idx="0">
                  <c:v>4.8264858396489828E-2</c:v>
                </c:pt>
                <c:pt idx="1">
                  <c:v>6.3694267515923567E-2</c:v>
                </c:pt>
                <c:pt idx="2">
                  <c:v>4.2168674698795178E-2</c:v>
                </c:pt>
                <c:pt idx="3">
                  <c:v>1.9011406844106463E-2</c:v>
                </c:pt>
                <c:pt idx="4">
                  <c:v>4.8275862068965517E-2</c:v>
                </c:pt>
                <c:pt idx="5">
                  <c:v>7.9470198675496692E-2</c:v>
                </c:pt>
                <c:pt idx="6">
                  <c:v>3.968253968253968E-2</c:v>
                </c:pt>
                <c:pt idx="7">
                  <c:v>4.3859649122807015E-2</c:v>
                </c:pt>
                <c:pt idx="8">
                  <c:v>5.8333333333333334E-2</c:v>
                </c:pt>
                <c:pt idx="9">
                  <c:v>1.8181818181818181E-2</c:v>
                </c:pt>
                <c:pt idx="10">
                  <c:v>0.11764705882352941</c:v>
                </c:pt>
                <c:pt idx="11">
                  <c:v>5.8823529411764705E-2</c:v>
                </c:pt>
                <c:pt idx="12">
                  <c:v>5.4054054054054057E-2</c:v>
                </c:pt>
              </c:numCache>
            </c:numRef>
          </c:val>
          <c:extLst>
            <c:ext xmlns:c16="http://schemas.microsoft.com/office/drawing/2014/chart" uri="{C3380CC4-5D6E-409C-BE32-E72D297353CC}">
              <c16:uniqueId val="{0000001B-6815-4118-906A-8CFE0FD860AB}"/>
            </c:ext>
          </c:extLst>
        </c:ser>
        <c:ser>
          <c:idx val="2"/>
          <c:order val="2"/>
          <c:tx>
            <c:strRef>
              <c:f>クロス集計_個人所得水準!$AK$2055</c:f>
              <c:strCache>
                <c:ptCount val="1"/>
                <c:pt idx="0">
                  <c:v>キャッシュレス決済手段の発行を申し込んだが、何らかの理由で承認されなかった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クロス集計_個人所得水準!$AK$2056:$AK$2068</c:f>
              <c:numCache>
                <c:formatCode>0.0%</c:formatCode>
                <c:ptCount val="13"/>
                <c:pt idx="0">
                  <c:v>2.6326286398085361E-2</c:v>
                </c:pt>
                <c:pt idx="1">
                  <c:v>4.4585987261146494E-2</c:v>
                </c:pt>
                <c:pt idx="2">
                  <c:v>1.5060240963855422E-2</c:v>
                </c:pt>
                <c:pt idx="3">
                  <c:v>1.1406844106463879E-2</c:v>
                </c:pt>
                <c:pt idx="4">
                  <c:v>3.793103448275862E-2</c:v>
                </c:pt>
                <c:pt idx="5">
                  <c:v>3.6423841059602648E-2</c:v>
                </c:pt>
                <c:pt idx="6">
                  <c:v>2.3809523809523808E-2</c:v>
                </c:pt>
                <c:pt idx="7">
                  <c:v>2.3391812865497075E-2</c:v>
                </c:pt>
                <c:pt idx="8">
                  <c:v>2.9166666666666667E-2</c:v>
                </c:pt>
                <c:pt idx="9">
                  <c:v>3.6363636363636362E-2</c:v>
                </c:pt>
                <c:pt idx="10">
                  <c:v>0.11764705882352941</c:v>
                </c:pt>
                <c:pt idx="11">
                  <c:v>5.8823529411764705E-2</c:v>
                </c:pt>
                <c:pt idx="12">
                  <c:v>5.4054054054054057E-3</c:v>
                </c:pt>
              </c:numCache>
            </c:numRef>
          </c:val>
          <c:extLst>
            <c:ext xmlns:c16="http://schemas.microsoft.com/office/drawing/2014/chart" uri="{C3380CC4-5D6E-409C-BE32-E72D297353CC}">
              <c16:uniqueId val="{0000001C-6815-4118-906A-8CFE0FD860AB}"/>
            </c:ext>
          </c:extLst>
        </c:ser>
        <c:ser>
          <c:idx val="3"/>
          <c:order val="3"/>
          <c:tx>
            <c:strRef>
              <c:f>クロス集計_個人所得水準!$AL$2055</c:f>
              <c:strCache>
                <c:ptCount val="1"/>
                <c:pt idx="0">
                  <c:v>支払の際、キャッシュレスでの支払手段の多さに混乱し、結局現金で支払った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クロス集計_個人所得水準!$AL$2056:$AL$2068</c:f>
              <c:numCache>
                <c:formatCode>0.0%</c:formatCode>
                <c:ptCount val="13"/>
                <c:pt idx="0">
                  <c:v>3.669724770642202E-2</c:v>
                </c:pt>
                <c:pt idx="1">
                  <c:v>3.8216560509554139E-2</c:v>
                </c:pt>
                <c:pt idx="2">
                  <c:v>3.9156626506024098E-2</c:v>
                </c:pt>
                <c:pt idx="3">
                  <c:v>2.2813688212927757E-2</c:v>
                </c:pt>
                <c:pt idx="4">
                  <c:v>3.793103448275862E-2</c:v>
                </c:pt>
                <c:pt idx="5">
                  <c:v>3.9735099337748346E-2</c:v>
                </c:pt>
                <c:pt idx="6">
                  <c:v>6.7460317460317457E-2</c:v>
                </c:pt>
                <c:pt idx="7">
                  <c:v>2.6315789473684209E-2</c:v>
                </c:pt>
                <c:pt idx="8">
                  <c:v>4.583333333333333E-2</c:v>
                </c:pt>
                <c:pt idx="9">
                  <c:v>3.6363636363636362E-2</c:v>
                </c:pt>
                <c:pt idx="10">
                  <c:v>0</c:v>
                </c:pt>
                <c:pt idx="11">
                  <c:v>0</c:v>
                </c:pt>
                <c:pt idx="12">
                  <c:v>1.6216216216216217E-2</c:v>
                </c:pt>
              </c:numCache>
            </c:numRef>
          </c:val>
          <c:extLst>
            <c:ext xmlns:c16="http://schemas.microsoft.com/office/drawing/2014/chart" uri="{C3380CC4-5D6E-409C-BE32-E72D297353CC}">
              <c16:uniqueId val="{0000001D-6815-4118-906A-8CFE0FD860AB}"/>
            </c:ext>
          </c:extLst>
        </c:ser>
        <c:ser>
          <c:idx val="4"/>
          <c:order val="4"/>
          <c:tx>
            <c:strRef>
              <c:f>クロス集計_個人所得水準!$AM$2055</c:f>
              <c:strCache>
                <c:ptCount val="1"/>
                <c:pt idx="0">
                  <c:v>店舗でキャッシュレス決済を利用しようとしたら店舗側に利用を拒まれた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クロス集計_個人所得水準!$AM$2056:$AM$2068</c:f>
              <c:numCache>
                <c:formatCode>0.0%</c:formatCode>
                <c:ptCount val="13"/>
                <c:pt idx="0">
                  <c:v>7.6984443558037491E-2</c:v>
                </c:pt>
                <c:pt idx="1">
                  <c:v>5.7324840764331211E-2</c:v>
                </c:pt>
                <c:pt idx="2">
                  <c:v>6.0240963855421686E-2</c:v>
                </c:pt>
                <c:pt idx="3">
                  <c:v>6.4638783269961975E-2</c:v>
                </c:pt>
                <c:pt idx="4">
                  <c:v>7.586206896551724E-2</c:v>
                </c:pt>
                <c:pt idx="5">
                  <c:v>0.10596026490066225</c:v>
                </c:pt>
                <c:pt idx="6">
                  <c:v>7.5396825396825393E-2</c:v>
                </c:pt>
                <c:pt idx="7">
                  <c:v>9.3567251461988299E-2</c:v>
                </c:pt>
                <c:pt idx="8">
                  <c:v>9.583333333333334E-2</c:v>
                </c:pt>
                <c:pt idx="9">
                  <c:v>8.1818181818181818E-2</c:v>
                </c:pt>
                <c:pt idx="10">
                  <c:v>0.11764705882352941</c:v>
                </c:pt>
                <c:pt idx="11">
                  <c:v>0.11764705882352941</c:v>
                </c:pt>
                <c:pt idx="12">
                  <c:v>3.2432432432432434E-2</c:v>
                </c:pt>
              </c:numCache>
            </c:numRef>
          </c:val>
          <c:extLst>
            <c:ext xmlns:c16="http://schemas.microsoft.com/office/drawing/2014/chart" uri="{C3380CC4-5D6E-409C-BE32-E72D297353CC}">
              <c16:uniqueId val="{0000001E-6815-4118-906A-8CFE0FD860AB}"/>
            </c:ext>
          </c:extLst>
        </c:ser>
        <c:ser>
          <c:idx val="5"/>
          <c:order val="5"/>
          <c:tx>
            <c:strRef>
              <c:f>クロス集計_個人所得水準!$AN$2055</c:f>
              <c:strCache>
                <c:ptCount val="1"/>
                <c:pt idx="0">
                  <c:v>店舗でキャッシュレス決済を利用したら店員に不愉快な対応をされた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クロス集計_個人所得水準!$AN$2056:$AN$2068</c:f>
              <c:numCache>
                <c:formatCode>0.0%</c:formatCode>
                <c:ptCount val="13"/>
                <c:pt idx="0">
                  <c:v>3.5500598324690866E-2</c:v>
                </c:pt>
                <c:pt idx="1">
                  <c:v>3.8216560509554139E-2</c:v>
                </c:pt>
                <c:pt idx="2">
                  <c:v>2.710843373493976E-2</c:v>
                </c:pt>
                <c:pt idx="3">
                  <c:v>7.6045627376425855E-3</c:v>
                </c:pt>
                <c:pt idx="4">
                  <c:v>3.1034482758620689E-2</c:v>
                </c:pt>
                <c:pt idx="5">
                  <c:v>2.3178807947019868E-2</c:v>
                </c:pt>
                <c:pt idx="6">
                  <c:v>3.1746031746031744E-2</c:v>
                </c:pt>
                <c:pt idx="7">
                  <c:v>4.9707602339181284E-2</c:v>
                </c:pt>
                <c:pt idx="8">
                  <c:v>5.8333333333333334E-2</c:v>
                </c:pt>
                <c:pt idx="9">
                  <c:v>3.6363636363636362E-2</c:v>
                </c:pt>
                <c:pt idx="10">
                  <c:v>5.8823529411764705E-2</c:v>
                </c:pt>
                <c:pt idx="11">
                  <c:v>0.35294117647058826</c:v>
                </c:pt>
                <c:pt idx="12">
                  <c:v>3.2432432432432434E-2</c:v>
                </c:pt>
              </c:numCache>
            </c:numRef>
          </c:val>
          <c:extLst>
            <c:ext xmlns:c16="http://schemas.microsoft.com/office/drawing/2014/chart" uri="{C3380CC4-5D6E-409C-BE32-E72D297353CC}">
              <c16:uniqueId val="{0000001F-6815-4118-906A-8CFE0FD860AB}"/>
            </c:ext>
          </c:extLst>
        </c:ser>
        <c:ser>
          <c:idx val="6"/>
          <c:order val="6"/>
          <c:tx>
            <c:strRef>
              <c:f>クロス集計_個人所得水準!$AO$2055</c:f>
              <c:strCache>
                <c:ptCount val="1"/>
                <c:pt idx="0">
                  <c:v>店舗でキャッシュレス決済を利用したら、店員が対応に不慣れで手間がかかった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クロス集計_個人所得水準!$AO$2056:$AO$2068</c:f>
              <c:numCache>
                <c:formatCode>0.0%</c:formatCode>
                <c:ptCount val="13"/>
                <c:pt idx="0">
                  <c:v>0.17271639409652972</c:v>
                </c:pt>
                <c:pt idx="1">
                  <c:v>0.14012738853503184</c:v>
                </c:pt>
                <c:pt idx="2">
                  <c:v>0.15060240963855423</c:v>
                </c:pt>
                <c:pt idx="3">
                  <c:v>9.125475285171103E-2</c:v>
                </c:pt>
                <c:pt idx="4">
                  <c:v>0.1310344827586207</c:v>
                </c:pt>
                <c:pt idx="5">
                  <c:v>0.16556291390728478</c:v>
                </c:pt>
                <c:pt idx="6">
                  <c:v>0.15476190476190477</c:v>
                </c:pt>
                <c:pt idx="7">
                  <c:v>0.24561403508771928</c:v>
                </c:pt>
                <c:pt idx="8">
                  <c:v>0.22916666666666666</c:v>
                </c:pt>
                <c:pt idx="9">
                  <c:v>0.20909090909090908</c:v>
                </c:pt>
                <c:pt idx="10">
                  <c:v>0.35294117647058826</c:v>
                </c:pt>
                <c:pt idx="11">
                  <c:v>0.29411764705882354</c:v>
                </c:pt>
                <c:pt idx="12">
                  <c:v>0.2</c:v>
                </c:pt>
              </c:numCache>
            </c:numRef>
          </c:val>
          <c:extLst>
            <c:ext xmlns:c16="http://schemas.microsoft.com/office/drawing/2014/chart" uri="{C3380CC4-5D6E-409C-BE32-E72D297353CC}">
              <c16:uniqueId val="{00000020-6815-4118-906A-8CFE0FD860AB}"/>
            </c:ext>
          </c:extLst>
        </c:ser>
        <c:ser>
          <c:idx val="7"/>
          <c:order val="7"/>
          <c:tx>
            <c:strRef>
              <c:f>クロス集計_個人所得水準!$AP$2055</c:f>
              <c:strCache>
                <c:ptCount val="1"/>
                <c:pt idx="0">
                  <c:v>店舗で現金しか使えず支払いに困った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クロス集計_個人所得水準!$AP$2056:$AP$2068</c:f>
              <c:numCache>
                <c:formatCode>0.0%</c:formatCode>
                <c:ptCount val="13"/>
                <c:pt idx="0">
                  <c:v>0.30155564419625047</c:v>
                </c:pt>
                <c:pt idx="1">
                  <c:v>0.26751592356687898</c:v>
                </c:pt>
                <c:pt idx="2">
                  <c:v>0.28915662650602408</c:v>
                </c:pt>
                <c:pt idx="3">
                  <c:v>0.22053231939163498</c:v>
                </c:pt>
                <c:pt idx="4">
                  <c:v>0.28965517241379313</c:v>
                </c:pt>
                <c:pt idx="5">
                  <c:v>0.30132450331125826</c:v>
                </c:pt>
                <c:pt idx="6">
                  <c:v>0.32539682539682541</c:v>
                </c:pt>
                <c:pt idx="7">
                  <c:v>0.35087719298245612</c:v>
                </c:pt>
                <c:pt idx="8">
                  <c:v>0.34583333333333333</c:v>
                </c:pt>
                <c:pt idx="9">
                  <c:v>0.37272727272727274</c:v>
                </c:pt>
                <c:pt idx="10">
                  <c:v>0.35294117647058826</c:v>
                </c:pt>
                <c:pt idx="11">
                  <c:v>0.41176470588235292</c:v>
                </c:pt>
                <c:pt idx="12">
                  <c:v>0.24864864864864866</c:v>
                </c:pt>
              </c:numCache>
            </c:numRef>
          </c:val>
          <c:extLst>
            <c:ext xmlns:c16="http://schemas.microsoft.com/office/drawing/2014/chart" uri="{C3380CC4-5D6E-409C-BE32-E72D297353CC}">
              <c16:uniqueId val="{00000021-6815-4118-906A-8CFE0FD860AB}"/>
            </c:ext>
          </c:extLst>
        </c:ser>
        <c:ser>
          <c:idx val="8"/>
          <c:order val="8"/>
          <c:tx>
            <c:strRef>
              <c:f>クロス集計_個人所得水準!$AQ$2055</c:f>
              <c:strCache>
                <c:ptCount val="1"/>
                <c:pt idx="0">
                  <c:v>外出時に近くに ATM がなく、現金がなくて困った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クロス集計_個人所得水準!$AQ$2056:$AQ$2068</c:f>
              <c:numCache>
                <c:formatCode>0.0%</c:formatCode>
                <c:ptCount val="13"/>
                <c:pt idx="0">
                  <c:v>0.13163143199042682</c:v>
                </c:pt>
                <c:pt idx="1">
                  <c:v>9.5541401273885357E-2</c:v>
                </c:pt>
                <c:pt idx="2">
                  <c:v>9.337349397590361E-2</c:v>
                </c:pt>
                <c:pt idx="3">
                  <c:v>9.8859315589353611E-2</c:v>
                </c:pt>
                <c:pt idx="4">
                  <c:v>0.12758620689655173</c:v>
                </c:pt>
                <c:pt idx="5">
                  <c:v>0.16225165562913907</c:v>
                </c:pt>
                <c:pt idx="6">
                  <c:v>0.17063492063492064</c:v>
                </c:pt>
                <c:pt idx="7">
                  <c:v>0.16374269005847952</c:v>
                </c:pt>
                <c:pt idx="8">
                  <c:v>0.11666666666666667</c:v>
                </c:pt>
                <c:pt idx="9">
                  <c:v>0.19090909090909092</c:v>
                </c:pt>
                <c:pt idx="10">
                  <c:v>0.29411764705882354</c:v>
                </c:pt>
                <c:pt idx="11">
                  <c:v>5.8823529411764705E-2</c:v>
                </c:pt>
                <c:pt idx="12">
                  <c:v>9.7297297297297303E-2</c:v>
                </c:pt>
              </c:numCache>
            </c:numRef>
          </c:val>
          <c:extLst>
            <c:ext xmlns:c16="http://schemas.microsoft.com/office/drawing/2014/chart" uri="{C3380CC4-5D6E-409C-BE32-E72D297353CC}">
              <c16:uniqueId val="{00000022-6815-4118-906A-8CFE0FD860AB}"/>
            </c:ext>
          </c:extLst>
        </c:ser>
        <c:ser>
          <c:idx val="9"/>
          <c:order val="9"/>
          <c:tx>
            <c:strRef>
              <c:f>クロス集計_個人所得水準!$AR$2055</c:f>
              <c:strCache>
                <c:ptCount val="1"/>
                <c:pt idx="0">
                  <c:v>クレジットカード利用を控えるように親族や知人・友人から言われた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クロス集計_個人所得水準!$AR$2056:$AR$2068</c:f>
              <c:numCache>
                <c:formatCode>0.0%</c:formatCode>
                <c:ptCount val="13"/>
                <c:pt idx="0">
                  <c:v>2.3135221380135622E-2</c:v>
                </c:pt>
                <c:pt idx="1">
                  <c:v>1.9108280254777069E-2</c:v>
                </c:pt>
                <c:pt idx="2">
                  <c:v>1.2048192771084338E-2</c:v>
                </c:pt>
                <c:pt idx="3">
                  <c:v>2.2813688212927757E-2</c:v>
                </c:pt>
                <c:pt idx="4">
                  <c:v>1.3793103448275862E-2</c:v>
                </c:pt>
                <c:pt idx="5">
                  <c:v>1.9867549668874173E-2</c:v>
                </c:pt>
                <c:pt idx="6">
                  <c:v>4.7619047619047616E-2</c:v>
                </c:pt>
                <c:pt idx="7">
                  <c:v>2.6315789473684209E-2</c:v>
                </c:pt>
                <c:pt idx="8">
                  <c:v>3.7499999999999999E-2</c:v>
                </c:pt>
                <c:pt idx="9">
                  <c:v>1.8181818181818181E-2</c:v>
                </c:pt>
                <c:pt idx="10">
                  <c:v>0</c:v>
                </c:pt>
                <c:pt idx="11">
                  <c:v>5.8823529411764705E-2</c:v>
                </c:pt>
                <c:pt idx="12">
                  <c:v>1.0810810810810811E-2</c:v>
                </c:pt>
              </c:numCache>
            </c:numRef>
          </c:val>
          <c:extLst>
            <c:ext xmlns:c16="http://schemas.microsoft.com/office/drawing/2014/chart" uri="{C3380CC4-5D6E-409C-BE32-E72D297353CC}">
              <c16:uniqueId val="{00000023-6815-4118-906A-8CFE0FD860AB}"/>
            </c:ext>
          </c:extLst>
        </c:ser>
        <c:ser>
          <c:idx val="10"/>
          <c:order val="10"/>
          <c:tx>
            <c:strRef>
              <c:f>クロス集計_個人所得水準!$AS$2055</c:f>
              <c:strCache>
                <c:ptCount val="1"/>
                <c:pt idx="0">
                  <c:v>クレジットカード等の支払が遅れた（1ヶ月超）</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クロス集計_個人所得水準!$AS$2056:$AS$2068</c:f>
              <c:numCache>
                <c:formatCode>0.0%</c:formatCode>
                <c:ptCount val="13"/>
                <c:pt idx="0">
                  <c:v>3.2708416433984845E-2</c:v>
                </c:pt>
                <c:pt idx="1">
                  <c:v>1.9108280254777069E-2</c:v>
                </c:pt>
                <c:pt idx="2">
                  <c:v>1.8072289156626505E-2</c:v>
                </c:pt>
                <c:pt idx="3">
                  <c:v>4.9429657794676805E-2</c:v>
                </c:pt>
                <c:pt idx="4">
                  <c:v>4.1379310344827586E-2</c:v>
                </c:pt>
                <c:pt idx="5">
                  <c:v>3.6423841059602648E-2</c:v>
                </c:pt>
                <c:pt idx="6">
                  <c:v>3.968253968253968E-2</c:v>
                </c:pt>
                <c:pt idx="7">
                  <c:v>3.2163742690058478E-2</c:v>
                </c:pt>
                <c:pt idx="8">
                  <c:v>2.9166666666666667E-2</c:v>
                </c:pt>
                <c:pt idx="9">
                  <c:v>4.5454545454545456E-2</c:v>
                </c:pt>
                <c:pt idx="10">
                  <c:v>0</c:v>
                </c:pt>
                <c:pt idx="11">
                  <c:v>0</c:v>
                </c:pt>
                <c:pt idx="12">
                  <c:v>2.1621621621621623E-2</c:v>
                </c:pt>
              </c:numCache>
            </c:numRef>
          </c:val>
          <c:extLst>
            <c:ext xmlns:c16="http://schemas.microsoft.com/office/drawing/2014/chart" uri="{C3380CC4-5D6E-409C-BE32-E72D297353CC}">
              <c16:uniqueId val="{00000024-6815-4118-906A-8CFE0FD860AB}"/>
            </c:ext>
          </c:extLst>
        </c:ser>
        <c:ser>
          <c:idx val="11"/>
          <c:order val="11"/>
          <c:tx>
            <c:strRef>
              <c:f>クロス集計_個人所得水準!$AT$2055</c:f>
              <c:strCache>
                <c:ptCount val="1"/>
                <c:pt idx="0">
                  <c:v>キャッシュレス決済を使いすぎてしまい支払いに窮した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クロス集計_個人所得水準!$AT$2056:$AT$2068</c:f>
              <c:numCache>
                <c:formatCode>0.0%</c:formatCode>
                <c:ptCount val="13"/>
                <c:pt idx="0">
                  <c:v>4.7467092142002391E-2</c:v>
                </c:pt>
                <c:pt idx="1">
                  <c:v>5.0955414012738856E-2</c:v>
                </c:pt>
                <c:pt idx="2">
                  <c:v>3.0120481927710843E-2</c:v>
                </c:pt>
                <c:pt idx="3">
                  <c:v>6.4638783269961975E-2</c:v>
                </c:pt>
                <c:pt idx="4">
                  <c:v>4.1379310344827586E-2</c:v>
                </c:pt>
                <c:pt idx="5">
                  <c:v>6.6225165562913912E-2</c:v>
                </c:pt>
                <c:pt idx="6">
                  <c:v>7.1428571428571425E-2</c:v>
                </c:pt>
                <c:pt idx="7">
                  <c:v>5.2631578947368418E-2</c:v>
                </c:pt>
                <c:pt idx="8">
                  <c:v>3.7499999999999999E-2</c:v>
                </c:pt>
                <c:pt idx="9">
                  <c:v>1.8181818181818181E-2</c:v>
                </c:pt>
                <c:pt idx="10">
                  <c:v>0</c:v>
                </c:pt>
                <c:pt idx="11">
                  <c:v>5.8823529411764705E-2</c:v>
                </c:pt>
                <c:pt idx="12">
                  <c:v>2.1621621621621623E-2</c:v>
                </c:pt>
              </c:numCache>
            </c:numRef>
          </c:val>
          <c:extLst>
            <c:ext xmlns:c16="http://schemas.microsoft.com/office/drawing/2014/chart" uri="{C3380CC4-5D6E-409C-BE32-E72D297353CC}">
              <c16:uniqueId val="{00000025-6815-4118-906A-8CFE0FD860AB}"/>
            </c:ext>
          </c:extLst>
        </c:ser>
        <c:ser>
          <c:idx val="12"/>
          <c:order val="12"/>
          <c:tx>
            <c:strRef>
              <c:f>クロス集計_個人所得水準!$AU$2055</c:f>
              <c:strCache>
                <c:ptCount val="1"/>
                <c:pt idx="0">
                  <c:v>二重支払いをしてしまった（実際はしていないかもしれないが不安に感じた）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クロス集計_個人所得水準!$AU$2056:$AU$2068</c:f>
              <c:numCache>
                <c:formatCode>0.0%</c:formatCode>
                <c:ptCount val="13"/>
                <c:pt idx="0">
                  <c:v>5.4248105305145594E-2</c:v>
                </c:pt>
                <c:pt idx="1">
                  <c:v>5.0955414012738856E-2</c:v>
                </c:pt>
                <c:pt idx="2">
                  <c:v>4.5180722891566265E-2</c:v>
                </c:pt>
                <c:pt idx="3">
                  <c:v>5.7034220532319393E-2</c:v>
                </c:pt>
                <c:pt idx="4">
                  <c:v>1.7241379310344827E-2</c:v>
                </c:pt>
                <c:pt idx="5">
                  <c:v>7.6158940397350994E-2</c:v>
                </c:pt>
                <c:pt idx="6">
                  <c:v>5.5555555555555552E-2</c:v>
                </c:pt>
                <c:pt idx="7">
                  <c:v>7.8947368421052627E-2</c:v>
                </c:pt>
                <c:pt idx="8">
                  <c:v>7.4999999999999997E-2</c:v>
                </c:pt>
                <c:pt idx="9">
                  <c:v>2.7272727272727271E-2</c:v>
                </c:pt>
                <c:pt idx="10">
                  <c:v>0</c:v>
                </c:pt>
                <c:pt idx="11">
                  <c:v>0.17647058823529413</c:v>
                </c:pt>
                <c:pt idx="12">
                  <c:v>2.7027027027027029E-2</c:v>
                </c:pt>
              </c:numCache>
            </c:numRef>
          </c:val>
          <c:extLst>
            <c:ext xmlns:c16="http://schemas.microsoft.com/office/drawing/2014/chart" uri="{C3380CC4-5D6E-409C-BE32-E72D297353CC}">
              <c16:uniqueId val="{00000026-6815-4118-906A-8CFE0FD860AB}"/>
            </c:ext>
          </c:extLst>
        </c:ser>
        <c:ser>
          <c:idx val="13"/>
          <c:order val="13"/>
          <c:tx>
            <c:strRef>
              <c:f>クロス集計_個人所得水準!$AV$2055</c:f>
              <c:strCache>
                <c:ptCount val="1"/>
                <c:pt idx="0">
                  <c:v>コード決済アプリの起動に時間がかかり支払いに手間取った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クロス集計_個人所得水準!$AV$2056:$AV$2068</c:f>
              <c:numCache>
                <c:formatCode>0.0%</c:formatCode>
                <c:ptCount val="13"/>
                <c:pt idx="0">
                  <c:v>0.24371759074591146</c:v>
                </c:pt>
                <c:pt idx="1">
                  <c:v>0.24203821656050956</c:v>
                </c:pt>
                <c:pt idx="2">
                  <c:v>0.26204819277108432</c:v>
                </c:pt>
                <c:pt idx="3">
                  <c:v>0.21292775665399238</c:v>
                </c:pt>
                <c:pt idx="4">
                  <c:v>0.16896551724137931</c:v>
                </c:pt>
                <c:pt idx="5">
                  <c:v>0.24834437086092714</c:v>
                </c:pt>
                <c:pt idx="6">
                  <c:v>0.25793650793650796</c:v>
                </c:pt>
                <c:pt idx="7">
                  <c:v>0.25146198830409355</c:v>
                </c:pt>
                <c:pt idx="8">
                  <c:v>0.30416666666666664</c:v>
                </c:pt>
                <c:pt idx="9">
                  <c:v>0.33636363636363636</c:v>
                </c:pt>
                <c:pt idx="10">
                  <c:v>0.35294117647058826</c:v>
                </c:pt>
                <c:pt idx="11">
                  <c:v>0.11764705882352941</c:v>
                </c:pt>
                <c:pt idx="12">
                  <c:v>0.2</c:v>
                </c:pt>
              </c:numCache>
            </c:numRef>
          </c:val>
          <c:extLst>
            <c:ext xmlns:c16="http://schemas.microsoft.com/office/drawing/2014/chart" uri="{C3380CC4-5D6E-409C-BE32-E72D297353CC}">
              <c16:uniqueId val="{00000027-6815-4118-906A-8CFE0FD860AB}"/>
            </c:ext>
          </c:extLst>
        </c:ser>
        <c:ser>
          <c:idx val="14"/>
          <c:order val="14"/>
          <c:tx>
            <c:strRef>
              <c:f>クロス集計_個人所得水準!$AW$2055</c:f>
              <c:strCache>
                <c:ptCount val="1"/>
                <c:pt idx="0">
                  <c:v>スマートフォンを利用した決済の際に、正しく操作しているつもりなのに決済を完了できなかった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クロス集計_個人所得水準!$AW$2056:$AW$2068</c:f>
              <c:numCache>
                <c:formatCode>0.0%</c:formatCode>
                <c:ptCount val="13"/>
                <c:pt idx="0">
                  <c:v>8.1771041084962109E-2</c:v>
                </c:pt>
                <c:pt idx="1">
                  <c:v>6.3694267515923567E-2</c:v>
                </c:pt>
                <c:pt idx="2">
                  <c:v>5.1204819277108432E-2</c:v>
                </c:pt>
                <c:pt idx="3">
                  <c:v>5.7034220532319393E-2</c:v>
                </c:pt>
                <c:pt idx="4">
                  <c:v>6.8965517241379309E-2</c:v>
                </c:pt>
                <c:pt idx="5">
                  <c:v>8.6092715231788075E-2</c:v>
                </c:pt>
                <c:pt idx="6">
                  <c:v>0.10714285714285714</c:v>
                </c:pt>
                <c:pt idx="7">
                  <c:v>8.4795321637426896E-2</c:v>
                </c:pt>
                <c:pt idx="8">
                  <c:v>0.10833333333333334</c:v>
                </c:pt>
                <c:pt idx="9">
                  <c:v>0.13636363636363635</c:v>
                </c:pt>
                <c:pt idx="10">
                  <c:v>0.17647058823529413</c:v>
                </c:pt>
                <c:pt idx="11">
                  <c:v>0.23529411764705882</c:v>
                </c:pt>
                <c:pt idx="12">
                  <c:v>7.0270270270270274E-2</c:v>
                </c:pt>
              </c:numCache>
            </c:numRef>
          </c:val>
          <c:extLst>
            <c:ext xmlns:c16="http://schemas.microsoft.com/office/drawing/2014/chart" uri="{C3380CC4-5D6E-409C-BE32-E72D297353CC}">
              <c16:uniqueId val="{00000028-6815-4118-906A-8CFE0FD860AB}"/>
            </c:ext>
          </c:extLst>
        </c:ser>
        <c:ser>
          <c:idx val="15"/>
          <c:order val="15"/>
          <c:tx>
            <c:strRef>
              <c:f>クロス集計_個人所得水準!$AX$2055</c:f>
              <c:strCache>
                <c:ptCount val="1"/>
                <c:pt idx="0">
                  <c:v>キャッシュレス決済で購入した商品を返品した際、返金手続きが面倒だった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クロス集計_個人所得水準!$AX$2056:$AX$2068</c:f>
              <c:numCache>
                <c:formatCode>0.0%</c:formatCode>
                <c:ptCount val="13"/>
                <c:pt idx="0">
                  <c:v>9.6928599920223374E-2</c:v>
                </c:pt>
                <c:pt idx="1">
                  <c:v>9.5541401273885357E-2</c:v>
                </c:pt>
                <c:pt idx="2">
                  <c:v>0.12048192771084337</c:v>
                </c:pt>
                <c:pt idx="3">
                  <c:v>0.11026615969581749</c:v>
                </c:pt>
                <c:pt idx="4">
                  <c:v>8.6206896551724144E-2</c:v>
                </c:pt>
                <c:pt idx="5">
                  <c:v>9.2715231788079472E-2</c:v>
                </c:pt>
                <c:pt idx="6">
                  <c:v>0.10317460317460317</c:v>
                </c:pt>
                <c:pt idx="7">
                  <c:v>0.1023391812865497</c:v>
                </c:pt>
                <c:pt idx="8">
                  <c:v>5.8333333333333334E-2</c:v>
                </c:pt>
                <c:pt idx="9">
                  <c:v>0.14545454545454545</c:v>
                </c:pt>
                <c:pt idx="10">
                  <c:v>0.17647058823529413</c:v>
                </c:pt>
                <c:pt idx="11">
                  <c:v>5.8823529411764705E-2</c:v>
                </c:pt>
                <c:pt idx="12">
                  <c:v>5.9459459459459463E-2</c:v>
                </c:pt>
              </c:numCache>
            </c:numRef>
          </c:val>
          <c:extLst>
            <c:ext xmlns:c16="http://schemas.microsoft.com/office/drawing/2014/chart" uri="{C3380CC4-5D6E-409C-BE32-E72D297353CC}">
              <c16:uniqueId val="{00000029-6815-4118-906A-8CFE0FD860AB}"/>
            </c:ext>
          </c:extLst>
        </c:ser>
        <c:ser>
          <c:idx val="16"/>
          <c:order val="16"/>
          <c:tx>
            <c:strRef>
              <c:f>クロス集計_個人所得水準!$AY$2055</c:f>
              <c:strCache>
                <c:ptCount val="1"/>
                <c:pt idx="0">
                  <c:v>キャッシュレスで決済しようとしたが、支払い時の操作（タッチする、スマートフォンの画面を店員に見せるなど）が分からず、決済を断念した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クロス集計_個人所得水準!$AY$2056:$AY$2068</c:f>
              <c:numCache>
                <c:formatCode>0.0%</c:formatCode>
                <c:ptCount val="13"/>
                <c:pt idx="0">
                  <c:v>7.2197846031112886E-2</c:v>
                </c:pt>
                <c:pt idx="1">
                  <c:v>7.0063694267515922E-2</c:v>
                </c:pt>
                <c:pt idx="2">
                  <c:v>7.5301204819277115E-2</c:v>
                </c:pt>
                <c:pt idx="3">
                  <c:v>6.0836501901140684E-2</c:v>
                </c:pt>
                <c:pt idx="4">
                  <c:v>5.8620689655172413E-2</c:v>
                </c:pt>
                <c:pt idx="5">
                  <c:v>6.9536423841059597E-2</c:v>
                </c:pt>
                <c:pt idx="6">
                  <c:v>7.9365079365079361E-2</c:v>
                </c:pt>
                <c:pt idx="7">
                  <c:v>9.3567251461988299E-2</c:v>
                </c:pt>
                <c:pt idx="8">
                  <c:v>8.7499999999999994E-2</c:v>
                </c:pt>
                <c:pt idx="9">
                  <c:v>4.5454545454545456E-2</c:v>
                </c:pt>
                <c:pt idx="10">
                  <c:v>5.8823529411764705E-2</c:v>
                </c:pt>
                <c:pt idx="11">
                  <c:v>5.8823529411764705E-2</c:v>
                </c:pt>
                <c:pt idx="12">
                  <c:v>5.9459459459459463E-2</c:v>
                </c:pt>
              </c:numCache>
            </c:numRef>
          </c:val>
          <c:extLst>
            <c:ext xmlns:c16="http://schemas.microsoft.com/office/drawing/2014/chart" uri="{C3380CC4-5D6E-409C-BE32-E72D297353CC}">
              <c16:uniqueId val="{0000002A-6815-4118-906A-8CFE0FD860AB}"/>
            </c:ext>
          </c:extLst>
        </c:ser>
        <c:ser>
          <c:idx val="17"/>
          <c:order val="17"/>
          <c:tx>
            <c:strRef>
              <c:f>クロス集計_個人所得水準!$AZ$2055</c:f>
              <c:strCache>
                <c:ptCount val="1"/>
                <c:pt idx="0">
                  <c:v>スマートフォンを利用した決済の際に、通信やアプリの不具合によって決済を完了できなかった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クロス集計_個人所得水準!$AZ$2056:$AZ$2068</c:f>
              <c:numCache>
                <c:formatCode>0.0%</c:formatCode>
                <c:ptCount val="13"/>
                <c:pt idx="0">
                  <c:v>0.16992421220582368</c:v>
                </c:pt>
                <c:pt idx="1">
                  <c:v>0.15923566878980891</c:v>
                </c:pt>
                <c:pt idx="2">
                  <c:v>0.18975903614457831</c:v>
                </c:pt>
                <c:pt idx="3">
                  <c:v>0.12927756653992395</c:v>
                </c:pt>
                <c:pt idx="4">
                  <c:v>0.13793103448275862</c:v>
                </c:pt>
                <c:pt idx="5">
                  <c:v>0.15231788079470199</c:v>
                </c:pt>
                <c:pt idx="6">
                  <c:v>0.22222222222222221</c:v>
                </c:pt>
                <c:pt idx="7">
                  <c:v>0.17836257309941519</c:v>
                </c:pt>
                <c:pt idx="8">
                  <c:v>0.1875</c:v>
                </c:pt>
                <c:pt idx="9">
                  <c:v>0.17272727272727273</c:v>
                </c:pt>
                <c:pt idx="10">
                  <c:v>0.17647058823529413</c:v>
                </c:pt>
                <c:pt idx="11">
                  <c:v>0.17647058823529413</c:v>
                </c:pt>
                <c:pt idx="12">
                  <c:v>0.16756756756756758</c:v>
                </c:pt>
              </c:numCache>
            </c:numRef>
          </c:val>
          <c:extLst>
            <c:ext xmlns:c16="http://schemas.microsoft.com/office/drawing/2014/chart" uri="{C3380CC4-5D6E-409C-BE32-E72D297353CC}">
              <c16:uniqueId val="{0000002B-6815-4118-906A-8CFE0FD860AB}"/>
            </c:ext>
          </c:extLst>
        </c:ser>
        <c:ser>
          <c:idx val="18"/>
          <c:order val="18"/>
          <c:tx>
            <c:strRef>
              <c:f>クロス集計_個人所得水準!$BA$2055</c:f>
              <c:strCache>
                <c:ptCount val="1"/>
                <c:pt idx="0">
                  <c:v>チャージ式のキャッシュレス決済を利用しようとした際に、チャージ残高が不足しており、その場でチャージすることもできず、決済を完了できなかった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クロス集計_個人所得水準!$BA$2056:$BA$2068</c:f>
              <c:numCache>
                <c:formatCode>0.0%</c:formatCode>
                <c:ptCount val="13"/>
                <c:pt idx="0">
                  <c:v>9.3737534902273628E-2</c:v>
                </c:pt>
                <c:pt idx="1">
                  <c:v>7.0063694267515922E-2</c:v>
                </c:pt>
                <c:pt idx="2">
                  <c:v>0.10240963855421686</c:v>
                </c:pt>
                <c:pt idx="3">
                  <c:v>6.4638783269961975E-2</c:v>
                </c:pt>
                <c:pt idx="4">
                  <c:v>0.1</c:v>
                </c:pt>
                <c:pt idx="5">
                  <c:v>0.10264900662251655</c:v>
                </c:pt>
                <c:pt idx="6">
                  <c:v>0.13095238095238096</c:v>
                </c:pt>
                <c:pt idx="7">
                  <c:v>9.9415204678362568E-2</c:v>
                </c:pt>
                <c:pt idx="8">
                  <c:v>0.10416666666666667</c:v>
                </c:pt>
                <c:pt idx="9">
                  <c:v>4.5454545454545456E-2</c:v>
                </c:pt>
                <c:pt idx="10">
                  <c:v>5.8823529411764705E-2</c:v>
                </c:pt>
                <c:pt idx="11">
                  <c:v>0.11764705882352941</c:v>
                </c:pt>
                <c:pt idx="12">
                  <c:v>7.0270270270270274E-2</c:v>
                </c:pt>
              </c:numCache>
            </c:numRef>
          </c:val>
          <c:extLst>
            <c:ext xmlns:c16="http://schemas.microsoft.com/office/drawing/2014/chart" uri="{C3380CC4-5D6E-409C-BE32-E72D297353CC}">
              <c16:uniqueId val="{0000002C-6815-4118-906A-8CFE0FD860AB}"/>
            </c:ext>
          </c:extLst>
        </c:ser>
        <c:ser>
          <c:idx val="19"/>
          <c:order val="19"/>
          <c:tx>
            <c:strRef>
              <c:f>クロス集計_個人所得水準!$BB$2055</c:f>
              <c:strCache>
                <c:ptCount val="1"/>
                <c:pt idx="0">
                  <c:v>キャッシュレスで決済しようとしたが、 PIN コード（注）を失念し、決済を完了できなかった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クロス集計_個人所得水準!$BB$2056:$BB$2068</c:f>
              <c:numCache>
                <c:formatCode>0.0%</c:formatCode>
                <c:ptCount val="13"/>
                <c:pt idx="0">
                  <c:v>3.1910650179497409E-2</c:v>
                </c:pt>
                <c:pt idx="1">
                  <c:v>2.5477707006369428E-2</c:v>
                </c:pt>
                <c:pt idx="2">
                  <c:v>3.9156626506024098E-2</c:v>
                </c:pt>
                <c:pt idx="3">
                  <c:v>1.9011406844106463E-2</c:v>
                </c:pt>
                <c:pt idx="4">
                  <c:v>3.4482758620689655E-2</c:v>
                </c:pt>
                <c:pt idx="5">
                  <c:v>2.9801324503311258E-2</c:v>
                </c:pt>
                <c:pt idx="6">
                  <c:v>2.7777777777777776E-2</c:v>
                </c:pt>
                <c:pt idx="7">
                  <c:v>4.3859649122807015E-2</c:v>
                </c:pt>
                <c:pt idx="8">
                  <c:v>2.9166666666666667E-2</c:v>
                </c:pt>
                <c:pt idx="9">
                  <c:v>1.8181818181818181E-2</c:v>
                </c:pt>
                <c:pt idx="10">
                  <c:v>5.8823529411764705E-2</c:v>
                </c:pt>
                <c:pt idx="11">
                  <c:v>5.8823529411764705E-2</c:v>
                </c:pt>
                <c:pt idx="12">
                  <c:v>3.2432432432432434E-2</c:v>
                </c:pt>
              </c:numCache>
            </c:numRef>
          </c:val>
          <c:extLst>
            <c:ext xmlns:c16="http://schemas.microsoft.com/office/drawing/2014/chart" uri="{C3380CC4-5D6E-409C-BE32-E72D297353CC}">
              <c16:uniqueId val="{0000002D-6815-4118-906A-8CFE0FD860AB}"/>
            </c:ext>
          </c:extLst>
        </c:ser>
        <c:ser>
          <c:idx val="20"/>
          <c:order val="20"/>
          <c:tx>
            <c:strRef>
              <c:f>クロス集計_個人所得水準!$BC$2055</c:f>
              <c:strCache>
                <c:ptCount val="1"/>
                <c:pt idx="0">
                  <c:v>国際ブランドの非接触決済（ VISA のタッチ決済、 Mastercard コンタクトレス、 JCB コンタクトレスなど）を利用しようとしたが、店員にどう伝えればよいか分からず、決済を断念した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クロス集計_個人所得水準!$BC$2056:$BC$2068</c:f>
              <c:numCache>
                <c:formatCode>0.0%</c:formatCode>
                <c:ptCount val="13"/>
                <c:pt idx="0">
                  <c:v>3.5500598324690866E-2</c:v>
                </c:pt>
                <c:pt idx="1">
                  <c:v>4.4585987261146494E-2</c:v>
                </c:pt>
                <c:pt idx="2">
                  <c:v>1.5060240963855422E-2</c:v>
                </c:pt>
                <c:pt idx="3">
                  <c:v>7.6045627376425855E-3</c:v>
                </c:pt>
                <c:pt idx="4">
                  <c:v>2.4137931034482758E-2</c:v>
                </c:pt>
                <c:pt idx="5">
                  <c:v>3.9735099337748346E-2</c:v>
                </c:pt>
                <c:pt idx="6">
                  <c:v>5.1587301587301584E-2</c:v>
                </c:pt>
                <c:pt idx="7">
                  <c:v>5.2631578947368418E-2</c:v>
                </c:pt>
                <c:pt idx="8">
                  <c:v>6.6666666666666666E-2</c:v>
                </c:pt>
                <c:pt idx="9">
                  <c:v>7.2727272727272724E-2</c:v>
                </c:pt>
                <c:pt idx="10">
                  <c:v>0</c:v>
                </c:pt>
                <c:pt idx="11">
                  <c:v>0</c:v>
                </c:pt>
                <c:pt idx="12">
                  <c:v>5.4054054054054057E-3</c:v>
                </c:pt>
              </c:numCache>
            </c:numRef>
          </c:val>
          <c:extLst>
            <c:ext xmlns:c16="http://schemas.microsoft.com/office/drawing/2014/chart" uri="{C3380CC4-5D6E-409C-BE32-E72D297353CC}">
              <c16:uniqueId val="{0000002E-6815-4118-906A-8CFE0FD860AB}"/>
            </c:ext>
          </c:extLst>
        </c:ser>
        <c:ser>
          <c:idx val="21"/>
          <c:order val="21"/>
          <c:tx>
            <c:strRef>
              <c:f>クロス集計_個人所得水準!$BD$2055</c:f>
              <c:strCache>
                <c:ptCount val="1"/>
                <c:pt idx="0">
                  <c:v>店舗のレジや E コマースサイトにおける利用可能な決済手段に関する説明が解りづらく、買物自体を諦めた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クロス集計_個人所得水準!$BD$2056:$BD$2068</c:f>
              <c:numCache>
                <c:formatCode>0.0%</c:formatCode>
                <c:ptCount val="13"/>
                <c:pt idx="0">
                  <c:v>2.2337455125648185E-2</c:v>
                </c:pt>
                <c:pt idx="1">
                  <c:v>1.9108280254777069E-2</c:v>
                </c:pt>
                <c:pt idx="2">
                  <c:v>2.1084337349397589E-2</c:v>
                </c:pt>
                <c:pt idx="3">
                  <c:v>1.5209125475285171E-2</c:v>
                </c:pt>
                <c:pt idx="4">
                  <c:v>2.4137931034482758E-2</c:v>
                </c:pt>
                <c:pt idx="5">
                  <c:v>2.6490066225165563E-2</c:v>
                </c:pt>
                <c:pt idx="6">
                  <c:v>2.3809523809523808E-2</c:v>
                </c:pt>
                <c:pt idx="7">
                  <c:v>1.4619883040935672E-2</c:v>
                </c:pt>
                <c:pt idx="8">
                  <c:v>2.5000000000000001E-2</c:v>
                </c:pt>
                <c:pt idx="9">
                  <c:v>2.7272727272727271E-2</c:v>
                </c:pt>
                <c:pt idx="10">
                  <c:v>0</c:v>
                </c:pt>
                <c:pt idx="11">
                  <c:v>0.11764705882352941</c:v>
                </c:pt>
                <c:pt idx="12">
                  <c:v>2.7027027027027029E-2</c:v>
                </c:pt>
              </c:numCache>
            </c:numRef>
          </c:val>
          <c:extLst>
            <c:ext xmlns:c16="http://schemas.microsoft.com/office/drawing/2014/chart" uri="{C3380CC4-5D6E-409C-BE32-E72D297353CC}">
              <c16:uniqueId val="{0000002F-6815-4118-906A-8CFE0FD860AB}"/>
            </c:ext>
          </c:extLst>
        </c:ser>
        <c:ser>
          <c:idx val="22"/>
          <c:order val="22"/>
          <c:tx>
            <c:strRef>
              <c:f>クロス集計_個人所得水準!$BE$2055</c:f>
              <c:strCache>
                <c:ptCount val="1"/>
                <c:pt idx="0">
                  <c:v>動物園や博物館、テーマパークなどで、券売機でのキャッシュレス購入や入場に時間がかかった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クロス集計_個人所得水準!$BE$2056:$BE$2068</c:f>
              <c:numCache>
                <c:formatCode>0.0%</c:formatCode>
                <c:ptCount val="13"/>
                <c:pt idx="0">
                  <c:v>4.0287195851615477E-2</c:v>
                </c:pt>
                <c:pt idx="1">
                  <c:v>3.8216560509554139E-2</c:v>
                </c:pt>
                <c:pt idx="2">
                  <c:v>3.614457831325301E-2</c:v>
                </c:pt>
                <c:pt idx="3">
                  <c:v>3.0418250950570342E-2</c:v>
                </c:pt>
                <c:pt idx="4">
                  <c:v>1.7241379310344827E-2</c:v>
                </c:pt>
                <c:pt idx="5">
                  <c:v>3.9735099337748346E-2</c:v>
                </c:pt>
                <c:pt idx="6">
                  <c:v>4.7619047619047616E-2</c:v>
                </c:pt>
                <c:pt idx="7">
                  <c:v>6.1403508771929821E-2</c:v>
                </c:pt>
                <c:pt idx="8">
                  <c:v>5.8333333333333334E-2</c:v>
                </c:pt>
                <c:pt idx="9">
                  <c:v>5.4545454545454543E-2</c:v>
                </c:pt>
                <c:pt idx="10">
                  <c:v>0.11764705882352941</c:v>
                </c:pt>
                <c:pt idx="11">
                  <c:v>0.11764705882352941</c:v>
                </c:pt>
                <c:pt idx="12">
                  <c:v>5.4054054054054057E-3</c:v>
                </c:pt>
              </c:numCache>
            </c:numRef>
          </c:val>
          <c:extLst>
            <c:ext xmlns:c16="http://schemas.microsoft.com/office/drawing/2014/chart" uri="{C3380CC4-5D6E-409C-BE32-E72D297353CC}">
              <c16:uniqueId val="{00000030-6815-4118-906A-8CFE0FD860AB}"/>
            </c:ext>
          </c:extLst>
        </c:ser>
        <c:ser>
          <c:idx val="23"/>
          <c:order val="23"/>
          <c:tx>
            <c:strRef>
              <c:f>クロス集計_個人所得水準!$BF$2055</c:f>
              <c:strCache>
                <c:ptCount val="1"/>
                <c:pt idx="0">
                  <c:v>スーパー等のレジでのキャッシュレス支払いに時間がかかった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クロス集計_個人所得水準!$BF$2056:$BF$2068</c:f>
              <c:numCache>
                <c:formatCode>0.0%</c:formatCode>
                <c:ptCount val="13"/>
                <c:pt idx="0">
                  <c:v>0.13043478260869565</c:v>
                </c:pt>
                <c:pt idx="1">
                  <c:v>0.11464968152866242</c:v>
                </c:pt>
                <c:pt idx="2">
                  <c:v>0.15662650602409639</c:v>
                </c:pt>
                <c:pt idx="3">
                  <c:v>7.6045627376425853E-2</c:v>
                </c:pt>
                <c:pt idx="4">
                  <c:v>0.11379310344827587</c:v>
                </c:pt>
                <c:pt idx="5">
                  <c:v>0.10596026490066225</c:v>
                </c:pt>
                <c:pt idx="6">
                  <c:v>0.14682539682539683</c:v>
                </c:pt>
                <c:pt idx="7">
                  <c:v>0.16374269005847952</c:v>
                </c:pt>
                <c:pt idx="8">
                  <c:v>0.16250000000000001</c:v>
                </c:pt>
                <c:pt idx="9">
                  <c:v>0.11818181818181818</c:v>
                </c:pt>
                <c:pt idx="10">
                  <c:v>0.17647058823529413</c:v>
                </c:pt>
                <c:pt idx="11">
                  <c:v>0.23529411764705882</c:v>
                </c:pt>
                <c:pt idx="12">
                  <c:v>0.10810810810810811</c:v>
                </c:pt>
              </c:numCache>
            </c:numRef>
          </c:val>
          <c:extLst>
            <c:ext xmlns:c16="http://schemas.microsoft.com/office/drawing/2014/chart" uri="{C3380CC4-5D6E-409C-BE32-E72D297353CC}">
              <c16:uniqueId val="{00000031-6815-4118-906A-8CFE0FD860AB}"/>
            </c:ext>
          </c:extLst>
        </c:ser>
        <c:ser>
          <c:idx val="24"/>
          <c:order val="24"/>
          <c:tx>
            <c:strRef>
              <c:f>クロス集計_個人所得水準!$BG$2055</c:f>
              <c:strCache>
                <c:ptCount val="1"/>
                <c:pt idx="0">
                  <c:v>コロナ禍により、なるべくモノとの接触を避けるようになった</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クロス集計_個人所得水準!$BG$2056:$BG$2068</c:f>
              <c:numCache>
                <c:formatCode>0.0%</c:formatCode>
                <c:ptCount val="13"/>
                <c:pt idx="0">
                  <c:v>0.21140805743917032</c:v>
                </c:pt>
                <c:pt idx="1">
                  <c:v>0.21019108280254778</c:v>
                </c:pt>
                <c:pt idx="2">
                  <c:v>0.29819277108433734</c:v>
                </c:pt>
                <c:pt idx="3">
                  <c:v>0.23574144486692014</c:v>
                </c:pt>
                <c:pt idx="4">
                  <c:v>0.18275862068965518</c:v>
                </c:pt>
                <c:pt idx="5">
                  <c:v>0.19205298013245034</c:v>
                </c:pt>
                <c:pt idx="6">
                  <c:v>0.1984126984126984</c:v>
                </c:pt>
                <c:pt idx="7">
                  <c:v>0.195906432748538</c:v>
                </c:pt>
                <c:pt idx="8">
                  <c:v>0.1875</c:v>
                </c:pt>
                <c:pt idx="9">
                  <c:v>0.2</c:v>
                </c:pt>
                <c:pt idx="10">
                  <c:v>0.23529411764705882</c:v>
                </c:pt>
                <c:pt idx="11">
                  <c:v>0.29411764705882354</c:v>
                </c:pt>
                <c:pt idx="12">
                  <c:v>0.17297297297297298</c:v>
                </c:pt>
              </c:numCache>
            </c:numRef>
          </c:val>
          <c:extLst>
            <c:ext xmlns:c16="http://schemas.microsoft.com/office/drawing/2014/chart" uri="{C3380CC4-5D6E-409C-BE32-E72D297353CC}">
              <c16:uniqueId val="{00000032-6815-4118-906A-8CFE0FD860AB}"/>
            </c:ext>
          </c:extLst>
        </c:ser>
        <c:ser>
          <c:idx val="25"/>
          <c:order val="25"/>
          <c:tx>
            <c:strRef>
              <c:f>クロス集計_個人所得水準!$BH$2055</c:f>
              <c:strCache>
                <c:ptCount val="1"/>
                <c:pt idx="0">
                  <c:v>家計簿を付けたいが手間であるため、付けられずにいる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クロス集計_個人所得水準!$BH$2056:$BH$2068</c:f>
              <c:numCache>
                <c:formatCode>0.0%</c:formatCode>
                <c:ptCount val="13"/>
                <c:pt idx="0">
                  <c:v>6.7012365376944549E-2</c:v>
                </c:pt>
                <c:pt idx="1">
                  <c:v>8.9171974522292988E-2</c:v>
                </c:pt>
                <c:pt idx="2">
                  <c:v>5.7228915662650599E-2</c:v>
                </c:pt>
                <c:pt idx="3">
                  <c:v>9.8859315589353611E-2</c:v>
                </c:pt>
                <c:pt idx="4">
                  <c:v>6.2068965517241378E-2</c:v>
                </c:pt>
                <c:pt idx="5">
                  <c:v>7.9470198675496692E-2</c:v>
                </c:pt>
                <c:pt idx="6">
                  <c:v>7.1428571428571425E-2</c:v>
                </c:pt>
                <c:pt idx="7">
                  <c:v>5.5555555555555552E-2</c:v>
                </c:pt>
                <c:pt idx="8">
                  <c:v>4.1666666666666664E-2</c:v>
                </c:pt>
                <c:pt idx="9">
                  <c:v>3.6363636363636362E-2</c:v>
                </c:pt>
                <c:pt idx="10">
                  <c:v>0</c:v>
                </c:pt>
                <c:pt idx="11">
                  <c:v>0.11764705882352941</c:v>
                </c:pt>
                <c:pt idx="12">
                  <c:v>7.567567567567568E-2</c:v>
                </c:pt>
              </c:numCache>
            </c:numRef>
          </c:val>
          <c:extLst>
            <c:ext xmlns:c16="http://schemas.microsoft.com/office/drawing/2014/chart" uri="{C3380CC4-5D6E-409C-BE32-E72D297353CC}">
              <c16:uniqueId val="{00000033-6815-4118-906A-8CFE0FD860AB}"/>
            </c:ext>
          </c:extLst>
        </c:ser>
        <c:ser>
          <c:idx val="26"/>
          <c:order val="26"/>
          <c:tx>
            <c:strRef>
              <c:f>クロス集計_個人所得水準!$BI$2055</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クロス集計_個人所得水準!$BI$2056:$BI$2068</c:f>
              <c:numCache>
                <c:formatCode>0.0%</c:formatCode>
                <c:ptCount val="13"/>
                <c:pt idx="0">
                  <c:v>7.1798962903869166E-3</c:v>
                </c:pt>
                <c:pt idx="1">
                  <c:v>1.2738853503184714E-2</c:v>
                </c:pt>
                <c:pt idx="2">
                  <c:v>0</c:v>
                </c:pt>
                <c:pt idx="3">
                  <c:v>1.5209125475285171E-2</c:v>
                </c:pt>
                <c:pt idx="4">
                  <c:v>6.8965517241379309E-3</c:v>
                </c:pt>
                <c:pt idx="5">
                  <c:v>3.3112582781456954E-3</c:v>
                </c:pt>
                <c:pt idx="6">
                  <c:v>1.5873015873015872E-2</c:v>
                </c:pt>
                <c:pt idx="7">
                  <c:v>5.8479532163742687E-3</c:v>
                </c:pt>
                <c:pt idx="8">
                  <c:v>8.3333333333333332E-3</c:v>
                </c:pt>
                <c:pt idx="9">
                  <c:v>0</c:v>
                </c:pt>
                <c:pt idx="10">
                  <c:v>0</c:v>
                </c:pt>
                <c:pt idx="11">
                  <c:v>0</c:v>
                </c:pt>
                <c:pt idx="12">
                  <c:v>5.4054054054054057E-3</c:v>
                </c:pt>
              </c:numCache>
            </c:numRef>
          </c:val>
          <c:extLst>
            <c:ext xmlns:c16="http://schemas.microsoft.com/office/drawing/2014/chart" uri="{C3380CC4-5D6E-409C-BE32-E72D297353CC}">
              <c16:uniqueId val="{00000034-6815-4118-906A-8CFE0FD860AB}"/>
            </c:ext>
          </c:extLst>
        </c:ser>
        <c:ser>
          <c:idx val="27"/>
          <c:order val="27"/>
          <c:tx>
            <c:strRef>
              <c:f>クロス集計_個人所得水準!$BJ$2055</c:f>
              <c:strCache>
                <c:ptCount val="1"/>
                <c:pt idx="0">
                  <c:v>当てはまるものはない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クロス集計_個人所得水準!$AH$2056:$AH$2068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クロス集計_個人所得水準!$BJ$2056:$BJ$2068</c:f>
              <c:numCache>
                <c:formatCode>0.0%</c:formatCode>
                <c:ptCount val="13"/>
                <c:pt idx="0">
                  <c:v>0.22018348623853212</c:v>
                </c:pt>
                <c:pt idx="1">
                  <c:v>0.33121019108280253</c:v>
                </c:pt>
                <c:pt idx="2">
                  <c:v>0.21987951807228914</c:v>
                </c:pt>
                <c:pt idx="3">
                  <c:v>0.23954372623574144</c:v>
                </c:pt>
                <c:pt idx="4">
                  <c:v>0.26551724137931032</c:v>
                </c:pt>
                <c:pt idx="5">
                  <c:v>0.18543046357615894</c:v>
                </c:pt>
                <c:pt idx="6">
                  <c:v>0.17857142857142858</c:v>
                </c:pt>
                <c:pt idx="7">
                  <c:v>0.1871345029239766</c:v>
                </c:pt>
                <c:pt idx="8">
                  <c:v>0.22916666666666666</c:v>
                </c:pt>
                <c:pt idx="9">
                  <c:v>0.16363636363636364</c:v>
                </c:pt>
                <c:pt idx="10">
                  <c:v>0.11764705882352941</c:v>
                </c:pt>
                <c:pt idx="11">
                  <c:v>0</c:v>
                </c:pt>
                <c:pt idx="12">
                  <c:v>0.25405405405405407</c:v>
                </c:pt>
              </c:numCache>
            </c:numRef>
          </c:val>
          <c:extLst>
            <c:ext xmlns:c16="http://schemas.microsoft.com/office/drawing/2014/chart" uri="{C3380CC4-5D6E-409C-BE32-E72D297353CC}">
              <c16:uniqueId val="{00000035-6815-4118-906A-8CFE0FD860AB}"/>
            </c:ext>
          </c:extLst>
        </c:ser>
        <c:dLbls>
          <c:showLegendKey val="0"/>
          <c:showVal val="0"/>
          <c:showCatName val="0"/>
          <c:showSerName val="0"/>
          <c:showPercent val="0"/>
          <c:showBubbleSize val="0"/>
        </c:dLbls>
        <c:gapWidth val="50"/>
        <c:axId val="1162678728"/>
        <c:axId val="1162679088"/>
      </c:barChart>
      <c:catAx>
        <c:axId val="116267872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79088"/>
        <c:crosses val="autoZero"/>
        <c:auto val="1"/>
        <c:lblAlgn val="ctr"/>
        <c:lblOffset val="100"/>
        <c:noMultiLvlLbl val="0"/>
      </c:catAx>
      <c:valAx>
        <c:axId val="1162679088"/>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6267872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クロス集計_個人所得水準!$L$2346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クロス集計_個人所得水準!$K$2347:$K$2359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クロス集計_個人所得水準!$L$2347:$L$2359</c:f>
              <c:numCache>
                <c:formatCode>0.0%</c:formatCode>
                <c:ptCount val="13"/>
                <c:pt idx="0">
                  <c:v>0.39252711932503015</c:v>
                </c:pt>
                <c:pt idx="1">
                  <c:v>0.47402597402597402</c:v>
                </c:pt>
                <c:pt idx="2">
                  <c:v>0.38297872340425532</c:v>
                </c:pt>
                <c:pt idx="3">
                  <c:v>0.37164750957854409</c:v>
                </c:pt>
                <c:pt idx="4">
                  <c:v>0.40625</c:v>
                </c:pt>
                <c:pt idx="5">
                  <c:v>0.43853820598006643</c:v>
                </c:pt>
                <c:pt idx="6">
                  <c:v>0.39840637450199201</c:v>
                </c:pt>
                <c:pt idx="7">
                  <c:v>0.36842105263157893</c:v>
                </c:pt>
                <c:pt idx="8">
                  <c:v>0.34583333333333333</c:v>
                </c:pt>
                <c:pt idx="9">
                  <c:v>0.42201834862385323</c:v>
                </c:pt>
                <c:pt idx="10">
                  <c:v>0.47058823529411764</c:v>
                </c:pt>
                <c:pt idx="11">
                  <c:v>0.41176470588235292</c:v>
                </c:pt>
                <c:pt idx="12">
                  <c:v>0.34444444444444444</c:v>
                </c:pt>
              </c:numCache>
            </c:numRef>
          </c:val>
          <c:extLst>
            <c:ext xmlns:c16="http://schemas.microsoft.com/office/drawing/2014/chart" uri="{C3380CC4-5D6E-409C-BE32-E72D297353CC}">
              <c16:uniqueId val="{00000006-4E95-4900-BC0F-29F1B4D76FE6}"/>
            </c:ext>
          </c:extLst>
        </c:ser>
        <c:ser>
          <c:idx val="1"/>
          <c:order val="1"/>
          <c:tx>
            <c:strRef>
              <c:f>クロス集計_個人所得水準!$M$2346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クロス集計_個人所得水準!$K$2347:$K$2359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クロス集計_個人所得水準!$M$2347:$M$2359</c:f>
              <c:numCache>
                <c:formatCode>0.0%</c:formatCode>
                <c:ptCount val="13"/>
                <c:pt idx="0">
                  <c:v>0.41582965046203296</c:v>
                </c:pt>
                <c:pt idx="1">
                  <c:v>0.36363636363636365</c:v>
                </c:pt>
                <c:pt idx="2">
                  <c:v>0.43161094224924013</c:v>
                </c:pt>
                <c:pt idx="3">
                  <c:v>0.46360153256704983</c:v>
                </c:pt>
                <c:pt idx="4">
                  <c:v>0.4201388888888889</c:v>
                </c:pt>
                <c:pt idx="5">
                  <c:v>0.38870431893687707</c:v>
                </c:pt>
                <c:pt idx="6">
                  <c:v>0.41832669322709165</c:v>
                </c:pt>
                <c:pt idx="7">
                  <c:v>0.42397660818713451</c:v>
                </c:pt>
                <c:pt idx="8">
                  <c:v>0.44166666666666665</c:v>
                </c:pt>
                <c:pt idx="9">
                  <c:v>0.3577981651376147</c:v>
                </c:pt>
                <c:pt idx="10">
                  <c:v>0.41176470588235292</c:v>
                </c:pt>
                <c:pt idx="11">
                  <c:v>0.35294117647058826</c:v>
                </c:pt>
                <c:pt idx="12">
                  <c:v>0.3888888888888889</c:v>
                </c:pt>
              </c:numCache>
            </c:numRef>
          </c:val>
          <c:extLst>
            <c:ext xmlns:c16="http://schemas.microsoft.com/office/drawing/2014/chart" uri="{C3380CC4-5D6E-409C-BE32-E72D297353CC}">
              <c16:uniqueId val="{00000007-4E95-4900-BC0F-29F1B4D76FE6}"/>
            </c:ext>
          </c:extLst>
        </c:ser>
        <c:ser>
          <c:idx val="2"/>
          <c:order val="2"/>
          <c:tx>
            <c:strRef>
              <c:f>クロス集計_個人所得水準!$N$2346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クロス集計_個人所得水準!$K$2347:$K$2359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クロス集計_個人所得水準!$N$2347:$N$2359</c:f>
              <c:numCache>
                <c:formatCode>0.0%</c:formatCode>
                <c:ptCount val="13"/>
                <c:pt idx="0">
                  <c:v>0.12896745680996385</c:v>
                </c:pt>
                <c:pt idx="1">
                  <c:v>0.11038961038961038</c:v>
                </c:pt>
                <c:pt idx="2">
                  <c:v>0.11550151975683891</c:v>
                </c:pt>
                <c:pt idx="3">
                  <c:v>0.10344827586206896</c:v>
                </c:pt>
                <c:pt idx="4">
                  <c:v>0.1111111111111111</c:v>
                </c:pt>
                <c:pt idx="5">
                  <c:v>0.12292358803986711</c:v>
                </c:pt>
                <c:pt idx="6">
                  <c:v>0.13545816733067728</c:v>
                </c:pt>
                <c:pt idx="7">
                  <c:v>0.13742690058479531</c:v>
                </c:pt>
                <c:pt idx="8">
                  <c:v>0.17083333333333334</c:v>
                </c:pt>
                <c:pt idx="9">
                  <c:v>0.14678899082568808</c:v>
                </c:pt>
                <c:pt idx="10">
                  <c:v>0.11764705882352941</c:v>
                </c:pt>
                <c:pt idx="11">
                  <c:v>0.11764705882352941</c:v>
                </c:pt>
                <c:pt idx="12">
                  <c:v>0.15555555555555556</c:v>
                </c:pt>
              </c:numCache>
            </c:numRef>
          </c:val>
          <c:extLst>
            <c:ext xmlns:c16="http://schemas.microsoft.com/office/drawing/2014/chart" uri="{C3380CC4-5D6E-409C-BE32-E72D297353CC}">
              <c16:uniqueId val="{00000008-4E95-4900-BC0F-29F1B4D76FE6}"/>
            </c:ext>
          </c:extLst>
        </c:ser>
        <c:ser>
          <c:idx val="3"/>
          <c:order val="3"/>
          <c:tx>
            <c:strRef>
              <c:f>クロス集計_個人所得水準!$O$2346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クロス集計_個人所得水準!$K$2347:$K$2359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クロス集計_個人所得水準!$O$2347:$O$2359</c:f>
              <c:numCache>
                <c:formatCode>0.0%</c:formatCode>
                <c:ptCount val="13"/>
                <c:pt idx="0">
                  <c:v>4.5399758939333068E-2</c:v>
                </c:pt>
                <c:pt idx="1">
                  <c:v>3.2467532467532464E-2</c:v>
                </c:pt>
                <c:pt idx="2">
                  <c:v>3.64741641337386E-2</c:v>
                </c:pt>
                <c:pt idx="3">
                  <c:v>5.7471264367816091E-2</c:v>
                </c:pt>
                <c:pt idx="4">
                  <c:v>5.2083333333333336E-2</c:v>
                </c:pt>
                <c:pt idx="5">
                  <c:v>3.6544850498338874E-2</c:v>
                </c:pt>
                <c:pt idx="6">
                  <c:v>3.9840637450199202E-2</c:v>
                </c:pt>
                <c:pt idx="7">
                  <c:v>4.6783625730994149E-2</c:v>
                </c:pt>
                <c:pt idx="8">
                  <c:v>2.9166666666666667E-2</c:v>
                </c:pt>
                <c:pt idx="9">
                  <c:v>5.5045871559633031E-2</c:v>
                </c:pt>
                <c:pt idx="10">
                  <c:v>0</c:v>
                </c:pt>
                <c:pt idx="11">
                  <c:v>5.8823529411764705E-2</c:v>
                </c:pt>
                <c:pt idx="12">
                  <c:v>8.3333333333333329E-2</c:v>
                </c:pt>
              </c:numCache>
            </c:numRef>
          </c:val>
          <c:extLst>
            <c:ext xmlns:c16="http://schemas.microsoft.com/office/drawing/2014/chart" uri="{C3380CC4-5D6E-409C-BE32-E72D297353CC}">
              <c16:uniqueId val="{00000009-4E95-4900-BC0F-29F1B4D76FE6}"/>
            </c:ext>
          </c:extLst>
        </c:ser>
        <c:ser>
          <c:idx val="4"/>
          <c:order val="4"/>
          <c:tx>
            <c:strRef>
              <c:f>クロス集計_個人所得水準!$P$2346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クロス集計_個人所得水準!$K$2347:$K$2359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クロス集計_個人所得水準!$P$2347:$P$2359</c:f>
              <c:numCache>
                <c:formatCode>0.0%</c:formatCode>
                <c:ptCount val="13"/>
                <c:pt idx="0">
                  <c:v>1.7276014463640015E-2</c:v>
                </c:pt>
                <c:pt idx="1">
                  <c:v>1.948051948051948E-2</c:v>
                </c:pt>
                <c:pt idx="2">
                  <c:v>3.3434650455927049E-2</c:v>
                </c:pt>
                <c:pt idx="3">
                  <c:v>3.8314176245210726E-3</c:v>
                </c:pt>
                <c:pt idx="4">
                  <c:v>1.0416666666666666E-2</c:v>
                </c:pt>
                <c:pt idx="5">
                  <c:v>1.3289036544850499E-2</c:v>
                </c:pt>
                <c:pt idx="6">
                  <c:v>7.9681274900398405E-3</c:v>
                </c:pt>
                <c:pt idx="7">
                  <c:v>2.3391812865497075E-2</c:v>
                </c:pt>
                <c:pt idx="8">
                  <c:v>1.2500000000000001E-2</c:v>
                </c:pt>
                <c:pt idx="9">
                  <c:v>1.834862385321101E-2</c:v>
                </c:pt>
                <c:pt idx="10">
                  <c:v>0</c:v>
                </c:pt>
                <c:pt idx="11">
                  <c:v>5.8823529411764705E-2</c:v>
                </c:pt>
                <c:pt idx="12">
                  <c:v>2.7777777777777776E-2</c:v>
                </c:pt>
              </c:numCache>
            </c:numRef>
          </c:val>
          <c:extLst>
            <c:ext xmlns:c16="http://schemas.microsoft.com/office/drawing/2014/chart" uri="{C3380CC4-5D6E-409C-BE32-E72D297353CC}">
              <c16:uniqueId val="{0000000A-4E95-4900-BC0F-29F1B4D76FE6}"/>
            </c:ext>
          </c:extLst>
        </c:ser>
        <c:dLbls>
          <c:showLegendKey val="0"/>
          <c:showVal val="0"/>
          <c:showCatName val="0"/>
          <c:showSerName val="0"/>
          <c:showPercent val="0"/>
          <c:showBubbleSize val="0"/>
        </c:dLbls>
        <c:gapWidth val="50"/>
        <c:overlap val="100"/>
        <c:axId val="1162685208"/>
        <c:axId val="1162681608"/>
      </c:barChart>
      <c:catAx>
        <c:axId val="116268520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81608"/>
        <c:crosses val="autoZero"/>
        <c:auto val="1"/>
        <c:lblAlgn val="ctr"/>
        <c:lblOffset val="100"/>
        <c:noMultiLvlLbl val="0"/>
      </c:catAx>
      <c:valAx>
        <c:axId val="116268160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8520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クロス集計_個人所得水準!$L$2385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クロス集計_個人所得水準!$K$2386:$K$2398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クロス集計_個人所得水準!$L$2386:$L$2398</c:f>
              <c:numCache>
                <c:formatCode>0.0%</c:formatCode>
                <c:ptCount val="13"/>
                <c:pt idx="0">
                  <c:v>0.48854961832061067</c:v>
                </c:pt>
                <c:pt idx="1">
                  <c:v>0.53246753246753242</c:v>
                </c:pt>
                <c:pt idx="2">
                  <c:v>0.53191489361702127</c:v>
                </c:pt>
                <c:pt idx="3">
                  <c:v>0.45210727969348657</c:v>
                </c:pt>
                <c:pt idx="4">
                  <c:v>0.44791666666666669</c:v>
                </c:pt>
                <c:pt idx="5">
                  <c:v>0.50498338870431891</c:v>
                </c:pt>
                <c:pt idx="6">
                  <c:v>0.52191235059760954</c:v>
                </c:pt>
                <c:pt idx="7">
                  <c:v>0.51169590643274854</c:v>
                </c:pt>
                <c:pt idx="8">
                  <c:v>0.48749999999999999</c:v>
                </c:pt>
                <c:pt idx="9">
                  <c:v>0.52293577981651373</c:v>
                </c:pt>
                <c:pt idx="10">
                  <c:v>0.47058823529411764</c:v>
                </c:pt>
                <c:pt idx="11">
                  <c:v>0.47058823529411764</c:v>
                </c:pt>
                <c:pt idx="12">
                  <c:v>0.35555555555555557</c:v>
                </c:pt>
              </c:numCache>
            </c:numRef>
          </c:val>
          <c:extLst>
            <c:ext xmlns:c16="http://schemas.microsoft.com/office/drawing/2014/chart" uri="{C3380CC4-5D6E-409C-BE32-E72D297353CC}">
              <c16:uniqueId val="{00000006-7654-4A76-9C56-9F2F4DA15507}"/>
            </c:ext>
          </c:extLst>
        </c:ser>
        <c:ser>
          <c:idx val="1"/>
          <c:order val="1"/>
          <c:tx>
            <c:strRef>
              <c:f>クロス集計_個人所得水準!$M$2385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クロス集計_個人所得水準!$K$2386:$K$2398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クロス集計_個人所得水準!$M$2386:$M$2398</c:f>
              <c:numCache>
                <c:formatCode>0.0%</c:formatCode>
                <c:ptCount val="13"/>
                <c:pt idx="0">
                  <c:v>0.36641221374045801</c:v>
                </c:pt>
                <c:pt idx="1">
                  <c:v>0.35714285714285715</c:v>
                </c:pt>
                <c:pt idx="2">
                  <c:v>0.35866261398176291</c:v>
                </c:pt>
                <c:pt idx="3">
                  <c:v>0.41379310344827586</c:v>
                </c:pt>
                <c:pt idx="4">
                  <c:v>0.4201388888888889</c:v>
                </c:pt>
                <c:pt idx="5">
                  <c:v>0.34883720930232559</c:v>
                </c:pt>
                <c:pt idx="6">
                  <c:v>0.3386454183266932</c:v>
                </c:pt>
                <c:pt idx="7">
                  <c:v>0.33625730994152048</c:v>
                </c:pt>
                <c:pt idx="8">
                  <c:v>0.35</c:v>
                </c:pt>
                <c:pt idx="9">
                  <c:v>0.32110091743119268</c:v>
                </c:pt>
                <c:pt idx="10">
                  <c:v>0.41176470588235292</c:v>
                </c:pt>
                <c:pt idx="11">
                  <c:v>0.41176470588235292</c:v>
                </c:pt>
                <c:pt idx="12">
                  <c:v>0.4</c:v>
                </c:pt>
              </c:numCache>
            </c:numRef>
          </c:val>
          <c:extLst>
            <c:ext xmlns:c16="http://schemas.microsoft.com/office/drawing/2014/chart" uri="{C3380CC4-5D6E-409C-BE32-E72D297353CC}">
              <c16:uniqueId val="{00000007-7654-4A76-9C56-9F2F4DA15507}"/>
            </c:ext>
          </c:extLst>
        </c:ser>
        <c:ser>
          <c:idx val="2"/>
          <c:order val="2"/>
          <c:tx>
            <c:strRef>
              <c:f>クロス集計_個人所得水準!$N$2385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クロス集計_個人所得水準!$K$2386:$K$2398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クロス集計_個人所得水準!$N$2386:$N$2398</c:f>
              <c:numCache>
                <c:formatCode>0.0%</c:formatCode>
                <c:ptCount val="13"/>
                <c:pt idx="0">
                  <c:v>0.10646846122940939</c:v>
                </c:pt>
                <c:pt idx="1">
                  <c:v>8.4415584415584416E-2</c:v>
                </c:pt>
                <c:pt idx="2">
                  <c:v>6.9908814589665649E-2</c:v>
                </c:pt>
                <c:pt idx="3">
                  <c:v>0.1111111111111111</c:v>
                </c:pt>
                <c:pt idx="4">
                  <c:v>8.6805555555555552E-2</c:v>
                </c:pt>
                <c:pt idx="5">
                  <c:v>0.11295681063122924</c:v>
                </c:pt>
                <c:pt idx="6">
                  <c:v>0.10358565737051793</c:v>
                </c:pt>
                <c:pt idx="7">
                  <c:v>0.1111111111111111</c:v>
                </c:pt>
                <c:pt idx="8">
                  <c:v>0.125</c:v>
                </c:pt>
                <c:pt idx="9">
                  <c:v>0.14678899082568808</c:v>
                </c:pt>
                <c:pt idx="10">
                  <c:v>5.8823529411764705E-2</c:v>
                </c:pt>
                <c:pt idx="11">
                  <c:v>0</c:v>
                </c:pt>
                <c:pt idx="12">
                  <c:v>0.16666666666666666</c:v>
                </c:pt>
              </c:numCache>
            </c:numRef>
          </c:val>
          <c:extLst>
            <c:ext xmlns:c16="http://schemas.microsoft.com/office/drawing/2014/chart" uri="{C3380CC4-5D6E-409C-BE32-E72D297353CC}">
              <c16:uniqueId val="{00000008-7654-4A76-9C56-9F2F4DA15507}"/>
            </c:ext>
          </c:extLst>
        </c:ser>
        <c:ser>
          <c:idx val="3"/>
          <c:order val="3"/>
          <c:tx>
            <c:strRef>
              <c:f>クロス集計_個人所得水準!$O$2385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クロス集計_個人所得水準!$K$2386:$K$2398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クロス集計_個人所得水準!$O$2386:$O$2398</c:f>
              <c:numCache>
                <c:formatCode>0.0%</c:formatCode>
                <c:ptCount val="13"/>
                <c:pt idx="0">
                  <c:v>2.6918441141020492E-2</c:v>
                </c:pt>
                <c:pt idx="1">
                  <c:v>1.2987012987012988E-2</c:v>
                </c:pt>
                <c:pt idx="2">
                  <c:v>2.7355623100303952E-2</c:v>
                </c:pt>
                <c:pt idx="3">
                  <c:v>1.532567049808429E-2</c:v>
                </c:pt>
                <c:pt idx="4">
                  <c:v>2.4305555555555556E-2</c:v>
                </c:pt>
                <c:pt idx="5">
                  <c:v>2.9900332225913623E-2</c:v>
                </c:pt>
                <c:pt idx="6">
                  <c:v>2.3904382470119521E-2</c:v>
                </c:pt>
                <c:pt idx="7">
                  <c:v>2.6315789473684209E-2</c:v>
                </c:pt>
                <c:pt idx="8">
                  <c:v>2.9166666666666667E-2</c:v>
                </c:pt>
                <c:pt idx="9">
                  <c:v>0</c:v>
                </c:pt>
                <c:pt idx="10">
                  <c:v>5.8823529411764705E-2</c:v>
                </c:pt>
                <c:pt idx="11">
                  <c:v>0.11764705882352941</c:v>
                </c:pt>
                <c:pt idx="12">
                  <c:v>6.1111111111111109E-2</c:v>
                </c:pt>
              </c:numCache>
            </c:numRef>
          </c:val>
          <c:extLst>
            <c:ext xmlns:c16="http://schemas.microsoft.com/office/drawing/2014/chart" uri="{C3380CC4-5D6E-409C-BE32-E72D297353CC}">
              <c16:uniqueId val="{00000009-7654-4A76-9C56-9F2F4DA15507}"/>
            </c:ext>
          </c:extLst>
        </c:ser>
        <c:ser>
          <c:idx val="4"/>
          <c:order val="4"/>
          <c:tx>
            <c:strRef>
              <c:f>クロス集計_個人所得水準!$P$2385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クロス集計_個人所得水準!$K$2386:$K$2398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クロス集計_個人所得水準!$P$2386:$P$2398</c:f>
              <c:numCache>
                <c:formatCode>0.0%</c:formatCode>
                <c:ptCount val="13"/>
                <c:pt idx="0">
                  <c:v>1.1651265568501407E-2</c:v>
                </c:pt>
                <c:pt idx="1">
                  <c:v>1.2987012987012988E-2</c:v>
                </c:pt>
                <c:pt idx="2">
                  <c:v>1.2158054711246201E-2</c:v>
                </c:pt>
                <c:pt idx="3">
                  <c:v>7.6628352490421452E-3</c:v>
                </c:pt>
                <c:pt idx="4">
                  <c:v>2.0833333333333332E-2</c:v>
                </c:pt>
                <c:pt idx="5">
                  <c:v>3.3222591362126247E-3</c:v>
                </c:pt>
                <c:pt idx="6">
                  <c:v>1.1952191235059761E-2</c:v>
                </c:pt>
                <c:pt idx="7">
                  <c:v>1.4619883040935672E-2</c:v>
                </c:pt>
                <c:pt idx="8">
                  <c:v>8.3333333333333332E-3</c:v>
                </c:pt>
                <c:pt idx="9">
                  <c:v>9.1743119266055051E-3</c:v>
                </c:pt>
                <c:pt idx="10">
                  <c:v>0</c:v>
                </c:pt>
                <c:pt idx="11">
                  <c:v>0</c:v>
                </c:pt>
                <c:pt idx="12">
                  <c:v>1.6666666666666666E-2</c:v>
                </c:pt>
              </c:numCache>
            </c:numRef>
          </c:val>
          <c:extLst>
            <c:ext xmlns:c16="http://schemas.microsoft.com/office/drawing/2014/chart" uri="{C3380CC4-5D6E-409C-BE32-E72D297353CC}">
              <c16:uniqueId val="{0000000A-7654-4A76-9C56-9F2F4DA15507}"/>
            </c:ext>
          </c:extLst>
        </c:ser>
        <c:dLbls>
          <c:showLegendKey val="0"/>
          <c:showVal val="0"/>
          <c:showCatName val="0"/>
          <c:showSerName val="0"/>
          <c:showPercent val="0"/>
          <c:showBubbleSize val="0"/>
        </c:dLbls>
        <c:gapWidth val="50"/>
        <c:overlap val="100"/>
        <c:axId val="1162689528"/>
        <c:axId val="1162683768"/>
      </c:barChart>
      <c:catAx>
        <c:axId val="116268952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83768"/>
        <c:crosses val="autoZero"/>
        <c:auto val="1"/>
        <c:lblAlgn val="ctr"/>
        <c:lblOffset val="100"/>
        <c:noMultiLvlLbl val="0"/>
      </c:catAx>
      <c:valAx>
        <c:axId val="116268376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8952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クロス集計_個人所得水準!$L$2424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クロス集計_個人所得水準!$K$2425:$K$2437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クロス集計_個人所得水準!$L$2425:$L$2437</c:f>
              <c:numCache>
                <c:formatCode>0.0%</c:formatCode>
                <c:ptCount val="13"/>
                <c:pt idx="0">
                  <c:v>0.12615508236239453</c:v>
                </c:pt>
                <c:pt idx="1">
                  <c:v>0.16233766233766234</c:v>
                </c:pt>
                <c:pt idx="2">
                  <c:v>0.1337386018237082</c:v>
                </c:pt>
                <c:pt idx="3">
                  <c:v>0.13409961685823754</c:v>
                </c:pt>
                <c:pt idx="4">
                  <c:v>0.1388888888888889</c:v>
                </c:pt>
                <c:pt idx="5">
                  <c:v>0.14285714285714285</c:v>
                </c:pt>
                <c:pt idx="6">
                  <c:v>0.11155378486055777</c:v>
                </c:pt>
                <c:pt idx="7">
                  <c:v>0.10526315789473684</c:v>
                </c:pt>
                <c:pt idx="8">
                  <c:v>0.125</c:v>
                </c:pt>
                <c:pt idx="9">
                  <c:v>0.16513761467889909</c:v>
                </c:pt>
                <c:pt idx="10">
                  <c:v>0.11764705882352941</c:v>
                </c:pt>
                <c:pt idx="11">
                  <c:v>0.11764705882352941</c:v>
                </c:pt>
                <c:pt idx="12">
                  <c:v>6.1111111111111109E-2</c:v>
                </c:pt>
              </c:numCache>
            </c:numRef>
          </c:val>
          <c:extLst>
            <c:ext xmlns:c16="http://schemas.microsoft.com/office/drawing/2014/chart" uri="{C3380CC4-5D6E-409C-BE32-E72D297353CC}">
              <c16:uniqueId val="{00000006-9314-42C3-85A3-605B68E2B18E}"/>
            </c:ext>
          </c:extLst>
        </c:ser>
        <c:ser>
          <c:idx val="1"/>
          <c:order val="1"/>
          <c:tx>
            <c:strRef>
              <c:f>クロス集計_個人所得水準!$M$2424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クロス集計_個人所得水準!$K$2425:$K$2437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クロス集計_個人所得水準!$M$2425:$M$2437</c:f>
              <c:numCache>
                <c:formatCode>0.0%</c:formatCode>
                <c:ptCount val="13"/>
                <c:pt idx="0">
                  <c:v>0.30333467255926072</c:v>
                </c:pt>
                <c:pt idx="1">
                  <c:v>0.27272727272727271</c:v>
                </c:pt>
                <c:pt idx="2">
                  <c:v>0.3100303951367781</c:v>
                </c:pt>
                <c:pt idx="3">
                  <c:v>0.27969348659003829</c:v>
                </c:pt>
                <c:pt idx="4">
                  <c:v>0.2986111111111111</c:v>
                </c:pt>
                <c:pt idx="5">
                  <c:v>0.29568106312292358</c:v>
                </c:pt>
                <c:pt idx="6">
                  <c:v>0.31075697211155379</c:v>
                </c:pt>
                <c:pt idx="7">
                  <c:v>0.32748538011695905</c:v>
                </c:pt>
                <c:pt idx="8">
                  <c:v>0.35</c:v>
                </c:pt>
                <c:pt idx="9">
                  <c:v>0.29357798165137616</c:v>
                </c:pt>
                <c:pt idx="10">
                  <c:v>0.35294117647058826</c:v>
                </c:pt>
                <c:pt idx="11">
                  <c:v>0.35294117647058826</c:v>
                </c:pt>
                <c:pt idx="12">
                  <c:v>0.25</c:v>
                </c:pt>
              </c:numCache>
            </c:numRef>
          </c:val>
          <c:extLst>
            <c:ext xmlns:c16="http://schemas.microsoft.com/office/drawing/2014/chart" uri="{C3380CC4-5D6E-409C-BE32-E72D297353CC}">
              <c16:uniqueId val="{00000007-9314-42C3-85A3-605B68E2B18E}"/>
            </c:ext>
          </c:extLst>
        </c:ser>
        <c:ser>
          <c:idx val="2"/>
          <c:order val="2"/>
          <c:tx>
            <c:strRef>
              <c:f>クロス集計_個人所得水準!$N$2424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クロス集計_個人所得水準!$K$2425:$K$2437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クロス集計_個人所得水準!$N$2425:$N$2437</c:f>
              <c:numCache>
                <c:formatCode>0.0%</c:formatCode>
                <c:ptCount val="13"/>
                <c:pt idx="0">
                  <c:v>0.25271193250301327</c:v>
                </c:pt>
                <c:pt idx="1">
                  <c:v>0.22727272727272727</c:v>
                </c:pt>
                <c:pt idx="2">
                  <c:v>0.20364741641337386</c:v>
                </c:pt>
                <c:pt idx="3">
                  <c:v>0.25287356321839083</c:v>
                </c:pt>
                <c:pt idx="4">
                  <c:v>0.2048611111111111</c:v>
                </c:pt>
                <c:pt idx="5">
                  <c:v>0.24584717607973422</c:v>
                </c:pt>
                <c:pt idx="6">
                  <c:v>0.22310756972111553</c:v>
                </c:pt>
                <c:pt idx="7">
                  <c:v>0.2982456140350877</c:v>
                </c:pt>
                <c:pt idx="8">
                  <c:v>0.3</c:v>
                </c:pt>
                <c:pt idx="9">
                  <c:v>0.24770642201834864</c:v>
                </c:pt>
                <c:pt idx="10">
                  <c:v>0.35294117647058826</c:v>
                </c:pt>
                <c:pt idx="11">
                  <c:v>0.17647058823529413</c:v>
                </c:pt>
                <c:pt idx="12">
                  <c:v>0.34444444444444444</c:v>
                </c:pt>
              </c:numCache>
            </c:numRef>
          </c:val>
          <c:extLst>
            <c:ext xmlns:c16="http://schemas.microsoft.com/office/drawing/2014/chart" uri="{C3380CC4-5D6E-409C-BE32-E72D297353CC}">
              <c16:uniqueId val="{00000008-9314-42C3-85A3-605B68E2B18E}"/>
            </c:ext>
          </c:extLst>
        </c:ser>
        <c:ser>
          <c:idx val="3"/>
          <c:order val="3"/>
          <c:tx>
            <c:strRef>
              <c:f>クロス集計_個人所得水準!$O$2424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クロス集計_個人所得水準!$K$2425:$K$2437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クロス集計_個人所得水準!$O$2425:$O$2437</c:f>
              <c:numCache>
                <c:formatCode>0.0%</c:formatCode>
                <c:ptCount val="13"/>
                <c:pt idx="0">
                  <c:v>0.18802732020891924</c:v>
                </c:pt>
                <c:pt idx="1">
                  <c:v>0.14935064935064934</c:v>
                </c:pt>
                <c:pt idx="2">
                  <c:v>0.19452887537993921</c:v>
                </c:pt>
                <c:pt idx="3">
                  <c:v>0.21839080459770116</c:v>
                </c:pt>
                <c:pt idx="4">
                  <c:v>0.2361111111111111</c:v>
                </c:pt>
                <c:pt idx="5">
                  <c:v>0.19601328903654486</c:v>
                </c:pt>
                <c:pt idx="6">
                  <c:v>0.18326693227091634</c:v>
                </c:pt>
                <c:pt idx="7">
                  <c:v>0.14912280701754385</c:v>
                </c:pt>
                <c:pt idx="8">
                  <c:v>0.13750000000000001</c:v>
                </c:pt>
                <c:pt idx="9">
                  <c:v>0.14678899082568808</c:v>
                </c:pt>
                <c:pt idx="10">
                  <c:v>0.17647058823529413</c:v>
                </c:pt>
                <c:pt idx="11">
                  <c:v>0.35294117647058826</c:v>
                </c:pt>
                <c:pt idx="12">
                  <c:v>0.23333333333333334</c:v>
                </c:pt>
              </c:numCache>
            </c:numRef>
          </c:val>
          <c:extLst>
            <c:ext xmlns:c16="http://schemas.microsoft.com/office/drawing/2014/chart" uri="{C3380CC4-5D6E-409C-BE32-E72D297353CC}">
              <c16:uniqueId val="{00000009-9314-42C3-85A3-605B68E2B18E}"/>
            </c:ext>
          </c:extLst>
        </c:ser>
        <c:ser>
          <c:idx val="4"/>
          <c:order val="4"/>
          <c:tx>
            <c:strRef>
              <c:f>クロス集計_個人所得水準!$P$2424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クロス集計_個人所得水準!$K$2425:$K$2437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クロス集計_個人所得水準!$P$2425:$P$2437</c:f>
              <c:numCache>
                <c:formatCode>0.0%</c:formatCode>
                <c:ptCount val="13"/>
                <c:pt idx="0">
                  <c:v>0.12977099236641221</c:v>
                </c:pt>
                <c:pt idx="1">
                  <c:v>0.18831168831168832</c:v>
                </c:pt>
                <c:pt idx="2">
                  <c:v>0.1580547112462006</c:v>
                </c:pt>
                <c:pt idx="3">
                  <c:v>0.11494252873563218</c:v>
                </c:pt>
                <c:pt idx="4">
                  <c:v>0.12152777777777778</c:v>
                </c:pt>
                <c:pt idx="5">
                  <c:v>0.11960132890365449</c:v>
                </c:pt>
                <c:pt idx="6">
                  <c:v>0.17131474103585656</c:v>
                </c:pt>
                <c:pt idx="7">
                  <c:v>0.11988304093567251</c:v>
                </c:pt>
                <c:pt idx="8">
                  <c:v>8.7499999999999994E-2</c:v>
                </c:pt>
                <c:pt idx="9">
                  <c:v>0.14678899082568808</c:v>
                </c:pt>
                <c:pt idx="10">
                  <c:v>0</c:v>
                </c:pt>
                <c:pt idx="11">
                  <c:v>0</c:v>
                </c:pt>
                <c:pt idx="12">
                  <c:v>0.1111111111111111</c:v>
                </c:pt>
              </c:numCache>
            </c:numRef>
          </c:val>
          <c:extLst>
            <c:ext xmlns:c16="http://schemas.microsoft.com/office/drawing/2014/chart" uri="{C3380CC4-5D6E-409C-BE32-E72D297353CC}">
              <c16:uniqueId val="{0000000A-9314-42C3-85A3-605B68E2B18E}"/>
            </c:ext>
          </c:extLst>
        </c:ser>
        <c:dLbls>
          <c:showLegendKey val="0"/>
          <c:showVal val="0"/>
          <c:showCatName val="0"/>
          <c:showSerName val="0"/>
          <c:showPercent val="0"/>
          <c:showBubbleSize val="0"/>
        </c:dLbls>
        <c:gapWidth val="50"/>
        <c:overlap val="100"/>
        <c:axId val="1162687368"/>
        <c:axId val="1162687728"/>
      </c:barChart>
      <c:catAx>
        <c:axId val="116268736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87728"/>
        <c:crosses val="autoZero"/>
        <c:auto val="1"/>
        <c:lblAlgn val="ctr"/>
        <c:lblOffset val="100"/>
        <c:noMultiLvlLbl val="0"/>
      </c:catAx>
      <c:valAx>
        <c:axId val="116268772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8736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クロス集計_個人所得水準!$L$2463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クロス集計_個人所得水準!$K$2464:$K$2476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クロス集計_個人所得水準!$L$2464:$L$2476</c:f>
              <c:numCache>
                <c:formatCode>0.0%</c:formatCode>
                <c:ptCount val="13"/>
                <c:pt idx="0">
                  <c:v>0.16271595018079549</c:v>
                </c:pt>
                <c:pt idx="1">
                  <c:v>0.15584415584415584</c:v>
                </c:pt>
                <c:pt idx="2">
                  <c:v>0.15501519756838905</c:v>
                </c:pt>
                <c:pt idx="3">
                  <c:v>0.16475095785440613</c:v>
                </c:pt>
                <c:pt idx="4">
                  <c:v>0.1701388888888889</c:v>
                </c:pt>
                <c:pt idx="5">
                  <c:v>0.17940199335548174</c:v>
                </c:pt>
                <c:pt idx="6">
                  <c:v>0.15537848605577689</c:v>
                </c:pt>
                <c:pt idx="7">
                  <c:v>0.15204678362573099</c:v>
                </c:pt>
                <c:pt idx="8">
                  <c:v>0.16666666666666666</c:v>
                </c:pt>
                <c:pt idx="9">
                  <c:v>0.22018348623853212</c:v>
                </c:pt>
                <c:pt idx="10">
                  <c:v>0.11764705882352941</c:v>
                </c:pt>
                <c:pt idx="11">
                  <c:v>0.11764705882352941</c:v>
                </c:pt>
                <c:pt idx="12">
                  <c:v>0.1388888888888889</c:v>
                </c:pt>
              </c:numCache>
            </c:numRef>
          </c:val>
          <c:extLst>
            <c:ext xmlns:c16="http://schemas.microsoft.com/office/drawing/2014/chart" uri="{C3380CC4-5D6E-409C-BE32-E72D297353CC}">
              <c16:uniqueId val="{00000006-F878-4960-A8DE-A4E761E16A92}"/>
            </c:ext>
          </c:extLst>
        </c:ser>
        <c:ser>
          <c:idx val="1"/>
          <c:order val="1"/>
          <c:tx>
            <c:strRef>
              <c:f>クロス集計_個人所得水準!$M$2463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クロス集計_個人所得水準!$K$2464:$K$2476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クロス集計_個人所得水準!$M$2464:$M$2476</c:f>
              <c:numCache>
                <c:formatCode>0.0%</c:formatCode>
                <c:ptCount val="13"/>
                <c:pt idx="0">
                  <c:v>0.33869023704298917</c:v>
                </c:pt>
                <c:pt idx="1">
                  <c:v>0.35064935064935066</c:v>
                </c:pt>
                <c:pt idx="2">
                  <c:v>0.32522796352583588</c:v>
                </c:pt>
                <c:pt idx="3">
                  <c:v>0.31417624521072796</c:v>
                </c:pt>
                <c:pt idx="4">
                  <c:v>0.31597222222222221</c:v>
                </c:pt>
                <c:pt idx="5">
                  <c:v>0.3687707641196013</c:v>
                </c:pt>
                <c:pt idx="6">
                  <c:v>0.34262948207171312</c:v>
                </c:pt>
                <c:pt idx="7">
                  <c:v>0.35672514619883039</c:v>
                </c:pt>
                <c:pt idx="8">
                  <c:v>0.36666666666666664</c:v>
                </c:pt>
                <c:pt idx="9">
                  <c:v>0.29357798165137616</c:v>
                </c:pt>
                <c:pt idx="10">
                  <c:v>0.58823529411764708</c:v>
                </c:pt>
                <c:pt idx="11">
                  <c:v>0.29411764705882354</c:v>
                </c:pt>
                <c:pt idx="12">
                  <c:v>0.30555555555555558</c:v>
                </c:pt>
              </c:numCache>
            </c:numRef>
          </c:val>
          <c:extLst>
            <c:ext xmlns:c16="http://schemas.microsoft.com/office/drawing/2014/chart" uri="{C3380CC4-5D6E-409C-BE32-E72D297353CC}">
              <c16:uniqueId val="{00000007-F878-4960-A8DE-A4E761E16A92}"/>
            </c:ext>
          </c:extLst>
        </c:ser>
        <c:ser>
          <c:idx val="2"/>
          <c:order val="2"/>
          <c:tx>
            <c:strRef>
              <c:f>クロス集計_個人所得水準!$N$2463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クロス集計_個人所得水準!$K$2464:$K$2476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クロス集計_個人所得水準!$N$2464:$N$2476</c:f>
              <c:numCache>
                <c:formatCode>0.0%</c:formatCode>
                <c:ptCount val="13"/>
                <c:pt idx="0">
                  <c:v>0.27079148252310165</c:v>
                </c:pt>
                <c:pt idx="1">
                  <c:v>0.24025974025974026</c:v>
                </c:pt>
                <c:pt idx="2">
                  <c:v>0.25227963525835867</c:v>
                </c:pt>
                <c:pt idx="3">
                  <c:v>0.2950191570881226</c:v>
                </c:pt>
                <c:pt idx="4">
                  <c:v>0.25694444444444442</c:v>
                </c:pt>
                <c:pt idx="5">
                  <c:v>0.23255813953488372</c:v>
                </c:pt>
                <c:pt idx="6">
                  <c:v>0.25099601593625498</c:v>
                </c:pt>
                <c:pt idx="7">
                  <c:v>0.28362573099415206</c:v>
                </c:pt>
                <c:pt idx="8">
                  <c:v>0.3</c:v>
                </c:pt>
                <c:pt idx="9">
                  <c:v>0.28440366972477066</c:v>
                </c:pt>
                <c:pt idx="10">
                  <c:v>0.17647058823529413</c:v>
                </c:pt>
                <c:pt idx="11">
                  <c:v>0.23529411764705882</c:v>
                </c:pt>
                <c:pt idx="12">
                  <c:v>0.35</c:v>
                </c:pt>
              </c:numCache>
            </c:numRef>
          </c:val>
          <c:extLst>
            <c:ext xmlns:c16="http://schemas.microsoft.com/office/drawing/2014/chart" uri="{C3380CC4-5D6E-409C-BE32-E72D297353CC}">
              <c16:uniqueId val="{00000008-F878-4960-A8DE-A4E761E16A92}"/>
            </c:ext>
          </c:extLst>
        </c:ser>
        <c:ser>
          <c:idx val="3"/>
          <c:order val="3"/>
          <c:tx>
            <c:strRef>
              <c:f>クロス集計_個人所得水準!$O$2463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クロス集計_個人所得水準!$K$2464:$K$2476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クロス集計_個人所得水準!$O$2464:$O$2476</c:f>
              <c:numCache>
                <c:formatCode>0.0%</c:formatCode>
                <c:ptCount val="13"/>
                <c:pt idx="0">
                  <c:v>0.15307352350341502</c:v>
                </c:pt>
                <c:pt idx="1">
                  <c:v>0.16883116883116883</c:v>
                </c:pt>
                <c:pt idx="2">
                  <c:v>0.17325227963525835</c:v>
                </c:pt>
                <c:pt idx="3">
                  <c:v>0.17624521072796934</c:v>
                </c:pt>
                <c:pt idx="4">
                  <c:v>0.15625</c:v>
                </c:pt>
                <c:pt idx="5">
                  <c:v>0.14285714285714285</c:v>
                </c:pt>
                <c:pt idx="6">
                  <c:v>0.15537848605577689</c:v>
                </c:pt>
                <c:pt idx="7">
                  <c:v>0.14035087719298245</c:v>
                </c:pt>
                <c:pt idx="8">
                  <c:v>0.11666666666666667</c:v>
                </c:pt>
                <c:pt idx="9">
                  <c:v>0.13761467889908258</c:v>
                </c:pt>
                <c:pt idx="10">
                  <c:v>0.11764705882352941</c:v>
                </c:pt>
                <c:pt idx="11">
                  <c:v>0.23529411764705882</c:v>
                </c:pt>
                <c:pt idx="12">
                  <c:v>0.15555555555555556</c:v>
                </c:pt>
              </c:numCache>
            </c:numRef>
          </c:val>
          <c:extLst>
            <c:ext xmlns:c16="http://schemas.microsoft.com/office/drawing/2014/chart" uri="{C3380CC4-5D6E-409C-BE32-E72D297353CC}">
              <c16:uniqueId val="{00000009-F878-4960-A8DE-A4E761E16A92}"/>
            </c:ext>
          </c:extLst>
        </c:ser>
        <c:ser>
          <c:idx val="4"/>
          <c:order val="4"/>
          <c:tx>
            <c:strRef>
              <c:f>クロス集計_個人所得水準!$P$2463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クロス集計_個人所得水準!$K$2464:$K$2476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クロス集計_個人所得水準!$P$2464:$P$2476</c:f>
              <c:numCache>
                <c:formatCode>0.0%</c:formatCode>
                <c:ptCount val="13"/>
                <c:pt idx="0">
                  <c:v>7.4728806749698673E-2</c:v>
                </c:pt>
                <c:pt idx="1">
                  <c:v>8.4415584415584416E-2</c:v>
                </c:pt>
                <c:pt idx="2">
                  <c:v>9.4224924012158054E-2</c:v>
                </c:pt>
                <c:pt idx="3">
                  <c:v>4.9808429118773943E-2</c:v>
                </c:pt>
                <c:pt idx="4">
                  <c:v>0.10069444444444445</c:v>
                </c:pt>
                <c:pt idx="5">
                  <c:v>7.6411960132890366E-2</c:v>
                </c:pt>
                <c:pt idx="6">
                  <c:v>9.5617529880478086E-2</c:v>
                </c:pt>
                <c:pt idx="7">
                  <c:v>6.725146198830409E-2</c:v>
                </c:pt>
                <c:pt idx="8">
                  <c:v>0.05</c:v>
                </c:pt>
                <c:pt idx="9">
                  <c:v>6.4220183486238536E-2</c:v>
                </c:pt>
                <c:pt idx="10">
                  <c:v>0</c:v>
                </c:pt>
                <c:pt idx="11">
                  <c:v>0.11764705882352941</c:v>
                </c:pt>
                <c:pt idx="12">
                  <c:v>0.05</c:v>
                </c:pt>
              </c:numCache>
            </c:numRef>
          </c:val>
          <c:extLst>
            <c:ext xmlns:c16="http://schemas.microsoft.com/office/drawing/2014/chart" uri="{C3380CC4-5D6E-409C-BE32-E72D297353CC}">
              <c16:uniqueId val="{0000000A-F878-4960-A8DE-A4E761E16A92}"/>
            </c:ext>
          </c:extLst>
        </c:ser>
        <c:dLbls>
          <c:showLegendKey val="0"/>
          <c:showVal val="0"/>
          <c:showCatName val="0"/>
          <c:showSerName val="0"/>
          <c:showPercent val="0"/>
          <c:showBubbleSize val="0"/>
        </c:dLbls>
        <c:gapWidth val="50"/>
        <c:overlap val="100"/>
        <c:axId val="1162660008"/>
        <c:axId val="1162666848"/>
      </c:barChart>
      <c:catAx>
        <c:axId val="116266000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66848"/>
        <c:crosses val="autoZero"/>
        <c:auto val="1"/>
        <c:lblAlgn val="ctr"/>
        <c:lblOffset val="100"/>
        <c:noMultiLvlLbl val="0"/>
      </c:catAx>
      <c:valAx>
        <c:axId val="116266684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6000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クロス集計_個人所得水準!$L$2502</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クロス集計_個人所得水準!$K$2503:$K$2515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クロス集計_個人所得水準!$L$2503:$L$2515</c:f>
              <c:numCache>
                <c:formatCode>0.0%</c:formatCode>
                <c:ptCount val="13"/>
                <c:pt idx="0">
                  <c:v>0.32061068702290074</c:v>
                </c:pt>
                <c:pt idx="1">
                  <c:v>0.31818181818181818</c:v>
                </c:pt>
                <c:pt idx="2">
                  <c:v>0.303951367781155</c:v>
                </c:pt>
                <c:pt idx="3">
                  <c:v>0.32183908045977011</c:v>
                </c:pt>
                <c:pt idx="4">
                  <c:v>0.3263888888888889</c:v>
                </c:pt>
                <c:pt idx="5">
                  <c:v>0.35548172757475083</c:v>
                </c:pt>
                <c:pt idx="6">
                  <c:v>0.32270916334661354</c:v>
                </c:pt>
                <c:pt idx="7">
                  <c:v>0.27485380116959063</c:v>
                </c:pt>
                <c:pt idx="8">
                  <c:v>0.34583333333333333</c:v>
                </c:pt>
                <c:pt idx="9">
                  <c:v>0.43119266055045874</c:v>
                </c:pt>
                <c:pt idx="10">
                  <c:v>0.41176470588235292</c:v>
                </c:pt>
                <c:pt idx="11">
                  <c:v>0.41176470588235292</c:v>
                </c:pt>
                <c:pt idx="12">
                  <c:v>0.25</c:v>
                </c:pt>
              </c:numCache>
            </c:numRef>
          </c:val>
          <c:extLst>
            <c:ext xmlns:c16="http://schemas.microsoft.com/office/drawing/2014/chart" uri="{C3380CC4-5D6E-409C-BE32-E72D297353CC}">
              <c16:uniqueId val="{00000006-2A96-425C-B513-A7CF194F0B80}"/>
            </c:ext>
          </c:extLst>
        </c:ser>
        <c:ser>
          <c:idx val="1"/>
          <c:order val="1"/>
          <c:tx>
            <c:strRef>
              <c:f>クロス集計_個人所得水準!$M$2502</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クロス集計_個人所得水準!$K$2503:$K$2515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クロス集計_個人所得水準!$M$2503:$M$2515</c:f>
              <c:numCache>
                <c:formatCode>0.0%</c:formatCode>
                <c:ptCount val="13"/>
                <c:pt idx="0">
                  <c:v>0.41181197267979108</c:v>
                </c:pt>
                <c:pt idx="1">
                  <c:v>0.44155844155844154</c:v>
                </c:pt>
                <c:pt idx="2">
                  <c:v>0.42553191489361702</c:v>
                </c:pt>
                <c:pt idx="3">
                  <c:v>0.37547892720306514</c:v>
                </c:pt>
                <c:pt idx="4">
                  <c:v>0.39583333333333331</c:v>
                </c:pt>
                <c:pt idx="5">
                  <c:v>0.4019933554817276</c:v>
                </c:pt>
                <c:pt idx="6">
                  <c:v>0.41434262948207173</c:v>
                </c:pt>
                <c:pt idx="7">
                  <c:v>0.45906432748538012</c:v>
                </c:pt>
                <c:pt idx="8">
                  <c:v>0.39583333333333331</c:v>
                </c:pt>
                <c:pt idx="9">
                  <c:v>0.32110091743119268</c:v>
                </c:pt>
                <c:pt idx="10">
                  <c:v>0.47058823529411764</c:v>
                </c:pt>
                <c:pt idx="11">
                  <c:v>0.47058823529411764</c:v>
                </c:pt>
                <c:pt idx="12">
                  <c:v>0.42777777777777776</c:v>
                </c:pt>
              </c:numCache>
            </c:numRef>
          </c:val>
          <c:extLst>
            <c:ext xmlns:c16="http://schemas.microsoft.com/office/drawing/2014/chart" uri="{C3380CC4-5D6E-409C-BE32-E72D297353CC}">
              <c16:uniqueId val="{00000007-2A96-425C-B513-A7CF194F0B80}"/>
            </c:ext>
          </c:extLst>
        </c:ser>
        <c:ser>
          <c:idx val="2"/>
          <c:order val="2"/>
          <c:tx>
            <c:strRef>
              <c:f>クロス集計_個人所得水準!$N$2502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クロス集計_個人所得水準!$K$2503:$K$2515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クロス集計_個人所得水準!$N$2503:$N$2515</c:f>
              <c:numCache>
                <c:formatCode>0.0%</c:formatCode>
                <c:ptCount val="13"/>
                <c:pt idx="0">
                  <c:v>0.16030534351145037</c:v>
                </c:pt>
                <c:pt idx="1">
                  <c:v>0.11688311688311688</c:v>
                </c:pt>
                <c:pt idx="2">
                  <c:v>0.1519756838905775</c:v>
                </c:pt>
                <c:pt idx="3">
                  <c:v>0.17624521072796934</c:v>
                </c:pt>
                <c:pt idx="4">
                  <c:v>0.1423611111111111</c:v>
                </c:pt>
                <c:pt idx="5">
                  <c:v>0.15614617940199335</c:v>
                </c:pt>
                <c:pt idx="6">
                  <c:v>0.15139442231075698</c:v>
                </c:pt>
                <c:pt idx="7">
                  <c:v>0.15789473684210525</c:v>
                </c:pt>
                <c:pt idx="8">
                  <c:v>0.19166666666666668</c:v>
                </c:pt>
                <c:pt idx="9">
                  <c:v>0.1834862385321101</c:v>
                </c:pt>
                <c:pt idx="10">
                  <c:v>0.11764705882352941</c:v>
                </c:pt>
                <c:pt idx="11">
                  <c:v>5.8823529411764705E-2</c:v>
                </c:pt>
                <c:pt idx="12">
                  <c:v>0.2</c:v>
                </c:pt>
              </c:numCache>
            </c:numRef>
          </c:val>
          <c:extLst>
            <c:ext xmlns:c16="http://schemas.microsoft.com/office/drawing/2014/chart" uri="{C3380CC4-5D6E-409C-BE32-E72D297353CC}">
              <c16:uniqueId val="{00000008-2A96-425C-B513-A7CF194F0B80}"/>
            </c:ext>
          </c:extLst>
        </c:ser>
        <c:ser>
          <c:idx val="3"/>
          <c:order val="3"/>
          <c:tx>
            <c:strRef>
              <c:f>クロス集計_個人所得水準!$O$2502</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クロス集計_個人所得水準!$K$2503:$K$2515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クロス集計_個人所得水準!$O$2503:$O$2515</c:f>
              <c:numCache>
                <c:formatCode>0.0%</c:formatCode>
                <c:ptCount val="13"/>
                <c:pt idx="0">
                  <c:v>7.5934110084371231E-2</c:v>
                </c:pt>
                <c:pt idx="1">
                  <c:v>7.792207792207792E-2</c:v>
                </c:pt>
                <c:pt idx="2">
                  <c:v>7.29483282674772E-2</c:v>
                </c:pt>
                <c:pt idx="3">
                  <c:v>9.9616858237547887E-2</c:v>
                </c:pt>
                <c:pt idx="4">
                  <c:v>9.7222222222222224E-2</c:v>
                </c:pt>
                <c:pt idx="5">
                  <c:v>6.6445182724252497E-2</c:v>
                </c:pt>
                <c:pt idx="6">
                  <c:v>7.9681274900398405E-2</c:v>
                </c:pt>
                <c:pt idx="7">
                  <c:v>7.8947368421052627E-2</c:v>
                </c:pt>
                <c:pt idx="8">
                  <c:v>4.1666666666666664E-2</c:v>
                </c:pt>
                <c:pt idx="9">
                  <c:v>4.5871559633027525E-2</c:v>
                </c:pt>
                <c:pt idx="10">
                  <c:v>0</c:v>
                </c:pt>
                <c:pt idx="11">
                  <c:v>5.8823529411764705E-2</c:v>
                </c:pt>
                <c:pt idx="12">
                  <c:v>8.8888888888888892E-2</c:v>
                </c:pt>
              </c:numCache>
            </c:numRef>
          </c:val>
          <c:extLst>
            <c:ext xmlns:c16="http://schemas.microsoft.com/office/drawing/2014/chart" uri="{C3380CC4-5D6E-409C-BE32-E72D297353CC}">
              <c16:uniqueId val="{00000009-2A96-425C-B513-A7CF194F0B80}"/>
            </c:ext>
          </c:extLst>
        </c:ser>
        <c:ser>
          <c:idx val="4"/>
          <c:order val="4"/>
          <c:tx>
            <c:strRef>
              <c:f>クロス集計_個人所得水準!$P$2502</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クロス集計_個人所得水準!$K$2503:$K$2515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クロス集計_個人所得水準!$P$2503:$P$2515</c:f>
              <c:numCache>
                <c:formatCode>0.0%</c:formatCode>
                <c:ptCount val="13"/>
                <c:pt idx="0">
                  <c:v>3.1337886701486538E-2</c:v>
                </c:pt>
                <c:pt idx="1">
                  <c:v>4.5454545454545456E-2</c:v>
                </c:pt>
                <c:pt idx="2">
                  <c:v>4.5592705167173252E-2</c:v>
                </c:pt>
                <c:pt idx="3">
                  <c:v>2.681992337164751E-2</c:v>
                </c:pt>
                <c:pt idx="4">
                  <c:v>3.8194444444444448E-2</c:v>
                </c:pt>
                <c:pt idx="5">
                  <c:v>1.9933554817275746E-2</c:v>
                </c:pt>
                <c:pt idx="6">
                  <c:v>3.1872509960159362E-2</c:v>
                </c:pt>
                <c:pt idx="7">
                  <c:v>2.9239766081871343E-2</c:v>
                </c:pt>
                <c:pt idx="8">
                  <c:v>2.5000000000000001E-2</c:v>
                </c:pt>
                <c:pt idx="9">
                  <c:v>1.834862385321101E-2</c:v>
                </c:pt>
                <c:pt idx="10">
                  <c:v>0</c:v>
                </c:pt>
                <c:pt idx="11">
                  <c:v>0</c:v>
                </c:pt>
                <c:pt idx="12">
                  <c:v>3.3333333333333333E-2</c:v>
                </c:pt>
              </c:numCache>
            </c:numRef>
          </c:val>
          <c:extLst>
            <c:ext xmlns:c16="http://schemas.microsoft.com/office/drawing/2014/chart" uri="{C3380CC4-5D6E-409C-BE32-E72D297353CC}">
              <c16:uniqueId val="{0000000A-2A96-425C-B513-A7CF194F0B80}"/>
            </c:ext>
          </c:extLst>
        </c:ser>
        <c:dLbls>
          <c:showLegendKey val="0"/>
          <c:showVal val="0"/>
          <c:showCatName val="0"/>
          <c:showSerName val="0"/>
          <c:showPercent val="0"/>
          <c:showBubbleSize val="0"/>
        </c:dLbls>
        <c:gapWidth val="50"/>
        <c:overlap val="100"/>
        <c:axId val="1162661088"/>
        <c:axId val="1162668288"/>
      </c:barChart>
      <c:catAx>
        <c:axId val="116266108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68288"/>
        <c:crosses val="autoZero"/>
        <c:auto val="1"/>
        <c:lblAlgn val="ctr"/>
        <c:lblOffset val="100"/>
        <c:noMultiLvlLbl val="0"/>
      </c:catAx>
      <c:valAx>
        <c:axId val="116266828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6108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単純集計!$E$880:$E$884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単純集計!$F$880:$F$884</c:f>
              <c:numCache>
                <c:formatCode>0.0%</c:formatCode>
                <c:ptCount val="5"/>
                <c:pt idx="0">
                  <c:v>0.43877143996808937</c:v>
                </c:pt>
                <c:pt idx="1">
                  <c:v>0.43318707618667729</c:v>
                </c:pt>
                <c:pt idx="2">
                  <c:v>0.10490626246509772</c:v>
                </c:pt>
                <c:pt idx="3">
                  <c:v>1.9545273234942161E-2</c:v>
                </c:pt>
                <c:pt idx="4">
                  <c:v>3.5899481451934583E-3</c:v>
                </c:pt>
              </c:numCache>
            </c:numRef>
          </c:val>
          <c:extLst>
            <c:ext xmlns:c16="http://schemas.microsoft.com/office/drawing/2014/chart" uri="{C3380CC4-5D6E-409C-BE32-E72D297353CC}">
              <c16:uniqueId val="{00000001-615B-4589-8E17-2FE14627091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クロス集計_個人所得水準!$L$2541</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クロス集計_個人所得水準!$K$2542:$K$2554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クロス集計_個人所得水準!$L$2542:$L$2554</c:f>
              <c:numCache>
                <c:formatCode>0.0%</c:formatCode>
                <c:ptCount val="13"/>
                <c:pt idx="0">
                  <c:v>0.31940538368822818</c:v>
                </c:pt>
                <c:pt idx="1">
                  <c:v>0.35714285714285715</c:v>
                </c:pt>
                <c:pt idx="2">
                  <c:v>0.30091185410334348</c:v>
                </c:pt>
                <c:pt idx="3">
                  <c:v>0.31034482758620691</c:v>
                </c:pt>
                <c:pt idx="4">
                  <c:v>0.34722222222222221</c:v>
                </c:pt>
                <c:pt idx="5">
                  <c:v>0.33554817275747506</c:v>
                </c:pt>
                <c:pt idx="6">
                  <c:v>0.3147410358565737</c:v>
                </c:pt>
                <c:pt idx="7">
                  <c:v>0.32748538011695905</c:v>
                </c:pt>
                <c:pt idx="8">
                  <c:v>0.33750000000000002</c:v>
                </c:pt>
                <c:pt idx="9">
                  <c:v>0.38532110091743121</c:v>
                </c:pt>
                <c:pt idx="10">
                  <c:v>0.52941176470588236</c:v>
                </c:pt>
                <c:pt idx="11">
                  <c:v>0.11764705882352941</c:v>
                </c:pt>
                <c:pt idx="12">
                  <c:v>0.18888888888888888</c:v>
                </c:pt>
              </c:numCache>
            </c:numRef>
          </c:val>
          <c:extLst>
            <c:ext xmlns:c16="http://schemas.microsoft.com/office/drawing/2014/chart" uri="{C3380CC4-5D6E-409C-BE32-E72D297353CC}">
              <c16:uniqueId val="{00000006-98A0-44C9-AA97-E6BF21974FE2}"/>
            </c:ext>
          </c:extLst>
        </c:ser>
        <c:ser>
          <c:idx val="1"/>
          <c:order val="1"/>
          <c:tx>
            <c:strRef>
              <c:f>クロス集計_個人所得水準!$M$2541</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クロス集計_個人所得水準!$K$2542:$K$2554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クロス集計_個人所得水準!$M$2542:$M$2554</c:f>
              <c:numCache>
                <c:formatCode>0.0%</c:formatCode>
                <c:ptCount val="13"/>
                <c:pt idx="0">
                  <c:v>0.41221374045801529</c:v>
                </c:pt>
                <c:pt idx="1">
                  <c:v>0.37012987012987014</c:v>
                </c:pt>
                <c:pt idx="2">
                  <c:v>0.43161094224924013</c:v>
                </c:pt>
                <c:pt idx="3">
                  <c:v>0.40229885057471265</c:v>
                </c:pt>
                <c:pt idx="4">
                  <c:v>0.38194444444444442</c:v>
                </c:pt>
                <c:pt idx="5">
                  <c:v>0.42192691029900331</c:v>
                </c:pt>
                <c:pt idx="6">
                  <c:v>0.41035856573705182</c:v>
                </c:pt>
                <c:pt idx="7">
                  <c:v>0.4064327485380117</c:v>
                </c:pt>
                <c:pt idx="8">
                  <c:v>0.42083333333333334</c:v>
                </c:pt>
                <c:pt idx="9">
                  <c:v>0.40366972477064222</c:v>
                </c:pt>
                <c:pt idx="10">
                  <c:v>0.35294117647058826</c:v>
                </c:pt>
                <c:pt idx="11">
                  <c:v>0.58823529411764708</c:v>
                </c:pt>
                <c:pt idx="12">
                  <c:v>0.45555555555555555</c:v>
                </c:pt>
              </c:numCache>
            </c:numRef>
          </c:val>
          <c:extLst>
            <c:ext xmlns:c16="http://schemas.microsoft.com/office/drawing/2014/chart" uri="{C3380CC4-5D6E-409C-BE32-E72D297353CC}">
              <c16:uniqueId val="{00000007-98A0-44C9-AA97-E6BF21974FE2}"/>
            </c:ext>
          </c:extLst>
        </c:ser>
        <c:ser>
          <c:idx val="2"/>
          <c:order val="2"/>
          <c:tx>
            <c:strRef>
              <c:f>クロス集計_個人所得水準!$N$2541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クロス集計_個人所得水準!$K$2542:$K$2554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クロス集計_個人所得水準!$N$2542:$N$2554</c:f>
              <c:numCache>
                <c:formatCode>0.0%</c:formatCode>
                <c:ptCount val="13"/>
                <c:pt idx="0">
                  <c:v>0.16753716351948575</c:v>
                </c:pt>
                <c:pt idx="1">
                  <c:v>0.12987012987012986</c:v>
                </c:pt>
                <c:pt idx="2">
                  <c:v>0.16717325227963525</c:v>
                </c:pt>
                <c:pt idx="3">
                  <c:v>0.16858237547892721</c:v>
                </c:pt>
                <c:pt idx="4">
                  <c:v>0.14583333333333334</c:v>
                </c:pt>
                <c:pt idx="5">
                  <c:v>0.15946843853820597</c:v>
                </c:pt>
                <c:pt idx="6">
                  <c:v>0.16334661354581673</c:v>
                </c:pt>
                <c:pt idx="7">
                  <c:v>0.1871345029239766</c:v>
                </c:pt>
                <c:pt idx="8">
                  <c:v>0.17083333333333334</c:v>
                </c:pt>
                <c:pt idx="9">
                  <c:v>0.1834862385321101</c:v>
                </c:pt>
                <c:pt idx="10">
                  <c:v>0.11764705882352941</c:v>
                </c:pt>
                <c:pt idx="11">
                  <c:v>0.17647058823529413</c:v>
                </c:pt>
                <c:pt idx="12">
                  <c:v>0.20555555555555555</c:v>
                </c:pt>
              </c:numCache>
            </c:numRef>
          </c:val>
          <c:extLst>
            <c:ext xmlns:c16="http://schemas.microsoft.com/office/drawing/2014/chart" uri="{C3380CC4-5D6E-409C-BE32-E72D297353CC}">
              <c16:uniqueId val="{00000008-98A0-44C9-AA97-E6BF21974FE2}"/>
            </c:ext>
          </c:extLst>
        </c:ser>
        <c:ser>
          <c:idx val="3"/>
          <c:order val="3"/>
          <c:tx>
            <c:strRef>
              <c:f>クロス集計_個人所得水準!$O$2541</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クロス集計_個人所得水準!$K$2542:$K$2554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クロス集計_個人所得水準!$O$2542:$O$2554</c:f>
              <c:numCache>
                <c:formatCode>0.0%</c:formatCode>
                <c:ptCount val="13"/>
                <c:pt idx="0">
                  <c:v>7.030936118923263E-2</c:v>
                </c:pt>
                <c:pt idx="1">
                  <c:v>6.4935064935064929E-2</c:v>
                </c:pt>
                <c:pt idx="2">
                  <c:v>6.6869300911854099E-2</c:v>
                </c:pt>
                <c:pt idx="3">
                  <c:v>9.1954022988505746E-2</c:v>
                </c:pt>
                <c:pt idx="4">
                  <c:v>0.10416666666666667</c:v>
                </c:pt>
                <c:pt idx="5">
                  <c:v>4.9833887043189369E-2</c:v>
                </c:pt>
                <c:pt idx="6">
                  <c:v>7.1713147410358571E-2</c:v>
                </c:pt>
                <c:pt idx="7">
                  <c:v>5.8479532163742687E-2</c:v>
                </c:pt>
                <c:pt idx="8">
                  <c:v>5.4166666666666669E-2</c:v>
                </c:pt>
                <c:pt idx="9">
                  <c:v>2.7522935779816515E-2</c:v>
                </c:pt>
                <c:pt idx="10">
                  <c:v>0</c:v>
                </c:pt>
                <c:pt idx="11">
                  <c:v>0.11764705882352941</c:v>
                </c:pt>
                <c:pt idx="12">
                  <c:v>0.1</c:v>
                </c:pt>
              </c:numCache>
            </c:numRef>
          </c:val>
          <c:extLst>
            <c:ext xmlns:c16="http://schemas.microsoft.com/office/drawing/2014/chart" uri="{C3380CC4-5D6E-409C-BE32-E72D297353CC}">
              <c16:uniqueId val="{00000009-98A0-44C9-AA97-E6BF21974FE2}"/>
            </c:ext>
          </c:extLst>
        </c:ser>
        <c:ser>
          <c:idx val="4"/>
          <c:order val="4"/>
          <c:tx>
            <c:strRef>
              <c:f>クロス集計_個人所得水準!$P$2541</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クロス集計_個人所得水準!$K$2542:$K$2554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クロス集計_個人所得水準!$P$2542:$P$2554</c:f>
              <c:numCache>
                <c:formatCode>0.0%</c:formatCode>
                <c:ptCount val="13"/>
                <c:pt idx="0">
                  <c:v>3.0534351145038167E-2</c:v>
                </c:pt>
                <c:pt idx="1">
                  <c:v>7.792207792207792E-2</c:v>
                </c:pt>
                <c:pt idx="2">
                  <c:v>3.3434650455927049E-2</c:v>
                </c:pt>
                <c:pt idx="3">
                  <c:v>2.681992337164751E-2</c:v>
                </c:pt>
                <c:pt idx="4">
                  <c:v>2.0833333333333332E-2</c:v>
                </c:pt>
                <c:pt idx="5">
                  <c:v>3.3222591362126248E-2</c:v>
                </c:pt>
                <c:pt idx="6">
                  <c:v>3.9840637450199202E-2</c:v>
                </c:pt>
                <c:pt idx="7">
                  <c:v>2.046783625730994E-2</c:v>
                </c:pt>
                <c:pt idx="8">
                  <c:v>1.6666666666666666E-2</c:v>
                </c:pt>
                <c:pt idx="9">
                  <c:v>0</c:v>
                </c:pt>
                <c:pt idx="10">
                  <c:v>0</c:v>
                </c:pt>
                <c:pt idx="11">
                  <c:v>0</c:v>
                </c:pt>
                <c:pt idx="12">
                  <c:v>0.05</c:v>
                </c:pt>
              </c:numCache>
            </c:numRef>
          </c:val>
          <c:extLst>
            <c:ext xmlns:c16="http://schemas.microsoft.com/office/drawing/2014/chart" uri="{C3380CC4-5D6E-409C-BE32-E72D297353CC}">
              <c16:uniqueId val="{0000000A-98A0-44C9-AA97-E6BF21974FE2}"/>
            </c:ext>
          </c:extLst>
        </c:ser>
        <c:dLbls>
          <c:showLegendKey val="0"/>
          <c:showVal val="0"/>
          <c:showCatName val="0"/>
          <c:showSerName val="0"/>
          <c:showPercent val="0"/>
          <c:showBubbleSize val="0"/>
        </c:dLbls>
        <c:gapWidth val="50"/>
        <c:overlap val="100"/>
        <c:axId val="696931248"/>
        <c:axId val="696927648"/>
      </c:barChart>
      <c:catAx>
        <c:axId val="696931248"/>
        <c:scaling>
          <c:orientation val="maxMin"/>
        </c:scaling>
        <c:delete val="0"/>
        <c:axPos val="l"/>
        <c:numFmt formatCode="General" sourceLinked="1"/>
        <c:majorTickMark val="out"/>
        <c:minorTickMark val="none"/>
        <c:tickLblPos val="nextTo"/>
        <c:txPr>
          <a:bodyPr rot="0" vert="horz"/>
          <a:lstStyle/>
          <a:p>
            <a:pPr>
              <a:defRPr/>
            </a:pPr>
            <a:endParaRPr lang="ja-JP"/>
          </a:p>
        </c:txPr>
        <c:crossAx val="696927648"/>
        <c:crosses val="autoZero"/>
        <c:auto val="1"/>
        <c:lblAlgn val="ctr"/>
        <c:lblOffset val="100"/>
        <c:noMultiLvlLbl val="0"/>
      </c:catAx>
      <c:valAx>
        <c:axId val="69692764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69693124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クロス集計_個人所得水準!$L$2580</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クロス集計_個人所得水準!$K$2581:$K$2593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クロス集計_個人所得水準!$L$2581:$L$2593</c:f>
              <c:numCache>
                <c:formatCode>0.0%</c:formatCode>
                <c:ptCount val="13"/>
                <c:pt idx="0">
                  <c:v>0.27922860586580955</c:v>
                </c:pt>
                <c:pt idx="1">
                  <c:v>0.33766233766233766</c:v>
                </c:pt>
                <c:pt idx="2">
                  <c:v>0.22188449848024316</c:v>
                </c:pt>
                <c:pt idx="3">
                  <c:v>0.26053639846743293</c:v>
                </c:pt>
                <c:pt idx="4">
                  <c:v>0.25347222222222221</c:v>
                </c:pt>
                <c:pt idx="5">
                  <c:v>0.31561461794019935</c:v>
                </c:pt>
                <c:pt idx="6">
                  <c:v>0.2908366533864542</c:v>
                </c:pt>
                <c:pt idx="7">
                  <c:v>0.2807017543859649</c:v>
                </c:pt>
                <c:pt idx="8">
                  <c:v>0.30416666666666664</c:v>
                </c:pt>
                <c:pt idx="9">
                  <c:v>0.34862385321100919</c:v>
                </c:pt>
                <c:pt idx="10">
                  <c:v>0.47058823529411764</c:v>
                </c:pt>
                <c:pt idx="11">
                  <c:v>0.29411764705882354</c:v>
                </c:pt>
                <c:pt idx="12">
                  <c:v>0.22777777777777777</c:v>
                </c:pt>
              </c:numCache>
            </c:numRef>
          </c:val>
          <c:extLst>
            <c:ext xmlns:c16="http://schemas.microsoft.com/office/drawing/2014/chart" uri="{C3380CC4-5D6E-409C-BE32-E72D297353CC}">
              <c16:uniqueId val="{00000006-D8C9-46F7-B932-CF01DFA2DFDF}"/>
            </c:ext>
          </c:extLst>
        </c:ser>
        <c:ser>
          <c:idx val="1"/>
          <c:order val="1"/>
          <c:tx>
            <c:strRef>
              <c:f>クロス集計_個人所得水準!$M$2580</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クロス集計_個人所得水準!$K$2581:$K$2593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クロス集計_個人所得水準!$M$2581:$M$2593</c:f>
              <c:numCache>
                <c:formatCode>0.0%</c:formatCode>
                <c:ptCount val="13"/>
                <c:pt idx="0">
                  <c:v>0.37364403374849336</c:v>
                </c:pt>
                <c:pt idx="1">
                  <c:v>0.30519480519480519</c:v>
                </c:pt>
                <c:pt idx="2">
                  <c:v>0.40121580547112462</c:v>
                </c:pt>
                <c:pt idx="3">
                  <c:v>0.37931034482758619</c:v>
                </c:pt>
                <c:pt idx="4">
                  <c:v>0.33680555555555558</c:v>
                </c:pt>
                <c:pt idx="5">
                  <c:v>0.36544850498338871</c:v>
                </c:pt>
                <c:pt idx="6">
                  <c:v>0.34262948207171312</c:v>
                </c:pt>
                <c:pt idx="7">
                  <c:v>0.39766081871345027</c:v>
                </c:pt>
                <c:pt idx="8">
                  <c:v>0.4</c:v>
                </c:pt>
                <c:pt idx="9">
                  <c:v>0.43119266055045874</c:v>
                </c:pt>
                <c:pt idx="10">
                  <c:v>0.35294117647058826</c:v>
                </c:pt>
                <c:pt idx="11">
                  <c:v>0.52941176470588236</c:v>
                </c:pt>
                <c:pt idx="12">
                  <c:v>0.3611111111111111</c:v>
                </c:pt>
              </c:numCache>
            </c:numRef>
          </c:val>
          <c:extLst>
            <c:ext xmlns:c16="http://schemas.microsoft.com/office/drawing/2014/chart" uri="{C3380CC4-5D6E-409C-BE32-E72D297353CC}">
              <c16:uniqueId val="{00000007-D8C9-46F7-B932-CF01DFA2DFDF}"/>
            </c:ext>
          </c:extLst>
        </c:ser>
        <c:ser>
          <c:idx val="2"/>
          <c:order val="2"/>
          <c:tx>
            <c:strRef>
              <c:f>クロス集計_個人所得水準!$N$2580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クロス集計_個人所得水準!$K$2581:$K$2593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クロス集計_個人所得水準!$N$2581:$N$2593</c:f>
              <c:numCache>
                <c:formatCode>0.0%</c:formatCode>
                <c:ptCount val="13"/>
                <c:pt idx="0">
                  <c:v>0.17999196464443551</c:v>
                </c:pt>
                <c:pt idx="1">
                  <c:v>0.12337662337662338</c:v>
                </c:pt>
                <c:pt idx="2">
                  <c:v>0.17933130699088146</c:v>
                </c:pt>
                <c:pt idx="3">
                  <c:v>0.18390804597701149</c:v>
                </c:pt>
                <c:pt idx="4">
                  <c:v>0.19791666666666666</c:v>
                </c:pt>
                <c:pt idx="5">
                  <c:v>0.16611295681063123</c:v>
                </c:pt>
                <c:pt idx="6">
                  <c:v>0.20717131474103587</c:v>
                </c:pt>
                <c:pt idx="7">
                  <c:v>0.1871345029239766</c:v>
                </c:pt>
                <c:pt idx="8">
                  <c:v>0.17916666666666667</c:v>
                </c:pt>
                <c:pt idx="9">
                  <c:v>0.13761467889908258</c:v>
                </c:pt>
                <c:pt idx="10">
                  <c:v>0.11764705882352941</c:v>
                </c:pt>
                <c:pt idx="11">
                  <c:v>5.8823529411764705E-2</c:v>
                </c:pt>
                <c:pt idx="12">
                  <c:v>0.21111111111111111</c:v>
                </c:pt>
              </c:numCache>
            </c:numRef>
          </c:val>
          <c:extLst>
            <c:ext xmlns:c16="http://schemas.microsoft.com/office/drawing/2014/chart" uri="{C3380CC4-5D6E-409C-BE32-E72D297353CC}">
              <c16:uniqueId val="{00000008-D8C9-46F7-B932-CF01DFA2DFDF}"/>
            </c:ext>
          </c:extLst>
        </c:ser>
        <c:ser>
          <c:idx val="3"/>
          <c:order val="3"/>
          <c:tx>
            <c:strRef>
              <c:f>クロス集計_個人所得水準!$O$2580</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クロス集計_個人所得水準!$K$2581:$K$2593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クロス集計_個人所得水準!$O$2581:$O$2593</c:f>
              <c:numCache>
                <c:formatCode>0.0%</c:formatCode>
                <c:ptCount val="13"/>
                <c:pt idx="0">
                  <c:v>0.11169144234632382</c:v>
                </c:pt>
                <c:pt idx="1">
                  <c:v>0.12987012987012986</c:v>
                </c:pt>
                <c:pt idx="2">
                  <c:v>0.1337386018237082</c:v>
                </c:pt>
                <c:pt idx="3">
                  <c:v>0.1111111111111111</c:v>
                </c:pt>
                <c:pt idx="4">
                  <c:v>0.1388888888888889</c:v>
                </c:pt>
                <c:pt idx="5">
                  <c:v>9.9667774086378738E-2</c:v>
                </c:pt>
                <c:pt idx="6">
                  <c:v>9.9601593625498003E-2</c:v>
                </c:pt>
                <c:pt idx="7">
                  <c:v>9.0643274853801165E-2</c:v>
                </c:pt>
                <c:pt idx="8">
                  <c:v>7.9166666666666663E-2</c:v>
                </c:pt>
                <c:pt idx="9">
                  <c:v>6.4220183486238536E-2</c:v>
                </c:pt>
                <c:pt idx="10">
                  <c:v>5.8823529411764705E-2</c:v>
                </c:pt>
                <c:pt idx="11">
                  <c:v>0.11764705882352941</c:v>
                </c:pt>
                <c:pt idx="12">
                  <c:v>0.16666666666666666</c:v>
                </c:pt>
              </c:numCache>
            </c:numRef>
          </c:val>
          <c:extLst>
            <c:ext xmlns:c16="http://schemas.microsoft.com/office/drawing/2014/chart" uri="{C3380CC4-5D6E-409C-BE32-E72D297353CC}">
              <c16:uniqueId val="{00000009-D8C9-46F7-B932-CF01DFA2DFDF}"/>
            </c:ext>
          </c:extLst>
        </c:ser>
        <c:ser>
          <c:idx val="4"/>
          <c:order val="4"/>
          <c:tx>
            <c:strRef>
              <c:f>クロス集計_個人所得水準!$P$2580</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クロス集計_個人所得水準!$K$2581:$K$2593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クロス集計_個人所得水準!$P$2581:$P$2593</c:f>
              <c:numCache>
                <c:formatCode>0.0%</c:formatCode>
                <c:ptCount val="13"/>
                <c:pt idx="0">
                  <c:v>5.5443953394937726E-2</c:v>
                </c:pt>
                <c:pt idx="1">
                  <c:v>0.1038961038961039</c:v>
                </c:pt>
                <c:pt idx="2">
                  <c:v>6.3829787234042548E-2</c:v>
                </c:pt>
                <c:pt idx="3">
                  <c:v>6.5134099616858232E-2</c:v>
                </c:pt>
                <c:pt idx="4">
                  <c:v>7.2916666666666671E-2</c:v>
                </c:pt>
                <c:pt idx="5">
                  <c:v>5.3156146179401995E-2</c:v>
                </c:pt>
                <c:pt idx="6">
                  <c:v>5.9760956175298807E-2</c:v>
                </c:pt>
                <c:pt idx="7">
                  <c:v>4.3859649122807015E-2</c:v>
                </c:pt>
                <c:pt idx="8">
                  <c:v>3.7499999999999999E-2</c:v>
                </c:pt>
                <c:pt idx="9">
                  <c:v>1.834862385321101E-2</c:v>
                </c:pt>
                <c:pt idx="10">
                  <c:v>0</c:v>
                </c:pt>
                <c:pt idx="11">
                  <c:v>0</c:v>
                </c:pt>
                <c:pt idx="12">
                  <c:v>3.3333333333333333E-2</c:v>
                </c:pt>
              </c:numCache>
            </c:numRef>
          </c:val>
          <c:extLst>
            <c:ext xmlns:c16="http://schemas.microsoft.com/office/drawing/2014/chart" uri="{C3380CC4-5D6E-409C-BE32-E72D297353CC}">
              <c16:uniqueId val="{0000000A-D8C9-46F7-B932-CF01DFA2DFDF}"/>
            </c:ext>
          </c:extLst>
        </c:ser>
        <c:dLbls>
          <c:showLegendKey val="0"/>
          <c:showVal val="0"/>
          <c:showCatName val="0"/>
          <c:showSerName val="0"/>
          <c:showPercent val="0"/>
          <c:showBubbleSize val="0"/>
        </c:dLbls>
        <c:gapWidth val="50"/>
        <c:overlap val="100"/>
        <c:axId val="1162669008"/>
        <c:axId val="1162660368"/>
      </c:barChart>
      <c:catAx>
        <c:axId val="116266900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60368"/>
        <c:crosses val="autoZero"/>
        <c:auto val="1"/>
        <c:lblAlgn val="ctr"/>
        <c:lblOffset val="100"/>
        <c:noMultiLvlLbl val="0"/>
      </c:catAx>
      <c:valAx>
        <c:axId val="116266036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6900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クロス集計_個人所得水準!$L$2619</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クロス集計_個人所得水準!$K$2620:$K$2632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クロス集計_個人所得水準!$L$2620:$L$2632</c:f>
              <c:numCache>
                <c:formatCode>0.0%</c:formatCode>
                <c:ptCount val="13"/>
                <c:pt idx="0">
                  <c:v>0.14744877460827641</c:v>
                </c:pt>
                <c:pt idx="1">
                  <c:v>0.13636363636363635</c:v>
                </c:pt>
                <c:pt idx="2">
                  <c:v>8.8145896656534953E-2</c:v>
                </c:pt>
                <c:pt idx="3">
                  <c:v>0.11494252873563218</c:v>
                </c:pt>
                <c:pt idx="4">
                  <c:v>0.13194444444444445</c:v>
                </c:pt>
                <c:pt idx="5">
                  <c:v>0.17607973421926909</c:v>
                </c:pt>
                <c:pt idx="6">
                  <c:v>0.17131474103585656</c:v>
                </c:pt>
                <c:pt idx="7">
                  <c:v>0.15789473684210525</c:v>
                </c:pt>
                <c:pt idx="8">
                  <c:v>0.18333333333333332</c:v>
                </c:pt>
                <c:pt idx="9">
                  <c:v>0.28440366972477066</c:v>
                </c:pt>
                <c:pt idx="10">
                  <c:v>0.17647058823529413</c:v>
                </c:pt>
                <c:pt idx="11">
                  <c:v>0.11764705882352941</c:v>
                </c:pt>
                <c:pt idx="12">
                  <c:v>0.10555555555555556</c:v>
                </c:pt>
              </c:numCache>
            </c:numRef>
          </c:val>
          <c:extLst>
            <c:ext xmlns:c16="http://schemas.microsoft.com/office/drawing/2014/chart" uri="{C3380CC4-5D6E-409C-BE32-E72D297353CC}">
              <c16:uniqueId val="{00000006-E354-4A1C-B83E-5FF0DA7D0B9E}"/>
            </c:ext>
          </c:extLst>
        </c:ser>
        <c:ser>
          <c:idx val="1"/>
          <c:order val="1"/>
          <c:tx>
            <c:strRef>
              <c:f>クロス集計_個人所得水準!$M$2619</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クロス集計_個人所得水準!$K$2620:$K$2632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クロス集計_個人所得水準!$M$2620:$M$2632</c:f>
              <c:numCache>
                <c:formatCode>0.0%</c:formatCode>
                <c:ptCount val="13"/>
                <c:pt idx="0">
                  <c:v>0.22619525914021696</c:v>
                </c:pt>
                <c:pt idx="1">
                  <c:v>0.18831168831168832</c:v>
                </c:pt>
                <c:pt idx="2">
                  <c:v>0.26443768996960487</c:v>
                </c:pt>
                <c:pt idx="3">
                  <c:v>0.22222222222222221</c:v>
                </c:pt>
                <c:pt idx="4">
                  <c:v>0.19097222222222221</c:v>
                </c:pt>
                <c:pt idx="5">
                  <c:v>0.23255813953488372</c:v>
                </c:pt>
                <c:pt idx="6">
                  <c:v>0.21912350597609562</c:v>
                </c:pt>
                <c:pt idx="7">
                  <c:v>0.23099415204678361</c:v>
                </c:pt>
                <c:pt idx="8">
                  <c:v>0.23333333333333334</c:v>
                </c:pt>
                <c:pt idx="9">
                  <c:v>0.1834862385321101</c:v>
                </c:pt>
                <c:pt idx="10">
                  <c:v>0.47058823529411764</c:v>
                </c:pt>
                <c:pt idx="11">
                  <c:v>0.35294117647058826</c:v>
                </c:pt>
                <c:pt idx="12">
                  <c:v>0.22222222222222221</c:v>
                </c:pt>
              </c:numCache>
            </c:numRef>
          </c:val>
          <c:extLst>
            <c:ext xmlns:c16="http://schemas.microsoft.com/office/drawing/2014/chart" uri="{C3380CC4-5D6E-409C-BE32-E72D297353CC}">
              <c16:uniqueId val="{00000007-E354-4A1C-B83E-5FF0DA7D0B9E}"/>
            </c:ext>
          </c:extLst>
        </c:ser>
        <c:ser>
          <c:idx val="2"/>
          <c:order val="2"/>
          <c:tx>
            <c:strRef>
              <c:f>クロス集計_個人所得水準!$N$2619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クロス集計_個人所得水準!$K$2620:$K$2632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クロス集計_個人所得水準!$N$2620:$N$2632</c:f>
              <c:numCache>
                <c:formatCode>0.0%</c:formatCode>
                <c:ptCount val="13"/>
                <c:pt idx="0">
                  <c:v>0.21896343913218161</c:v>
                </c:pt>
                <c:pt idx="1">
                  <c:v>0.20129870129870131</c:v>
                </c:pt>
                <c:pt idx="2">
                  <c:v>0.17629179331306991</c:v>
                </c:pt>
                <c:pt idx="3">
                  <c:v>0.22605363984674329</c:v>
                </c:pt>
                <c:pt idx="4">
                  <c:v>0.25347222222222221</c:v>
                </c:pt>
                <c:pt idx="5">
                  <c:v>0.19269102990033224</c:v>
                </c:pt>
                <c:pt idx="6">
                  <c:v>0.15936254980079681</c:v>
                </c:pt>
                <c:pt idx="7">
                  <c:v>0.21637426900584794</c:v>
                </c:pt>
                <c:pt idx="8">
                  <c:v>0.29166666666666669</c:v>
                </c:pt>
                <c:pt idx="9">
                  <c:v>0.26605504587155965</c:v>
                </c:pt>
                <c:pt idx="10">
                  <c:v>0.17647058823529413</c:v>
                </c:pt>
                <c:pt idx="11">
                  <c:v>0.23529411764705882</c:v>
                </c:pt>
                <c:pt idx="12">
                  <c:v>0.25555555555555554</c:v>
                </c:pt>
              </c:numCache>
            </c:numRef>
          </c:val>
          <c:extLst>
            <c:ext xmlns:c16="http://schemas.microsoft.com/office/drawing/2014/chart" uri="{C3380CC4-5D6E-409C-BE32-E72D297353CC}">
              <c16:uniqueId val="{00000008-E354-4A1C-B83E-5FF0DA7D0B9E}"/>
            </c:ext>
          </c:extLst>
        </c:ser>
        <c:ser>
          <c:idx val="3"/>
          <c:order val="3"/>
          <c:tx>
            <c:strRef>
              <c:f>クロス集計_個人所得水準!$O$2619</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クロス集計_個人所得水準!$K$2620:$K$2632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クロス集計_個人所得水準!$O$2620:$O$2632</c:f>
              <c:numCache>
                <c:formatCode>0.0%</c:formatCode>
                <c:ptCount val="13"/>
                <c:pt idx="0">
                  <c:v>0.24668541582965045</c:v>
                </c:pt>
                <c:pt idx="1">
                  <c:v>0.22727272727272727</c:v>
                </c:pt>
                <c:pt idx="2">
                  <c:v>0.26443768996960487</c:v>
                </c:pt>
                <c:pt idx="3">
                  <c:v>0.27586206896551724</c:v>
                </c:pt>
                <c:pt idx="4">
                  <c:v>0.2361111111111111</c:v>
                </c:pt>
                <c:pt idx="5">
                  <c:v>0.25913621262458469</c:v>
                </c:pt>
                <c:pt idx="6">
                  <c:v>0.29482071713147412</c:v>
                </c:pt>
                <c:pt idx="7">
                  <c:v>0.25438596491228072</c:v>
                </c:pt>
                <c:pt idx="8">
                  <c:v>0.17916666666666667</c:v>
                </c:pt>
                <c:pt idx="9">
                  <c:v>0.1743119266055046</c:v>
                </c:pt>
                <c:pt idx="10">
                  <c:v>0.17647058823529413</c:v>
                </c:pt>
                <c:pt idx="11">
                  <c:v>0.23529411764705882</c:v>
                </c:pt>
                <c:pt idx="12">
                  <c:v>0.24444444444444444</c:v>
                </c:pt>
              </c:numCache>
            </c:numRef>
          </c:val>
          <c:extLst>
            <c:ext xmlns:c16="http://schemas.microsoft.com/office/drawing/2014/chart" uri="{C3380CC4-5D6E-409C-BE32-E72D297353CC}">
              <c16:uniqueId val="{00000009-E354-4A1C-B83E-5FF0DA7D0B9E}"/>
            </c:ext>
          </c:extLst>
        </c:ser>
        <c:ser>
          <c:idx val="4"/>
          <c:order val="4"/>
          <c:tx>
            <c:strRef>
              <c:f>クロス集計_個人所得水準!$P$2619</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クロス集計_個人所得水準!$K$2620:$K$2632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クロス集計_個人所得水準!$P$2620:$P$2632</c:f>
              <c:numCache>
                <c:formatCode>0.0%</c:formatCode>
                <c:ptCount val="13"/>
                <c:pt idx="0">
                  <c:v>0.16070711128967458</c:v>
                </c:pt>
                <c:pt idx="1">
                  <c:v>0.24675324675324675</c:v>
                </c:pt>
                <c:pt idx="2">
                  <c:v>0.20668693009118541</c:v>
                </c:pt>
                <c:pt idx="3">
                  <c:v>0.16091954022988506</c:v>
                </c:pt>
                <c:pt idx="4">
                  <c:v>0.1875</c:v>
                </c:pt>
                <c:pt idx="5">
                  <c:v>0.13953488372093023</c:v>
                </c:pt>
                <c:pt idx="6">
                  <c:v>0.15537848605577689</c:v>
                </c:pt>
                <c:pt idx="7">
                  <c:v>0.14035087719298245</c:v>
                </c:pt>
                <c:pt idx="8">
                  <c:v>0.1125</c:v>
                </c:pt>
                <c:pt idx="9">
                  <c:v>9.1743119266055051E-2</c:v>
                </c:pt>
                <c:pt idx="10">
                  <c:v>0</c:v>
                </c:pt>
                <c:pt idx="11">
                  <c:v>5.8823529411764705E-2</c:v>
                </c:pt>
                <c:pt idx="12">
                  <c:v>0.17222222222222222</c:v>
                </c:pt>
              </c:numCache>
            </c:numRef>
          </c:val>
          <c:extLst>
            <c:ext xmlns:c16="http://schemas.microsoft.com/office/drawing/2014/chart" uri="{C3380CC4-5D6E-409C-BE32-E72D297353CC}">
              <c16:uniqueId val="{0000000A-E354-4A1C-B83E-5FF0DA7D0B9E}"/>
            </c:ext>
          </c:extLst>
        </c:ser>
        <c:dLbls>
          <c:showLegendKey val="0"/>
          <c:showVal val="0"/>
          <c:showCatName val="0"/>
          <c:showSerName val="0"/>
          <c:showPercent val="0"/>
          <c:showBubbleSize val="0"/>
        </c:dLbls>
        <c:gapWidth val="50"/>
        <c:overlap val="100"/>
        <c:axId val="1075236984"/>
        <c:axId val="1075237344"/>
      </c:barChart>
      <c:catAx>
        <c:axId val="1075236984"/>
        <c:scaling>
          <c:orientation val="maxMin"/>
        </c:scaling>
        <c:delete val="0"/>
        <c:axPos val="l"/>
        <c:numFmt formatCode="General" sourceLinked="1"/>
        <c:majorTickMark val="out"/>
        <c:minorTickMark val="none"/>
        <c:tickLblPos val="nextTo"/>
        <c:txPr>
          <a:bodyPr rot="0" vert="horz"/>
          <a:lstStyle/>
          <a:p>
            <a:pPr>
              <a:defRPr/>
            </a:pPr>
            <a:endParaRPr lang="ja-JP"/>
          </a:p>
        </c:txPr>
        <c:crossAx val="1075237344"/>
        <c:crosses val="autoZero"/>
        <c:auto val="1"/>
        <c:lblAlgn val="ctr"/>
        <c:lblOffset val="100"/>
        <c:noMultiLvlLbl val="0"/>
      </c:catAx>
      <c:valAx>
        <c:axId val="107523734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7523698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クロス集計_個人所得水準!$L$2658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クロス集計_個人所得水準!$K$2659:$K$2671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クロス集計_個人所得水準!$L$2659:$L$2671</c:f>
              <c:numCache>
                <c:formatCode>0.0%</c:formatCode>
                <c:ptCount val="13"/>
                <c:pt idx="0">
                  <c:v>8.7987143431096829E-2</c:v>
                </c:pt>
                <c:pt idx="1">
                  <c:v>0.1038961038961039</c:v>
                </c:pt>
                <c:pt idx="2">
                  <c:v>7.9027355623100301E-2</c:v>
                </c:pt>
                <c:pt idx="3">
                  <c:v>7.2796934865900387E-2</c:v>
                </c:pt>
                <c:pt idx="4">
                  <c:v>7.6388888888888895E-2</c:v>
                </c:pt>
                <c:pt idx="5">
                  <c:v>0.12624584717607973</c:v>
                </c:pt>
                <c:pt idx="6">
                  <c:v>9.5617529880478086E-2</c:v>
                </c:pt>
                <c:pt idx="7">
                  <c:v>0.1023391812865497</c:v>
                </c:pt>
                <c:pt idx="8">
                  <c:v>7.0833333333333331E-2</c:v>
                </c:pt>
                <c:pt idx="9">
                  <c:v>0.11009174311926606</c:v>
                </c:pt>
                <c:pt idx="10">
                  <c:v>0.11764705882352941</c:v>
                </c:pt>
                <c:pt idx="11">
                  <c:v>5.8823529411764705E-2</c:v>
                </c:pt>
                <c:pt idx="12">
                  <c:v>3.888888888888889E-2</c:v>
                </c:pt>
              </c:numCache>
            </c:numRef>
          </c:val>
          <c:extLst>
            <c:ext xmlns:c16="http://schemas.microsoft.com/office/drawing/2014/chart" uri="{C3380CC4-5D6E-409C-BE32-E72D297353CC}">
              <c16:uniqueId val="{00000006-796E-474E-BD4A-A876E638E901}"/>
            </c:ext>
          </c:extLst>
        </c:ser>
        <c:ser>
          <c:idx val="1"/>
          <c:order val="1"/>
          <c:tx>
            <c:strRef>
              <c:f>クロス集計_個人所得水準!$M$2658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クロス集計_個人所得水準!$K$2659:$K$2671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クロス集計_個人所得水準!$M$2659:$M$2671</c:f>
              <c:numCache>
                <c:formatCode>0.0%</c:formatCode>
                <c:ptCount val="13"/>
                <c:pt idx="0">
                  <c:v>0.19043792687826436</c:v>
                </c:pt>
                <c:pt idx="1">
                  <c:v>0.12987012987012986</c:v>
                </c:pt>
                <c:pt idx="2">
                  <c:v>0.1580547112462006</c:v>
                </c:pt>
                <c:pt idx="3">
                  <c:v>0.16858237547892721</c:v>
                </c:pt>
                <c:pt idx="4">
                  <c:v>0.1423611111111111</c:v>
                </c:pt>
                <c:pt idx="5">
                  <c:v>0.18604651162790697</c:v>
                </c:pt>
                <c:pt idx="6">
                  <c:v>0.24701195219123506</c:v>
                </c:pt>
                <c:pt idx="7">
                  <c:v>0.25146198830409355</c:v>
                </c:pt>
                <c:pt idx="8">
                  <c:v>0.21249999999999999</c:v>
                </c:pt>
                <c:pt idx="9">
                  <c:v>0.23853211009174313</c:v>
                </c:pt>
                <c:pt idx="10">
                  <c:v>0.29411764705882354</c:v>
                </c:pt>
                <c:pt idx="11">
                  <c:v>0.23529411764705882</c:v>
                </c:pt>
                <c:pt idx="12">
                  <c:v>0.15</c:v>
                </c:pt>
              </c:numCache>
            </c:numRef>
          </c:val>
          <c:extLst>
            <c:ext xmlns:c16="http://schemas.microsoft.com/office/drawing/2014/chart" uri="{C3380CC4-5D6E-409C-BE32-E72D297353CC}">
              <c16:uniqueId val="{00000007-796E-474E-BD4A-A876E638E901}"/>
            </c:ext>
          </c:extLst>
        </c:ser>
        <c:ser>
          <c:idx val="2"/>
          <c:order val="2"/>
          <c:tx>
            <c:strRef>
              <c:f>クロス集計_個人所得水準!$N$2658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クロス集計_個人所得水準!$K$2659:$K$2671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クロス集計_個人所得水準!$N$2659:$N$2671</c:f>
              <c:numCache>
                <c:formatCode>0.0%</c:formatCode>
                <c:ptCount val="13"/>
                <c:pt idx="0">
                  <c:v>0.29610285255122537</c:v>
                </c:pt>
                <c:pt idx="1">
                  <c:v>0.26623376623376621</c:v>
                </c:pt>
                <c:pt idx="2">
                  <c:v>0.28267477203647418</c:v>
                </c:pt>
                <c:pt idx="3">
                  <c:v>0.34099616858237547</c:v>
                </c:pt>
                <c:pt idx="4">
                  <c:v>0.27430555555555558</c:v>
                </c:pt>
                <c:pt idx="5">
                  <c:v>0.28239202657807311</c:v>
                </c:pt>
                <c:pt idx="6">
                  <c:v>0.2549800796812749</c:v>
                </c:pt>
                <c:pt idx="7">
                  <c:v>0.23976608187134502</c:v>
                </c:pt>
                <c:pt idx="8">
                  <c:v>0.36666666666666664</c:v>
                </c:pt>
                <c:pt idx="9">
                  <c:v>0.31192660550458717</c:v>
                </c:pt>
                <c:pt idx="10">
                  <c:v>0.41176470588235292</c:v>
                </c:pt>
                <c:pt idx="11">
                  <c:v>0.29411764705882354</c:v>
                </c:pt>
                <c:pt idx="12">
                  <c:v>0.3888888888888889</c:v>
                </c:pt>
              </c:numCache>
            </c:numRef>
          </c:val>
          <c:extLst>
            <c:ext xmlns:c16="http://schemas.microsoft.com/office/drawing/2014/chart" uri="{C3380CC4-5D6E-409C-BE32-E72D297353CC}">
              <c16:uniqueId val="{00000008-796E-474E-BD4A-A876E638E901}"/>
            </c:ext>
          </c:extLst>
        </c:ser>
        <c:ser>
          <c:idx val="3"/>
          <c:order val="3"/>
          <c:tx>
            <c:strRef>
              <c:f>クロス集計_個人所得水準!$O$2658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クロス集計_個人所得水準!$K$2659:$K$2671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クロス集計_個人所得水準!$O$2659:$O$2671</c:f>
              <c:numCache>
                <c:formatCode>0.0%</c:formatCode>
                <c:ptCount val="13"/>
                <c:pt idx="0">
                  <c:v>0.23021293692245881</c:v>
                </c:pt>
                <c:pt idx="1">
                  <c:v>0.22727272727272727</c:v>
                </c:pt>
                <c:pt idx="2">
                  <c:v>0.26443768996960487</c:v>
                </c:pt>
                <c:pt idx="3">
                  <c:v>0.25670498084291188</c:v>
                </c:pt>
                <c:pt idx="4">
                  <c:v>0.2673611111111111</c:v>
                </c:pt>
                <c:pt idx="5">
                  <c:v>0.21262458471760798</c:v>
                </c:pt>
                <c:pt idx="6">
                  <c:v>0.16733067729083664</c:v>
                </c:pt>
                <c:pt idx="7">
                  <c:v>0.23391812865497075</c:v>
                </c:pt>
                <c:pt idx="8">
                  <c:v>0.19583333333333333</c:v>
                </c:pt>
                <c:pt idx="9">
                  <c:v>0.21100917431192662</c:v>
                </c:pt>
                <c:pt idx="10">
                  <c:v>0.17647058823529413</c:v>
                </c:pt>
                <c:pt idx="11">
                  <c:v>0.29411764705882354</c:v>
                </c:pt>
                <c:pt idx="12">
                  <c:v>0.2388888888888889</c:v>
                </c:pt>
              </c:numCache>
            </c:numRef>
          </c:val>
          <c:extLst>
            <c:ext xmlns:c16="http://schemas.microsoft.com/office/drawing/2014/chart" uri="{C3380CC4-5D6E-409C-BE32-E72D297353CC}">
              <c16:uniqueId val="{00000009-796E-474E-BD4A-A876E638E901}"/>
            </c:ext>
          </c:extLst>
        </c:ser>
        <c:ser>
          <c:idx val="4"/>
          <c:order val="4"/>
          <c:tx>
            <c:strRef>
              <c:f>クロス集計_個人所得水準!$P$2658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クロス集計_個人所得水準!$K$2659:$K$2671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クロス集計_個人所得水準!$P$2659:$P$2671</c:f>
              <c:numCache>
                <c:formatCode>0.0%</c:formatCode>
                <c:ptCount val="13"/>
                <c:pt idx="0">
                  <c:v>0.19525914021695459</c:v>
                </c:pt>
                <c:pt idx="1">
                  <c:v>0.27272727272727271</c:v>
                </c:pt>
                <c:pt idx="2">
                  <c:v>0.21580547112462006</c:v>
                </c:pt>
                <c:pt idx="3">
                  <c:v>0.16091954022988506</c:v>
                </c:pt>
                <c:pt idx="4">
                  <c:v>0.23958333333333334</c:v>
                </c:pt>
                <c:pt idx="5">
                  <c:v>0.19269102990033224</c:v>
                </c:pt>
                <c:pt idx="6">
                  <c:v>0.23505976095617531</c:v>
                </c:pt>
                <c:pt idx="7">
                  <c:v>0.17251461988304093</c:v>
                </c:pt>
                <c:pt idx="8">
                  <c:v>0.15416666666666667</c:v>
                </c:pt>
                <c:pt idx="9">
                  <c:v>0.12844036697247707</c:v>
                </c:pt>
                <c:pt idx="10">
                  <c:v>0</c:v>
                </c:pt>
                <c:pt idx="11">
                  <c:v>0.11764705882352941</c:v>
                </c:pt>
                <c:pt idx="12">
                  <c:v>0.18333333333333332</c:v>
                </c:pt>
              </c:numCache>
            </c:numRef>
          </c:val>
          <c:extLst>
            <c:ext xmlns:c16="http://schemas.microsoft.com/office/drawing/2014/chart" uri="{C3380CC4-5D6E-409C-BE32-E72D297353CC}">
              <c16:uniqueId val="{0000000A-796E-474E-BD4A-A876E638E901}"/>
            </c:ext>
          </c:extLst>
        </c:ser>
        <c:dLbls>
          <c:showLegendKey val="0"/>
          <c:showVal val="0"/>
          <c:showCatName val="0"/>
          <c:showSerName val="0"/>
          <c:showPercent val="0"/>
          <c:showBubbleSize val="0"/>
        </c:dLbls>
        <c:gapWidth val="50"/>
        <c:overlap val="100"/>
        <c:axId val="1160467728"/>
        <c:axId val="1160471328"/>
      </c:barChart>
      <c:catAx>
        <c:axId val="1160467728"/>
        <c:scaling>
          <c:orientation val="maxMin"/>
        </c:scaling>
        <c:delete val="0"/>
        <c:axPos val="l"/>
        <c:numFmt formatCode="General" sourceLinked="1"/>
        <c:majorTickMark val="out"/>
        <c:minorTickMark val="none"/>
        <c:tickLblPos val="nextTo"/>
        <c:txPr>
          <a:bodyPr rot="0" vert="horz"/>
          <a:lstStyle/>
          <a:p>
            <a:pPr>
              <a:defRPr/>
            </a:pPr>
            <a:endParaRPr lang="ja-JP"/>
          </a:p>
        </c:txPr>
        <c:crossAx val="1160471328"/>
        <c:crosses val="autoZero"/>
        <c:auto val="1"/>
        <c:lblAlgn val="ctr"/>
        <c:lblOffset val="100"/>
        <c:noMultiLvlLbl val="0"/>
      </c:catAx>
      <c:valAx>
        <c:axId val="116047132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046772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クロス集計_個人所得水準!$L$2697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クロス集計_個人所得水準!$K$2698:$K$2710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クロス集計_個人所得水準!$L$2698:$L$2710</c:f>
              <c:numCache>
                <c:formatCode>0.0%</c:formatCode>
                <c:ptCount val="13"/>
                <c:pt idx="0">
                  <c:v>0.20289272800321415</c:v>
                </c:pt>
                <c:pt idx="1">
                  <c:v>0.27272727272727271</c:v>
                </c:pt>
                <c:pt idx="2">
                  <c:v>0.23100303951367782</c:v>
                </c:pt>
                <c:pt idx="3">
                  <c:v>0.19540229885057472</c:v>
                </c:pt>
                <c:pt idx="4">
                  <c:v>0.19444444444444445</c:v>
                </c:pt>
                <c:pt idx="5">
                  <c:v>0.19601328903654486</c:v>
                </c:pt>
                <c:pt idx="6">
                  <c:v>0.18326693227091634</c:v>
                </c:pt>
                <c:pt idx="7">
                  <c:v>0.195906432748538</c:v>
                </c:pt>
                <c:pt idx="8">
                  <c:v>0.17499999999999999</c:v>
                </c:pt>
                <c:pt idx="9">
                  <c:v>0.21100917431192662</c:v>
                </c:pt>
                <c:pt idx="10">
                  <c:v>0.35294117647058826</c:v>
                </c:pt>
                <c:pt idx="11">
                  <c:v>0.11764705882352941</c:v>
                </c:pt>
                <c:pt idx="12">
                  <c:v>0.19444444444444445</c:v>
                </c:pt>
              </c:numCache>
            </c:numRef>
          </c:val>
          <c:extLst>
            <c:ext xmlns:c16="http://schemas.microsoft.com/office/drawing/2014/chart" uri="{C3380CC4-5D6E-409C-BE32-E72D297353CC}">
              <c16:uniqueId val="{00000006-F25A-4AF2-93CC-8EE51BF67855}"/>
            </c:ext>
          </c:extLst>
        </c:ser>
        <c:ser>
          <c:idx val="1"/>
          <c:order val="1"/>
          <c:tx>
            <c:strRef>
              <c:f>クロス集計_個人所得水準!$M$2697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クロス集計_個人所得水準!$K$2698:$K$2710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クロス集計_個人所得水準!$M$2698:$M$2710</c:f>
              <c:numCache>
                <c:formatCode>0.0%</c:formatCode>
                <c:ptCount val="13"/>
                <c:pt idx="0">
                  <c:v>0.32462836480514262</c:v>
                </c:pt>
                <c:pt idx="1">
                  <c:v>0.2857142857142857</c:v>
                </c:pt>
                <c:pt idx="2">
                  <c:v>0.3860182370820669</c:v>
                </c:pt>
                <c:pt idx="3">
                  <c:v>0.34865900383141762</c:v>
                </c:pt>
                <c:pt idx="4">
                  <c:v>0.30208333333333331</c:v>
                </c:pt>
                <c:pt idx="5">
                  <c:v>0.32225913621262459</c:v>
                </c:pt>
                <c:pt idx="6">
                  <c:v>0.26294820717131473</c:v>
                </c:pt>
                <c:pt idx="7">
                  <c:v>0.33918128654970758</c:v>
                </c:pt>
                <c:pt idx="8">
                  <c:v>0.33333333333333331</c:v>
                </c:pt>
                <c:pt idx="9">
                  <c:v>0.31192660550458717</c:v>
                </c:pt>
                <c:pt idx="10">
                  <c:v>0.41176470588235292</c:v>
                </c:pt>
                <c:pt idx="11">
                  <c:v>0.58823529411764708</c:v>
                </c:pt>
                <c:pt idx="12">
                  <c:v>0.2722222222222222</c:v>
                </c:pt>
              </c:numCache>
            </c:numRef>
          </c:val>
          <c:extLst>
            <c:ext xmlns:c16="http://schemas.microsoft.com/office/drawing/2014/chart" uri="{C3380CC4-5D6E-409C-BE32-E72D297353CC}">
              <c16:uniqueId val="{00000007-F25A-4AF2-93CC-8EE51BF67855}"/>
            </c:ext>
          </c:extLst>
        </c:ser>
        <c:ser>
          <c:idx val="2"/>
          <c:order val="2"/>
          <c:tx>
            <c:strRef>
              <c:f>クロス集計_個人所得水準!$N$2697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クロス集計_個人所得水準!$K$2698:$K$2710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クロス集計_個人所得水準!$N$2698:$N$2710</c:f>
              <c:numCache>
                <c:formatCode>0.0%</c:formatCode>
                <c:ptCount val="13"/>
                <c:pt idx="0">
                  <c:v>0.25472077139413418</c:v>
                </c:pt>
                <c:pt idx="1">
                  <c:v>0.24675324675324675</c:v>
                </c:pt>
                <c:pt idx="2">
                  <c:v>0.21276595744680851</c:v>
                </c:pt>
                <c:pt idx="3">
                  <c:v>0.23371647509578544</c:v>
                </c:pt>
                <c:pt idx="4">
                  <c:v>0.24652777777777779</c:v>
                </c:pt>
                <c:pt idx="5">
                  <c:v>0.24916943521594684</c:v>
                </c:pt>
                <c:pt idx="6">
                  <c:v>0.28286852589641437</c:v>
                </c:pt>
                <c:pt idx="7">
                  <c:v>0.23976608187134502</c:v>
                </c:pt>
                <c:pt idx="8">
                  <c:v>0.29166666666666669</c:v>
                </c:pt>
                <c:pt idx="9">
                  <c:v>0.33027522935779818</c:v>
                </c:pt>
                <c:pt idx="10">
                  <c:v>5.8823529411764705E-2</c:v>
                </c:pt>
                <c:pt idx="11">
                  <c:v>0.17647058823529413</c:v>
                </c:pt>
                <c:pt idx="12">
                  <c:v>0.31111111111111112</c:v>
                </c:pt>
              </c:numCache>
            </c:numRef>
          </c:val>
          <c:extLst>
            <c:ext xmlns:c16="http://schemas.microsoft.com/office/drawing/2014/chart" uri="{C3380CC4-5D6E-409C-BE32-E72D297353CC}">
              <c16:uniqueId val="{00000008-F25A-4AF2-93CC-8EE51BF67855}"/>
            </c:ext>
          </c:extLst>
        </c:ser>
        <c:ser>
          <c:idx val="3"/>
          <c:order val="3"/>
          <c:tx>
            <c:strRef>
              <c:f>クロス集計_個人所得水準!$O$2697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クロス集計_個人所得水準!$K$2698:$K$2710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クロス集計_個人所得水準!$O$2698:$O$2710</c:f>
              <c:numCache>
                <c:formatCode>0.0%</c:formatCode>
                <c:ptCount val="13"/>
                <c:pt idx="0">
                  <c:v>0.14463640016070711</c:v>
                </c:pt>
                <c:pt idx="1">
                  <c:v>8.4415584415584416E-2</c:v>
                </c:pt>
                <c:pt idx="2">
                  <c:v>0.11246200607902736</c:v>
                </c:pt>
                <c:pt idx="3">
                  <c:v>0.14559386973180077</c:v>
                </c:pt>
                <c:pt idx="4">
                  <c:v>0.17708333333333334</c:v>
                </c:pt>
                <c:pt idx="5">
                  <c:v>0.14950166112956811</c:v>
                </c:pt>
                <c:pt idx="6">
                  <c:v>0.19123505976095617</c:v>
                </c:pt>
                <c:pt idx="7">
                  <c:v>0.14619883040935672</c:v>
                </c:pt>
                <c:pt idx="8">
                  <c:v>0.15833333333333333</c:v>
                </c:pt>
                <c:pt idx="9">
                  <c:v>7.3394495412844041E-2</c:v>
                </c:pt>
                <c:pt idx="10">
                  <c:v>0.11764705882352941</c:v>
                </c:pt>
                <c:pt idx="11">
                  <c:v>0.11764705882352941</c:v>
                </c:pt>
                <c:pt idx="12">
                  <c:v>0.15555555555555556</c:v>
                </c:pt>
              </c:numCache>
            </c:numRef>
          </c:val>
          <c:extLst>
            <c:ext xmlns:c16="http://schemas.microsoft.com/office/drawing/2014/chart" uri="{C3380CC4-5D6E-409C-BE32-E72D297353CC}">
              <c16:uniqueId val="{00000009-F25A-4AF2-93CC-8EE51BF67855}"/>
            </c:ext>
          </c:extLst>
        </c:ser>
        <c:ser>
          <c:idx val="4"/>
          <c:order val="4"/>
          <c:tx>
            <c:strRef>
              <c:f>クロス集計_個人所得水準!$P$2697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クロス集計_個人所得水準!$K$2698:$K$2710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クロス集計_個人所得水準!$P$2698:$P$2710</c:f>
              <c:numCache>
                <c:formatCode>0.0%</c:formatCode>
                <c:ptCount val="13"/>
                <c:pt idx="0">
                  <c:v>7.3121735636801924E-2</c:v>
                </c:pt>
                <c:pt idx="1">
                  <c:v>0.11038961038961038</c:v>
                </c:pt>
                <c:pt idx="2">
                  <c:v>5.7750759878419454E-2</c:v>
                </c:pt>
                <c:pt idx="3">
                  <c:v>7.662835249042145E-2</c:v>
                </c:pt>
                <c:pt idx="4">
                  <c:v>7.9861111111111105E-2</c:v>
                </c:pt>
                <c:pt idx="5">
                  <c:v>8.3056478405315617E-2</c:v>
                </c:pt>
                <c:pt idx="6">
                  <c:v>7.9681274900398405E-2</c:v>
                </c:pt>
                <c:pt idx="7">
                  <c:v>7.8947368421052627E-2</c:v>
                </c:pt>
                <c:pt idx="8">
                  <c:v>4.1666666666666664E-2</c:v>
                </c:pt>
                <c:pt idx="9">
                  <c:v>7.3394495412844041E-2</c:v>
                </c:pt>
                <c:pt idx="10">
                  <c:v>5.8823529411764705E-2</c:v>
                </c:pt>
                <c:pt idx="11">
                  <c:v>0</c:v>
                </c:pt>
                <c:pt idx="12">
                  <c:v>6.6666666666666666E-2</c:v>
                </c:pt>
              </c:numCache>
            </c:numRef>
          </c:val>
          <c:extLst>
            <c:ext xmlns:c16="http://schemas.microsoft.com/office/drawing/2014/chart" uri="{C3380CC4-5D6E-409C-BE32-E72D297353CC}">
              <c16:uniqueId val="{0000000A-F25A-4AF2-93CC-8EE51BF67855}"/>
            </c:ext>
          </c:extLst>
        </c:ser>
        <c:dLbls>
          <c:showLegendKey val="0"/>
          <c:showVal val="0"/>
          <c:showCatName val="0"/>
          <c:showSerName val="0"/>
          <c:showPercent val="0"/>
          <c:showBubbleSize val="0"/>
        </c:dLbls>
        <c:gapWidth val="50"/>
        <c:overlap val="100"/>
        <c:axId val="1162665768"/>
        <c:axId val="1162666128"/>
      </c:barChart>
      <c:catAx>
        <c:axId val="1162665768"/>
        <c:scaling>
          <c:orientation val="maxMin"/>
        </c:scaling>
        <c:delete val="0"/>
        <c:axPos val="l"/>
        <c:numFmt formatCode="General" sourceLinked="1"/>
        <c:majorTickMark val="out"/>
        <c:minorTickMark val="none"/>
        <c:tickLblPos val="nextTo"/>
        <c:txPr>
          <a:bodyPr rot="0" vert="horz"/>
          <a:lstStyle/>
          <a:p>
            <a:pPr>
              <a:defRPr/>
            </a:pPr>
            <a:endParaRPr lang="ja-JP"/>
          </a:p>
        </c:txPr>
        <c:crossAx val="1162666128"/>
        <c:crosses val="autoZero"/>
        <c:auto val="1"/>
        <c:lblAlgn val="ctr"/>
        <c:lblOffset val="100"/>
        <c:noMultiLvlLbl val="0"/>
      </c:catAx>
      <c:valAx>
        <c:axId val="116266612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6576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クロス集計_個人所得水準!$L$2736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クロス集計_個人所得水準!$K$2737:$K$2749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クロス集計_個人所得水準!$L$2737:$L$2749</c:f>
              <c:numCache>
                <c:formatCode>0.0%</c:formatCode>
                <c:ptCount val="13"/>
                <c:pt idx="0">
                  <c:v>0.36359983929288869</c:v>
                </c:pt>
                <c:pt idx="1">
                  <c:v>0.42207792207792205</c:v>
                </c:pt>
                <c:pt idx="2">
                  <c:v>0.34042553191489361</c:v>
                </c:pt>
                <c:pt idx="3">
                  <c:v>0.36015325670498083</c:v>
                </c:pt>
                <c:pt idx="4">
                  <c:v>0.36805555555555558</c:v>
                </c:pt>
                <c:pt idx="5">
                  <c:v>0.38205980066445183</c:v>
                </c:pt>
                <c:pt idx="6">
                  <c:v>0.39043824701195218</c:v>
                </c:pt>
                <c:pt idx="7">
                  <c:v>0.34502923976608185</c:v>
                </c:pt>
                <c:pt idx="8">
                  <c:v>0.35416666666666669</c:v>
                </c:pt>
                <c:pt idx="9">
                  <c:v>0.44036697247706424</c:v>
                </c:pt>
                <c:pt idx="10">
                  <c:v>0.35294117647058826</c:v>
                </c:pt>
                <c:pt idx="11">
                  <c:v>0.52941176470588236</c:v>
                </c:pt>
                <c:pt idx="12">
                  <c:v>0.2722222222222222</c:v>
                </c:pt>
              </c:numCache>
            </c:numRef>
          </c:val>
          <c:extLst>
            <c:ext xmlns:c16="http://schemas.microsoft.com/office/drawing/2014/chart" uri="{C3380CC4-5D6E-409C-BE32-E72D297353CC}">
              <c16:uniqueId val="{00000006-273E-449D-A9DC-B6A4D0DB7CA4}"/>
            </c:ext>
          </c:extLst>
        </c:ser>
        <c:ser>
          <c:idx val="1"/>
          <c:order val="1"/>
          <c:tx>
            <c:strRef>
              <c:f>クロス集計_個人所得水準!$M$2736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クロス集計_個人所得水準!$K$2737:$K$2749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クロス集計_個人所得水準!$M$2737:$M$2749</c:f>
              <c:numCache>
                <c:formatCode>0.0%</c:formatCode>
                <c:ptCount val="13"/>
                <c:pt idx="0">
                  <c:v>0.40257131378063482</c:v>
                </c:pt>
                <c:pt idx="1">
                  <c:v>0.34415584415584416</c:v>
                </c:pt>
                <c:pt idx="2">
                  <c:v>0.40729483282674772</c:v>
                </c:pt>
                <c:pt idx="3">
                  <c:v>0.44444444444444442</c:v>
                </c:pt>
                <c:pt idx="4">
                  <c:v>0.37847222222222221</c:v>
                </c:pt>
                <c:pt idx="5">
                  <c:v>0.41528239202657807</c:v>
                </c:pt>
                <c:pt idx="6">
                  <c:v>0.39442231075697209</c:v>
                </c:pt>
                <c:pt idx="7">
                  <c:v>0.42105263157894735</c:v>
                </c:pt>
                <c:pt idx="8">
                  <c:v>0.4</c:v>
                </c:pt>
                <c:pt idx="9">
                  <c:v>0.3669724770642202</c:v>
                </c:pt>
                <c:pt idx="10">
                  <c:v>0.58823529411764708</c:v>
                </c:pt>
                <c:pt idx="11">
                  <c:v>0.35294117647058826</c:v>
                </c:pt>
                <c:pt idx="12">
                  <c:v>0.3888888888888889</c:v>
                </c:pt>
              </c:numCache>
            </c:numRef>
          </c:val>
          <c:extLst>
            <c:ext xmlns:c16="http://schemas.microsoft.com/office/drawing/2014/chart" uri="{C3380CC4-5D6E-409C-BE32-E72D297353CC}">
              <c16:uniqueId val="{00000007-273E-449D-A9DC-B6A4D0DB7CA4}"/>
            </c:ext>
          </c:extLst>
        </c:ser>
        <c:ser>
          <c:idx val="2"/>
          <c:order val="2"/>
          <c:tx>
            <c:strRef>
              <c:f>クロス集計_個人所得水準!$N$2736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クロス集計_個人所得水準!$K$2737:$K$2749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クロス集計_個人所得水準!$N$2737:$N$2749</c:f>
              <c:numCache>
                <c:formatCode>0.0%</c:formatCode>
                <c:ptCount val="13"/>
                <c:pt idx="0">
                  <c:v>0.15548413017276014</c:v>
                </c:pt>
                <c:pt idx="1">
                  <c:v>0.14285714285714285</c:v>
                </c:pt>
                <c:pt idx="2">
                  <c:v>0.15501519756838905</c:v>
                </c:pt>
                <c:pt idx="3">
                  <c:v>0.1111111111111111</c:v>
                </c:pt>
                <c:pt idx="4">
                  <c:v>0.1701388888888889</c:v>
                </c:pt>
                <c:pt idx="5">
                  <c:v>0.12292358803986711</c:v>
                </c:pt>
                <c:pt idx="6">
                  <c:v>0.1394422310756972</c:v>
                </c:pt>
                <c:pt idx="7">
                  <c:v>0.16666666666666666</c:v>
                </c:pt>
                <c:pt idx="8">
                  <c:v>0.19166666666666668</c:v>
                </c:pt>
                <c:pt idx="9">
                  <c:v>0.16513761467889909</c:v>
                </c:pt>
                <c:pt idx="10">
                  <c:v>5.8823529411764705E-2</c:v>
                </c:pt>
                <c:pt idx="11">
                  <c:v>0.11764705882352941</c:v>
                </c:pt>
                <c:pt idx="12">
                  <c:v>0.22222222222222221</c:v>
                </c:pt>
              </c:numCache>
            </c:numRef>
          </c:val>
          <c:extLst>
            <c:ext xmlns:c16="http://schemas.microsoft.com/office/drawing/2014/chart" uri="{C3380CC4-5D6E-409C-BE32-E72D297353CC}">
              <c16:uniqueId val="{00000008-273E-449D-A9DC-B6A4D0DB7CA4}"/>
            </c:ext>
          </c:extLst>
        </c:ser>
        <c:ser>
          <c:idx val="3"/>
          <c:order val="3"/>
          <c:tx>
            <c:strRef>
              <c:f>クロス集計_個人所得水準!$O$2736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クロス集計_個人所得水準!$K$2737:$K$2749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クロス集計_個人所得水準!$O$2737:$O$2749</c:f>
              <c:numCache>
                <c:formatCode>0.0%</c:formatCode>
                <c:ptCount val="13"/>
                <c:pt idx="0">
                  <c:v>5.2229811169144234E-2</c:v>
                </c:pt>
                <c:pt idx="1">
                  <c:v>5.1948051948051951E-2</c:v>
                </c:pt>
                <c:pt idx="2">
                  <c:v>6.0790273556231005E-2</c:v>
                </c:pt>
                <c:pt idx="3">
                  <c:v>6.5134099616858232E-2</c:v>
                </c:pt>
                <c:pt idx="4">
                  <c:v>5.9027777777777776E-2</c:v>
                </c:pt>
                <c:pt idx="5">
                  <c:v>3.6544850498338874E-2</c:v>
                </c:pt>
                <c:pt idx="6">
                  <c:v>5.1792828685258967E-2</c:v>
                </c:pt>
                <c:pt idx="7">
                  <c:v>5.2631578947368418E-2</c:v>
                </c:pt>
                <c:pt idx="8">
                  <c:v>4.583333333333333E-2</c:v>
                </c:pt>
                <c:pt idx="9">
                  <c:v>1.834862385321101E-2</c:v>
                </c:pt>
                <c:pt idx="10">
                  <c:v>0</c:v>
                </c:pt>
                <c:pt idx="11">
                  <c:v>0</c:v>
                </c:pt>
                <c:pt idx="12">
                  <c:v>7.2222222222222215E-2</c:v>
                </c:pt>
              </c:numCache>
            </c:numRef>
          </c:val>
          <c:extLst>
            <c:ext xmlns:c16="http://schemas.microsoft.com/office/drawing/2014/chart" uri="{C3380CC4-5D6E-409C-BE32-E72D297353CC}">
              <c16:uniqueId val="{00000009-273E-449D-A9DC-B6A4D0DB7CA4}"/>
            </c:ext>
          </c:extLst>
        </c:ser>
        <c:ser>
          <c:idx val="4"/>
          <c:order val="4"/>
          <c:tx>
            <c:strRef>
              <c:f>クロス集計_個人所得水準!$P$2736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クロス集計_個人所得水準!$K$2737:$K$2749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クロス集計_個人所得水準!$P$2737:$P$2749</c:f>
              <c:numCache>
                <c:formatCode>0.0%</c:formatCode>
                <c:ptCount val="13"/>
                <c:pt idx="0">
                  <c:v>2.6114905584572117E-2</c:v>
                </c:pt>
                <c:pt idx="1">
                  <c:v>3.896103896103896E-2</c:v>
                </c:pt>
                <c:pt idx="2">
                  <c:v>3.64741641337386E-2</c:v>
                </c:pt>
                <c:pt idx="3">
                  <c:v>1.9157088122605363E-2</c:v>
                </c:pt>
                <c:pt idx="4">
                  <c:v>2.4305555555555556E-2</c:v>
                </c:pt>
                <c:pt idx="5">
                  <c:v>4.3189368770764118E-2</c:v>
                </c:pt>
                <c:pt idx="6">
                  <c:v>2.3904382470119521E-2</c:v>
                </c:pt>
                <c:pt idx="7">
                  <c:v>1.4619883040935672E-2</c:v>
                </c:pt>
                <c:pt idx="8">
                  <c:v>8.3333333333333332E-3</c:v>
                </c:pt>
                <c:pt idx="9">
                  <c:v>9.1743119266055051E-3</c:v>
                </c:pt>
                <c:pt idx="10">
                  <c:v>0</c:v>
                </c:pt>
                <c:pt idx="11">
                  <c:v>0</c:v>
                </c:pt>
                <c:pt idx="12">
                  <c:v>4.4444444444444446E-2</c:v>
                </c:pt>
              </c:numCache>
            </c:numRef>
          </c:val>
          <c:extLst>
            <c:ext xmlns:c16="http://schemas.microsoft.com/office/drawing/2014/chart" uri="{C3380CC4-5D6E-409C-BE32-E72D297353CC}">
              <c16:uniqueId val="{0000000A-273E-449D-A9DC-B6A4D0DB7CA4}"/>
            </c:ext>
          </c:extLst>
        </c:ser>
        <c:dLbls>
          <c:showLegendKey val="0"/>
          <c:showVal val="0"/>
          <c:showCatName val="0"/>
          <c:showSerName val="0"/>
          <c:showPercent val="0"/>
          <c:showBubbleSize val="0"/>
        </c:dLbls>
        <c:gapWidth val="50"/>
        <c:overlap val="100"/>
        <c:axId val="1030788824"/>
        <c:axId val="1030790624"/>
      </c:barChart>
      <c:catAx>
        <c:axId val="1030788824"/>
        <c:scaling>
          <c:orientation val="maxMin"/>
        </c:scaling>
        <c:delete val="0"/>
        <c:axPos val="l"/>
        <c:numFmt formatCode="General" sourceLinked="1"/>
        <c:majorTickMark val="out"/>
        <c:minorTickMark val="none"/>
        <c:tickLblPos val="nextTo"/>
        <c:txPr>
          <a:bodyPr rot="0" vert="horz"/>
          <a:lstStyle/>
          <a:p>
            <a:pPr>
              <a:defRPr/>
            </a:pPr>
            <a:endParaRPr lang="ja-JP"/>
          </a:p>
        </c:txPr>
        <c:crossAx val="1030790624"/>
        <c:crosses val="autoZero"/>
        <c:auto val="1"/>
        <c:lblAlgn val="ctr"/>
        <c:lblOffset val="100"/>
        <c:noMultiLvlLbl val="0"/>
      </c:catAx>
      <c:valAx>
        <c:axId val="103079062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3078882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クロス集計_個人所得水準!$L$2775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クロス集計_個人所得水準!$K$2776:$K$2788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クロス集計_個人所得水準!$L$2776:$L$2788</c:f>
              <c:numCache>
                <c:formatCode>0.0%</c:formatCode>
                <c:ptCount val="13"/>
                <c:pt idx="0">
                  <c:v>6.4282844515869825E-2</c:v>
                </c:pt>
                <c:pt idx="1">
                  <c:v>9.7402597402597407E-2</c:v>
                </c:pt>
                <c:pt idx="2">
                  <c:v>5.1671732522796353E-2</c:v>
                </c:pt>
                <c:pt idx="3">
                  <c:v>3.8314176245210725E-2</c:v>
                </c:pt>
                <c:pt idx="4">
                  <c:v>6.5972222222222224E-2</c:v>
                </c:pt>
                <c:pt idx="5">
                  <c:v>6.3122923588039864E-2</c:v>
                </c:pt>
                <c:pt idx="6">
                  <c:v>7.9681274900398405E-2</c:v>
                </c:pt>
                <c:pt idx="7">
                  <c:v>5.5555555555555552E-2</c:v>
                </c:pt>
                <c:pt idx="8">
                  <c:v>9.583333333333334E-2</c:v>
                </c:pt>
                <c:pt idx="9">
                  <c:v>5.5045871559633031E-2</c:v>
                </c:pt>
                <c:pt idx="10">
                  <c:v>0.17647058823529413</c:v>
                </c:pt>
                <c:pt idx="11">
                  <c:v>5.8823529411764705E-2</c:v>
                </c:pt>
                <c:pt idx="12">
                  <c:v>4.4444444444444446E-2</c:v>
                </c:pt>
              </c:numCache>
            </c:numRef>
          </c:val>
          <c:extLst>
            <c:ext xmlns:c16="http://schemas.microsoft.com/office/drawing/2014/chart" uri="{C3380CC4-5D6E-409C-BE32-E72D297353CC}">
              <c16:uniqueId val="{00000006-A4DD-421D-B5BD-C311BA300E60}"/>
            </c:ext>
          </c:extLst>
        </c:ser>
        <c:ser>
          <c:idx val="1"/>
          <c:order val="1"/>
          <c:tx>
            <c:strRef>
              <c:f>クロス集計_個人所得水準!$M$2775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クロス集計_個人所得水準!$K$2776:$K$2788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クロス集計_個人所得水準!$M$2776:$M$2788</c:f>
              <c:numCache>
                <c:formatCode>0.0%</c:formatCode>
                <c:ptCount val="13"/>
                <c:pt idx="0">
                  <c:v>0.19766974688629971</c:v>
                </c:pt>
                <c:pt idx="1">
                  <c:v>0.16233766233766234</c:v>
                </c:pt>
                <c:pt idx="2">
                  <c:v>0.22492401215805471</c:v>
                </c:pt>
                <c:pt idx="3">
                  <c:v>0.13793103448275862</c:v>
                </c:pt>
                <c:pt idx="4">
                  <c:v>0.21527777777777779</c:v>
                </c:pt>
                <c:pt idx="5">
                  <c:v>0.18936877076411959</c:v>
                </c:pt>
                <c:pt idx="6">
                  <c:v>0.2151394422310757</c:v>
                </c:pt>
                <c:pt idx="7">
                  <c:v>0.23391812865497075</c:v>
                </c:pt>
                <c:pt idx="8">
                  <c:v>0.21249999999999999</c:v>
                </c:pt>
                <c:pt idx="9">
                  <c:v>0.13761467889908258</c:v>
                </c:pt>
                <c:pt idx="10">
                  <c:v>0.29411764705882354</c:v>
                </c:pt>
                <c:pt idx="11">
                  <c:v>0.35294117647058826</c:v>
                </c:pt>
                <c:pt idx="12">
                  <c:v>0.15</c:v>
                </c:pt>
              </c:numCache>
            </c:numRef>
          </c:val>
          <c:extLst>
            <c:ext xmlns:c16="http://schemas.microsoft.com/office/drawing/2014/chart" uri="{C3380CC4-5D6E-409C-BE32-E72D297353CC}">
              <c16:uniqueId val="{00000007-A4DD-421D-B5BD-C311BA300E60}"/>
            </c:ext>
          </c:extLst>
        </c:ser>
        <c:ser>
          <c:idx val="2"/>
          <c:order val="2"/>
          <c:tx>
            <c:strRef>
              <c:f>クロス集計_個人所得水準!$N$2775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クロス集計_個人所得水準!$K$2776:$K$2788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クロス集計_個人所得水準!$N$2776:$N$2788</c:f>
              <c:numCache>
                <c:formatCode>0.0%</c:formatCode>
                <c:ptCount val="13"/>
                <c:pt idx="0">
                  <c:v>0.26757734029730817</c:v>
                </c:pt>
                <c:pt idx="1">
                  <c:v>0.19480519480519481</c:v>
                </c:pt>
                <c:pt idx="2">
                  <c:v>0.27051671732522797</c:v>
                </c:pt>
                <c:pt idx="3">
                  <c:v>0.22605363984674329</c:v>
                </c:pt>
                <c:pt idx="4">
                  <c:v>0.21527777777777779</c:v>
                </c:pt>
                <c:pt idx="5">
                  <c:v>0.25249169435215946</c:v>
                </c:pt>
                <c:pt idx="6">
                  <c:v>0.26294820717131473</c:v>
                </c:pt>
                <c:pt idx="7">
                  <c:v>0.27485380116959063</c:v>
                </c:pt>
                <c:pt idx="8">
                  <c:v>0.30416666666666664</c:v>
                </c:pt>
                <c:pt idx="9">
                  <c:v>0.33944954128440369</c:v>
                </c:pt>
                <c:pt idx="10">
                  <c:v>0.35294117647058826</c:v>
                </c:pt>
                <c:pt idx="11">
                  <c:v>0.29411764705882354</c:v>
                </c:pt>
                <c:pt idx="12">
                  <c:v>0.38333333333333336</c:v>
                </c:pt>
              </c:numCache>
            </c:numRef>
          </c:val>
          <c:extLst>
            <c:ext xmlns:c16="http://schemas.microsoft.com/office/drawing/2014/chart" uri="{C3380CC4-5D6E-409C-BE32-E72D297353CC}">
              <c16:uniqueId val="{00000008-A4DD-421D-B5BD-C311BA300E60}"/>
            </c:ext>
          </c:extLst>
        </c:ser>
        <c:ser>
          <c:idx val="3"/>
          <c:order val="3"/>
          <c:tx>
            <c:strRef>
              <c:f>クロス集計_個人所得水準!$O$2775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クロス集計_個人所得水準!$K$2776:$K$2788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クロス集計_個人所得水準!$O$2776:$O$2788</c:f>
              <c:numCache>
                <c:formatCode>0.0%</c:formatCode>
                <c:ptCount val="13"/>
                <c:pt idx="0">
                  <c:v>0.24708718360787466</c:v>
                </c:pt>
                <c:pt idx="1">
                  <c:v>0.22727272727272727</c:v>
                </c:pt>
                <c:pt idx="2">
                  <c:v>0.24620060790273557</c:v>
                </c:pt>
                <c:pt idx="3">
                  <c:v>0.34865900383141762</c:v>
                </c:pt>
                <c:pt idx="4">
                  <c:v>0.2638888888888889</c:v>
                </c:pt>
                <c:pt idx="5">
                  <c:v>0.26578073089700999</c:v>
                </c:pt>
                <c:pt idx="6">
                  <c:v>0.18725099601593626</c:v>
                </c:pt>
                <c:pt idx="7">
                  <c:v>0.24269005847953215</c:v>
                </c:pt>
                <c:pt idx="8">
                  <c:v>0.2</c:v>
                </c:pt>
                <c:pt idx="9">
                  <c:v>0.22018348623853212</c:v>
                </c:pt>
                <c:pt idx="10">
                  <c:v>5.8823529411764705E-2</c:v>
                </c:pt>
                <c:pt idx="11">
                  <c:v>0.17647058823529413</c:v>
                </c:pt>
                <c:pt idx="12">
                  <c:v>0.25555555555555554</c:v>
                </c:pt>
              </c:numCache>
            </c:numRef>
          </c:val>
          <c:extLst>
            <c:ext xmlns:c16="http://schemas.microsoft.com/office/drawing/2014/chart" uri="{C3380CC4-5D6E-409C-BE32-E72D297353CC}">
              <c16:uniqueId val="{00000009-A4DD-421D-B5BD-C311BA300E60}"/>
            </c:ext>
          </c:extLst>
        </c:ser>
        <c:ser>
          <c:idx val="4"/>
          <c:order val="4"/>
          <c:tx>
            <c:strRef>
              <c:f>クロス集計_個人所得水準!$P$2775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クロス集計_個人所得水準!$K$2776:$K$2788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クロス集計_個人所得水準!$P$2776:$P$2788</c:f>
              <c:numCache>
                <c:formatCode>0.0%</c:formatCode>
                <c:ptCount val="13"/>
                <c:pt idx="0">
                  <c:v>0.22338288469264764</c:v>
                </c:pt>
                <c:pt idx="1">
                  <c:v>0.31818181818181818</c:v>
                </c:pt>
                <c:pt idx="2">
                  <c:v>0.20668693009118541</c:v>
                </c:pt>
                <c:pt idx="3">
                  <c:v>0.24904214559386972</c:v>
                </c:pt>
                <c:pt idx="4">
                  <c:v>0.23958333333333334</c:v>
                </c:pt>
                <c:pt idx="5">
                  <c:v>0.2292358803986711</c:v>
                </c:pt>
                <c:pt idx="6">
                  <c:v>0.2549800796812749</c:v>
                </c:pt>
                <c:pt idx="7">
                  <c:v>0.19298245614035087</c:v>
                </c:pt>
                <c:pt idx="8">
                  <c:v>0.1875</c:v>
                </c:pt>
                <c:pt idx="9">
                  <c:v>0.24770642201834864</c:v>
                </c:pt>
                <c:pt idx="10">
                  <c:v>0.11764705882352941</c:v>
                </c:pt>
                <c:pt idx="11">
                  <c:v>0.11764705882352941</c:v>
                </c:pt>
                <c:pt idx="12">
                  <c:v>0.16666666666666666</c:v>
                </c:pt>
              </c:numCache>
            </c:numRef>
          </c:val>
          <c:extLst>
            <c:ext xmlns:c16="http://schemas.microsoft.com/office/drawing/2014/chart" uri="{C3380CC4-5D6E-409C-BE32-E72D297353CC}">
              <c16:uniqueId val="{0000000A-A4DD-421D-B5BD-C311BA300E60}"/>
            </c:ext>
          </c:extLst>
        </c:ser>
        <c:dLbls>
          <c:showLegendKey val="0"/>
          <c:showVal val="0"/>
          <c:showCatName val="0"/>
          <c:showSerName val="0"/>
          <c:showPercent val="0"/>
          <c:showBubbleSize val="0"/>
        </c:dLbls>
        <c:gapWidth val="50"/>
        <c:overlap val="100"/>
        <c:axId val="1162681248"/>
        <c:axId val="1193131712"/>
      </c:barChart>
      <c:catAx>
        <c:axId val="1162681248"/>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31712"/>
        <c:crosses val="autoZero"/>
        <c:auto val="1"/>
        <c:lblAlgn val="ctr"/>
        <c:lblOffset val="100"/>
        <c:noMultiLvlLbl val="0"/>
      </c:catAx>
      <c:valAx>
        <c:axId val="11931317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6268124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クロス集計_個人所得水準!$L$2814</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クロス集計_個人所得水準!$K$2815:$K$2827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クロス集計_個人所得水準!$L$2815:$L$2827</c:f>
              <c:numCache>
                <c:formatCode>0.0%</c:formatCode>
                <c:ptCount val="13"/>
                <c:pt idx="0">
                  <c:v>9.2004821213338694E-2</c:v>
                </c:pt>
                <c:pt idx="1">
                  <c:v>5.844155844155844E-2</c:v>
                </c:pt>
                <c:pt idx="2">
                  <c:v>6.6869300911854099E-2</c:v>
                </c:pt>
                <c:pt idx="3">
                  <c:v>9.1954022988505746E-2</c:v>
                </c:pt>
                <c:pt idx="4">
                  <c:v>9.0277777777777776E-2</c:v>
                </c:pt>
                <c:pt idx="5">
                  <c:v>9.634551495016612E-2</c:v>
                </c:pt>
                <c:pt idx="6">
                  <c:v>0.11155378486055777</c:v>
                </c:pt>
                <c:pt idx="7">
                  <c:v>0.10526315789473684</c:v>
                </c:pt>
                <c:pt idx="8">
                  <c:v>0.1</c:v>
                </c:pt>
                <c:pt idx="9">
                  <c:v>0.10091743119266056</c:v>
                </c:pt>
                <c:pt idx="10">
                  <c:v>0.17647058823529413</c:v>
                </c:pt>
                <c:pt idx="11">
                  <c:v>0.11764705882352941</c:v>
                </c:pt>
                <c:pt idx="12">
                  <c:v>8.3333333333333329E-2</c:v>
                </c:pt>
              </c:numCache>
            </c:numRef>
          </c:val>
          <c:extLst>
            <c:ext xmlns:c16="http://schemas.microsoft.com/office/drawing/2014/chart" uri="{C3380CC4-5D6E-409C-BE32-E72D297353CC}">
              <c16:uniqueId val="{00000006-F856-4896-9E80-1AAD77F52FF7}"/>
            </c:ext>
          </c:extLst>
        </c:ser>
        <c:ser>
          <c:idx val="1"/>
          <c:order val="1"/>
          <c:tx>
            <c:strRef>
              <c:f>クロス集計_個人所得水準!$M$2814</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クロス集計_個人所得水準!$K$2815:$K$2827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クロス集計_個人所得水準!$M$2815:$M$2827</c:f>
              <c:numCache>
                <c:formatCode>0.0%</c:formatCode>
                <c:ptCount val="13"/>
                <c:pt idx="0">
                  <c:v>0.28043390920048211</c:v>
                </c:pt>
                <c:pt idx="1">
                  <c:v>0.24025974025974026</c:v>
                </c:pt>
                <c:pt idx="2">
                  <c:v>0.31306990881458968</c:v>
                </c:pt>
                <c:pt idx="3">
                  <c:v>0.26819923371647508</c:v>
                </c:pt>
                <c:pt idx="4">
                  <c:v>0.27430555555555558</c:v>
                </c:pt>
                <c:pt idx="5">
                  <c:v>0.27906976744186046</c:v>
                </c:pt>
                <c:pt idx="6">
                  <c:v>0.2788844621513944</c:v>
                </c:pt>
                <c:pt idx="7">
                  <c:v>0.27777777777777779</c:v>
                </c:pt>
                <c:pt idx="8">
                  <c:v>0.27916666666666667</c:v>
                </c:pt>
                <c:pt idx="9">
                  <c:v>0.29357798165137616</c:v>
                </c:pt>
                <c:pt idx="10">
                  <c:v>0.41176470588235292</c:v>
                </c:pt>
                <c:pt idx="11">
                  <c:v>0.41176470588235292</c:v>
                </c:pt>
                <c:pt idx="12">
                  <c:v>0.26111111111111113</c:v>
                </c:pt>
              </c:numCache>
            </c:numRef>
          </c:val>
          <c:extLst>
            <c:ext xmlns:c16="http://schemas.microsoft.com/office/drawing/2014/chart" uri="{C3380CC4-5D6E-409C-BE32-E72D297353CC}">
              <c16:uniqueId val="{00000007-F856-4896-9E80-1AAD77F52FF7}"/>
            </c:ext>
          </c:extLst>
        </c:ser>
        <c:ser>
          <c:idx val="2"/>
          <c:order val="2"/>
          <c:tx>
            <c:strRef>
              <c:f>クロス集計_個人所得水準!$N$2814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クロス集計_個人所得水準!$K$2815:$K$2827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クロス集計_個人所得水準!$N$2815:$N$2827</c:f>
              <c:numCache>
                <c:formatCode>0.0%</c:formatCode>
                <c:ptCount val="13"/>
                <c:pt idx="0">
                  <c:v>0.46725592607472882</c:v>
                </c:pt>
                <c:pt idx="1">
                  <c:v>0.5</c:v>
                </c:pt>
                <c:pt idx="2">
                  <c:v>0.47416413373860183</c:v>
                </c:pt>
                <c:pt idx="3">
                  <c:v>0.45210727969348657</c:v>
                </c:pt>
                <c:pt idx="4">
                  <c:v>0.44791666666666669</c:v>
                </c:pt>
                <c:pt idx="5">
                  <c:v>0.47840531561461797</c:v>
                </c:pt>
                <c:pt idx="6">
                  <c:v>0.43426294820717132</c:v>
                </c:pt>
                <c:pt idx="7">
                  <c:v>0.45029239766081869</c:v>
                </c:pt>
                <c:pt idx="8">
                  <c:v>0.47916666666666669</c:v>
                </c:pt>
                <c:pt idx="9">
                  <c:v>0.47706422018348627</c:v>
                </c:pt>
                <c:pt idx="10">
                  <c:v>0.35294117647058826</c:v>
                </c:pt>
                <c:pt idx="11">
                  <c:v>0.23529411764705882</c:v>
                </c:pt>
                <c:pt idx="12">
                  <c:v>0.55000000000000004</c:v>
                </c:pt>
              </c:numCache>
            </c:numRef>
          </c:val>
          <c:extLst>
            <c:ext xmlns:c16="http://schemas.microsoft.com/office/drawing/2014/chart" uri="{C3380CC4-5D6E-409C-BE32-E72D297353CC}">
              <c16:uniqueId val="{00000008-F856-4896-9E80-1AAD77F52FF7}"/>
            </c:ext>
          </c:extLst>
        </c:ser>
        <c:ser>
          <c:idx val="3"/>
          <c:order val="3"/>
          <c:tx>
            <c:strRef>
              <c:f>クロス集計_個人所得水準!$O$2814</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クロス集計_個人所得水準!$K$2815:$K$2827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クロス集計_個人所得水準!$O$2815:$O$2827</c:f>
              <c:numCache>
                <c:formatCode>0.0%</c:formatCode>
                <c:ptCount val="13"/>
                <c:pt idx="0">
                  <c:v>0.11128967456809964</c:v>
                </c:pt>
                <c:pt idx="1">
                  <c:v>0.11688311688311688</c:v>
                </c:pt>
                <c:pt idx="2">
                  <c:v>0.10942249240121581</c:v>
                </c:pt>
                <c:pt idx="3">
                  <c:v>0.14942528735632185</c:v>
                </c:pt>
                <c:pt idx="4">
                  <c:v>0.1423611111111111</c:v>
                </c:pt>
                <c:pt idx="5">
                  <c:v>9.3023255813953487E-2</c:v>
                </c:pt>
                <c:pt idx="6">
                  <c:v>0.10756972111553785</c:v>
                </c:pt>
                <c:pt idx="7">
                  <c:v>0.11403508771929824</c:v>
                </c:pt>
                <c:pt idx="8">
                  <c:v>0.10416666666666667</c:v>
                </c:pt>
                <c:pt idx="9">
                  <c:v>7.3394495412844041E-2</c:v>
                </c:pt>
                <c:pt idx="10">
                  <c:v>5.8823529411764705E-2</c:v>
                </c:pt>
                <c:pt idx="11">
                  <c:v>0.23529411764705882</c:v>
                </c:pt>
                <c:pt idx="12">
                  <c:v>6.1111111111111109E-2</c:v>
                </c:pt>
              </c:numCache>
            </c:numRef>
          </c:val>
          <c:extLst>
            <c:ext xmlns:c16="http://schemas.microsoft.com/office/drawing/2014/chart" uri="{C3380CC4-5D6E-409C-BE32-E72D297353CC}">
              <c16:uniqueId val="{00000009-F856-4896-9E80-1AAD77F52FF7}"/>
            </c:ext>
          </c:extLst>
        </c:ser>
        <c:ser>
          <c:idx val="4"/>
          <c:order val="4"/>
          <c:tx>
            <c:strRef>
              <c:f>クロス集計_個人所得水準!$P$2814</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クロス集計_個人所得水準!$K$2815:$K$2827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クロス集計_個人所得水準!$P$2815:$P$2827</c:f>
              <c:numCache>
                <c:formatCode>0.0%</c:formatCode>
                <c:ptCount val="13"/>
                <c:pt idx="0">
                  <c:v>4.9015668943350743E-2</c:v>
                </c:pt>
                <c:pt idx="1">
                  <c:v>8.4415584415584416E-2</c:v>
                </c:pt>
                <c:pt idx="2">
                  <c:v>3.64741641337386E-2</c:v>
                </c:pt>
                <c:pt idx="3">
                  <c:v>3.8314176245210725E-2</c:v>
                </c:pt>
                <c:pt idx="4">
                  <c:v>4.5138888888888888E-2</c:v>
                </c:pt>
                <c:pt idx="5">
                  <c:v>5.3156146179401995E-2</c:v>
                </c:pt>
                <c:pt idx="6">
                  <c:v>6.7729083665338641E-2</c:v>
                </c:pt>
                <c:pt idx="7">
                  <c:v>5.2631578947368418E-2</c:v>
                </c:pt>
                <c:pt idx="8">
                  <c:v>3.7499999999999999E-2</c:v>
                </c:pt>
                <c:pt idx="9">
                  <c:v>5.5045871559633031E-2</c:v>
                </c:pt>
                <c:pt idx="10">
                  <c:v>0</c:v>
                </c:pt>
                <c:pt idx="11">
                  <c:v>0</c:v>
                </c:pt>
                <c:pt idx="12">
                  <c:v>4.4444444444444446E-2</c:v>
                </c:pt>
              </c:numCache>
            </c:numRef>
          </c:val>
          <c:extLst>
            <c:ext xmlns:c16="http://schemas.microsoft.com/office/drawing/2014/chart" uri="{C3380CC4-5D6E-409C-BE32-E72D297353CC}">
              <c16:uniqueId val="{0000000A-F856-4896-9E80-1AAD77F52FF7}"/>
            </c:ext>
          </c:extLst>
        </c:ser>
        <c:dLbls>
          <c:showLegendKey val="0"/>
          <c:showVal val="0"/>
          <c:showCatName val="0"/>
          <c:showSerName val="0"/>
          <c:showPercent val="0"/>
          <c:showBubbleSize val="0"/>
        </c:dLbls>
        <c:gapWidth val="50"/>
        <c:overlap val="100"/>
        <c:axId val="1193132432"/>
        <c:axId val="1193142152"/>
      </c:barChart>
      <c:catAx>
        <c:axId val="119313243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42152"/>
        <c:crosses val="autoZero"/>
        <c:auto val="1"/>
        <c:lblAlgn val="ctr"/>
        <c:lblOffset val="100"/>
        <c:noMultiLvlLbl val="0"/>
      </c:catAx>
      <c:valAx>
        <c:axId val="11931421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324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クロス集計_個人所得水準!$L$2853</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クロス集計_個人所得水準!$K$2854:$K$2866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クロス集計_個人所得水準!$L$2854:$L$2866</c:f>
              <c:numCache>
                <c:formatCode>0.0%</c:formatCode>
                <c:ptCount val="13"/>
                <c:pt idx="0">
                  <c:v>0.11435331230283911</c:v>
                </c:pt>
                <c:pt idx="1">
                  <c:v>0.1095890410958904</c:v>
                </c:pt>
                <c:pt idx="2">
                  <c:v>0.13157894736842105</c:v>
                </c:pt>
                <c:pt idx="3">
                  <c:v>0.19259259259259259</c:v>
                </c:pt>
                <c:pt idx="4">
                  <c:v>0.1554054054054054</c:v>
                </c:pt>
                <c:pt idx="5">
                  <c:v>0.12</c:v>
                </c:pt>
                <c:pt idx="6">
                  <c:v>0.11764705882352941</c:v>
                </c:pt>
                <c:pt idx="7">
                  <c:v>9.1428571428571428E-2</c:v>
                </c:pt>
                <c:pt idx="8">
                  <c:v>0.05</c:v>
                </c:pt>
                <c:pt idx="9">
                  <c:v>3.3898305084745763E-2</c:v>
                </c:pt>
                <c:pt idx="10">
                  <c:v>0</c:v>
                </c:pt>
                <c:pt idx="11">
                  <c:v>0.25</c:v>
                </c:pt>
                <c:pt idx="12">
                  <c:v>8.0357142857142863E-2</c:v>
                </c:pt>
              </c:numCache>
            </c:numRef>
          </c:val>
          <c:extLst>
            <c:ext xmlns:c16="http://schemas.microsoft.com/office/drawing/2014/chart" uri="{C3380CC4-5D6E-409C-BE32-E72D297353CC}">
              <c16:uniqueId val="{00000006-641D-4C28-9F91-D1392BD6CA98}"/>
            </c:ext>
          </c:extLst>
        </c:ser>
        <c:ser>
          <c:idx val="1"/>
          <c:order val="1"/>
          <c:tx>
            <c:strRef>
              <c:f>クロス集計_個人所得水準!$M$2853</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クロス集計_個人所得水準!$K$2854:$K$2866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クロス集計_個人所得水準!$M$2854:$M$2866</c:f>
              <c:numCache>
                <c:formatCode>0.0%</c:formatCode>
                <c:ptCount val="13"/>
                <c:pt idx="0">
                  <c:v>9.1482649842271294E-2</c:v>
                </c:pt>
                <c:pt idx="1">
                  <c:v>2.7397260273972601E-2</c:v>
                </c:pt>
                <c:pt idx="2">
                  <c:v>0.1118421052631579</c:v>
                </c:pt>
                <c:pt idx="3">
                  <c:v>8.8888888888888892E-2</c:v>
                </c:pt>
                <c:pt idx="4">
                  <c:v>5.4054054054054057E-2</c:v>
                </c:pt>
                <c:pt idx="5">
                  <c:v>0.104</c:v>
                </c:pt>
                <c:pt idx="6">
                  <c:v>0.13071895424836602</c:v>
                </c:pt>
                <c:pt idx="7">
                  <c:v>0.08</c:v>
                </c:pt>
                <c:pt idx="8">
                  <c:v>0.11666666666666667</c:v>
                </c:pt>
                <c:pt idx="9">
                  <c:v>3.3898305084745763E-2</c:v>
                </c:pt>
                <c:pt idx="10">
                  <c:v>0</c:v>
                </c:pt>
                <c:pt idx="11">
                  <c:v>0.25</c:v>
                </c:pt>
                <c:pt idx="12">
                  <c:v>0.10714285714285714</c:v>
                </c:pt>
              </c:numCache>
            </c:numRef>
          </c:val>
          <c:extLst>
            <c:ext xmlns:c16="http://schemas.microsoft.com/office/drawing/2014/chart" uri="{C3380CC4-5D6E-409C-BE32-E72D297353CC}">
              <c16:uniqueId val="{00000007-641D-4C28-9F91-D1392BD6CA98}"/>
            </c:ext>
          </c:extLst>
        </c:ser>
        <c:ser>
          <c:idx val="2"/>
          <c:order val="2"/>
          <c:tx>
            <c:strRef>
              <c:f>クロス集計_個人所得水準!$N$2853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クロス集計_個人所得水準!$K$2854:$K$2866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クロス集計_個人所得水準!$N$2854:$N$2866</c:f>
              <c:numCache>
                <c:formatCode>0.0%</c:formatCode>
                <c:ptCount val="13"/>
                <c:pt idx="0">
                  <c:v>0.49763406940063093</c:v>
                </c:pt>
                <c:pt idx="1">
                  <c:v>0.52054794520547942</c:v>
                </c:pt>
                <c:pt idx="2">
                  <c:v>0.45394736842105265</c:v>
                </c:pt>
                <c:pt idx="3">
                  <c:v>0.45925925925925926</c:v>
                </c:pt>
                <c:pt idx="4">
                  <c:v>0.52027027027027029</c:v>
                </c:pt>
                <c:pt idx="5">
                  <c:v>0.52</c:v>
                </c:pt>
                <c:pt idx="6">
                  <c:v>0.44444444444444442</c:v>
                </c:pt>
                <c:pt idx="7">
                  <c:v>0.50857142857142856</c:v>
                </c:pt>
                <c:pt idx="8">
                  <c:v>0.51666666666666672</c:v>
                </c:pt>
                <c:pt idx="9">
                  <c:v>0.6271186440677966</c:v>
                </c:pt>
                <c:pt idx="10">
                  <c:v>0.375</c:v>
                </c:pt>
                <c:pt idx="11">
                  <c:v>0.125</c:v>
                </c:pt>
                <c:pt idx="12">
                  <c:v>0.5357142857142857</c:v>
                </c:pt>
              </c:numCache>
            </c:numRef>
          </c:val>
          <c:extLst>
            <c:ext xmlns:c16="http://schemas.microsoft.com/office/drawing/2014/chart" uri="{C3380CC4-5D6E-409C-BE32-E72D297353CC}">
              <c16:uniqueId val="{00000008-641D-4C28-9F91-D1392BD6CA98}"/>
            </c:ext>
          </c:extLst>
        </c:ser>
        <c:ser>
          <c:idx val="3"/>
          <c:order val="3"/>
          <c:tx>
            <c:strRef>
              <c:f>クロス集計_個人所得水準!$O$2853</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クロス集計_個人所得水準!$K$2854:$K$2866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クロス集計_個人所得水準!$O$2854:$O$2866</c:f>
              <c:numCache>
                <c:formatCode>0.0%</c:formatCode>
                <c:ptCount val="13"/>
                <c:pt idx="0">
                  <c:v>3.1545741324921134E-2</c:v>
                </c:pt>
                <c:pt idx="1">
                  <c:v>1.3698630136986301E-2</c:v>
                </c:pt>
                <c:pt idx="2">
                  <c:v>1.9736842105263157E-2</c:v>
                </c:pt>
                <c:pt idx="3">
                  <c:v>2.2222222222222223E-2</c:v>
                </c:pt>
                <c:pt idx="4">
                  <c:v>3.3783783783783786E-2</c:v>
                </c:pt>
                <c:pt idx="5">
                  <c:v>3.2000000000000001E-2</c:v>
                </c:pt>
                <c:pt idx="6">
                  <c:v>4.5751633986928102E-2</c:v>
                </c:pt>
                <c:pt idx="7">
                  <c:v>3.4285714285714287E-2</c:v>
                </c:pt>
                <c:pt idx="8">
                  <c:v>4.1666666666666664E-2</c:v>
                </c:pt>
                <c:pt idx="9">
                  <c:v>1.6949152542372881E-2</c:v>
                </c:pt>
                <c:pt idx="10">
                  <c:v>0</c:v>
                </c:pt>
                <c:pt idx="11">
                  <c:v>0.125</c:v>
                </c:pt>
                <c:pt idx="12">
                  <c:v>3.5714285714285712E-2</c:v>
                </c:pt>
              </c:numCache>
            </c:numRef>
          </c:val>
          <c:extLst>
            <c:ext xmlns:c16="http://schemas.microsoft.com/office/drawing/2014/chart" uri="{C3380CC4-5D6E-409C-BE32-E72D297353CC}">
              <c16:uniqueId val="{00000009-641D-4C28-9F91-D1392BD6CA98}"/>
            </c:ext>
          </c:extLst>
        </c:ser>
        <c:ser>
          <c:idx val="4"/>
          <c:order val="4"/>
          <c:tx>
            <c:strRef>
              <c:f>クロス集計_個人所得水準!$P$2853</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クロス集計_個人所得水準!$K$2854:$K$2866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クロス集計_個人所得水準!$P$2854:$P$2866</c:f>
              <c:numCache>
                <c:formatCode>0.0%</c:formatCode>
                <c:ptCount val="13"/>
                <c:pt idx="0">
                  <c:v>0.26498422712933756</c:v>
                </c:pt>
                <c:pt idx="1">
                  <c:v>0.32876712328767121</c:v>
                </c:pt>
                <c:pt idx="2">
                  <c:v>0.28289473684210525</c:v>
                </c:pt>
                <c:pt idx="3">
                  <c:v>0.23703703703703705</c:v>
                </c:pt>
                <c:pt idx="4">
                  <c:v>0.23648648648648649</c:v>
                </c:pt>
                <c:pt idx="5">
                  <c:v>0.224</c:v>
                </c:pt>
                <c:pt idx="6">
                  <c:v>0.26143790849673204</c:v>
                </c:pt>
                <c:pt idx="7">
                  <c:v>0.2857142857142857</c:v>
                </c:pt>
                <c:pt idx="8">
                  <c:v>0.27500000000000002</c:v>
                </c:pt>
                <c:pt idx="9">
                  <c:v>0.28813559322033899</c:v>
                </c:pt>
                <c:pt idx="10">
                  <c:v>0.625</c:v>
                </c:pt>
                <c:pt idx="11">
                  <c:v>0.25</c:v>
                </c:pt>
                <c:pt idx="12">
                  <c:v>0.24107142857142858</c:v>
                </c:pt>
              </c:numCache>
            </c:numRef>
          </c:val>
          <c:extLst>
            <c:ext xmlns:c16="http://schemas.microsoft.com/office/drawing/2014/chart" uri="{C3380CC4-5D6E-409C-BE32-E72D297353CC}">
              <c16:uniqueId val="{0000000A-641D-4C28-9F91-D1392BD6CA98}"/>
            </c:ext>
          </c:extLst>
        </c:ser>
        <c:dLbls>
          <c:showLegendKey val="0"/>
          <c:showVal val="0"/>
          <c:showCatName val="0"/>
          <c:showSerName val="0"/>
          <c:showPercent val="0"/>
          <c:showBubbleSize val="0"/>
        </c:dLbls>
        <c:gapWidth val="50"/>
        <c:overlap val="100"/>
        <c:axId val="859495688"/>
        <c:axId val="859493528"/>
      </c:barChart>
      <c:catAx>
        <c:axId val="859495688"/>
        <c:scaling>
          <c:orientation val="maxMin"/>
        </c:scaling>
        <c:delete val="0"/>
        <c:axPos val="l"/>
        <c:numFmt formatCode="General" sourceLinked="1"/>
        <c:majorTickMark val="out"/>
        <c:minorTickMark val="none"/>
        <c:tickLblPos val="nextTo"/>
        <c:txPr>
          <a:bodyPr rot="0" vert="horz"/>
          <a:lstStyle/>
          <a:p>
            <a:pPr>
              <a:defRPr/>
            </a:pPr>
            <a:endParaRPr lang="ja-JP"/>
          </a:p>
        </c:txPr>
        <c:crossAx val="859493528"/>
        <c:crosses val="autoZero"/>
        <c:auto val="1"/>
        <c:lblAlgn val="ctr"/>
        <c:lblOffset val="100"/>
        <c:noMultiLvlLbl val="0"/>
      </c:catAx>
      <c:valAx>
        <c:axId val="859493528"/>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859495688"/>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クロス集計_個人所得水準!$N$2892</c:f>
              <c:strCache>
                <c:ptCount val="1"/>
                <c:pt idx="0">
                  <c:v>キャッシュレス決済のカードや銀行のキャッシュカードを失くした際の対処法</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クロス集計_個人所得水準!$M$2893:$M$2905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クロス集計_個人所得水準!$N$2893:$N$2905</c:f>
              <c:numCache>
                <c:formatCode>0.0%</c:formatCode>
                <c:ptCount val="13"/>
                <c:pt idx="0">
                  <c:v>0.33665735939369762</c:v>
                </c:pt>
                <c:pt idx="1">
                  <c:v>0.24203821656050956</c:v>
                </c:pt>
                <c:pt idx="2">
                  <c:v>0.34036144578313254</c:v>
                </c:pt>
                <c:pt idx="3">
                  <c:v>0.34600760456273766</c:v>
                </c:pt>
                <c:pt idx="4">
                  <c:v>0.36206896551724138</c:v>
                </c:pt>
                <c:pt idx="5">
                  <c:v>0.33774834437086093</c:v>
                </c:pt>
                <c:pt idx="6">
                  <c:v>0.31746031746031744</c:v>
                </c:pt>
                <c:pt idx="7">
                  <c:v>0.36257309941520466</c:v>
                </c:pt>
                <c:pt idx="8">
                  <c:v>0.33750000000000002</c:v>
                </c:pt>
                <c:pt idx="9">
                  <c:v>0.41818181818181815</c:v>
                </c:pt>
                <c:pt idx="10">
                  <c:v>0.52941176470588236</c:v>
                </c:pt>
                <c:pt idx="11">
                  <c:v>0.47058823529411764</c:v>
                </c:pt>
                <c:pt idx="12">
                  <c:v>0.25405405405405407</c:v>
                </c:pt>
              </c:numCache>
            </c:numRef>
          </c:val>
          <c:extLst>
            <c:ext xmlns:c16="http://schemas.microsoft.com/office/drawing/2014/chart" uri="{C3380CC4-5D6E-409C-BE32-E72D297353CC}">
              <c16:uniqueId val="{00000008-931E-44C4-88BE-8CAC871CC7FB}"/>
            </c:ext>
          </c:extLst>
        </c:ser>
        <c:ser>
          <c:idx val="1"/>
          <c:order val="1"/>
          <c:tx>
            <c:strRef>
              <c:f>クロス集計_個人所得水準!$O$2892</c:f>
              <c:strCache>
                <c:ptCount val="1"/>
                <c:pt idx="0">
                  <c:v>申し込み・登録などの手続きをサポートしてくれるサービス</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クロス集計_個人所得水準!$M$2893:$M$2905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クロス集計_個人所得水準!$O$2893:$O$2905</c:f>
              <c:numCache>
                <c:formatCode>0.0%</c:formatCode>
                <c:ptCount val="13"/>
                <c:pt idx="0">
                  <c:v>0.13960909453530115</c:v>
                </c:pt>
                <c:pt idx="1">
                  <c:v>8.9171974522292988E-2</c:v>
                </c:pt>
                <c:pt idx="2">
                  <c:v>0.13253012048192772</c:v>
                </c:pt>
                <c:pt idx="3">
                  <c:v>0.12547528517110265</c:v>
                </c:pt>
                <c:pt idx="4">
                  <c:v>0.1310344827586207</c:v>
                </c:pt>
                <c:pt idx="5">
                  <c:v>0.14569536423841059</c:v>
                </c:pt>
                <c:pt idx="6">
                  <c:v>0.15079365079365079</c:v>
                </c:pt>
                <c:pt idx="7">
                  <c:v>0.15497076023391812</c:v>
                </c:pt>
                <c:pt idx="8">
                  <c:v>0.17083333333333334</c:v>
                </c:pt>
                <c:pt idx="9">
                  <c:v>0.12727272727272726</c:v>
                </c:pt>
                <c:pt idx="10">
                  <c:v>0.29411764705882354</c:v>
                </c:pt>
                <c:pt idx="11">
                  <c:v>0.29411764705882354</c:v>
                </c:pt>
                <c:pt idx="12">
                  <c:v>0.11351351351351352</c:v>
                </c:pt>
              </c:numCache>
            </c:numRef>
          </c:val>
          <c:extLst>
            <c:ext xmlns:c16="http://schemas.microsoft.com/office/drawing/2014/chart" uri="{C3380CC4-5D6E-409C-BE32-E72D297353CC}">
              <c16:uniqueId val="{00000009-931E-44C4-88BE-8CAC871CC7FB}"/>
            </c:ext>
          </c:extLst>
        </c:ser>
        <c:ser>
          <c:idx val="2"/>
          <c:order val="2"/>
          <c:tx>
            <c:strRef>
              <c:f>クロス集計_個人所得水準!$P$2892</c:f>
              <c:strCache>
                <c:ptCount val="1"/>
                <c:pt idx="0">
                  <c:v>オートチャージ機能などによって、現金がなくても電子マネーなどにチャージできる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クロス集計_個人所得水準!$M$2893:$M$2905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クロス集計_個人所得水準!$P$2893:$P$2905</c:f>
              <c:numCache>
                <c:formatCode>0.0%</c:formatCode>
                <c:ptCount val="13"/>
                <c:pt idx="0">
                  <c:v>0.54327881930594335</c:v>
                </c:pt>
                <c:pt idx="1">
                  <c:v>0.50318471337579618</c:v>
                </c:pt>
                <c:pt idx="2">
                  <c:v>0.53012048192771088</c:v>
                </c:pt>
                <c:pt idx="3">
                  <c:v>0.52471482889733845</c:v>
                </c:pt>
                <c:pt idx="4">
                  <c:v>0.55862068965517242</c:v>
                </c:pt>
                <c:pt idx="5">
                  <c:v>0.59602649006622521</c:v>
                </c:pt>
                <c:pt idx="6">
                  <c:v>0.5357142857142857</c:v>
                </c:pt>
                <c:pt idx="7">
                  <c:v>0.53801169590643272</c:v>
                </c:pt>
                <c:pt idx="8">
                  <c:v>0.5708333333333333</c:v>
                </c:pt>
                <c:pt idx="9">
                  <c:v>0.61818181818181817</c:v>
                </c:pt>
                <c:pt idx="10">
                  <c:v>0.52941176470588236</c:v>
                </c:pt>
                <c:pt idx="11">
                  <c:v>0.70588235294117652</c:v>
                </c:pt>
                <c:pt idx="12">
                  <c:v>0.44324324324324327</c:v>
                </c:pt>
              </c:numCache>
            </c:numRef>
          </c:val>
          <c:extLst>
            <c:ext xmlns:c16="http://schemas.microsoft.com/office/drawing/2014/chart" uri="{C3380CC4-5D6E-409C-BE32-E72D297353CC}">
              <c16:uniqueId val="{0000000A-931E-44C4-88BE-8CAC871CC7FB}"/>
            </c:ext>
          </c:extLst>
        </c:ser>
        <c:ser>
          <c:idx val="3"/>
          <c:order val="3"/>
          <c:tx>
            <c:strRef>
              <c:f>クロス集計_個人所得水準!$Q$2892</c:f>
              <c:strCache>
                <c:ptCount val="1"/>
                <c:pt idx="0">
                  <c:v>二重支払い時の対処法や返金対応</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クロス集計_個人所得水準!$M$2893:$M$2905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クロス集計_個人所得水準!$Q$2893:$Q$2905</c:f>
              <c:numCache>
                <c:formatCode>0.0%</c:formatCode>
                <c:ptCount val="13"/>
                <c:pt idx="0">
                  <c:v>0.12405265257279617</c:v>
                </c:pt>
                <c:pt idx="1">
                  <c:v>7.6433121019108277E-2</c:v>
                </c:pt>
                <c:pt idx="2">
                  <c:v>6.6265060240963861E-2</c:v>
                </c:pt>
                <c:pt idx="3">
                  <c:v>0.10646387832699619</c:v>
                </c:pt>
                <c:pt idx="4">
                  <c:v>0.11724137931034483</c:v>
                </c:pt>
                <c:pt idx="5">
                  <c:v>0.17218543046357615</c:v>
                </c:pt>
                <c:pt idx="6">
                  <c:v>0.15873015873015872</c:v>
                </c:pt>
                <c:pt idx="7">
                  <c:v>0.14327485380116958</c:v>
                </c:pt>
                <c:pt idx="8">
                  <c:v>0.10833333333333334</c:v>
                </c:pt>
                <c:pt idx="9">
                  <c:v>0.19090909090909092</c:v>
                </c:pt>
                <c:pt idx="10">
                  <c:v>0.23529411764705882</c:v>
                </c:pt>
                <c:pt idx="11">
                  <c:v>0.29411764705882354</c:v>
                </c:pt>
                <c:pt idx="12">
                  <c:v>9.7297297297297303E-2</c:v>
                </c:pt>
              </c:numCache>
            </c:numRef>
          </c:val>
          <c:extLst>
            <c:ext xmlns:c16="http://schemas.microsoft.com/office/drawing/2014/chart" uri="{C3380CC4-5D6E-409C-BE32-E72D297353CC}">
              <c16:uniqueId val="{0000000B-931E-44C4-88BE-8CAC871CC7FB}"/>
            </c:ext>
          </c:extLst>
        </c:ser>
        <c:ser>
          <c:idx val="4"/>
          <c:order val="4"/>
          <c:tx>
            <c:strRef>
              <c:f>クロス集計_個人所得水準!$R$2892</c:f>
              <c:strCache>
                <c:ptCount val="1"/>
                <c:pt idx="0">
                  <c:v>不正利用された際は、決済事業者からサポートを受けることができる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クロス集計_個人所得水準!$M$2893:$M$2905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クロス集計_個人所得水準!$R$2893:$R$2905</c:f>
              <c:numCache>
                <c:formatCode>0.0%</c:formatCode>
                <c:ptCount val="13"/>
                <c:pt idx="0">
                  <c:v>0.35859593139210211</c:v>
                </c:pt>
                <c:pt idx="1">
                  <c:v>0.29936305732484075</c:v>
                </c:pt>
                <c:pt idx="2">
                  <c:v>0.36144578313253012</c:v>
                </c:pt>
                <c:pt idx="3">
                  <c:v>0.30418250950570341</c:v>
                </c:pt>
                <c:pt idx="4">
                  <c:v>0.36206896551724138</c:v>
                </c:pt>
                <c:pt idx="5">
                  <c:v>0.35099337748344372</c:v>
                </c:pt>
                <c:pt idx="6">
                  <c:v>0.3531746031746032</c:v>
                </c:pt>
                <c:pt idx="7">
                  <c:v>0.38304093567251463</c:v>
                </c:pt>
                <c:pt idx="8">
                  <c:v>0.39166666666666666</c:v>
                </c:pt>
                <c:pt idx="9">
                  <c:v>0.41818181818181815</c:v>
                </c:pt>
                <c:pt idx="10">
                  <c:v>0.41176470588235292</c:v>
                </c:pt>
                <c:pt idx="11">
                  <c:v>0.47058823529411764</c:v>
                </c:pt>
                <c:pt idx="12">
                  <c:v>0.35675675675675678</c:v>
                </c:pt>
              </c:numCache>
            </c:numRef>
          </c:val>
          <c:extLst>
            <c:ext xmlns:c16="http://schemas.microsoft.com/office/drawing/2014/chart" uri="{C3380CC4-5D6E-409C-BE32-E72D297353CC}">
              <c16:uniqueId val="{0000000C-931E-44C4-88BE-8CAC871CC7FB}"/>
            </c:ext>
          </c:extLst>
        </c:ser>
        <c:ser>
          <c:idx val="5"/>
          <c:order val="5"/>
          <c:tx>
            <c:strRef>
              <c:f>クロス集計_個人所得水準!$S$2892</c:f>
              <c:strCache>
                <c:ptCount val="1"/>
                <c:pt idx="0">
                  <c:v>フリマアプリなどのオンラインサービスを利用するための講習会がある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クロス集計_個人所得水準!$M$2893:$M$2905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クロス集計_個人所得水準!$S$2893:$S$2905</c:f>
              <c:numCache>
                <c:formatCode>0.0%</c:formatCode>
                <c:ptCount val="13"/>
                <c:pt idx="0">
                  <c:v>0.10291184682887913</c:v>
                </c:pt>
                <c:pt idx="1">
                  <c:v>0.10191082802547771</c:v>
                </c:pt>
                <c:pt idx="2">
                  <c:v>9.337349397590361E-2</c:v>
                </c:pt>
                <c:pt idx="3">
                  <c:v>6.8441064638783272E-2</c:v>
                </c:pt>
                <c:pt idx="4">
                  <c:v>9.3103448275862075E-2</c:v>
                </c:pt>
                <c:pt idx="5">
                  <c:v>0.11589403973509933</c:v>
                </c:pt>
                <c:pt idx="6">
                  <c:v>0.1111111111111111</c:v>
                </c:pt>
                <c:pt idx="7">
                  <c:v>0.10526315789473684</c:v>
                </c:pt>
                <c:pt idx="8">
                  <c:v>0.13750000000000001</c:v>
                </c:pt>
                <c:pt idx="9">
                  <c:v>0.14545454545454545</c:v>
                </c:pt>
                <c:pt idx="10">
                  <c:v>0.11764705882352941</c:v>
                </c:pt>
                <c:pt idx="11">
                  <c:v>0.17647058823529413</c:v>
                </c:pt>
                <c:pt idx="12">
                  <c:v>7.0270270270270274E-2</c:v>
                </c:pt>
              </c:numCache>
            </c:numRef>
          </c:val>
          <c:extLst>
            <c:ext xmlns:c16="http://schemas.microsoft.com/office/drawing/2014/chart" uri="{C3380CC4-5D6E-409C-BE32-E72D297353CC}">
              <c16:uniqueId val="{0000000D-931E-44C4-88BE-8CAC871CC7FB}"/>
            </c:ext>
          </c:extLst>
        </c:ser>
        <c:ser>
          <c:idx val="6"/>
          <c:order val="6"/>
          <c:tx>
            <c:strRef>
              <c:f>クロス集計_個人所得水準!$T$2892</c:f>
              <c:strCache>
                <c:ptCount val="1"/>
                <c:pt idx="0">
                  <c:v>上記の中で知っているものはない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クロス集計_個人所得水準!$M$2893:$M$2905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クロス集計_個人所得水準!$T$2893:$T$2905</c:f>
              <c:numCache>
                <c:formatCode>0.0%</c:formatCode>
                <c:ptCount val="13"/>
                <c:pt idx="0">
                  <c:v>0.24730753889110491</c:v>
                </c:pt>
                <c:pt idx="1">
                  <c:v>0.33121019108280253</c:v>
                </c:pt>
                <c:pt idx="2">
                  <c:v>0.24096385542168675</c:v>
                </c:pt>
                <c:pt idx="3">
                  <c:v>0.30038022813688214</c:v>
                </c:pt>
                <c:pt idx="4">
                  <c:v>0.2413793103448276</c:v>
                </c:pt>
                <c:pt idx="5">
                  <c:v>0.20198675496688742</c:v>
                </c:pt>
                <c:pt idx="6">
                  <c:v>0.19444444444444445</c:v>
                </c:pt>
                <c:pt idx="7">
                  <c:v>0.24269005847953215</c:v>
                </c:pt>
                <c:pt idx="8">
                  <c:v>0.20833333333333334</c:v>
                </c:pt>
                <c:pt idx="9">
                  <c:v>0.21818181818181817</c:v>
                </c:pt>
                <c:pt idx="10">
                  <c:v>0.17647058823529413</c:v>
                </c:pt>
                <c:pt idx="11">
                  <c:v>0</c:v>
                </c:pt>
                <c:pt idx="12">
                  <c:v>0.37297297297297299</c:v>
                </c:pt>
              </c:numCache>
            </c:numRef>
          </c:val>
          <c:extLst>
            <c:ext xmlns:c16="http://schemas.microsoft.com/office/drawing/2014/chart" uri="{C3380CC4-5D6E-409C-BE32-E72D297353CC}">
              <c16:uniqueId val="{0000000E-931E-44C4-88BE-8CAC871CC7FB}"/>
            </c:ext>
          </c:extLst>
        </c:ser>
        <c:dLbls>
          <c:showLegendKey val="0"/>
          <c:showVal val="0"/>
          <c:showCatName val="0"/>
          <c:showSerName val="0"/>
          <c:showPercent val="0"/>
          <c:showBubbleSize val="0"/>
        </c:dLbls>
        <c:gapWidth val="50"/>
        <c:axId val="1193140712"/>
        <c:axId val="1193131352"/>
      </c:barChart>
      <c:catAx>
        <c:axId val="119314071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31352"/>
        <c:crosses val="autoZero"/>
        <c:auto val="1"/>
        <c:lblAlgn val="ctr"/>
        <c:lblOffset val="100"/>
        <c:noMultiLvlLbl val="0"/>
      </c:catAx>
      <c:valAx>
        <c:axId val="1193131352"/>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931407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単純集計!$E$900:$E$904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単純集計!$F$900:$F$904</c:f>
              <c:numCache>
                <c:formatCode>0.0%</c:formatCode>
                <c:ptCount val="5"/>
                <c:pt idx="0">
                  <c:v>0.10051854806541684</c:v>
                </c:pt>
                <c:pt idx="1">
                  <c:v>0.33346629437574793</c:v>
                </c:pt>
                <c:pt idx="2">
                  <c:v>0.25329078579976066</c:v>
                </c:pt>
                <c:pt idx="3">
                  <c:v>0.23214998005584364</c:v>
                </c:pt>
                <c:pt idx="4">
                  <c:v>8.0574391703230955E-2</c:v>
                </c:pt>
              </c:numCache>
            </c:numRef>
          </c:val>
          <c:extLst>
            <c:ext xmlns:c16="http://schemas.microsoft.com/office/drawing/2014/chart" uri="{C3380CC4-5D6E-409C-BE32-E72D297353CC}">
              <c16:uniqueId val="{00000001-D160-4374-9929-F8CDC218AA7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クロス集計_個人所得水準!$K$2968</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クロス集計_個人所得水準!$J$2969:$J$2981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クロス集計_個人所得水準!$K$2969:$K$2981</c:f>
              <c:numCache>
                <c:formatCode>0.0%</c:formatCode>
                <c:ptCount val="13"/>
                <c:pt idx="0">
                  <c:v>9.0147586757080178E-2</c:v>
                </c:pt>
                <c:pt idx="1">
                  <c:v>2.5477707006369428E-2</c:v>
                </c:pt>
                <c:pt idx="2">
                  <c:v>0.14156626506024098</c:v>
                </c:pt>
                <c:pt idx="3">
                  <c:v>0.21673003802281368</c:v>
                </c:pt>
                <c:pt idx="4">
                  <c:v>0.1310344827586207</c:v>
                </c:pt>
                <c:pt idx="5">
                  <c:v>6.9536423841059597E-2</c:v>
                </c:pt>
                <c:pt idx="6">
                  <c:v>4.3650793650793648E-2</c:v>
                </c:pt>
                <c:pt idx="7">
                  <c:v>5.2631578947368418E-2</c:v>
                </c:pt>
                <c:pt idx="8">
                  <c:v>3.3333333333333333E-2</c:v>
                </c:pt>
                <c:pt idx="9">
                  <c:v>2.7272727272727271E-2</c:v>
                </c:pt>
                <c:pt idx="10">
                  <c:v>0</c:v>
                </c:pt>
                <c:pt idx="11">
                  <c:v>5.8823529411764705E-2</c:v>
                </c:pt>
                <c:pt idx="12">
                  <c:v>9.7297297297297303E-2</c:v>
                </c:pt>
              </c:numCache>
            </c:numRef>
          </c:val>
          <c:extLst>
            <c:ext xmlns:c16="http://schemas.microsoft.com/office/drawing/2014/chart" uri="{C3380CC4-5D6E-409C-BE32-E72D297353CC}">
              <c16:uniqueId val="{00000005-16F1-4971-896E-C42A682F0103}"/>
            </c:ext>
          </c:extLst>
        </c:ser>
        <c:ser>
          <c:idx val="1"/>
          <c:order val="1"/>
          <c:tx>
            <c:strRef>
              <c:f>クロス集計_個人所得水準!$L$2968</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クロス集計_個人所得水準!$J$2969:$J$2981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クロス集計_個人所得水準!$L$2969:$L$2981</c:f>
              <c:numCache>
                <c:formatCode>0.0%</c:formatCode>
                <c:ptCount val="13"/>
                <c:pt idx="0">
                  <c:v>0.14359792580773834</c:v>
                </c:pt>
                <c:pt idx="1">
                  <c:v>6.3694267515923567E-2</c:v>
                </c:pt>
                <c:pt idx="2">
                  <c:v>0.15662650602409639</c:v>
                </c:pt>
                <c:pt idx="3">
                  <c:v>0.12927756653992395</c:v>
                </c:pt>
                <c:pt idx="4">
                  <c:v>0.10344827586206896</c:v>
                </c:pt>
                <c:pt idx="5">
                  <c:v>0.16225165562913907</c:v>
                </c:pt>
                <c:pt idx="6">
                  <c:v>0.15873015873015872</c:v>
                </c:pt>
                <c:pt idx="7">
                  <c:v>0.14327485380116958</c:v>
                </c:pt>
                <c:pt idx="8">
                  <c:v>0.17083333333333334</c:v>
                </c:pt>
                <c:pt idx="9">
                  <c:v>0.16363636363636364</c:v>
                </c:pt>
                <c:pt idx="10">
                  <c:v>0.17647058823529413</c:v>
                </c:pt>
                <c:pt idx="11">
                  <c:v>0.23529411764705882</c:v>
                </c:pt>
                <c:pt idx="12">
                  <c:v>0.16216216216216217</c:v>
                </c:pt>
              </c:numCache>
            </c:numRef>
          </c:val>
          <c:extLst>
            <c:ext xmlns:c16="http://schemas.microsoft.com/office/drawing/2014/chart" uri="{C3380CC4-5D6E-409C-BE32-E72D297353CC}">
              <c16:uniqueId val="{00000006-16F1-4971-896E-C42A682F0103}"/>
            </c:ext>
          </c:extLst>
        </c:ser>
        <c:ser>
          <c:idx val="2"/>
          <c:order val="2"/>
          <c:tx>
            <c:strRef>
              <c:f>クロス集計_個人所得水準!$M$2968</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クロス集計_個人所得水準!$J$2969:$J$2981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クロス集計_個人所得水準!$M$2969:$M$2981</c:f>
              <c:numCache>
                <c:formatCode>0.0%</c:formatCode>
                <c:ptCount val="13"/>
                <c:pt idx="0">
                  <c:v>0.2875947347427204</c:v>
                </c:pt>
                <c:pt idx="1">
                  <c:v>0.29936305732484075</c:v>
                </c:pt>
                <c:pt idx="2">
                  <c:v>0.26807228915662651</c:v>
                </c:pt>
                <c:pt idx="3">
                  <c:v>0.28517110266159695</c:v>
                </c:pt>
                <c:pt idx="4">
                  <c:v>0.29310344827586204</c:v>
                </c:pt>
                <c:pt idx="5">
                  <c:v>0.29801324503311261</c:v>
                </c:pt>
                <c:pt idx="6">
                  <c:v>0.29365079365079366</c:v>
                </c:pt>
                <c:pt idx="7">
                  <c:v>0.28654970760233917</c:v>
                </c:pt>
                <c:pt idx="8">
                  <c:v>0.29166666666666669</c:v>
                </c:pt>
                <c:pt idx="9">
                  <c:v>0.25454545454545452</c:v>
                </c:pt>
                <c:pt idx="10">
                  <c:v>0.29411764705882354</c:v>
                </c:pt>
                <c:pt idx="11">
                  <c:v>0.29411764705882354</c:v>
                </c:pt>
                <c:pt idx="12">
                  <c:v>0.29729729729729731</c:v>
                </c:pt>
              </c:numCache>
            </c:numRef>
          </c:val>
          <c:extLst>
            <c:ext xmlns:c16="http://schemas.microsoft.com/office/drawing/2014/chart" uri="{C3380CC4-5D6E-409C-BE32-E72D297353CC}">
              <c16:uniqueId val="{00000007-16F1-4971-896E-C42A682F0103}"/>
            </c:ext>
          </c:extLst>
        </c:ser>
        <c:ser>
          <c:idx val="3"/>
          <c:order val="3"/>
          <c:tx>
            <c:strRef>
              <c:f>クロス集計_個人所得水準!$N$2968</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クロス集計_個人所得水準!$J$2969:$J$2981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クロス集計_個人所得水準!$N$2969:$N$2981</c:f>
              <c:numCache>
                <c:formatCode>0.0%</c:formatCode>
                <c:ptCount val="13"/>
                <c:pt idx="0">
                  <c:v>0.47865975269246108</c:v>
                </c:pt>
                <c:pt idx="1">
                  <c:v>0.61146496815286622</c:v>
                </c:pt>
                <c:pt idx="2">
                  <c:v>0.43373493975903615</c:v>
                </c:pt>
                <c:pt idx="3">
                  <c:v>0.36882129277566539</c:v>
                </c:pt>
                <c:pt idx="4">
                  <c:v>0.47241379310344828</c:v>
                </c:pt>
                <c:pt idx="5">
                  <c:v>0.47019867549668876</c:v>
                </c:pt>
                <c:pt idx="6">
                  <c:v>0.50396825396825395</c:v>
                </c:pt>
                <c:pt idx="7">
                  <c:v>0.51754385964912286</c:v>
                </c:pt>
                <c:pt idx="8">
                  <c:v>0.50416666666666665</c:v>
                </c:pt>
                <c:pt idx="9">
                  <c:v>0.55454545454545456</c:v>
                </c:pt>
                <c:pt idx="10">
                  <c:v>0.52941176470588236</c:v>
                </c:pt>
                <c:pt idx="11">
                  <c:v>0.41176470588235292</c:v>
                </c:pt>
                <c:pt idx="12">
                  <c:v>0.44324324324324327</c:v>
                </c:pt>
              </c:numCache>
            </c:numRef>
          </c:val>
          <c:extLst>
            <c:ext xmlns:c16="http://schemas.microsoft.com/office/drawing/2014/chart" uri="{C3380CC4-5D6E-409C-BE32-E72D297353CC}">
              <c16:uniqueId val="{00000008-16F1-4971-896E-C42A682F0103}"/>
            </c:ext>
          </c:extLst>
        </c:ser>
        <c:dLbls>
          <c:showLegendKey val="0"/>
          <c:showVal val="0"/>
          <c:showCatName val="0"/>
          <c:showSerName val="0"/>
          <c:showPercent val="0"/>
          <c:showBubbleSize val="0"/>
        </c:dLbls>
        <c:gapWidth val="50"/>
        <c:overlap val="100"/>
        <c:axId val="1193141432"/>
        <c:axId val="1193133152"/>
      </c:barChart>
      <c:catAx>
        <c:axId val="119314143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33152"/>
        <c:crosses val="autoZero"/>
        <c:auto val="1"/>
        <c:lblAlgn val="ctr"/>
        <c:lblOffset val="100"/>
        <c:noMultiLvlLbl val="0"/>
      </c:catAx>
      <c:valAx>
        <c:axId val="11931331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414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クロス集計_個人所得水準!$K$3007</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クロス集計_個人所得水準!$J$3008:$J$3020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クロス集計_個人所得水準!$K$3008:$K$3020</c:f>
              <c:numCache>
                <c:formatCode>0.0%</c:formatCode>
                <c:ptCount val="13"/>
                <c:pt idx="0">
                  <c:v>7.1798962903869168E-2</c:v>
                </c:pt>
                <c:pt idx="1">
                  <c:v>5.7324840764331211E-2</c:v>
                </c:pt>
                <c:pt idx="2">
                  <c:v>5.4216867469879519E-2</c:v>
                </c:pt>
                <c:pt idx="3">
                  <c:v>4.5627376425855515E-2</c:v>
                </c:pt>
                <c:pt idx="4">
                  <c:v>8.2758620689655171E-2</c:v>
                </c:pt>
                <c:pt idx="5">
                  <c:v>7.6158940397350994E-2</c:v>
                </c:pt>
                <c:pt idx="6">
                  <c:v>0.10317460317460317</c:v>
                </c:pt>
                <c:pt idx="7">
                  <c:v>8.771929824561403E-2</c:v>
                </c:pt>
                <c:pt idx="8">
                  <c:v>7.9166666666666663E-2</c:v>
                </c:pt>
                <c:pt idx="9">
                  <c:v>8.1818181818181818E-2</c:v>
                </c:pt>
                <c:pt idx="10">
                  <c:v>0.11764705882352941</c:v>
                </c:pt>
                <c:pt idx="11">
                  <c:v>5.8823529411764705E-2</c:v>
                </c:pt>
                <c:pt idx="12">
                  <c:v>3.783783783783784E-2</c:v>
                </c:pt>
              </c:numCache>
            </c:numRef>
          </c:val>
          <c:extLst>
            <c:ext xmlns:c16="http://schemas.microsoft.com/office/drawing/2014/chart" uri="{C3380CC4-5D6E-409C-BE32-E72D297353CC}">
              <c16:uniqueId val="{00000005-20DE-4D9A-8D07-A510884C739F}"/>
            </c:ext>
          </c:extLst>
        </c:ser>
        <c:ser>
          <c:idx val="1"/>
          <c:order val="1"/>
          <c:tx>
            <c:strRef>
              <c:f>クロス集計_個人所得水準!$L$3007</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クロス集計_個人所得水準!$J$3008:$J$3020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クロス集計_個人所得水準!$L$3008:$L$3020</c:f>
              <c:numCache>
                <c:formatCode>0.0%</c:formatCode>
                <c:ptCount val="13"/>
                <c:pt idx="0">
                  <c:v>8.8950937375349023E-2</c:v>
                </c:pt>
                <c:pt idx="1">
                  <c:v>3.1847133757961783E-2</c:v>
                </c:pt>
                <c:pt idx="2">
                  <c:v>4.5180722891566265E-2</c:v>
                </c:pt>
                <c:pt idx="3">
                  <c:v>6.0836501901140684E-2</c:v>
                </c:pt>
                <c:pt idx="4">
                  <c:v>5.1724137931034482E-2</c:v>
                </c:pt>
                <c:pt idx="5">
                  <c:v>0.11920529801324503</c:v>
                </c:pt>
                <c:pt idx="6">
                  <c:v>9.9206349206349201E-2</c:v>
                </c:pt>
                <c:pt idx="7">
                  <c:v>0.11403508771929824</c:v>
                </c:pt>
                <c:pt idx="8">
                  <c:v>0.16666666666666666</c:v>
                </c:pt>
                <c:pt idx="9">
                  <c:v>0.10909090909090909</c:v>
                </c:pt>
                <c:pt idx="10">
                  <c:v>0.11764705882352941</c:v>
                </c:pt>
                <c:pt idx="11">
                  <c:v>0.23529411764705882</c:v>
                </c:pt>
                <c:pt idx="12">
                  <c:v>7.567567567567568E-2</c:v>
                </c:pt>
              </c:numCache>
            </c:numRef>
          </c:val>
          <c:extLst>
            <c:ext xmlns:c16="http://schemas.microsoft.com/office/drawing/2014/chart" uri="{C3380CC4-5D6E-409C-BE32-E72D297353CC}">
              <c16:uniqueId val="{00000006-20DE-4D9A-8D07-A510884C739F}"/>
            </c:ext>
          </c:extLst>
        </c:ser>
        <c:ser>
          <c:idx val="2"/>
          <c:order val="2"/>
          <c:tx>
            <c:strRef>
              <c:f>クロス集計_個人所得水準!$M$3007</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クロス集計_個人所得水準!$J$3008:$J$3020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クロス集計_個人所得水準!$M$3008:$M$3020</c:f>
              <c:numCache>
                <c:formatCode>0.0%</c:formatCode>
                <c:ptCount val="13"/>
                <c:pt idx="0">
                  <c:v>0.30873554048663743</c:v>
                </c:pt>
                <c:pt idx="1">
                  <c:v>0.2356687898089172</c:v>
                </c:pt>
                <c:pt idx="2">
                  <c:v>0.31626506024096385</c:v>
                </c:pt>
                <c:pt idx="3">
                  <c:v>0.30418250950570341</c:v>
                </c:pt>
                <c:pt idx="4">
                  <c:v>0.29310344827586204</c:v>
                </c:pt>
                <c:pt idx="5">
                  <c:v>0.30794701986754969</c:v>
                </c:pt>
                <c:pt idx="6">
                  <c:v>0.33333333333333331</c:v>
                </c:pt>
                <c:pt idx="7">
                  <c:v>0.33333333333333331</c:v>
                </c:pt>
                <c:pt idx="8">
                  <c:v>0.30833333333333335</c:v>
                </c:pt>
                <c:pt idx="9">
                  <c:v>0.2818181818181818</c:v>
                </c:pt>
                <c:pt idx="10">
                  <c:v>0.35294117647058826</c:v>
                </c:pt>
                <c:pt idx="11">
                  <c:v>0.52941176470588236</c:v>
                </c:pt>
                <c:pt idx="12">
                  <c:v>0.30270270270270272</c:v>
                </c:pt>
              </c:numCache>
            </c:numRef>
          </c:val>
          <c:extLst>
            <c:ext xmlns:c16="http://schemas.microsoft.com/office/drawing/2014/chart" uri="{C3380CC4-5D6E-409C-BE32-E72D297353CC}">
              <c16:uniqueId val="{00000007-20DE-4D9A-8D07-A510884C739F}"/>
            </c:ext>
          </c:extLst>
        </c:ser>
        <c:ser>
          <c:idx val="3"/>
          <c:order val="3"/>
          <c:tx>
            <c:strRef>
              <c:f>クロス集計_個人所得水準!$N$3007</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クロス集計_個人所得水準!$J$3008:$J$3020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クロス集計_個人所得水準!$N$3008:$N$3020</c:f>
              <c:numCache>
                <c:formatCode>0.0%</c:formatCode>
                <c:ptCount val="13"/>
                <c:pt idx="0">
                  <c:v>0.53051455923414437</c:v>
                </c:pt>
                <c:pt idx="1">
                  <c:v>0.67515923566878977</c:v>
                </c:pt>
                <c:pt idx="2">
                  <c:v>0.58433734939759041</c:v>
                </c:pt>
                <c:pt idx="3">
                  <c:v>0.58935361216730042</c:v>
                </c:pt>
                <c:pt idx="4">
                  <c:v>0.57241379310344831</c:v>
                </c:pt>
                <c:pt idx="5">
                  <c:v>0.49668874172185429</c:v>
                </c:pt>
                <c:pt idx="6">
                  <c:v>0.4642857142857143</c:v>
                </c:pt>
                <c:pt idx="7">
                  <c:v>0.46491228070175439</c:v>
                </c:pt>
                <c:pt idx="8">
                  <c:v>0.44583333333333336</c:v>
                </c:pt>
                <c:pt idx="9">
                  <c:v>0.52727272727272723</c:v>
                </c:pt>
                <c:pt idx="10">
                  <c:v>0.41176470588235292</c:v>
                </c:pt>
                <c:pt idx="11">
                  <c:v>0.17647058823529413</c:v>
                </c:pt>
                <c:pt idx="12">
                  <c:v>0.58378378378378382</c:v>
                </c:pt>
              </c:numCache>
            </c:numRef>
          </c:val>
          <c:extLst>
            <c:ext xmlns:c16="http://schemas.microsoft.com/office/drawing/2014/chart" uri="{C3380CC4-5D6E-409C-BE32-E72D297353CC}">
              <c16:uniqueId val="{00000008-20DE-4D9A-8D07-A510884C739F}"/>
            </c:ext>
          </c:extLst>
        </c:ser>
        <c:dLbls>
          <c:showLegendKey val="0"/>
          <c:showVal val="0"/>
          <c:showCatName val="0"/>
          <c:showSerName val="0"/>
          <c:showPercent val="0"/>
          <c:showBubbleSize val="0"/>
        </c:dLbls>
        <c:gapWidth val="50"/>
        <c:overlap val="100"/>
        <c:axId val="1193138912"/>
        <c:axId val="1193143232"/>
      </c:barChart>
      <c:catAx>
        <c:axId val="119313891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43232"/>
        <c:crosses val="autoZero"/>
        <c:auto val="1"/>
        <c:lblAlgn val="ctr"/>
        <c:lblOffset val="100"/>
        <c:noMultiLvlLbl val="0"/>
      </c:catAx>
      <c:valAx>
        <c:axId val="11931432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389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クロス集計_個人所得水準!$K$3046</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クロス集計_個人所得水準!$J$3047:$J$3059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クロス集計_個人所得水準!$K$3047:$K$3059</c:f>
              <c:numCache>
                <c:formatCode>0.0%</c:formatCode>
                <c:ptCount val="13"/>
                <c:pt idx="0">
                  <c:v>0.20702034303948944</c:v>
                </c:pt>
                <c:pt idx="1">
                  <c:v>0.15923566878980891</c:v>
                </c:pt>
                <c:pt idx="2">
                  <c:v>0.18674698795180722</c:v>
                </c:pt>
                <c:pt idx="3">
                  <c:v>0.1596958174904943</c:v>
                </c:pt>
                <c:pt idx="4">
                  <c:v>0.18275862068965518</c:v>
                </c:pt>
                <c:pt idx="5">
                  <c:v>0.22847682119205298</c:v>
                </c:pt>
                <c:pt idx="6">
                  <c:v>0.20634920634920634</c:v>
                </c:pt>
                <c:pt idx="7">
                  <c:v>0.25438596491228072</c:v>
                </c:pt>
                <c:pt idx="8">
                  <c:v>0.22500000000000001</c:v>
                </c:pt>
                <c:pt idx="9">
                  <c:v>0.30909090909090908</c:v>
                </c:pt>
                <c:pt idx="10">
                  <c:v>0.23529411764705882</c:v>
                </c:pt>
                <c:pt idx="11">
                  <c:v>0.17647058823529413</c:v>
                </c:pt>
                <c:pt idx="12">
                  <c:v>0.18378378378378379</c:v>
                </c:pt>
              </c:numCache>
            </c:numRef>
          </c:val>
          <c:extLst>
            <c:ext xmlns:c16="http://schemas.microsoft.com/office/drawing/2014/chart" uri="{C3380CC4-5D6E-409C-BE32-E72D297353CC}">
              <c16:uniqueId val="{00000005-F750-4B48-88FC-70FE5312EB4D}"/>
            </c:ext>
          </c:extLst>
        </c:ser>
        <c:ser>
          <c:idx val="1"/>
          <c:order val="1"/>
          <c:tx>
            <c:strRef>
              <c:f>クロス集計_個人所得水準!$L$3046</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クロス集計_個人所得水準!$J$3047:$J$3059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クロス集計_個人所得水準!$L$3047:$L$3059</c:f>
              <c:numCache>
                <c:formatCode>0.0%</c:formatCode>
                <c:ptCount val="13"/>
                <c:pt idx="0">
                  <c:v>0.10809732748304747</c:v>
                </c:pt>
                <c:pt idx="1">
                  <c:v>5.7324840764331211E-2</c:v>
                </c:pt>
                <c:pt idx="2">
                  <c:v>6.3253012048192767E-2</c:v>
                </c:pt>
                <c:pt idx="3">
                  <c:v>7.9847908745247151E-2</c:v>
                </c:pt>
                <c:pt idx="4">
                  <c:v>9.3103448275862075E-2</c:v>
                </c:pt>
                <c:pt idx="5">
                  <c:v>0.13907284768211919</c:v>
                </c:pt>
                <c:pt idx="6">
                  <c:v>0.15873015873015872</c:v>
                </c:pt>
                <c:pt idx="7">
                  <c:v>8.771929824561403E-2</c:v>
                </c:pt>
                <c:pt idx="8">
                  <c:v>0.18333333333333332</c:v>
                </c:pt>
                <c:pt idx="9">
                  <c:v>0.16363636363636364</c:v>
                </c:pt>
                <c:pt idx="10">
                  <c:v>0.17647058823529413</c:v>
                </c:pt>
                <c:pt idx="11">
                  <c:v>0.17647058823529413</c:v>
                </c:pt>
                <c:pt idx="12">
                  <c:v>7.0270270270270274E-2</c:v>
                </c:pt>
              </c:numCache>
            </c:numRef>
          </c:val>
          <c:extLst>
            <c:ext xmlns:c16="http://schemas.microsoft.com/office/drawing/2014/chart" uri="{C3380CC4-5D6E-409C-BE32-E72D297353CC}">
              <c16:uniqueId val="{00000006-F750-4B48-88FC-70FE5312EB4D}"/>
            </c:ext>
          </c:extLst>
        </c:ser>
        <c:ser>
          <c:idx val="2"/>
          <c:order val="2"/>
          <c:tx>
            <c:strRef>
              <c:f>クロス集計_個人所得水準!$M$3046</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クロス集計_個人所得水準!$J$3047:$J$3059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クロス集計_個人所得水準!$M$3047:$M$3059</c:f>
              <c:numCache>
                <c:formatCode>0.0%</c:formatCode>
                <c:ptCount val="13"/>
                <c:pt idx="0">
                  <c:v>0.23175109692859991</c:v>
                </c:pt>
                <c:pt idx="1">
                  <c:v>0.20382165605095542</c:v>
                </c:pt>
                <c:pt idx="2">
                  <c:v>0.26204819277108432</c:v>
                </c:pt>
                <c:pt idx="3">
                  <c:v>0.23954372623574144</c:v>
                </c:pt>
                <c:pt idx="4">
                  <c:v>0.20344827586206896</c:v>
                </c:pt>
                <c:pt idx="5">
                  <c:v>0.23509933774834438</c:v>
                </c:pt>
                <c:pt idx="6">
                  <c:v>0.21825396825396826</c:v>
                </c:pt>
                <c:pt idx="7">
                  <c:v>0.24269005847953215</c:v>
                </c:pt>
                <c:pt idx="8">
                  <c:v>0.23749999999999999</c:v>
                </c:pt>
                <c:pt idx="9">
                  <c:v>0.18181818181818182</c:v>
                </c:pt>
                <c:pt idx="10">
                  <c:v>0.17647058823529413</c:v>
                </c:pt>
                <c:pt idx="11">
                  <c:v>0.41176470588235292</c:v>
                </c:pt>
                <c:pt idx="12">
                  <c:v>0.23783783783783785</c:v>
                </c:pt>
              </c:numCache>
            </c:numRef>
          </c:val>
          <c:extLst>
            <c:ext xmlns:c16="http://schemas.microsoft.com/office/drawing/2014/chart" uri="{C3380CC4-5D6E-409C-BE32-E72D297353CC}">
              <c16:uniqueId val="{00000007-F750-4B48-88FC-70FE5312EB4D}"/>
            </c:ext>
          </c:extLst>
        </c:ser>
        <c:ser>
          <c:idx val="3"/>
          <c:order val="3"/>
          <c:tx>
            <c:strRef>
              <c:f>クロス集計_個人所得水準!$N$3046</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クロス集計_個人所得水準!$J$3047:$J$3059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クロス集計_個人所得水準!$N$3047:$N$3059</c:f>
              <c:numCache>
                <c:formatCode>0.0%</c:formatCode>
                <c:ptCount val="13"/>
                <c:pt idx="0">
                  <c:v>0.45313123254886317</c:v>
                </c:pt>
                <c:pt idx="1">
                  <c:v>0.57961783439490444</c:v>
                </c:pt>
                <c:pt idx="2">
                  <c:v>0.48795180722891568</c:v>
                </c:pt>
                <c:pt idx="3">
                  <c:v>0.52091254752851712</c:v>
                </c:pt>
                <c:pt idx="4">
                  <c:v>0.52068965517241383</c:v>
                </c:pt>
                <c:pt idx="5">
                  <c:v>0.39735099337748342</c:v>
                </c:pt>
                <c:pt idx="6">
                  <c:v>0.41666666666666669</c:v>
                </c:pt>
                <c:pt idx="7">
                  <c:v>0.41520467836257308</c:v>
                </c:pt>
                <c:pt idx="8">
                  <c:v>0.35416666666666669</c:v>
                </c:pt>
                <c:pt idx="9">
                  <c:v>0.34545454545454546</c:v>
                </c:pt>
                <c:pt idx="10">
                  <c:v>0.41176470588235292</c:v>
                </c:pt>
                <c:pt idx="11">
                  <c:v>0.23529411764705882</c:v>
                </c:pt>
                <c:pt idx="12">
                  <c:v>0.50810810810810814</c:v>
                </c:pt>
              </c:numCache>
            </c:numRef>
          </c:val>
          <c:extLst>
            <c:ext xmlns:c16="http://schemas.microsoft.com/office/drawing/2014/chart" uri="{C3380CC4-5D6E-409C-BE32-E72D297353CC}">
              <c16:uniqueId val="{00000008-F750-4B48-88FC-70FE5312EB4D}"/>
            </c:ext>
          </c:extLst>
        </c:ser>
        <c:dLbls>
          <c:showLegendKey val="0"/>
          <c:showVal val="0"/>
          <c:showCatName val="0"/>
          <c:showSerName val="0"/>
          <c:showPercent val="0"/>
          <c:showBubbleSize val="0"/>
        </c:dLbls>
        <c:gapWidth val="50"/>
        <c:overlap val="100"/>
        <c:axId val="1030788104"/>
        <c:axId val="1030787744"/>
      </c:barChart>
      <c:catAx>
        <c:axId val="1030788104"/>
        <c:scaling>
          <c:orientation val="maxMin"/>
        </c:scaling>
        <c:delete val="0"/>
        <c:axPos val="l"/>
        <c:numFmt formatCode="General" sourceLinked="1"/>
        <c:majorTickMark val="out"/>
        <c:minorTickMark val="none"/>
        <c:tickLblPos val="nextTo"/>
        <c:txPr>
          <a:bodyPr rot="0" vert="horz"/>
          <a:lstStyle/>
          <a:p>
            <a:pPr>
              <a:defRPr/>
            </a:pPr>
            <a:endParaRPr lang="ja-JP"/>
          </a:p>
        </c:txPr>
        <c:crossAx val="1030787744"/>
        <c:crosses val="autoZero"/>
        <c:auto val="1"/>
        <c:lblAlgn val="ctr"/>
        <c:lblOffset val="100"/>
        <c:noMultiLvlLbl val="0"/>
      </c:catAx>
      <c:valAx>
        <c:axId val="103078774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3078810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クロス集計_個人所得水準!$K$3085</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クロス集計_個人所得水準!$J$3086:$J$3098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クロス集計_個人所得水準!$K$3086:$K$3098</c:f>
              <c:numCache>
                <c:formatCode>0.0%</c:formatCode>
                <c:ptCount val="13"/>
                <c:pt idx="0">
                  <c:v>0.23095333067411247</c:v>
                </c:pt>
                <c:pt idx="1">
                  <c:v>0.18471337579617833</c:v>
                </c:pt>
                <c:pt idx="2">
                  <c:v>0.2289156626506024</c:v>
                </c:pt>
                <c:pt idx="3">
                  <c:v>0.17490494296577946</c:v>
                </c:pt>
                <c:pt idx="4">
                  <c:v>0.18965517241379309</c:v>
                </c:pt>
                <c:pt idx="5">
                  <c:v>0.28476821192052981</c:v>
                </c:pt>
                <c:pt idx="6">
                  <c:v>0.25</c:v>
                </c:pt>
                <c:pt idx="7">
                  <c:v>0.24853801169590642</c:v>
                </c:pt>
                <c:pt idx="8">
                  <c:v>0.28333333333333333</c:v>
                </c:pt>
                <c:pt idx="9">
                  <c:v>0.33636363636363636</c:v>
                </c:pt>
                <c:pt idx="10">
                  <c:v>0.29411764705882354</c:v>
                </c:pt>
                <c:pt idx="11">
                  <c:v>0.29411764705882354</c:v>
                </c:pt>
                <c:pt idx="12">
                  <c:v>0.12972972972972974</c:v>
                </c:pt>
              </c:numCache>
            </c:numRef>
          </c:val>
          <c:extLst>
            <c:ext xmlns:c16="http://schemas.microsoft.com/office/drawing/2014/chart" uri="{C3380CC4-5D6E-409C-BE32-E72D297353CC}">
              <c16:uniqueId val="{00000005-0BC3-4164-933C-7218B50C1EF7}"/>
            </c:ext>
          </c:extLst>
        </c:ser>
        <c:ser>
          <c:idx val="1"/>
          <c:order val="1"/>
          <c:tx>
            <c:strRef>
              <c:f>クロス集計_個人所得水準!$L$3085</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クロス集計_個人所得水準!$J$3086:$J$3098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クロス集計_個人所得水準!$L$3086:$L$3098</c:f>
              <c:numCache>
                <c:formatCode>0.0%</c:formatCode>
                <c:ptCount val="13"/>
                <c:pt idx="0">
                  <c:v>0.14160351017151973</c:v>
                </c:pt>
                <c:pt idx="1">
                  <c:v>0.10191082802547771</c:v>
                </c:pt>
                <c:pt idx="2">
                  <c:v>9.6385542168674704E-2</c:v>
                </c:pt>
                <c:pt idx="3">
                  <c:v>0.11026615969581749</c:v>
                </c:pt>
                <c:pt idx="4">
                  <c:v>0.12758620689655173</c:v>
                </c:pt>
                <c:pt idx="5">
                  <c:v>0.14569536423841059</c:v>
                </c:pt>
                <c:pt idx="6">
                  <c:v>0.1626984126984127</c:v>
                </c:pt>
                <c:pt idx="7">
                  <c:v>0.16374269005847952</c:v>
                </c:pt>
                <c:pt idx="8">
                  <c:v>0.19583333333333333</c:v>
                </c:pt>
                <c:pt idx="9">
                  <c:v>0.15454545454545454</c:v>
                </c:pt>
                <c:pt idx="10">
                  <c:v>0.17647058823529413</c:v>
                </c:pt>
                <c:pt idx="11">
                  <c:v>0.23529411764705882</c:v>
                </c:pt>
                <c:pt idx="12">
                  <c:v>0.15675675675675677</c:v>
                </c:pt>
              </c:numCache>
            </c:numRef>
          </c:val>
          <c:extLst>
            <c:ext xmlns:c16="http://schemas.microsoft.com/office/drawing/2014/chart" uri="{C3380CC4-5D6E-409C-BE32-E72D297353CC}">
              <c16:uniqueId val="{00000006-0BC3-4164-933C-7218B50C1EF7}"/>
            </c:ext>
          </c:extLst>
        </c:ser>
        <c:ser>
          <c:idx val="2"/>
          <c:order val="2"/>
          <c:tx>
            <c:strRef>
              <c:f>クロス集計_個人所得水準!$M$3085</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クロス集計_個人所得水準!$J$3086:$J$3098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クロス集計_個人所得水準!$M$3086:$M$3098</c:f>
              <c:numCache>
                <c:formatCode>0.0%</c:formatCode>
                <c:ptCount val="13"/>
                <c:pt idx="0">
                  <c:v>0.34343837255684084</c:v>
                </c:pt>
                <c:pt idx="1">
                  <c:v>0.32484076433121017</c:v>
                </c:pt>
                <c:pt idx="2">
                  <c:v>0.37048192771084337</c:v>
                </c:pt>
                <c:pt idx="3">
                  <c:v>0.3193916349809886</c:v>
                </c:pt>
                <c:pt idx="4">
                  <c:v>0.35517241379310344</c:v>
                </c:pt>
                <c:pt idx="5">
                  <c:v>0.31456953642384106</c:v>
                </c:pt>
                <c:pt idx="6">
                  <c:v>0.34126984126984128</c:v>
                </c:pt>
                <c:pt idx="7">
                  <c:v>0.34210526315789475</c:v>
                </c:pt>
                <c:pt idx="8">
                  <c:v>0.32500000000000001</c:v>
                </c:pt>
                <c:pt idx="9">
                  <c:v>0.37272727272727274</c:v>
                </c:pt>
                <c:pt idx="10">
                  <c:v>0.35294117647058826</c:v>
                </c:pt>
                <c:pt idx="11">
                  <c:v>0.35294117647058826</c:v>
                </c:pt>
                <c:pt idx="12">
                  <c:v>0.38378378378378381</c:v>
                </c:pt>
              </c:numCache>
            </c:numRef>
          </c:val>
          <c:extLst>
            <c:ext xmlns:c16="http://schemas.microsoft.com/office/drawing/2014/chart" uri="{C3380CC4-5D6E-409C-BE32-E72D297353CC}">
              <c16:uniqueId val="{00000007-0BC3-4164-933C-7218B50C1EF7}"/>
            </c:ext>
          </c:extLst>
        </c:ser>
        <c:ser>
          <c:idx val="3"/>
          <c:order val="3"/>
          <c:tx>
            <c:strRef>
              <c:f>クロス集計_個人所得水準!$N$3085</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クロス集計_個人所得水準!$J$3086:$J$3098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クロス集計_個人所得水準!$N$3086:$N$3098</c:f>
              <c:numCache>
                <c:formatCode>0.0%</c:formatCode>
                <c:ptCount val="13"/>
                <c:pt idx="0">
                  <c:v>0.28400478659752693</c:v>
                </c:pt>
                <c:pt idx="1">
                  <c:v>0.38853503184713378</c:v>
                </c:pt>
                <c:pt idx="2">
                  <c:v>0.30421686746987953</c:v>
                </c:pt>
                <c:pt idx="3">
                  <c:v>0.39543726235741444</c:v>
                </c:pt>
                <c:pt idx="4">
                  <c:v>0.32758620689655171</c:v>
                </c:pt>
                <c:pt idx="5">
                  <c:v>0.25496688741721857</c:v>
                </c:pt>
                <c:pt idx="6">
                  <c:v>0.24603174603174602</c:v>
                </c:pt>
                <c:pt idx="7">
                  <c:v>0.24561403508771928</c:v>
                </c:pt>
                <c:pt idx="8">
                  <c:v>0.19583333333333333</c:v>
                </c:pt>
                <c:pt idx="9">
                  <c:v>0.13636363636363635</c:v>
                </c:pt>
                <c:pt idx="10">
                  <c:v>0.17647058823529413</c:v>
                </c:pt>
                <c:pt idx="11">
                  <c:v>0.11764705882352941</c:v>
                </c:pt>
                <c:pt idx="12">
                  <c:v>0.32972972972972975</c:v>
                </c:pt>
              </c:numCache>
            </c:numRef>
          </c:val>
          <c:extLst>
            <c:ext xmlns:c16="http://schemas.microsoft.com/office/drawing/2014/chart" uri="{C3380CC4-5D6E-409C-BE32-E72D297353CC}">
              <c16:uniqueId val="{00000008-0BC3-4164-933C-7218B50C1EF7}"/>
            </c:ext>
          </c:extLst>
        </c:ser>
        <c:dLbls>
          <c:showLegendKey val="0"/>
          <c:showVal val="0"/>
          <c:showCatName val="0"/>
          <c:showSerName val="0"/>
          <c:showPercent val="0"/>
          <c:showBubbleSize val="0"/>
        </c:dLbls>
        <c:gapWidth val="50"/>
        <c:overlap val="100"/>
        <c:axId val="1193150432"/>
        <c:axId val="1193142872"/>
      </c:barChart>
      <c:catAx>
        <c:axId val="119315043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42872"/>
        <c:crosses val="autoZero"/>
        <c:auto val="1"/>
        <c:lblAlgn val="ctr"/>
        <c:lblOffset val="100"/>
        <c:noMultiLvlLbl val="0"/>
      </c:catAx>
      <c:valAx>
        <c:axId val="11931428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504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クロス集計_個人所得水準!$K$3124</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クロス集計_個人所得水準!$J$3125:$J$3137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クロス集計_個人所得水準!$K$3125:$K$3137</c:f>
              <c:numCache>
                <c:formatCode>0.0%</c:formatCode>
                <c:ptCount val="13"/>
                <c:pt idx="0">
                  <c:v>0.27163940965297168</c:v>
                </c:pt>
                <c:pt idx="1">
                  <c:v>0.28025477707006369</c:v>
                </c:pt>
                <c:pt idx="2">
                  <c:v>0.2289156626506024</c:v>
                </c:pt>
                <c:pt idx="3">
                  <c:v>0.24334600760456274</c:v>
                </c:pt>
                <c:pt idx="4">
                  <c:v>0.25862068965517243</c:v>
                </c:pt>
                <c:pt idx="5">
                  <c:v>0.25165562913907286</c:v>
                </c:pt>
                <c:pt idx="6">
                  <c:v>0.29365079365079366</c:v>
                </c:pt>
                <c:pt idx="7">
                  <c:v>0.33333333333333331</c:v>
                </c:pt>
                <c:pt idx="8">
                  <c:v>0.3125</c:v>
                </c:pt>
                <c:pt idx="9">
                  <c:v>0.37272727272727274</c:v>
                </c:pt>
                <c:pt idx="10">
                  <c:v>0.23529411764705882</c:v>
                </c:pt>
                <c:pt idx="11">
                  <c:v>0.35294117647058826</c:v>
                </c:pt>
                <c:pt idx="12">
                  <c:v>0.17297297297297298</c:v>
                </c:pt>
              </c:numCache>
            </c:numRef>
          </c:val>
          <c:extLst>
            <c:ext xmlns:c16="http://schemas.microsoft.com/office/drawing/2014/chart" uri="{C3380CC4-5D6E-409C-BE32-E72D297353CC}">
              <c16:uniqueId val="{00000005-76E7-468C-B225-B92C9E22DC6D}"/>
            </c:ext>
          </c:extLst>
        </c:ser>
        <c:ser>
          <c:idx val="1"/>
          <c:order val="1"/>
          <c:tx>
            <c:strRef>
              <c:f>クロス集計_個人所得水準!$L$3124</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クロス集計_個人所得水準!$J$3125:$J$3137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クロス集計_個人所得水準!$L$3125:$L$3137</c:f>
              <c:numCache>
                <c:formatCode>0.0%</c:formatCode>
                <c:ptCount val="13"/>
                <c:pt idx="0">
                  <c:v>0.11328280813721579</c:v>
                </c:pt>
                <c:pt idx="1">
                  <c:v>5.0955414012738856E-2</c:v>
                </c:pt>
                <c:pt idx="2">
                  <c:v>0.10240963855421686</c:v>
                </c:pt>
                <c:pt idx="3">
                  <c:v>6.8441064638783272E-2</c:v>
                </c:pt>
                <c:pt idx="4">
                  <c:v>7.2413793103448282E-2</c:v>
                </c:pt>
                <c:pt idx="5">
                  <c:v>0.14569536423841059</c:v>
                </c:pt>
                <c:pt idx="6">
                  <c:v>0.10714285714285714</c:v>
                </c:pt>
                <c:pt idx="7">
                  <c:v>0.11695906432748537</c:v>
                </c:pt>
                <c:pt idx="8">
                  <c:v>0.19166666666666668</c:v>
                </c:pt>
                <c:pt idx="9">
                  <c:v>0.14545454545454545</c:v>
                </c:pt>
                <c:pt idx="10">
                  <c:v>0.23529411764705882</c:v>
                </c:pt>
                <c:pt idx="11">
                  <c:v>0.17647058823529413</c:v>
                </c:pt>
                <c:pt idx="12">
                  <c:v>0.12432432432432433</c:v>
                </c:pt>
              </c:numCache>
            </c:numRef>
          </c:val>
          <c:extLst>
            <c:ext xmlns:c16="http://schemas.microsoft.com/office/drawing/2014/chart" uri="{C3380CC4-5D6E-409C-BE32-E72D297353CC}">
              <c16:uniqueId val="{00000006-76E7-468C-B225-B92C9E22DC6D}"/>
            </c:ext>
          </c:extLst>
        </c:ser>
        <c:ser>
          <c:idx val="2"/>
          <c:order val="2"/>
          <c:tx>
            <c:strRef>
              <c:f>クロス集計_個人所得水準!$M$3124</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クロス集計_個人所得水準!$J$3125:$J$3137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クロス集計_個人所得水準!$M$3125:$M$3137</c:f>
              <c:numCache>
                <c:formatCode>0.0%</c:formatCode>
                <c:ptCount val="13"/>
                <c:pt idx="0">
                  <c:v>0.22417231751096928</c:v>
                </c:pt>
                <c:pt idx="1">
                  <c:v>0.21019108280254778</c:v>
                </c:pt>
                <c:pt idx="2">
                  <c:v>0.23795180722891565</c:v>
                </c:pt>
                <c:pt idx="3">
                  <c:v>0.21673003802281368</c:v>
                </c:pt>
                <c:pt idx="4">
                  <c:v>0.21379310344827587</c:v>
                </c:pt>
                <c:pt idx="5">
                  <c:v>0.22185430463576158</c:v>
                </c:pt>
                <c:pt idx="6">
                  <c:v>0.26190476190476192</c:v>
                </c:pt>
                <c:pt idx="7">
                  <c:v>0.22222222222222221</c:v>
                </c:pt>
                <c:pt idx="8">
                  <c:v>0.20833333333333334</c:v>
                </c:pt>
                <c:pt idx="9">
                  <c:v>0.2</c:v>
                </c:pt>
                <c:pt idx="10">
                  <c:v>0.17647058823529413</c:v>
                </c:pt>
                <c:pt idx="11">
                  <c:v>0.17647058823529413</c:v>
                </c:pt>
                <c:pt idx="12">
                  <c:v>0.23783783783783785</c:v>
                </c:pt>
              </c:numCache>
            </c:numRef>
          </c:val>
          <c:extLst>
            <c:ext xmlns:c16="http://schemas.microsoft.com/office/drawing/2014/chart" uri="{C3380CC4-5D6E-409C-BE32-E72D297353CC}">
              <c16:uniqueId val="{00000007-76E7-468C-B225-B92C9E22DC6D}"/>
            </c:ext>
          </c:extLst>
        </c:ser>
        <c:ser>
          <c:idx val="3"/>
          <c:order val="3"/>
          <c:tx>
            <c:strRef>
              <c:f>クロス集計_個人所得水準!$N$3124</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クロス集計_個人所得水準!$J$3125:$J$3137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クロス集計_個人所得水準!$N$3125:$N$3137</c:f>
              <c:numCache>
                <c:formatCode>0.0%</c:formatCode>
                <c:ptCount val="13"/>
                <c:pt idx="0">
                  <c:v>0.39090546469884324</c:v>
                </c:pt>
                <c:pt idx="1">
                  <c:v>0.45859872611464969</c:v>
                </c:pt>
                <c:pt idx="2">
                  <c:v>0.43072289156626509</c:v>
                </c:pt>
                <c:pt idx="3">
                  <c:v>0.47148288973384028</c:v>
                </c:pt>
                <c:pt idx="4">
                  <c:v>0.45517241379310347</c:v>
                </c:pt>
                <c:pt idx="5">
                  <c:v>0.38079470198675497</c:v>
                </c:pt>
                <c:pt idx="6">
                  <c:v>0.33730158730158732</c:v>
                </c:pt>
                <c:pt idx="7">
                  <c:v>0.32748538011695905</c:v>
                </c:pt>
                <c:pt idx="8">
                  <c:v>0.28749999999999998</c:v>
                </c:pt>
                <c:pt idx="9">
                  <c:v>0.2818181818181818</c:v>
                </c:pt>
                <c:pt idx="10">
                  <c:v>0.35294117647058826</c:v>
                </c:pt>
                <c:pt idx="11">
                  <c:v>0.29411764705882354</c:v>
                </c:pt>
                <c:pt idx="12">
                  <c:v>0.46486486486486489</c:v>
                </c:pt>
              </c:numCache>
            </c:numRef>
          </c:val>
          <c:extLst>
            <c:ext xmlns:c16="http://schemas.microsoft.com/office/drawing/2014/chart" uri="{C3380CC4-5D6E-409C-BE32-E72D297353CC}">
              <c16:uniqueId val="{00000008-76E7-468C-B225-B92C9E22DC6D}"/>
            </c:ext>
          </c:extLst>
        </c:ser>
        <c:dLbls>
          <c:showLegendKey val="0"/>
          <c:showVal val="0"/>
          <c:showCatName val="0"/>
          <c:showSerName val="0"/>
          <c:showPercent val="0"/>
          <c:showBubbleSize val="0"/>
        </c:dLbls>
        <c:gapWidth val="50"/>
        <c:overlap val="100"/>
        <c:axId val="1050503320"/>
        <c:axId val="1050506560"/>
      </c:barChart>
      <c:catAx>
        <c:axId val="1050503320"/>
        <c:scaling>
          <c:orientation val="maxMin"/>
        </c:scaling>
        <c:delete val="0"/>
        <c:axPos val="l"/>
        <c:numFmt formatCode="General" sourceLinked="1"/>
        <c:majorTickMark val="out"/>
        <c:minorTickMark val="none"/>
        <c:tickLblPos val="nextTo"/>
        <c:txPr>
          <a:bodyPr rot="0" vert="horz"/>
          <a:lstStyle/>
          <a:p>
            <a:pPr>
              <a:defRPr/>
            </a:pPr>
            <a:endParaRPr lang="ja-JP"/>
          </a:p>
        </c:txPr>
        <c:crossAx val="1050506560"/>
        <c:crosses val="autoZero"/>
        <c:auto val="1"/>
        <c:lblAlgn val="ctr"/>
        <c:lblOffset val="100"/>
        <c:noMultiLvlLbl val="0"/>
      </c:catAx>
      <c:valAx>
        <c:axId val="105050656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5050332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クロス集計_個人所得水準!$K$3163</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クロス集計_個人所得水準!$J$3164:$J$3176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クロス集計_個人所得水準!$K$3164:$K$3176</c:f>
              <c:numCache>
                <c:formatCode>0.0%</c:formatCode>
                <c:ptCount val="13"/>
                <c:pt idx="0">
                  <c:v>3.9489429597128041E-2</c:v>
                </c:pt>
                <c:pt idx="1">
                  <c:v>6.369426751592357E-3</c:v>
                </c:pt>
                <c:pt idx="2">
                  <c:v>1.2048192771084338E-2</c:v>
                </c:pt>
                <c:pt idx="3">
                  <c:v>3.4220532319391636E-2</c:v>
                </c:pt>
                <c:pt idx="4">
                  <c:v>1.3793103448275862E-2</c:v>
                </c:pt>
                <c:pt idx="5">
                  <c:v>5.6291390728476824E-2</c:v>
                </c:pt>
                <c:pt idx="6">
                  <c:v>5.1587301587301584E-2</c:v>
                </c:pt>
                <c:pt idx="7">
                  <c:v>8.1871345029239762E-2</c:v>
                </c:pt>
                <c:pt idx="8">
                  <c:v>4.1666666666666664E-2</c:v>
                </c:pt>
                <c:pt idx="9">
                  <c:v>5.4545454545454543E-2</c:v>
                </c:pt>
                <c:pt idx="10">
                  <c:v>0</c:v>
                </c:pt>
                <c:pt idx="11">
                  <c:v>0.23529411764705882</c:v>
                </c:pt>
                <c:pt idx="12">
                  <c:v>1.6216216216216217E-2</c:v>
                </c:pt>
              </c:numCache>
            </c:numRef>
          </c:val>
          <c:extLst>
            <c:ext xmlns:c16="http://schemas.microsoft.com/office/drawing/2014/chart" uri="{C3380CC4-5D6E-409C-BE32-E72D297353CC}">
              <c16:uniqueId val="{00000005-2590-473C-BB52-385BAC91646D}"/>
            </c:ext>
          </c:extLst>
        </c:ser>
        <c:ser>
          <c:idx val="1"/>
          <c:order val="1"/>
          <c:tx>
            <c:strRef>
              <c:f>クロス集計_個人所得水準!$L$3163</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クロス集計_個人所得水準!$J$3164:$J$3176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クロス集計_個人所得水準!$L$3164:$L$3176</c:f>
              <c:numCache>
                <c:formatCode>0.0%</c:formatCode>
                <c:ptCount val="13"/>
                <c:pt idx="0">
                  <c:v>0.10291184682887913</c:v>
                </c:pt>
                <c:pt idx="1">
                  <c:v>5.7324840764331211E-2</c:v>
                </c:pt>
                <c:pt idx="2">
                  <c:v>5.7228915662650599E-2</c:v>
                </c:pt>
                <c:pt idx="3">
                  <c:v>7.2243346007604556E-2</c:v>
                </c:pt>
                <c:pt idx="4">
                  <c:v>7.2413793103448282E-2</c:v>
                </c:pt>
                <c:pt idx="5">
                  <c:v>0.10927152317880795</c:v>
                </c:pt>
                <c:pt idx="6">
                  <c:v>0.1111111111111111</c:v>
                </c:pt>
                <c:pt idx="7">
                  <c:v>0.13157894736842105</c:v>
                </c:pt>
                <c:pt idx="8">
                  <c:v>0.17499999999999999</c:v>
                </c:pt>
                <c:pt idx="9">
                  <c:v>0.16363636363636364</c:v>
                </c:pt>
                <c:pt idx="10">
                  <c:v>0.23529411764705882</c:v>
                </c:pt>
                <c:pt idx="11">
                  <c:v>0.17647058823529413</c:v>
                </c:pt>
                <c:pt idx="12">
                  <c:v>9.1891891891891897E-2</c:v>
                </c:pt>
              </c:numCache>
            </c:numRef>
          </c:val>
          <c:extLst>
            <c:ext xmlns:c16="http://schemas.microsoft.com/office/drawing/2014/chart" uri="{C3380CC4-5D6E-409C-BE32-E72D297353CC}">
              <c16:uniqueId val="{00000006-2590-473C-BB52-385BAC91646D}"/>
            </c:ext>
          </c:extLst>
        </c:ser>
        <c:ser>
          <c:idx val="2"/>
          <c:order val="2"/>
          <c:tx>
            <c:strRef>
              <c:f>クロス集計_個人所得水準!$M$3163</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クロス集計_個人所得水準!$J$3164:$J$3176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クロス集計_個人所得水準!$M$3164:$M$3176</c:f>
              <c:numCache>
                <c:formatCode>0.0%</c:formatCode>
                <c:ptCount val="13"/>
                <c:pt idx="0">
                  <c:v>0.23414439569206222</c:v>
                </c:pt>
                <c:pt idx="1">
                  <c:v>0.16560509554140126</c:v>
                </c:pt>
                <c:pt idx="2">
                  <c:v>0.20180722891566266</c:v>
                </c:pt>
                <c:pt idx="3">
                  <c:v>0.22433460076045628</c:v>
                </c:pt>
                <c:pt idx="4">
                  <c:v>0.23103448275862068</c:v>
                </c:pt>
                <c:pt idx="5">
                  <c:v>0.24503311258278146</c:v>
                </c:pt>
                <c:pt idx="6">
                  <c:v>0.25396825396825395</c:v>
                </c:pt>
                <c:pt idx="7">
                  <c:v>0.24561403508771928</c:v>
                </c:pt>
                <c:pt idx="8">
                  <c:v>0.25833333333333336</c:v>
                </c:pt>
                <c:pt idx="9">
                  <c:v>0.2818181818181818</c:v>
                </c:pt>
                <c:pt idx="10">
                  <c:v>0.35294117647058826</c:v>
                </c:pt>
                <c:pt idx="11">
                  <c:v>0.17647058823529413</c:v>
                </c:pt>
                <c:pt idx="12">
                  <c:v>0.23783783783783785</c:v>
                </c:pt>
              </c:numCache>
            </c:numRef>
          </c:val>
          <c:extLst>
            <c:ext xmlns:c16="http://schemas.microsoft.com/office/drawing/2014/chart" uri="{C3380CC4-5D6E-409C-BE32-E72D297353CC}">
              <c16:uniqueId val="{00000007-2590-473C-BB52-385BAC91646D}"/>
            </c:ext>
          </c:extLst>
        </c:ser>
        <c:ser>
          <c:idx val="3"/>
          <c:order val="3"/>
          <c:tx>
            <c:strRef>
              <c:f>クロス集計_個人所得水準!$N$3163</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クロス集計_個人所得水準!$J$3164:$J$3176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クロス集計_個人所得水準!$N$3164:$N$3176</c:f>
              <c:numCache>
                <c:formatCode>0.0%</c:formatCode>
                <c:ptCount val="13"/>
                <c:pt idx="0">
                  <c:v>0.62345432788193056</c:v>
                </c:pt>
                <c:pt idx="1">
                  <c:v>0.77070063694267521</c:v>
                </c:pt>
                <c:pt idx="2">
                  <c:v>0.72891566265060237</c:v>
                </c:pt>
                <c:pt idx="3">
                  <c:v>0.66920152091254748</c:v>
                </c:pt>
                <c:pt idx="4">
                  <c:v>0.6827586206896552</c:v>
                </c:pt>
                <c:pt idx="5">
                  <c:v>0.58940397350993379</c:v>
                </c:pt>
                <c:pt idx="6">
                  <c:v>0.58333333333333337</c:v>
                </c:pt>
                <c:pt idx="7">
                  <c:v>0.54093567251461994</c:v>
                </c:pt>
                <c:pt idx="8">
                  <c:v>0.52500000000000002</c:v>
                </c:pt>
                <c:pt idx="9">
                  <c:v>0.5</c:v>
                </c:pt>
                <c:pt idx="10">
                  <c:v>0.41176470588235292</c:v>
                </c:pt>
                <c:pt idx="11">
                  <c:v>0.41176470588235292</c:v>
                </c:pt>
                <c:pt idx="12">
                  <c:v>0.65405405405405403</c:v>
                </c:pt>
              </c:numCache>
            </c:numRef>
          </c:val>
          <c:extLst>
            <c:ext xmlns:c16="http://schemas.microsoft.com/office/drawing/2014/chart" uri="{C3380CC4-5D6E-409C-BE32-E72D297353CC}">
              <c16:uniqueId val="{00000008-2590-473C-BB52-385BAC91646D}"/>
            </c:ext>
          </c:extLst>
        </c:ser>
        <c:dLbls>
          <c:showLegendKey val="0"/>
          <c:showVal val="0"/>
          <c:showCatName val="0"/>
          <c:showSerName val="0"/>
          <c:showPercent val="0"/>
          <c:showBubbleSize val="0"/>
        </c:dLbls>
        <c:gapWidth val="50"/>
        <c:overlap val="100"/>
        <c:axId val="1050502600"/>
        <c:axId val="1050504400"/>
      </c:barChart>
      <c:catAx>
        <c:axId val="1050502600"/>
        <c:scaling>
          <c:orientation val="maxMin"/>
        </c:scaling>
        <c:delete val="0"/>
        <c:axPos val="l"/>
        <c:numFmt formatCode="General" sourceLinked="1"/>
        <c:majorTickMark val="out"/>
        <c:minorTickMark val="none"/>
        <c:tickLblPos val="nextTo"/>
        <c:txPr>
          <a:bodyPr rot="0" vert="horz"/>
          <a:lstStyle/>
          <a:p>
            <a:pPr>
              <a:defRPr/>
            </a:pPr>
            <a:endParaRPr lang="ja-JP"/>
          </a:p>
        </c:txPr>
        <c:crossAx val="1050504400"/>
        <c:crosses val="autoZero"/>
        <c:auto val="1"/>
        <c:lblAlgn val="ctr"/>
        <c:lblOffset val="100"/>
        <c:noMultiLvlLbl val="0"/>
      </c:catAx>
      <c:valAx>
        <c:axId val="10505044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505026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クロス集計_個人所得水準!$K$3202</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クロス集計_個人所得水準!$J$3203:$J$3215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クロス集計_個人所得水準!$K$3203:$K$3215</c:f>
              <c:numCache>
                <c:formatCode>0.0%</c:formatCode>
                <c:ptCount val="13"/>
                <c:pt idx="0">
                  <c:v>0.13123254886318308</c:v>
                </c:pt>
                <c:pt idx="1">
                  <c:v>5.7324840764331211E-2</c:v>
                </c:pt>
                <c:pt idx="2">
                  <c:v>9.337349397590361E-2</c:v>
                </c:pt>
                <c:pt idx="3">
                  <c:v>0.12167300380228137</c:v>
                </c:pt>
                <c:pt idx="4">
                  <c:v>9.3103448275862075E-2</c:v>
                </c:pt>
                <c:pt idx="5">
                  <c:v>0.11920529801324503</c:v>
                </c:pt>
                <c:pt idx="6">
                  <c:v>0.15079365079365079</c:v>
                </c:pt>
                <c:pt idx="7">
                  <c:v>0.17543859649122806</c:v>
                </c:pt>
                <c:pt idx="8">
                  <c:v>0.22083333333333333</c:v>
                </c:pt>
                <c:pt idx="9">
                  <c:v>0.21818181818181817</c:v>
                </c:pt>
                <c:pt idx="10">
                  <c:v>5.8823529411764705E-2</c:v>
                </c:pt>
                <c:pt idx="11">
                  <c:v>0.23529411764705882</c:v>
                </c:pt>
                <c:pt idx="12">
                  <c:v>7.567567567567568E-2</c:v>
                </c:pt>
              </c:numCache>
            </c:numRef>
          </c:val>
          <c:extLst>
            <c:ext xmlns:c16="http://schemas.microsoft.com/office/drawing/2014/chart" uri="{C3380CC4-5D6E-409C-BE32-E72D297353CC}">
              <c16:uniqueId val="{00000005-4887-41F0-8598-BE46F5F9D823}"/>
            </c:ext>
          </c:extLst>
        </c:ser>
        <c:ser>
          <c:idx val="1"/>
          <c:order val="1"/>
          <c:tx>
            <c:strRef>
              <c:f>クロス集計_個人所得水準!$L$3202</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クロス集計_個人所得水準!$J$3203:$J$3215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クロス集計_個人所得水準!$L$3203:$L$3215</c:f>
              <c:numCache>
                <c:formatCode>0.0%</c:formatCode>
                <c:ptCount val="13"/>
                <c:pt idx="0">
                  <c:v>0.15676106900678102</c:v>
                </c:pt>
                <c:pt idx="1">
                  <c:v>0.10191082802547771</c:v>
                </c:pt>
                <c:pt idx="2">
                  <c:v>0.10843373493975904</c:v>
                </c:pt>
                <c:pt idx="3">
                  <c:v>0.10646387832699619</c:v>
                </c:pt>
                <c:pt idx="4">
                  <c:v>0.11724137931034483</c:v>
                </c:pt>
                <c:pt idx="5">
                  <c:v>0.19867549668874171</c:v>
                </c:pt>
                <c:pt idx="6">
                  <c:v>0.14682539682539683</c:v>
                </c:pt>
                <c:pt idx="7">
                  <c:v>0.2046783625730994</c:v>
                </c:pt>
                <c:pt idx="8">
                  <c:v>0.21666666666666667</c:v>
                </c:pt>
                <c:pt idx="9">
                  <c:v>0.17272727272727273</c:v>
                </c:pt>
                <c:pt idx="10">
                  <c:v>0.47058823529411764</c:v>
                </c:pt>
                <c:pt idx="11">
                  <c:v>0.23529411764705882</c:v>
                </c:pt>
                <c:pt idx="12">
                  <c:v>0.15675675675675677</c:v>
                </c:pt>
              </c:numCache>
            </c:numRef>
          </c:val>
          <c:extLst>
            <c:ext xmlns:c16="http://schemas.microsoft.com/office/drawing/2014/chart" uri="{C3380CC4-5D6E-409C-BE32-E72D297353CC}">
              <c16:uniqueId val="{00000006-4887-41F0-8598-BE46F5F9D823}"/>
            </c:ext>
          </c:extLst>
        </c:ser>
        <c:ser>
          <c:idx val="2"/>
          <c:order val="2"/>
          <c:tx>
            <c:strRef>
              <c:f>クロス集計_個人所得水準!$M$3202</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クロス集計_個人所得水準!$J$3203:$J$3215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クロス集計_個人所得水準!$M$3203:$M$3215</c:f>
              <c:numCache>
                <c:formatCode>0.0%</c:formatCode>
                <c:ptCount val="13"/>
                <c:pt idx="0">
                  <c:v>0.33785400877542882</c:v>
                </c:pt>
                <c:pt idx="1">
                  <c:v>0.35668789808917195</c:v>
                </c:pt>
                <c:pt idx="2">
                  <c:v>0.34036144578313254</c:v>
                </c:pt>
                <c:pt idx="3">
                  <c:v>0.31178707224334601</c:v>
                </c:pt>
                <c:pt idx="4">
                  <c:v>0.43448275862068964</c:v>
                </c:pt>
                <c:pt idx="5">
                  <c:v>0.33774834437086093</c:v>
                </c:pt>
                <c:pt idx="6">
                  <c:v>0.33333333333333331</c:v>
                </c:pt>
                <c:pt idx="7">
                  <c:v>0.31578947368421051</c:v>
                </c:pt>
                <c:pt idx="8">
                  <c:v>0.27500000000000002</c:v>
                </c:pt>
                <c:pt idx="9">
                  <c:v>0.36363636363636365</c:v>
                </c:pt>
                <c:pt idx="10">
                  <c:v>0.17647058823529413</c:v>
                </c:pt>
                <c:pt idx="11">
                  <c:v>0.29411764705882354</c:v>
                </c:pt>
                <c:pt idx="12">
                  <c:v>0.33513513513513515</c:v>
                </c:pt>
              </c:numCache>
            </c:numRef>
          </c:val>
          <c:extLst>
            <c:ext xmlns:c16="http://schemas.microsoft.com/office/drawing/2014/chart" uri="{C3380CC4-5D6E-409C-BE32-E72D297353CC}">
              <c16:uniqueId val="{00000007-4887-41F0-8598-BE46F5F9D823}"/>
            </c:ext>
          </c:extLst>
        </c:ser>
        <c:ser>
          <c:idx val="3"/>
          <c:order val="3"/>
          <c:tx>
            <c:strRef>
              <c:f>クロス集計_個人所得水準!$N$3202</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クロス集計_個人所得水準!$J$3203:$J$3215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クロス集計_個人所得水準!$N$3203:$N$3215</c:f>
              <c:numCache>
                <c:formatCode>0.0%</c:formatCode>
                <c:ptCount val="13"/>
                <c:pt idx="0">
                  <c:v>0.3741523733546071</c:v>
                </c:pt>
                <c:pt idx="1">
                  <c:v>0.48407643312101911</c:v>
                </c:pt>
                <c:pt idx="2">
                  <c:v>0.45783132530120479</c:v>
                </c:pt>
                <c:pt idx="3">
                  <c:v>0.46007604562737642</c:v>
                </c:pt>
                <c:pt idx="4">
                  <c:v>0.35517241379310344</c:v>
                </c:pt>
                <c:pt idx="5">
                  <c:v>0.3443708609271523</c:v>
                </c:pt>
                <c:pt idx="6">
                  <c:v>0.36904761904761907</c:v>
                </c:pt>
                <c:pt idx="7">
                  <c:v>0.30409356725146197</c:v>
                </c:pt>
                <c:pt idx="8">
                  <c:v>0.28749999999999998</c:v>
                </c:pt>
                <c:pt idx="9">
                  <c:v>0.24545454545454545</c:v>
                </c:pt>
                <c:pt idx="10">
                  <c:v>0.29411764705882354</c:v>
                </c:pt>
                <c:pt idx="11">
                  <c:v>0.23529411764705882</c:v>
                </c:pt>
                <c:pt idx="12">
                  <c:v>0.43243243243243246</c:v>
                </c:pt>
              </c:numCache>
            </c:numRef>
          </c:val>
          <c:extLst>
            <c:ext xmlns:c16="http://schemas.microsoft.com/office/drawing/2014/chart" uri="{C3380CC4-5D6E-409C-BE32-E72D297353CC}">
              <c16:uniqueId val="{00000008-4887-41F0-8598-BE46F5F9D823}"/>
            </c:ext>
          </c:extLst>
        </c:ser>
        <c:dLbls>
          <c:showLegendKey val="0"/>
          <c:showVal val="0"/>
          <c:showCatName val="0"/>
          <c:showSerName val="0"/>
          <c:showPercent val="0"/>
          <c:showBubbleSize val="0"/>
        </c:dLbls>
        <c:gapWidth val="50"/>
        <c:overlap val="100"/>
        <c:axId val="1193143952"/>
        <c:axId val="1193149712"/>
      </c:barChart>
      <c:catAx>
        <c:axId val="119314395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49712"/>
        <c:crosses val="autoZero"/>
        <c:auto val="1"/>
        <c:lblAlgn val="ctr"/>
        <c:lblOffset val="100"/>
        <c:noMultiLvlLbl val="0"/>
      </c:catAx>
      <c:valAx>
        <c:axId val="11931497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439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クロス集計_個人所得水準!$K$3241</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クロス集計_個人所得水準!$J$3242:$J$3254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クロス集計_個人所得水準!$K$3242:$K$3254</c:f>
              <c:numCache>
                <c:formatCode>0.0%</c:formatCode>
                <c:ptCount val="13"/>
                <c:pt idx="0">
                  <c:v>3.3506182688472275E-2</c:v>
                </c:pt>
                <c:pt idx="1">
                  <c:v>1.2738853503184714E-2</c:v>
                </c:pt>
                <c:pt idx="2">
                  <c:v>2.1084337349397589E-2</c:v>
                </c:pt>
                <c:pt idx="3">
                  <c:v>1.5209125475285171E-2</c:v>
                </c:pt>
                <c:pt idx="4">
                  <c:v>1.7241379310344827E-2</c:v>
                </c:pt>
                <c:pt idx="5">
                  <c:v>4.6357615894039736E-2</c:v>
                </c:pt>
                <c:pt idx="6">
                  <c:v>2.3809523809523808E-2</c:v>
                </c:pt>
                <c:pt idx="7">
                  <c:v>5.8479532163742687E-2</c:v>
                </c:pt>
                <c:pt idx="8">
                  <c:v>5.4166666666666669E-2</c:v>
                </c:pt>
                <c:pt idx="9">
                  <c:v>8.1818181818181818E-2</c:v>
                </c:pt>
                <c:pt idx="10">
                  <c:v>5.8823529411764705E-2</c:v>
                </c:pt>
                <c:pt idx="11">
                  <c:v>5.8823529411764705E-2</c:v>
                </c:pt>
                <c:pt idx="12">
                  <c:v>1.0810810810810811E-2</c:v>
                </c:pt>
              </c:numCache>
            </c:numRef>
          </c:val>
          <c:extLst>
            <c:ext xmlns:c16="http://schemas.microsoft.com/office/drawing/2014/chart" uri="{C3380CC4-5D6E-409C-BE32-E72D297353CC}">
              <c16:uniqueId val="{00000005-A668-4310-A0C7-E648FA1B8338}"/>
            </c:ext>
          </c:extLst>
        </c:ser>
        <c:ser>
          <c:idx val="1"/>
          <c:order val="1"/>
          <c:tx>
            <c:strRef>
              <c:f>クロス集計_個人所得水準!$L$3241</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クロス集計_個人所得水準!$J$3242:$J$3254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クロス集計_個人所得水準!$L$3242:$L$3254</c:f>
              <c:numCache>
                <c:formatCode>0.0%</c:formatCode>
                <c:ptCount val="13"/>
                <c:pt idx="0">
                  <c:v>0.10769844435580375</c:v>
                </c:pt>
                <c:pt idx="1">
                  <c:v>1.9108280254777069E-2</c:v>
                </c:pt>
                <c:pt idx="2">
                  <c:v>7.2289156626506021E-2</c:v>
                </c:pt>
                <c:pt idx="3">
                  <c:v>5.7034220532319393E-2</c:v>
                </c:pt>
                <c:pt idx="4">
                  <c:v>6.5517241379310351E-2</c:v>
                </c:pt>
                <c:pt idx="5">
                  <c:v>0.12582781456953643</c:v>
                </c:pt>
                <c:pt idx="6">
                  <c:v>0.15476190476190477</c:v>
                </c:pt>
                <c:pt idx="7">
                  <c:v>0.14327485380116958</c:v>
                </c:pt>
                <c:pt idx="8">
                  <c:v>0.15833333333333333</c:v>
                </c:pt>
                <c:pt idx="9">
                  <c:v>0.12727272727272726</c:v>
                </c:pt>
                <c:pt idx="10">
                  <c:v>0.29411764705882354</c:v>
                </c:pt>
                <c:pt idx="11">
                  <c:v>0.23529411764705882</c:v>
                </c:pt>
                <c:pt idx="12">
                  <c:v>0.11891891891891893</c:v>
                </c:pt>
              </c:numCache>
            </c:numRef>
          </c:val>
          <c:extLst>
            <c:ext xmlns:c16="http://schemas.microsoft.com/office/drawing/2014/chart" uri="{C3380CC4-5D6E-409C-BE32-E72D297353CC}">
              <c16:uniqueId val="{00000006-A668-4310-A0C7-E648FA1B8338}"/>
            </c:ext>
          </c:extLst>
        </c:ser>
        <c:ser>
          <c:idx val="2"/>
          <c:order val="2"/>
          <c:tx>
            <c:strRef>
              <c:f>クロス集計_個人所得水準!$M$3241</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クロス集計_個人所得水準!$J$3242:$J$3254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クロス集計_個人所得水準!$M$3242:$M$3254</c:f>
              <c:numCache>
                <c:formatCode>0.0%</c:formatCode>
                <c:ptCount val="13"/>
                <c:pt idx="0">
                  <c:v>0.23374551256481851</c:v>
                </c:pt>
                <c:pt idx="1">
                  <c:v>0.15923566878980891</c:v>
                </c:pt>
                <c:pt idx="2">
                  <c:v>0.1716867469879518</c:v>
                </c:pt>
                <c:pt idx="3">
                  <c:v>0.23193916349809887</c:v>
                </c:pt>
                <c:pt idx="4">
                  <c:v>0.2413793103448276</c:v>
                </c:pt>
                <c:pt idx="5">
                  <c:v>0.26490066225165565</c:v>
                </c:pt>
                <c:pt idx="6">
                  <c:v>0.23809523809523808</c:v>
                </c:pt>
                <c:pt idx="7">
                  <c:v>0.28362573099415206</c:v>
                </c:pt>
                <c:pt idx="8">
                  <c:v>0.24166666666666667</c:v>
                </c:pt>
                <c:pt idx="9">
                  <c:v>0.29090909090909089</c:v>
                </c:pt>
                <c:pt idx="10">
                  <c:v>0.29411764705882354</c:v>
                </c:pt>
                <c:pt idx="11">
                  <c:v>5.8823529411764705E-2</c:v>
                </c:pt>
                <c:pt idx="12">
                  <c:v>0.21621621621621623</c:v>
                </c:pt>
              </c:numCache>
            </c:numRef>
          </c:val>
          <c:extLst>
            <c:ext xmlns:c16="http://schemas.microsoft.com/office/drawing/2014/chart" uri="{C3380CC4-5D6E-409C-BE32-E72D297353CC}">
              <c16:uniqueId val="{00000007-A668-4310-A0C7-E648FA1B8338}"/>
            </c:ext>
          </c:extLst>
        </c:ser>
        <c:ser>
          <c:idx val="3"/>
          <c:order val="3"/>
          <c:tx>
            <c:strRef>
              <c:f>クロス集計_個人所得水準!$N$3241</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クロス集計_個人所得水準!$J$3242:$J$3254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クロス集計_個人所得水準!$N$3242:$N$3254</c:f>
              <c:numCache>
                <c:formatCode>0.0%</c:formatCode>
                <c:ptCount val="13"/>
                <c:pt idx="0">
                  <c:v>0.62504986039090549</c:v>
                </c:pt>
                <c:pt idx="1">
                  <c:v>0.80891719745222934</c:v>
                </c:pt>
                <c:pt idx="2">
                  <c:v>0.73493975903614461</c:v>
                </c:pt>
                <c:pt idx="3">
                  <c:v>0.69581749049429653</c:v>
                </c:pt>
                <c:pt idx="4">
                  <c:v>0.67586206896551726</c:v>
                </c:pt>
                <c:pt idx="5">
                  <c:v>0.5629139072847682</c:v>
                </c:pt>
                <c:pt idx="6">
                  <c:v>0.58333333333333337</c:v>
                </c:pt>
                <c:pt idx="7">
                  <c:v>0.51461988304093564</c:v>
                </c:pt>
                <c:pt idx="8">
                  <c:v>0.54583333333333328</c:v>
                </c:pt>
                <c:pt idx="9">
                  <c:v>0.5</c:v>
                </c:pt>
                <c:pt idx="10">
                  <c:v>0.35294117647058826</c:v>
                </c:pt>
                <c:pt idx="11">
                  <c:v>0.6470588235294118</c:v>
                </c:pt>
                <c:pt idx="12">
                  <c:v>0.65405405405405403</c:v>
                </c:pt>
              </c:numCache>
            </c:numRef>
          </c:val>
          <c:extLst>
            <c:ext xmlns:c16="http://schemas.microsoft.com/office/drawing/2014/chart" uri="{C3380CC4-5D6E-409C-BE32-E72D297353CC}">
              <c16:uniqueId val="{00000008-A668-4310-A0C7-E648FA1B8338}"/>
            </c:ext>
          </c:extLst>
        </c:ser>
        <c:dLbls>
          <c:showLegendKey val="0"/>
          <c:showVal val="0"/>
          <c:showCatName val="0"/>
          <c:showSerName val="0"/>
          <c:showPercent val="0"/>
          <c:showBubbleSize val="0"/>
        </c:dLbls>
        <c:gapWidth val="50"/>
        <c:overlap val="100"/>
        <c:axId val="1050509800"/>
        <c:axId val="1050509440"/>
      </c:barChart>
      <c:catAx>
        <c:axId val="1050509800"/>
        <c:scaling>
          <c:orientation val="maxMin"/>
        </c:scaling>
        <c:delete val="0"/>
        <c:axPos val="l"/>
        <c:numFmt formatCode="General" sourceLinked="1"/>
        <c:majorTickMark val="out"/>
        <c:minorTickMark val="none"/>
        <c:tickLblPos val="nextTo"/>
        <c:txPr>
          <a:bodyPr rot="0" vert="horz"/>
          <a:lstStyle/>
          <a:p>
            <a:pPr>
              <a:defRPr/>
            </a:pPr>
            <a:endParaRPr lang="ja-JP"/>
          </a:p>
        </c:txPr>
        <c:crossAx val="1050509440"/>
        <c:crosses val="autoZero"/>
        <c:auto val="1"/>
        <c:lblAlgn val="ctr"/>
        <c:lblOffset val="100"/>
        <c:noMultiLvlLbl val="0"/>
      </c:catAx>
      <c:valAx>
        <c:axId val="105050944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05050980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クロス集計_個人所得水準!$K$3280</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クロス集計_個人所得水準!$J$3281:$J$3293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クロス集計_個人所得水準!$K$3281:$K$3293</c:f>
              <c:numCache>
                <c:formatCode>0.0%</c:formatCode>
                <c:ptCount val="13"/>
                <c:pt idx="0">
                  <c:v>0.1814918228958915</c:v>
                </c:pt>
                <c:pt idx="1">
                  <c:v>6.3694267515923567E-2</c:v>
                </c:pt>
                <c:pt idx="2">
                  <c:v>0.15060240963855423</c:v>
                </c:pt>
                <c:pt idx="3">
                  <c:v>0.17870722433460076</c:v>
                </c:pt>
                <c:pt idx="4">
                  <c:v>0.16896551724137931</c:v>
                </c:pt>
                <c:pt idx="5">
                  <c:v>0.18874172185430463</c:v>
                </c:pt>
                <c:pt idx="6">
                  <c:v>0.17063492063492064</c:v>
                </c:pt>
                <c:pt idx="7">
                  <c:v>0.24853801169590642</c:v>
                </c:pt>
                <c:pt idx="8">
                  <c:v>0.22500000000000001</c:v>
                </c:pt>
                <c:pt idx="9">
                  <c:v>0.20909090909090908</c:v>
                </c:pt>
                <c:pt idx="10">
                  <c:v>0.29411764705882354</c:v>
                </c:pt>
                <c:pt idx="11">
                  <c:v>0.29411764705882354</c:v>
                </c:pt>
                <c:pt idx="12">
                  <c:v>0.14594594594594595</c:v>
                </c:pt>
              </c:numCache>
            </c:numRef>
          </c:val>
          <c:extLst>
            <c:ext xmlns:c16="http://schemas.microsoft.com/office/drawing/2014/chart" uri="{C3380CC4-5D6E-409C-BE32-E72D297353CC}">
              <c16:uniqueId val="{00000005-86E3-4397-86D1-9F5400AE6347}"/>
            </c:ext>
          </c:extLst>
        </c:ser>
        <c:ser>
          <c:idx val="1"/>
          <c:order val="1"/>
          <c:tx>
            <c:strRef>
              <c:f>クロス集計_個人所得水準!$L$3280</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クロス集計_個人所得水準!$J$3281:$J$3293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クロス集計_個人所得水準!$L$3281:$L$3293</c:f>
              <c:numCache>
                <c:formatCode>0.0%</c:formatCode>
                <c:ptCount val="13"/>
                <c:pt idx="0">
                  <c:v>0.1495811727163941</c:v>
                </c:pt>
                <c:pt idx="1">
                  <c:v>0.10828025477707007</c:v>
                </c:pt>
                <c:pt idx="2">
                  <c:v>0.11144578313253012</c:v>
                </c:pt>
                <c:pt idx="3">
                  <c:v>9.8859315589353611E-2</c:v>
                </c:pt>
                <c:pt idx="4">
                  <c:v>0.12413793103448276</c:v>
                </c:pt>
                <c:pt idx="5">
                  <c:v>0.17549668874172186</c:v>
                </c:pt>
                <c:pt idx="6">
                  <c:v>0.16666666666666666</c:v>
                </c:pt>
                <c:pt idx="7">
                  <c:v>0.17251461988304093</c:v>
                </c:pt>
                <c:pt idx="8">
                  <c:v>0.2</c:v>
                </c:pt>
                <c:pt idx="9">
                  <c:v>0.20909090909090908</c:v>
                </c:pt>
                <c:pt idx="10">
                  <c:v>0.17647058823529413</c:v>
                </c:pt>
                <c:pt idx="11">
                  <c:v>0.29411764705882354</c:v>
                </c:pt>
                <c:pt idx="12">
                  <c:v>0.14054054054054055</c:v>
                </c:pt>
              </c:numCache>
            </c:numRef>
          </c:val>
          <c:extLst>
            <c:ext xmlns:c16="http://schemas.microsoft.com/office/drawing/2014/chart" uri="{C3380CC4-5D6E-409C-BE32-E72D297353CC}">
              <c16:uniqueId val="{00000006-86E3-4397-86D1-9F5400AE6347}"/>
            </c:ext>
          </c:extLst>
        </c:ser>
        <c:ser>
          <c:idx val="2"/>
          <c:order val="2"/>
          <c:tx>
            <c:strRef>
              <c:f>クロス集計_個人所得水準!$M$3280</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クロス集計_個人所得水準!$J$3281:$J$3293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クロス集計_個人所得水準!$M$3281:$M$3293</c:f>
              <c:numCache>
                <c:formatCode>0.0%</c:formatCode>
                <c:ptCount val="13"/>
                <c:pt idx="0">
                  <c:v>0.29836457917830078</c:v>
                </c:pt>
                <c:pt idx="1">
                  <c:v>0.28025477707006369</c:v>
                </c:pt>
                <c:pt idx="2">
                  <c:v>0.30722891566265059</c:v>
                </c:pt>
                <c:pt idx="3">
                  <c:v>0.31178707224334601</c:v>
                </c:pt>
                <c:pt idx="4">
                  <c:v>0.30344827586206896</c:v>
                </c:pt>
                <c:pt idx="5">
                  <c:v>0.28807947019867547</c:v>
                </c:pt>
                <c:pt idx="6">
                  <c:v>0.30158730158730157</c:v>
                </c:pt>
                <c:pt idx="7">
                  <c:v>0.28654970760233917</c:v>
                </c:pt>
                <c:pt idx="8">
                  <c:v>0.33333333333333331</c:v>
                </c:pt>
                <c:pt idx="9">
                  <c:v>0.27272727272727271</c:v>
                </c:pt>
                <c:pt idx="10">
                  <c:v>0.41176470588235292</c:v>
                </c:pt>
                <c:pt idx="11">
                  <c:v>0.23529411764705882</c:v>
                </c:pt>
                <c:pt idx="12">
                  <c:v>0.27027027027027029</c:v>
                </c:pt>
              </c:numCache>
            </c:numRef>
          </c:val>
          <c:extLst>
            <c:ext xmlns:c16="http://schemas.microsoft.com/office/drawing/2014/chart" uri="{C3380CC4-5D6E-409C-BE32-E72D297353CC}">
              <c16:uniqueId val="{00000007-86E3-4397-86D1-9F5400AE6347}"/>
            </c:ext>
          </c:extLst>
        </c:ser>
        <c:ser>
          <c:idx val="3"/>
          <c:order val="3"/>
          <c:tx>
            <c:strRef>
              <c:f>クロス集計_個人所得水準!$N$3280</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クロス集計_個人所得水準!$J$3281:$J$3293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クロス集計_個人所得水準!$N$3281:$N$3293</c:f>
              <c:numCache>
                <c:formatCode>0.0%</c:formatCode>
                <c:ptCount val="13"/>
                <c:pt idx="0">
                  <c:v>0.37056242520941363</c:v>
                </c:pt>
                <c:pt idx="1">
                  <c:v>0.54777070063694266</c:v>
                </c:pt>
                <c:pt idx="2">
                  <c:v>0.43072289156626509</c:v>
                </c:pt>
                <c:pt idx="3">
                  <c:v>0.41064638783269963</c:v>
                </c:pt>
                <c:pt idx="4">
                  <c:v>0.40344827586206894</c:v>
                </c:pt>
                <c:pt idx="5">
                  <c:v>0.34768211920529801</c:v>
                </c:pt>
                <c:pt idx="6">
                  <c:v>0.3611111111111111</c:v>
                </c:pt>
                <c:pt idx="7">
                  <c:v>0.29239766081871343</c:v>
                </c:pt>
                <c:pt idx="8">
                  <c:v>0.24166666666666667</c:v>
                </c:pt>
                <c:pt idx="9">
                  <c:v>0.30909090909090908</c:v>
                </c:pt>
                <c:pt idx="10">
                  <c:v>0.11764705882352941</c:v>
                </c:pt>
                <c:pt idx="11">
                  <c:v>0.17647058823529413</c:v>
                </c:pt>
                <c:pt idx="12">
                  <c:v>0.44324324324324327</c:v>
                </c:pt>
              </c:numCache>
            </c:numRef>
          </c:val>
          <c:extLst>
            <c:ext xmlns:c16="http://schemas.microsoft.com/office/drawing/2014/chart" uri="{C3380CC4-5D6E-409C-BE32-E72D297353CC}">
              <c16:uniqueId val="{00000008-86E3-4397-86D1-9F5400AE6347}"/>
            </c:ext>
          </c:extLst>
        </c:ser>
        <c:dLbls>
          <c:showLegendKey val="0"/>
          <c:showVal val="0"/>
          <c:showCatName val="0"/>
          <c:showSerName val="0"/>
          <c:showPercent val="0"/>
          <c:showBubbleSize val="0"/>
        </c:dLbls>
        <c:gapWidth val="50"/>
        <c:overlap val="100"/>
        <c:axId val="1193145392"/>
        <c:axId val="1193145752"/>
      </c:barChart>
      <c:catAx>
        <c:axId val="119314539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45752"/>
        <c:crosses val="autoZero"/>
        <c:auto val="1"/>
        <c:lblAlgn val="ctr"/>
        <c:lblOffset val="100"/>
        <c:noMultiLvlLbl val="0"/>
      </c:catAx>
      <c:valAx>
        <c:axId val="11931457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453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クロス集計_個人所得水準!$K$3319</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クロス集計_個人所得水準!$J$3320:$J$3332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クロス集計_個人所得水準!$K$3320:$K$3332</c:f>
              <c:numCache>
                <c:formatCode>0.0%</c:formatCode>
                <c:ptCount val="13"/>
                <c:pt idx="0">
                  <c:v>0.61786996410051853</c:v>
                </c:pt>
                <c:pt idx="1">
                  <c:v>0.6560509554140127</c:v>
                </c:pt>
                <c:pt idx="2">
                  <c:v>0.66566265060240959</c:v>
                </c:pt>
                <c:pt idx="3">
                  <c:v>0.62357414448669202</c:v>
                </c:pt>
                <c:pt idx="4">
                  <c:v>0.6103448275862069</c:v>
                </c:pt>
                <c:pt idx="5">
                  <c:v>0.65231788079470199</c:v>
                </c:pt>
                <c:pt idx="6">
                  <c:v>0.61904761904761907</c:v>
                </c:pt>
                <c:pt idx="7">
                  <c:v>0.61695906432748537</c:v>
                </c:pt>
                <c:pt idx="8">
                  <c:v>0.59166666666666667</c:v>
                </c:pt>
                <c:pt idx="9">
                  <c:v>0.60909090909090913</c:v>
                </c:pt>
                <c:pt idx="10">
                  <c:v>0.70588235294117652</c:v>
                </c:pt>
                <c:pt idx="11">
                  <c:v>0.70588235294117652</c:v>
                </c:pt>
                <c:pt idx="12">
                  <c:v>0.4702702702702703</c:v>
                </c:pt>
              </c:numCache>
            </c:numRef>
          </c:val>
          <c:extLst>
            <c:ext xmlns:c16="http://schemas.microsoft.com/office/drawing/2014/chart" uri="{C3380CC4-5D6E-409C-BE32-E72D297353CC}">
              <c16:uniqueId val="{00000005-C5B4-4A4E-AA5F-93BAF4DD2487}"/>
            </c:ext>
          </c:extLst>
        </c:ser>
        <c:ser>
          <c:idx val="1"/>
          <c:order val="1"/>
          <c:tx>
            <c:strRef>
              <c:f>クロス集計_個人所得水準!$L$3319</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クロス集計_個人所得水準!$J$3320:$J$3332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クロス集計_個人所得水準!$L$3320:$L$3332</c:f>
              <c:numCache>
                <c:formatCode>0.0%</c:formatCode>
                <c:ptCount val="13"/>
                <c:pt idx="0">
                  <c:v>9.5333067411248501E-2</c:v>
                </c:pt>
                <c:pt idx="1">
                  <c:v>3.8216560509554139E-2</c:v>
                </c:pt>
                <c:pt idx="2">
                  <c:v>5.7228915662650599E-2</c:v>
                </c:pt>
                <c:pt idx="3">
                  <c:v>7.6045627376425853E-2</c:v>
                </c:pt>
                <c:pt idx="4">
                  <c:v>6.5517241379310351E-2</c:v>
                </c:pt>
                <c:pt idx="5">
                  <c:v>0.12251655629139073</c:v>
                </c:pt>
                <c:pt idx="6">
                  <c:v>0.11904761904761904</c:v>
                </c:pt>
                <c:pt idx="7">
                  <c:v>9.0643274853801165E-2</c:v>
                </c:pt>
                <c:pt idx="8">
                  <c:v>0.15416666666666667</c:v>
                </c:pt>
                <c:pt idx="9">
                  <c:v>0.13636363636363635</c:v>
                </c:pt>
                <c:pt idx="10">
                  <c:v>0.17647058823529413</c:v>
                </c:pt>
                <c:pt idx="11">
                  <c:v>5.8823529411764705E-2</c:v>
                </c:pt>
                <c:pt idx="12">
                  <c:v>0.11351351351351352</c:v>
                </c:pt>
              </c:numCache>
            </c:numRef>
          </c:val>
          <c:extLst>
            <c:ext xmlns:c16="http://schemas.microsoft.com/office/drawing/2014/chart" uri="{C3380CC4-5D6E-409C-BE32-E72D297353CC}">
              <c16:uniqueId val="{00000006-C5B4-4A4E-AA5F-93BAF4DD2487}"/>
            </c:ext>
          </c:extLst>
        </c:ser>
        <c:ser>
          <c:idx val="2"/>
          <c:order val="2"/>
          <c:tx>
            <c:strRef>
              <c:f>クロス集計_個人所得水準!$M$3319</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クロス集計_個人所得水準!$J$3320:$J$3332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クロス集計_個人所得水準!$M$3320:$M$3332</c:f>
              <c:numCache>
                <c:formatCode>0.0%</c:formatCode>
                <c:ptCount val="13"/>
                <c:pt idx="0">
                  <c:v>0.15277223773434384</c:v>
                </c:pt>
                <c:pt idx="1">
                  <c:v>0.1464968152866242</c:v>
                </c:pt>
                <c:pt idx="2">
                  <c:v>0.15060240963855423</c:v>
                </c:pt>
                <c:pt idx="3">
                  <c:v>0.14068441064638784</c:v>
                </c:pt>
                <c:pt idx="4">
                  <c:v>0.15862068965517243</c:v>
                </c:pt>
                <c:pt idx="5">
                  <c:v>0.13245033112582782</c:v>
                </c:pt>
                <c:pt idx="6">
                  <c:v>0.13492063492063491</c:v>
                </c:pt>
                <c:pt idx="7">
                  <c:v>0.14912280701754385</c:v>
                </c:pt>
                <c:pt idx="8">
                  <c:v>0.15833333333333333</c:v>
                </c:pt>
                <c:pt idx="9">
                  <c:v>0.16363636363636364</c:v>
                </c:pt>
                <c:pt idx="10">
                  <c:v>5.8823529411764705E-2</c:v>
                </c:pt>
                <c:pt idx="11">
                  <c:v>0.17647058823529413</c:v>
                </c:pt>
                <c:pt idx="12">
                  <c:v>0.22702702702702704</c:v>
                </c:pt>
              </c:numCache>
            </c:numRef>
          </c:val>
          <c:extLst>
            <c:ext xmlns:c16="http://schemas.microsoft.com/office/drawing/2014/chart" uri="{C3380CC4-5D6E-409C-BE32-E72D297353CC}">
              <c16:uniqueId val="{00000007-C5B4-4A4E-AA5F-93BAF4DD2487}"/>
            </c:ext>
          </c:extLst>
        </c:ser>
        <c:ser>
          <c:idx val="3"/>
          <c:order val="3"/>
          <c:tx>
            <c:strRef>
              <c:f>クロス集計_個人所得水準!$N$3319</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クロス集計_個人所得水準!$J$3320:$J$3332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クロス集計_個人所得水準!$N$3320:$N$3332</c:f>
              <c:numCache>
                <c:formatCode>0.0%</c:formatCode>
                <c:ptCount val="13"/>
                <c:pt idx="0">
                  <c:v>0.1340247307538891</c:v>
                </c:pt>
                <c:pt idx="1">
                  <c:v>0.15923566878980891</c:v>
                </c:pt>
                <c:pt idx="2">
                  <c:v>0.12650602409638553</c:v>
                </c:pt>
                <c:pt idx="3">
                  <c:v>0.1596958174904943</c:v>
                </c:pt>
                <c:pt idx="4">
                  <c:v>0.16551724137931034</c:v>
                </c:pt>
                <c:pt idx="5">
                  <c:v>9.2715231788079472E-2</c:v>
                </c:pt>
                <c:pt idx="6">
                  <c:v>0.12698412698412698</c:v>
                </c:pt>
                <c:pt idx="7">
                  <c:v>0.14327485380116958</c:v>
                </c:pt>
                <c:pt idx="8">
                  <c:v>9.583333333333334E-2</c:v>
                </c:pt>
                <c:pt idx="9">
                  <c:v>9.0909090909090912E-2</c:v>
                </c:pt>
                <c:pt idx="10">
                  <c:v>5.8823529411764705E-2</c:v>
                </c:pt>
                <c:pt idx="11">
                  <c:v>5.8823529411764705E-2</c:v>
                </c:pt>
                <c:pt idx="12">
                  <c:v>0.1891891891891892</c:v>
                </c:pt>
              </c:numCache>
            </c:numRef>
          </c:val>
          <c:extLst>
            <c:ext xmlns:c16="http://schemas.microsoft.com/office/drawing/2014/chart" uri="{C3380CC4-5D6E-409C-BE32-E72D297353CC}">
              <c16:uniqueId val="{00000008-C5B4-4A4E-AA5F-93BAF4DD2487}"/>
            </c:ext>
          </c:extLst>
        </c:ser>
        <c:dLbls>
          <c:showLegendKey val="0"/>
          <c:showVal val="0"/>
          <c:showCatName val="0"/>
          <c:showSerName val="0"/>
          <c:showPercent val="0"/>
          <c:showBubbleSize val="0"/>
        </c:dLbls>
        <c:gapWidth val="50"/>
        <c:overlap val="100"/>
        <c:axId val="1193127752"/>
        <c:axId val="1193129912"/>
      </c:barChart>
      <c:catAx>
        <c:axId val="119312775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29912"/>
        <c:crosses val="autoZero"/>
        <c:auto val="1"/>
        <c:lblAlgn val="ctr"/>
        <c:lblOffset val="100"/>
        <c:noMultiLvlLbl val="0"/>
      </c:catAx>
      <c:valAx>
        <c:axId val="11931299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277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単純集計!$E$920:$E$924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単純集計!$F$920:$F$924</c:f>
              <c:numCache>
                <c:formatCode>0.0%</c:formatCode>
                <c:ptCount val="5"/>
                <c:pt idx="0">
                  <c:v>4.1783848935315386E-2</c:v>
                </c:pt>
                <c:pt idx="1">
                  <c:v>0.1566894335074327</c:v>
                </c:pt>
                <c:pt idx="2">
                  <c:v>0.26074728806749697</c:v>
                </c:pt>
                <c:pt idx="3">
                  <c:v>0.32985134592205706</c:v>
                </c:pt>
                <c:pt idx="4">
                  <c:v>0.21092808356769788</c:v>
                </c:pt>
              </c:numCache>
            </c:numRef>
          </c:val>
          <c:extLst>
            <c:ext xmlns:c16="http://schemas.microsoft.com/office/drawing/2014/chart" uri="{C3380CC4-5D6E-409C-BE32-E72D297353CC}">
              <c16:uniqueId val="{00000001-4AB3-4A57-AA14-DA3ADE9CC95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クロス集計_個人所得水準!$K$3358</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クロス集計_個人所得水準!$J$3359:$J$3371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クロス集計_個人所得水準!$K$3359:$K$3371</c:f>
              <c:numCache>
                <c:formatCode>0.0%</c:formatCode>
                <c:ptCount val="13"/>
                <c:pt idx="0">
                  <c:v>8.4563222975668123E-2</c:v>
                </c:pt>
                <c:pt idx="1">
                  <c:v>5.7324840764331211E-2</c:v>
                </c:pt>
                <c:pt idx="2">
                  <c:v>6.3253012048192767E-2</c:v>
                </c:pt>
                <c:pt idx="3">
                  <c:v>6.0836501901140684E-2</c:v>
                </c:pt>
                <c:pt idx="4">
                  <c:v>6.8965517241379309E-2</c:v>
                </c:pt>
                <c:pt idx="5">
                  <c:v>0.10264900662251655</c:v>
                </c:pt>
                <c:pt idx="6">
                  <c:v>8.7301587301587297E-2</c:v>
                </c:pt>
                <c:pt idx="7">
                  <c:v>0.10526315789473684</c:v>
                </c:pt>
                <c:pt idx="8">
                  <c:v>0.10416666666666667</c:v>
                </c:pt>
                <c:pt idx="9">
                  <c:v>0.15454545454545454</c:v>
                </c:pt>
                <c:pt idx="10">
                  <c:v>0.23529411764705882</c:v>
                </c:pt>
                <c:pt idx="11">
                  <c:v>0.23529411764705882</c:v>
                </c:pt>
                <c:pt idx="12">
                  <c:v>3.783783783783784E-2</c:v>
                </c:pt>
              </c:numCache>
            </c:numRef>
          </c:val>
          <c:extLst>
            <c:ext xmlns:c16="http://schemas.microsoft.com/office/drawing/2014/chart" uri="{C3380CC4-5D6E-409C-BE32-E72D297353CC}">
              <c16:uniqueId val="{00000005-BE22-4CC3-9CCE-96181AD3DE3D}"/>
            </c:ext>
          </c:extLst>
        </c:ser>
        <c:ser>
          <c:idx val="1"/>
          <c:order val="1"/>
          <c:tx>
            <c:strRef>
              <c:f>クロス集計_個人所得水準!$L$3358</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クロス集計_個人所得水準!$J$3359:$J$3371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クロス集計_個人所得水準!$L$3359:$L$3371</c:f>
              <c:numCache>
                <c:formatCode>0.0%</c:formatCode>
                <c:ptCount val="13"/>
                <c:pt idx="0">
                  <c:v>0.15237335460710011</c:v>
                </c:pt>
                <c:pt idx="1">
                  <c:v>0.10828025477707007</c:v>
                </c:pt>
                <c:pt idx="2">
                  <c:v>0.12048192771084337</c:v>
                </c:pt>
                <c:pt idx="3">
                  <c:v>0.12547528517110265</c:v>
                </c:pt>
                <c:pt idx="4">
                  <c:v>0.11379310344827587</c:v>
                </c:pt>
                <c:pt idx="5">
                  <c:v>0.1490066225165563</c:v>
                </c:pt>
                <c:pt idx="6">
                  <c:v>0.15476190476190477</c:v>
                </c:pt>
                <c:pt idx="7">
                  <c:v>0.16959064327485379</c:v>
                </c:pt>
                <c:pt idx="8">
                  <c:v>0.25833333333333336</c:v>
                </c:pt>
                <c:pt idx="9">
                  <c:v>0.21818181818181817</c:v>
                </c:pt>
                <c:pt idx="10">
                  <c:v>0.11764705882352941</c:v>
                </c:pt>
                <c:pt idx="11">
                  <c:v>0.23529411764705882</c:v>
                </c:pt>
                <c:pt idx="12">
                  <c:v>0.13513513513513514</c:v>
                </c:pt>
              </c:numCache>
            </c:numRef>
          </c:val>
          <c:extLst>
            <c:ext xmlns:c16="http://schemas.microsoft.com/office/drawing/2014/chart" uri="{C3380CC4-5D6E-409C-BE32-E72D297353CC}">
              <c16:uniqueId val="{00000006-BE22-4CC3-9CCE-96181AD3DE3D}"/>
            </c:ext>
          </c:extLst>
        </c:ser>
        <c:ser>
          <c:idx val="2"/>
          <c:order val="2"/>
          <c:tx>
            <c:strRef>
              <c:f>クロス集計_個人所得水準!$M$3358</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クロス集計_個人所得水準!$J$3359:$J$3371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クロス集計_個人所得水準!$M$3359:$M$3371</c:f>
              <c:numCache>
                <c:formatCode>0.0%</c:formatCode>
                <c:ptCount val="13"/>
                <c:pt idx="0">
                  <c:v>0.41204627044276027</c:v>
                </c:pt>
                <c:pt idx="1">
                  <c:v>0.43949044585987262</c:v>
                </c:pt>
                <c:pt idx="2">
                  <c:v>0.4006024096385542</c:v>
                </c:pt>
                <c:pt idx="3">
                  <c:v>0.41064638783269963</c:v>
                </c:pt>
                <c:pt idx="4">
                  <c:v>0.43793103448275861</c:v>
                </c:pt>
                <c:pt idx="5">
                  <c:v>0.39072847682119205</c:v>
                </c:pt>
                <c:pt idx="6">
                  <c:v>0.44841269841269843</c:v>
                </c:pt>
                <c:pt idx="7">
                  <c:v>0.40935672514619881</c:v>
                </c:pt>
                <c:pt idx="8">
                  <c:v>0.36249999999999999</c:v>
                </c:pt>
                <c:pt idx="9">
                  <c:v>0.38181818181818183</c:v>
                </c:pt>
                <c:pt idx="10">
                  <c:v>0.47058823529411764</c:v>
                </c:pt>
                <c:pt idx="11">
                  <c:v>0.29411764705882354</c:v>
                </c:pt>
                <c:pt idx="12">
                  <c:v>0.44864864864864867</c:v>
                </c:pt>
              </c:numCache>
            </c:numRef>
          </c:val>
          <c:extLst>
            <c:ext xmlns:c16="http://schemas.microsoft.com/office/drawing/2014/chart" uri="{C3380CC4-5D6E-409C-BE32-E72D297353CC}">
              <c16:uniqueId val="{00000007-BE22-4CC3-9CCE-96181AD3DE3D}"/>
            </c:ext>
          </c:extLst>
        </c:ser>
        <c:ser>
          <c:idx val="3"/>
          <c:order val="3"/>
          <c:tx>
            <c:strRef>
              <c:f>クロス集計_個人所得水準!$N$3358</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クロス集計_個人所得水準!$J$3359:$J$3371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クロス集計_個人所得水準!$N$3359:$N$3371</c:f>
              <c:numCache>
                <c:formatCode>0.0%</c:formatCode>
                <c:ptCount val="13"/>
                <c:pt idx="0">
                  <c:v>0.35101715197447148</c:v>
                </c:pt>
                <c:pt idx="1">
                  <c:v>0.39490445859872614</c:v>
                </c:pt>
                <c:pt idx="2">
                  <c:v>0.41566265060240964</c:v>
                </c:pt>
                <c:pt idx="3">
                  <c:v>0.40304182509505704</c:v>
                </c:pt>
                <c:pt idx="4">
                  <c:v>0.37931034482758619</c:v>
                </c:pt>
                <c:pt idx="5">
                  <c:v>0.35761589403973509</c:v>
                </c:pt>
                <c:pt idx="6">
                  <c:v>0.30952380952380953</c:v>
                </c:pt>
                <c:pt idx="7">
                  <c:v>0.31578947368421051</c:v>
                </c:pt>
                <c:pt idx="8">
                  <c:v>0.27500000000000002</c:v>
                </c:pt>
                <c:pt idx="9">
                  <c:v>0.24545454545454545</c:v>
                </c:pt>
                <c:pt idx="10">
                  <c:v>0.17647058823529413</c:v>
                </c:pt>
                <c:pt idx="11">
                  <c:v>0.23529411764705882</c:v>
                </c:pt>
                <c:pt idx="12">
                  <c:v>0.3783783783783784</c:v>
                </c:pt>
              </c:numCache>
            </c:numRef>
          </c:val>
          <c:extLst>
            <c:ext xmlns:c16="http://schemas.microsoft.com/office/drawing/2014/chart" uri="{C3380CC4-5D6E-409C-BE32-E72D297353CC}">
              <c16:uniqueId val="{00000008-BE22-4CC3-9CCE-96181AD3DE3D}"/>
            </c:ext>
          </c:extLst>
        </c:ser>
        <c:dLbls>
          <c:showLegendKey val="0"/>
          <c:showVal val="0"/>
          <c:showCatName val="0"/>
          <c:showSerName val="0"/>
          <c:showPercent val="0"/>
          <c:showBubbleSize val="0"/>
        </c:dLbls>
        <c:gapWidth val="50"/>
        <c:overlap val="100"/>
        <c:axId val="1193130992"/>
        <c:axId val="1193130272"/>
      </c:barChart>
      <c:catAx>
        <c:axId val="119313099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30272"/>
        <c:crosses val="autoZero"/>
        <c:auto val="1"/>
        <c:lblAlgn val="ctr"/>
        <c:lblOffset val="100"/>
        <c:noMultiLvlLbl val="0"/>
      </c:catAx>
      <c:valAx>
        <c:axId val="11931302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309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クロス集計_個人所得水準!$K$3397</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クロス集計_個人所得水準!$J$3398:$J$3410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クロス集計_個人所得水準!$K$3398:$K$3410</c:f>
              <c:numCache>
                <c:formatCode>0.0%</c:formatCode>
                <c:ptCount val="13"/>
                <c:pt idx="0">
                  <c:v>0.15676106900678102</c:v>
                </c:pt>
                <c:pt idx="1">
                  <c:v>0.11464968152866242</c:v>
                </c:pt>
                <c:pt idx="2">
                  <c:v>0.1536144578313253</c:v>
                </c:pt>
                <c:pt idx="3">
                  <c:v>0.155893536121673</c:v>
                </c:pt>
                <c:pt idx="4">
                  <c:v>0.15517241379310345</c:v>
                </c:pt>
                <c:pt idx="5">
                  <c:v>0.1490066225165563</c:v>
                </c:pt>
                <c:pt idx="6">
                  <c:v>0.1984126984126984</c:v>
                </c:pt>
                <c:pt idx="7">
                  <c:v>0.16081871345029239</c:v>
                </c:pt>
                <c:pt idx="8">
                  <c:v>0.17916666666666667</c:v>
                </c:pt>
                <c:pt idx="9">
                  <c:v>0.16363636363636364</c:v>
                </c:pt>
                <c:pt idx="10">
                  <c:v>0.17647058823529413</c:v>
                </c:pt>
                <c:pt idx="11">
                  <c:v>0.41176470588235292</c:v>
                </c:pt>
                <c:pt idx="12">
                  <c:v>9.1891891891891897E-2</c:v>
                </c:pt>
              </c:numCache>
            </c:numRef>
          </c:val>
          <c:extLst>
            <c:ext xmlns:c16="http://schemas.microsoft.com/office/drawing/2014/chart" uri="{C3380CC4-5D6E-409C-BE32-E72D297353CC}">
              <c16:uniqueId val="{00000005-3674-4D35-80E5-46F62BDDBEC6}"/>
            </c:ext>
          </c:extLst>
        </c:ser>
        <c:ser>
          <c:idx val="1"/>
          <c:order val="1"/>
          <c:tx>
            <c:strRef>
              <c:f>クロス集計_個人所得水準!$L$3397</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クロス集計_個人所得水準!$J$3398:$J$3410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クロス集計_個人所得水準!$L$3398:$L$3410</c:f>
              <c:numCache>
                <c:formatCode>0.0%</c:formatCode>
                <c:ptCount val="13"/>
                <c:pt idx="0">
                  <c:v>0.16792979656960511</c:v>
                </c:pt>
                <c:pt idx="1">
                  <c:v>0.10191082802547771</c:v>
                </c:pt>
                <c:pt idx="2">
                  <c:v>0.13554216867469879</c:v>
                </c:pt>
                <c:pt idx="3">
                  <c:v>0.10646387832699619</c:v>
                </c:pt>
                <c:pt idx="4">
                  <c:v>0.13793103448275862</c:v>
                </c:pt>
                <c:pt idx="5">
                  <c:v>0.18874172185430463</c:v>
                </c:pt>
                <c:pt idx="6">
                  <c:v>0.18650793650793651</c:v>
                </c:pt>
                <c:pt idx="7">
                  <c:v>0.19883040935672514</c:v>
                </c:pt>
                <c:pt idx="8">
                  <c:v>0.23333333333333334</c:v>
                </c:pt>
                <c:pt idx="9">
                  <c:v>0.21818181818181817</c:v>
                </c:pt>
                <c:pt idx="10">
                  <c:v>0.11764705882352941</c:v>
                </c:pt>
                <c:pt idx="11">
                  <c:v>0.29411764705882354</c:v>
                </c:pt>
                <c:pt idx="12">
                  <c:v>0.17837837837837839</c:v>
                </c:pt>
              </c:numCache>
            </c:numRef>
          </c:val>
          <c:extLst>
            <c:ext xmlns:c16="http://schemas.microsoft.com/office/drawing/2014/chart" uri="{C3380CC4-5D6E-409C-BE32-E72D297353CC}">
              <c16:uniqueId val="{00000006-3674-4D35-80E5-46F62BDDBEC6}"/>
            </c:ext>
          </c:extLst>
        </c:ser>
        <c:ser>
          <c:idx val="2"/>
          <c:order val="2"/>
          <c:tx>
            <c:strRef>
              <c:f>クロス集計_個人所得水準!$M$3397</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クロス集計_個人所得水準!$J$3398:$J$3410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クロス集計_個人所得水準!$M$3398:$M$3410</c:f>
              <c:numCache>
                <c:formatCode>0.0%</c:formatCode>
                <c:ptCount val="13"/>
                <c:pt idx="0">
                  <c:v>0.2927802153968887</c:v>
                </c:pt>
                <c:pt idx="1">
                  <c:v>0.28662420382165604</c:v>
                </c:pt>
                <c:pt idx="2">
                  <c:v>0.31927710843373491</c:v>
                </c:pt>
                <c:pt idx="3">
                  <c:v>0.3269961977186312</c:v>
                </c:pt>
                <c:pt idx="4">
                  <c:v>0.31724137931034485</c:v>
                </c:pt>
                <c:pt idx="5">
                  <c:v>0.29470198675496689</c:v>
                </c:pt>
                <c:pt idx="6">
                  <c:v>0.24206349206349206</c:v>
                </c:pt>
                <c:pt idx="7">
                  <c:v>0.27192982456140352</c:v>
                </c:pt>
                <c:pt idx="8">
                  <c:v>0.27083333333333331</c:v>
                </c:pt>
                <c:pt idx="9">
                  <c:v>0.29090909090909089</c:v>
                </c:pt>
                <c:pt idx="10">
                  <c:v>0.47058823529411764</c:v>
                </c:pt>
                <c:pt idx="11">
                  <c:v>0.17647058823529413</c:v>
                </c:pt>
                <c:pt idx="12">
                  <c:v>0.29189189189189191</c:v>
                </c:pt>
              </c:numCache>
            </c:numRef>
          </c:val>
          <c:extLst>
            <c:ext xmlns:c16="http://schemas.microsoft.com/office/drawing/2014/chart" uri="{C3380CC4-5D6E-409C-BE32-E72D297353CC}">
              <c16:uniqueId val="{00000007-3674-4D35-80E5-46F62BDDBEC6}"/>
            </c:ext>
          </c:extLst>
        </c:ser>
        <c:ser>
          <c:idx val="3"/>
          <c:order val="3"/>
          <c:tx>
            <c:strRef>
              <c:f>クロス集計_個人所得水準!$N$3397</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クロス集計_個人所得水準!$J$3398:$J$3410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クロス集計_個人所得水準!$N$3398:$N$3410</c:f>
              <c:numCache>
                <c:formatCode>0.0%</c:formatCode>
                <c:ptCount val="13"/>
                <c:pt idx="0">
                  <c:v>0.38252891902672514</c:v>
                </c:pt>
                <c:pt idx="1">
                  <c:v>0.49681528662420382</c:v>
                </c:pt>
                <c:pt idx="2">
                  <c:v>0.39156626506024095</c:v>
                </c:pt>
                <c:pt idx="3">
                  <c:v>0.41064638783269963</c:v>
                </c:pt>
                <c:pt idx="4">
                  <c:v>0.3896551724137931</c:v>
                </c:pt>
                <c:pt idx="5">
                  <c:v>0.36754966887417218</c:v>
                </c:pt>
                <c:pt idx="6">
                  <c:v>0.37301587301587302</c:v>
                </c:pt>
                <c:pt idx="7">
                  <c:v>0.36842105263157893</c:v>
                </c:pt>
                <c:pt idx="8">
                  <c:v>0.31666666666666665</c:v>
                </c:pt>
                <c:pt idx="9">
                  <c:v>0.32727272727272727</c:v>
                </c:pt>
                <c:pt idx="10">
                  <c:v>0.23529411764705882</c:v>
                </c:pt>
                <c:pt idx="11">
                  <c:v>0.11764705882352941</c:v>
                </c:pt>
                <c:pt idx="12">
                  <c:v>0.43783783783783786</c:v>
                </c:pt>
              </c:numCache>
            </c:numRef>
          </c:val>
          <c:extLst>
            <c:ext xmlns:c16="http://schemas.microsoft.com/office/drawing/2014/chart" uri="{C3380CC4-5D6E-409C-BE32-E72D297353CC}">
              <c16:uniqueId val="{00000008-3674-4D35-80E5-46F62BDDBEC6}"/>
            </c:ext>
          </c:extLst>
        </c:ser>
        <c:dLbls>
          <c:showLegendKey val="0"/>
          <c:showVal val="0"/>
          <c:showCatName val="0"/>
          <c:showSerName val="0"/>
          <c:showPercent val="0"/>
          <c:showBubbleSize val="0"/>
        </c:dLbls>
        <c:gapWidth val="50"/>
        <c:overlap val="100"/>
        <c:axId val="1193124872"/>
        <c:axId val="1193125232"/>
      </c:barChart>
      <c:catAx>
        <c:axId val="119312487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25232"/>
        <c:crosses val="autoZero"/>
        <c:auto val="1"/>
        <c:lblAlgn val="ctr"/>
        <c:lblOffset val="100"/>
        <c:noMultiLvlLbl val="0"/>
      </c:catAx>
      <c:valAx>
        <c:axId val="11931252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248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クロス集計_個人所得水準!$K$3436</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クロス集計_個人所得水準!$J$3437:$J$3449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クロス集計_個人所得水準!$K$3437:$K$3449</c:f>
              <c:numCache>
                <c:formatCode>0.0%</c:formatCode>
                <c:ptCount val="13"/>
                <c:pt idx="0">
                  <c:v>0.47786198643797367</c:v>
                </c:pt>
                <c:pt idx="1">
                  <c:v>0.35668789808917195</c:v>
                </c:pt>
                <c:pt idx="2">
                  <c:v>0.4246987951807229</c:v>
                </c:pt>
                <c:pt idx="3">
                  <c:v>0.47148288973384028</c:v>
                </c:pt>
                <c:pt idx="4">
                  <c:v>0.44827586206896552</c:v>
                </c:pt>
                <c:pt idx="5">
                  <c:v>0.5331125827814569</c:v>
                </c:pt>
                <c:pt idx="6">
                  <c:v>0.50396825396825395</c:v>
                </c:pt>
                <c:pt idx="7">
                  <c:v>0.54385964912280704</c:v>
                </c:pt>
                <c:pt idx="8">
                  <c:v>0.5</c:v>
                </c:pt>
                <c:pt idx="9">
                  <c:v>0.53636363636363638</c:v>
                </c:pt>
                <c:pt idx="10">
                  <c:v>0.52941176470588236</c:v>
                </c:pt>
                <c:pt idx="11">
                  <c:v>0.6470588235294118</c:v>
                </c:pt>
                <c:pt idx="12">
                  <c:v>0.4</c:v>
                </c:pt>
              </c:numCache>
            </c:numRef>
          </c:val>
          <c:extLst>
            <c:ext xmlns:c16="http://schemas.microsoft.com/office/drawing/2014/chart" uri="{C3380CC4-5D6E-409C-BE32-E72D297353CC}">
              <c16:uniqueId val="{00000005-251B-4D23-B0BF-EE22A2132DB1}"/>
            </c:ext>
          </c:extLst>
        </c:ser>
        <c:ser>
          <c:idx val="1"/>
          <c:order val="1"/>
          <c:tx>
            <c:strRef>
              <c:f>クロス集計_個人所得水準!$L$3436</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クロス集計_個人所得水準!$J$3437:$J$3449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クロス集計_個人所得水準!$L$3437:$L$3449</c:f>
              <c:numCache>
                <c:formatCode>0.0%</c:formatCode>
                <c:ptCount val="13"/>
                <c:pt idx="0">
                  <c:v>0.10251296370163542</c:v>
                </c:pt>
                <c:pt idx="1">
                  <c:v>5.0955414012738856E-2</c:v>
                </c:pt>
                <c:pt idx="2">
                  <c:v>9.6385542168674704E-2</c:v>
                </c:pt>
                <c:pt idx="3">
                  <c:v>5.7034220532319393E-2</c:v>
                </c:pt>
                <c:pt idx="4">
                  <c:v>7.9310344827586213E-2</c:v>
                </c:pt>
                <c:pt idx="5">
                  <c:v>0.11589403973509933</c:v>
                </c:pt>
                <c:pt idx="6">
                  <c:v>0.1111111111111111</c:v>
                </c:pt>
                <c:pt idx="7">
                  <c:v>0.11695906432748537</c:v>
                </c:pt>
                <c:pt idx="8">
                  <c:v>0.17499999999999999</c:v>
                </c:pt>
                <c:pt idx="9">
                  <c:v>0.12727272727272726</c:v>
                </c:pt>
                <c:pt idx="10">
                  <c:v>0.11764705882352941</c:v>
                </c:pt>
                <c:pt idx="11">
                  <c:v>0.17647058823529413</c:v>
                </c:pt>
                <c:pt idx="12">
                  <c:v>8.1081081081081086E-2</c:v>
                </c:pt>
              </c:numCache>
            </c:numRef>
          </c:val>
          <c:extLst>
            <c:ext xmlns:c16="http://schemas.microsoft.com/office/drawing/2014/chart" uri="{C3380CC4-5D6E-409C-BE32-E72D297353CC}">
              <c16:uniqueId val="{00000006-251B-4D23-B0BF-EE22A2132DB1}"/>
            </c:ext>
          </c:extLst>
        </c:ser>
        <c:ser>
          <c:idx val="2"/>
          <c:order val="2"/>
          <c:tx>
            <c:strRef>
              <c:f>クロス集計_個人所得水準!$M$3436</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クロス集計_個人所得水準!$J$3437:$J$3449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クロス集計_個人所得水準!$M$3437:$M$3449</c:f>
              <c:numCache>
                <c:formatCode>0.0%</c:formatCode>
                <c:ptCount val="13"/>
                <c:pt idx="0">
                  <c:v>0.18189070602313523</c:v>
                </c:pt>
                <c:pt idx="1">
                  <c:v>0.22292993630573249</c:v>
                </c:pt>
                <c:pt idx="2">
                  <c:v>0.21686746987951808</c:v>
                </c:pt>
                <c:pt idx="3">
                  <c:v>0.17490494296577946</c:v>
                </c:pt>
                <c:pt idx="4">
                  <c:v>0.17241379310344829</c:v>
                </c:pt>
                <c:pt idx="5">
                  <c:v>0.13907284768211919</c:v>
                </c:pt>
                <c:pt idx="6">
                  <c:v>0.20238095238095238</c:v>
                </c:pt>
                <c:pt idx="7">
                  <c:v>0.16081871345029239</c:v>
                </c:pt>
                <c:pt idx="8">
                  <c:v>0.14166666666666666</c:v>
                </c:pt>
                <c:pt idx="9">
                  <c:v>0.21818181818181817</c:v>
                </c:pt>
                <c:pt idx="10">
                  <c:v>0.23529411764705882</c:v>
                </c:pt>
                <c:pt idx="11">
                  <c:v>0.11764705882352941</c:v>
                </c:pt>
                <c:pt idx="12">
                  <c:v>0.22162162162162163</c:v>
                </c:pt>
              </c:numCache>
            </c:numRef>
          </c:val>
          <c:extLst>
            <c:ext xmlns:c16="http://schemas.microsoft.com/office/drawing/2014/chart" uri="{C3380CC4-5D6E-409C-BE32-E72D297353CC}">
              <c16:uniqueId val="{00000007-251B-4D23-B0BF-EE22A2132DB1}"/>
            </c:ext>
          </c:extLst>
        </c:ser>
        <c:ser>
          <c:idx val="3"/>
          <c:order val="3"/>
          <c:tx>
            <c:strRef>
              <c:f>クロス集計_個人所得水準!$N$3436</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クロス集計_個人所得水準!$J$3437:$J$3449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クロス集計_個人所得水準!$N$3437:$N$3449</c:f>
              <c:numCache>
                <c:formatCode>0.0%</c:formatCode>
                <c:ptCount val="13"/>
                <c:pt idx="0">
                  <c:v>0.2377343438372557</c:v>
                </c:pt>
                <c:pt idx="1">
                  <c:v>0.36942675159235666</c:v>
                </c:pt>
                <c:pt idx="2">
                  <c:v>0.26204819277108432</c:v>
                </c:pt>
                <c:pt idx="3">
                  <c:v>0.29657794676806082</c:v>
                </c:pt>
                <c:pt idx="4">
                  <c:v>0.3</c:v>
                </c:pt>
                <c:pt idx="5">
                  <c:v>0.2119205298013245</c:v>
                </c:pt>
                <c:pt idx="6">
                  <c:v>0.18253968253968253</c:v>
                </c:pt>
                <c:pt idx="7">
                  <c:v>0.17836257309941519</c:v>
                </c:pt>
                <c:pt idx="8">
                  <c:v>0.18333333333333332</c:v>
                </c:pt>
                <c:pt idx="9">
                  <c:v>0.11818181818181818</c:v>
                </c:pt>
                <c:pt idx="10">
                  <c:v>0.11764705882352941</c:v>
                </c:pt>
                <c:pt idx="11">
                  <c:v>5.8823529411764705E-2</c:v>
                </c:pt>
                <c:pt idx="12">
                  <c:v>0.29729729729729731</c:v>
                </c:pt>
              </c:numCache>
            </c:numRef>
          </c:val>
          <c:extLst>
            <c:ext xmlns:c16="http://schemas.microsoft.com/office/drawing/2014/chart" uri="{C3380CC4-5D6E-409C-BE32-E72D297353CC}">
              <c16:uniqueId val="{00000008-251B-4D23-B0BF-EE22A2132DB1}"/>
            </c:ext>
          </c:extLst>
        </c:ser>
        <c:dLbls>
          <c:showLegendKey val="0"/>
          <c:showVal val="0"/>
          <c:showCatName val="0"/>
          <c:showSerName val="0"/>
          <c:showPercent val="0"/>
          <c:showBubbleSize val="0"/>
        </c:dLbls>
        <c:gapWidth val="50"/>
        <c:overlap val="100"/>
        <c:axId val="1193127032"/>
        <c:axId val="1193129192"/>
      </c:barChart>
      <c:catAx>
        <c:axId val="1193127032"/>
        <c:scaling>
          <c:orientation val="maxMin"/>
        </c:scaling>
        <c:delete val="0"/>
        <c:axPos val="l"/>
        <c:numFmt formatCode="General" sourceLinked="1"/>
        <c:majorTickMark val="out"/>
        <c:minorTickMark val="none"/>
        <c:tickLblPos val="nextTo"/>
        <c:txPr>
          <a:bodyPr rot="0" vert="horz"/>
          <a:lstStyle/>
          <a:p>
            <a:pPr>
              <a:defRPr/>
            </a:pPr>
            <a:endParaRPr lang="ja-JP"/>
          </a:p>
        </c:txPr>
        <c:crossAx val="1193129192"/>
        <c:crosses val="autoZero"/>
        <c:auto val="1"/>
        <c:lblAlgn val="ctr"/>
        <c:lblOffset val="100"/>
        <c:noMultiLvlLbl val="0"/>
      </c:catAx>
      <c:valAx>
        <c:axId val="11931291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931270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クロス集計_個人所得水準!$K$3475</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クロス集計_個人所得水準!$J$3476:$J$3488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クロス集計_個人所得水準!$K$3476:$K$3488</c:f>
              <c:numCache>
                <c:formatCode>0.0%</c:formatCode>
                <c:ptCount val="13"/>
                <c:pt idx="0">
                  <c:v>2.3932987634623055E-2</c:v>
                </c:pt>
                <c:pt idx="1">
                  <c:v>6.369426751592357E-3</c:v>
                </c:pt>
                <c:pt idx="2">
                  <c:v>3.0120481927710845E-3</c:v>
                </c:pt>
                <c:pt idx="3">
                  <c:v>7.6045627376425855E-3</c:v>
                </c:pt>
                <c:pt idx="4">
                  <c:v>1.7241379310344827E-2</c:v>
                </c:pt>
                <c:pt idx="5">
                  <c:v>3.9735099337748346E-2</c:v>
                </c:pt>
                <c:pt idx="6">
                  <c:v>3.5714285714285712E-2</c:v>
                </c:pt>
                <c:pt idx="7">
                  <c:v>3.8011695906432746E-2</c:v>
                </c:pt>
                <c:pt idx="8">
                  <c:v>2.9166666666666667E-2</c:v>
                </c:pt>
                <c:pt idx="9">
                  <c:v>1.8181818181818181E-2</c:v>
                </c:pt>
                <c:pt idx="10">
                  <c:v>0.11764705882352941</c:v>
                </c:pt>
                <c:pt idx="11">
                  <c:v>0.11764705882352941</c:v>
                </c:pt>
                <c:pt idx="12">
                  <c:v>2.1621621621621623E-2</c:v>
                </c:pt>
              </c:numCache>
            </c:numRef>
          </c:val>
          <c:extLst>
            <c:ext xmlns:c16="http://schemas.microsoft.com/office/drawing/2014/chart" uri="{C3380CC4-5D6E-409C-BE32-E72D297353CC}">
              <c16:uniqueId val="{00000005-7ADF-4607-8FD8-BED763B5AFFF}"/>
            </c:ext>
          </c:extLst>
        </c:ser>
        <c:ser>
          <c:idx val="1"/>
          <c:order val="1"/>
          <c:tx>
            <c:strRef>
              <c:f>クロス集計_個人所得水準!$L$3475</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クロス集計_個人所得水準!$J$3476:$J$3488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クロス集計_個人所得水準!$L$3476:$L$3488</c:f>
              <c:numCache>
                <c:formatCode>0.0%</c:formatCode>
                <c:ptCount val="13"/>
                <c:pt idx="0">
                  <c:v>5.3051455923414439E-2</c:v>
                </c:pt>
                <c:pt idx="1">
                  <c:v>1.2738853503184714E-2</c:v>
                </c:pt>
                <c:pt idx="2">
                  <c:v>3.0120481927710843E-2</c:v>
                </c:pt>
                <c:pt idx="3">
                  <c:v>2.6615969581749048E-2</c:v>
                </c:pt>
                <c:pt idx="4">
                  <c:v>1.7241379310344827E-2</c:v>
                </c:pt>
                <c:pt idx="5">
                  <c:v>7.9470198675496692E-2</c:v>
                </c:pt>
                <c:pt idx="6">
                  <c:v>5.9523809523809521E-2</c:v>
                </c:pt>
                <c:pt idx="7">
                  <c:v>7.8947368421052627E-2</c:v>
                </c:pt>
                <c:pt idx="8">
                  <c:v>7.9166666666666663E-2</c:v>
                </c:pt>
                <c:pt idx="9">
                  <c:v>8.1818181818181818E-2</c:v>
                </c:pt>
                <c:pt idx="10">
                  <c:v>5.8823529411764705E-2</c:v>
                </c:pt>
                <c:pt idx="11">
                  <c:v>5.8823529411764705E-2</c:v>
                </c:pt>
                <c:pt idx="12">
                  <c:v>7.0270270270270274E-2</c:v>
                </c:pt>
              </c:numCache>
            </c:numRef>
          </c:val>
          <c:extLst>
            <c:ext xmlns:c16="http://schemas.microsoft.com/office/drawing/2014/chart" uri="{C3380CC4-5D6E-409C-BE32-E72D297353CC}">
              <c16:uniqueId val="{00000006-7ADF-4607-8FD8-BED763B5AFFF}"/>
            </c:ext>
          </c:extLst>
        </c:ser>
        <c:ser>
          <c:idx val="2"/>
          <c:order val="2"/>
          <c:tx>
            <c:strRef>
              <c:f>クロス集計_個人所得水準!$M$3475</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クロス集計_個人所得水準!$J$3476:$J$3488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クロス集計_個人所得水準!$M$3476:$M$3488</c:f>
              <c:numCache>
                <c:formatCode>0.0%</c:formatCode>
                <c:ptCount val="13"/>
                <c:pt idx="0">
                  <c:v>0.11408057439170323</c:v>
                </c:pt>
                <c:pt idx="1">
                  <c:v>8.9171974522292988E-2</c:v>
                </c:pt>
                <c:pt idx="2">
                  <c:v>8.4337349397590355E-2</c:v>
                </c:pt>
                <c:pt idx="3">
                  <c:v>0.11406844106463879</c:v>
                </c:pt>
                <c:pt idx="4">
                  <c:v>8.6206896551724144E-2</c:v>
                </c:pt>
                <c:pt idx="5">
                  <c:v>8.6092715231788075E-2</c:v>
                </c:pt>
                <c:pt idx="6">
                  <c:v>0.17063492063492064</c:v>
                </c:pt>
                <c:pt idx="7">
                  <c:v>0.1111111111111111</c:v>
                </c:pt>
                <c:pt idx="8">
                  <c:v>0.15833333333333333</c:v>
                </c:pt>
                <c:pt idx="9">
                  <c:v>0.16363636363636364</c:v>
                </c:pt>
                <c:pt idx="10">
                  <c:v>0.11764705882352941</c:v>
                </c:pt>
                <c:pt idx="11">
                  <c:v>0.17647058823529413</c:v>
                </c:pt>
                <c:pt idx="12">
                  <c:v>0.11351351351351352</c:v>
                </c:pt>
              </c:numCache>
            </c:numRef>
          </c:val>
          <c:extLst>
            <c:ext xmlns:c16="http://schemas.microsoft.com/office/drawing/2014/chart" uri="{C3380CC4-5D6E-409C-BE32-E72D297353CC}">
              <c16:uniqueId val="{00000007-7ADF-4607-8FD8-BED763B5AFFF}"/>
            </c:ext>
          </c:extLst>
        </c:ser>
        <c:ser>
          <c:idx val="3"/>
          <c:order val="3"/>
          <c:tx>
            <c:strRef>
              <c:f>クロス集計_個人所得水準!$N$3475</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クロス集計_個人所得水準!$J$3476:$J$3488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クロス集計_個人所得水準!$N$3476:$N$3488</c:f>
              <c:numCache>
                <c:formatCode>0.0%</c:formatCode>
                <c:ptCount val="13"/>
                <c:pt idx="0">
                  <c:v>0.80893498205025927</c:v>
                </c:pt>
                <c:pt idx="1">
                  <c:v>0.89171974522292996</c:v>
                </c:pt>
                <c:pt idx="2">
                  <c:v>0.88253012048192769</c:v>
                </c:pt>
                <c:pt idx="3">
                  <c:v>0.85171102661596954</c:v>
                </c:pt>
                <c:pt idx="4">
                  <c:v>0.87931034482758619</c:v>
                </c:pt>
                <c:pt idx="5">
                  <c:v>0.79470198675496684</c:v>
                </c:pt>
                <c:pt idx="6">
                  <c:v>0.73412698412698407</c:v>
                </c:pt>
                <c:pt idx="7">
                  <c:v>0.77192982456140347</c:v>
                </c:pt>
                <c:pt idx="8">
                  <c:v>0.73333333333333328</c:v>
                </c:pt>
                <c:pt idx="9">
                  <c:v>0.73636363636363633</c:v>
                </c:pt>
                <c:pt idx="10">
                  <c:v>0.70588235294117652</c:v>
                </c:pt>
                <c:pt idx="11">
                  <c:v>0.6470588235294118</c:v>
                </c:pt>
                <c:pt idx="12">
                  <c:v>0.79459459459459458</c:v>
                </c:pt>
              </c:numCache>
            </c:numRef>
          </c:val>
          <c:extLst>
            <c:ext xmlns:c16="http://schemas.microsoft.com/office/drawing/2014/chart" uri="{C3380CC4-5D6E-409C-BE32-E72D297353CC}">
              <c16:uniqueId val="{00000008-7ADF-4607-8FD8-BED763B5AFFF}"/>
            </c:ext>
          </c:extLst>
        </c:ser>
        <c:dLbls>
          <c:showLegendKey val="0"/>
          <c:showVal val="0"/>
          <c:showCatName val="0"/>
          <c:showSerName val="0"/>
          <c:showPercent val="0"/>
          <c:showBubbleSize val="0"/>
        </c:dLbls>
        <c:gapWidth val="50"/>
        <c:overlap val="100"/>
        <c:axId val="1205725632"/>
        <c:axId val="1205725992"/>
      </c:barChart>
      <c:catAx>
        <c:axId val="120572563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25992"/>
        <c:crosses val="autoZero"/>
        <c:auto val="1"/>
        <c:lblAlgn val="ctr"/>
        <c:lblOffset val="100"/>
        <c:noMultiLvlLbl val="0"/>
      </c:catAx>
      <c:valAx>
        <c:axId val="12057259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256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クロス集計_個人所得水準!$K$3514</c:f>
              <c:strCache>
                <c:ptCount val="1"/>
                <c:pt idx="0">
                  <c:v>利用したことがある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クロス集計_個人所得水準!$J$3515:$J$3527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クロス集計_個人所得水準!$K$3515:$K$3527</c:f>
              <c:numCache>
                <c:formatCode>0.0%</c:formatCode>
                <c:ptCount val="13"/>
                <c:pt idx="0">
                  <c:v>0.13641802951735141</c:v>
                </c:pt>
                <c:pt idx="1">
                  <c:v>9.5541401273885357E-2</c:v>
                </c:pt>
                <c:pt idx="2">
                  <c:v>0.10240963855421686</c:v>
                </c:pt>
                <c:pt idx="3">
                  <c:v>0.11026615969581749</c:v>
                </c:pt>
                <c:pt idx="4">
                  <c:v>0.10344827586206896</c:v>
                </c:pt>
                <c:pt idx="5">
                  <c:v>0.12251655629139073</c:v>
                </c:pt>
                <c:pt idx="6">
                  <c:v>0.14682539682539683</c:v>
                </c:pt>
                <c:pt idx="7">
                  <c:v>0.18421052631578946</c:v>
                </c:pt>
                <c:pt idx="8">
                  <c:v>0.17916666666666667</c:v>
                </c:pt>
                <c:pt idx="9">
                  <c:v>0.18181818181818182</c:v>
                </c:pt>
                <c:pt idx="10">
                  <c:v>0.41176470588235292</c:v>
                </c:pt>
                <c:pt idx="11">
                  <c:v>0.29411764705882354</c:v>
                </c:pt>
                <c:pt idx="12">
                  <c:v>0.11891891891891893</c:v>
                </c:pt>
              </c:numCache>
            </c:numRef>
          </c:val>
          <c:extLst>
            <c:ext xmlns:c16="http://schemas.microsoft.com/office/drawing/2014/chart" uri="{C3380CC4-5D6E-409C-BE32-E72D297353CC}">
              <c16:uniqueId val="{00000005-C537-4D84-865A-C444428ACAD2}"/>
            </c:ext>
          </c:extLst>
        </c:ser>
        <c:ser>
          <c:idx val="1"/>
          <c:order val="1"/>
          <c:tx>
            <c:strRef>
              <c:f>クロス集計_個人所得水準!$L$3514</c:f>
              <c:strCache>
                <c:ptCount val="1"/>
                <c:pt idx="0">
                  <c:v>利用したことはないが、詳しく知っている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クロス集計_個人所得水準!$J$3515:$J$3527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クロス集計_個人所得水準!$L$3515:$L$3527</c:f>
              <c:numCache>
                <c:formatCode>0.0%</c:formatCode>
                <c:ptCount val="13"/>
                <c:pt idx="0">
                  <c:v>0.10809732748304747</c:v>
                </c:pt>
                <c:pt idx="1">
                  <c:v>3.1847133757961783E-2</c:v>
                </c:pt>
                <c:pt idx="2">
                  <c:v>7.5301204819277115E-2</c:v>
                </c:pt>
                <c:pt idx="3">
                  <c:v>5.7034220532319393E-2</c:v>
                </c:pt>
                <c:pt idx="4">
                  <c:v>7.586206896551724E-2</c:v>
                </c:pt>
                <c:pt idx="5">
                  <c:v>0.13245033112582782</c:v>
                </c:pt>
                <c:pt idx="6">
                  <c:v>0.12698412698412698</c:v>
                </c:pt>
                <c:pt idx="7">
                  <c:v>0.12573099415204678</c:v>
                </c:pt>
                <c:pt idx="8">
                  <c:v>0.19166666666666668</c:v>
                </c:pt>
                <c:pt idx="9">
                  <c:v>0.18181818181818182</c:v>
                </c:pt>
                <c:pt idx="10">
                  <c:v>5.8823529411764705E-2</c:v>
                </c:pt>
                <c:pt idx="11">
                  <c:v>0.23529411764705882</c:v>
                </c:pt>
                <c:pt idx="12">
                  <c:v>9.7297297297297303E-2</c:v>
                </c:pt>
              </c:numCache>
            </c:numRef>
          </c:val>
          <c:extLst>
            <c:ext xmlns:c16="http://schemas.microsoft.com/office/drawing/2014/chart" uri="{C3380CC4-5D6E-409C-BE32-E72D297353CC}">
              <c16:uniqueId val="{00000006-C537-4D84-865A-C444428ACAD2}"/>
            </c:ext>
          </c:extLst>
        </c:ser>
        <c:ser>
          <c:idx val="2"/>
          <c:order val="2"/>
          <c:tx>
            <c:strRef>
              <c:f>クロス集計_個人所得水準!$M$3514</c:f>
              <c:strCache>
                <c:ptCount val="1"/>
                <c:pt idx="0">
                  <c:v>詳しくは知らないが、名前は知っている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クロス集計_個人所得水準!$J$3515:$J$3527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クロス集計_個人所得水準!$M$3515:$M$3527</c:f>
              <c:numCache>
                <c:formatCode>0.0%</c:formatCode>
                <c:ptCount val="13"/>
                <c:pt idx="0">
                  <c:v>0.24371759074591146</c:v>
                </c:pt>
                <c:pt idx="1">
                  <c:v>0.21656050955414013</c:v>
                </c:pt>
                <c:pt idx="2">
                  <c:v>0.23795180722891565</c:v>
                </c:pt>
                <c:pt idx="3">
                  <c:v>0.24714828897338403</c:v>
                </c:pt>
                <c:pt idx="4">
                  <c:v>0.2413793103448276</c:v>
                </c:pt>
                <c:pt idx="5">
                  <c:v>0.26158940397350994</c:v>
                </c:pt>
                <c:pt idx="6">
                  <c:v>0.25396825396825395</c:v>
                </c:pt>
                <c:pt idx="7">
                  <c:v>0.24269005847953215</c:v>
                </c:pt>
                <c:pt idx="8">
                  <c:v>0.22500000000000001</c:v>
                </c:pt>
                <c:pt idx="9">
                  <c:v>0.25454545454545452</c:v>
                </c:pt>
                <c:pt idx="10">
                  <c:v>0.29411764705882354</c:v>
                </c:pt>
                <c:pt idx="11">
                  <c:v>0.29411764705882354</c:v>
                </c:pt>
                <c:pt idx="12">
                  <c:v>0.24324324324324326</c:v>
                </c:pt>
              </c:numCache>
            </c:numRef>
          </c:val>
          <c:extLst>
            <c:ext xmlns:c16="http://schemas.microsoft.com/office/drawing/2014/chart" uri="{C3380CC4-5D6E-409C-BE32-E72D297353CC}">
              <c16:uniqueId val="{00000007-C537-4D84-865A-C444428ACAD2}"/>
            </c:ext>
          </c:extLst>
        </c:ser>
        <c:ser>
          <c:idx val="3"/>
          <c:order val="3"/>
          <c:tx>
            <c:strRef>
              <c:f>クロス集計_個人所得水準!$N$3514</c:f>
              <c:strCache>
                <c:ptCount val="1"/>
                <c:pt idx="0">
                  <c:v>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クロス集計_個人所得水準!$J$3515:$J$3527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クロス集計_個人所得水準!$N$3515:$N$3527</c:f>
              <c:numCache>
                <c:formatCode>0.0%</c:formatCode>
                <c:ptCount val="13"/>
                <c:pt idx="0">
                  <c:v>0.51176705225368968</c:v>
                </c:pt>
                <c:pt idx="1">
                  <c:v>0.6560509554140127</c:v>
                </c:pt>
                <c:pt idx="2">
                  <c:v>0.58433734939759041</c:v>
                </c:pt>
                <c:pt idx="3">
                  <c:v>0.5855513307984791</c:v>
                </c:pt>
                <c:pt idx="4">
                  <c:v>0.57931034482758625</c:v>
                </c:pt>
                <c:pt idx="5">
                  <c:v>0.48344370860927155</c:v>
                </c:pt>
                <c:pt idx="6">
                  <c:v>0.47222222222222221</c:v>
                </c:pt>
                <c:pt idx="7">
                  <c:v>0.44736842105263158</c:v>
                </c:pt>
                <c:pt idx="8">
                  <c:v>0.40416666666666667</c:v>
                </c:pt>
                <c:pt idx="9">
                  <c:v>0.38181818181818183</c:v>
                </c:pt>
                <c:pt idx="10">
                  <c:v>0.23529411764705882</c:v>
                </c:pt>
                <c:pt idx="11">
                  <c:v>0.17647058823529413</c:v>
                </c:pt>
                <c:pt idx="12">
                  <c:v>0.54054054054054057</c:v>
                </c:pt>
              </c:numCache>
            </c:numRef>
          </c:val>
          <c:extLst>
            <c:ext xmlns:c16="http://schemas.microsoft.com/office/drawing/2014/chart" uri="{C3380CC4-5D6E-409C-BE32-E72D297353CC}">
              <c16:uniqueId val="{00000008-C537-4D84-865A-C444428ACAD2}"/>
            </c:ext>
          </c:extLst>
        </c:ser>
        <c:dLbls>
          <c:showLegendKey val="0"/>
          <c:showVal val="0"/>
          <c:showCatName val="0"/>
          <c:showSerName val="0"/>
          <c:showPercent val="0"/>
          <c:showBubbleSize val="0"/>
        </c:dLbls>
        <c:gapWidth val="50"/>
        <c:overlap val="100"/>
        <c:axId val="1205736072"/>
        <c:axId val="1205732472"/>
      </c:barChart>
      <c:catAx>
        <c:axId val="120573607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32472"/>
        <c:crosses val="autoZero"/>
        <c:auto val="1"/>
        <c:lblAlgn val="ctr"/>
        <c:lblOffset val="100"/>
        <c:noMultiLvlLbl val="0"/>
      </c:catAx>
      <c:valAx>
        <c:axId val="12057324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360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クロス集計_個人所得水準!$L$3553</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クロス集計_個人所得水準!$K$3554:$K$3566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クロス集計_個人所得水準!$L$3554:$L$3566</c:f>
              <c:numCache>
                <c:formatCode>0.0%</c:formatCode>
                <c:ptCount val="13"/>
                <c:pt idx="0">
                  <c:v>0.17750299162345431</c:v>
                </c:pt>
                <c:pt idx="1">
                  <c:v>0.14012738853503184</c:v>
                </c:pt>
                <c:pt idx="2">
                  <c:v>0.28915662650602408</c:v>
                </c:pt>
                <c:pt idx="3">
                  <c:v>0.27756653992395436</c:v>
                </c:pt>
                <c:pt idx="4">
                  <c:v>0.22413793103448276</c:v>
                </c:pt>
                <c:pt idx="5">
                  <c:v>0.15562913907284767</c:v>
                </c:pt>
                <c:pt idx="6">
                  <c:v>0.1111111111111111</c:v>
                </c:pt>
                <c:pt idx="7">
                  <c:v>0.12280701754385964</c:v>
                </c:pt>
                <c:pt idx="8">
                  <c:v>9.166666666666666E-2</c:v>
                </c:pt>
                <c:pt idx="9">
                  <c:v>0.1</c:v>
                </c:pt>
                <c:pt idx="10">
                  <c:v>0.11764705882352941</c:v>
                </c:pt>
                <c:pt idx="11">
                  <c:v>0.17647058823529413</c:v>
                </c:pt>
                <c:pt idx="12">
                  <c:v>0.18378378378378379</c:v>
                </c:pt>
              </c:numCache>
            </c:numRef>
          </c:val>
          <c:extLst>
            <c:ext xmlns:c16="http://schemas.microsoft.com/office/drawing/2014/chart" uri="{C3380CC4-5D6E-409C-BE32-E72D297353CC}">
              <c16:uniqueId val="{00000006-628D-4BC3-B6FE-B4EEC8AB8CEB}"/>
            </c:ext>
          </c:extLst>
        </c:ser>
        <c:ser>
          <c:idx val="1"/>
          <c:order val="1"/>
          <c:tx>
            <c:strRef>
              <c:f>クロス集計_個人所得水準!$M$3553</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クロス集計_個人所得水準!$K$3554:$K$3566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クロス集計_個人所得水準!$M$3554:$M$3566</c:f>
              <c:numCache>
                <c:formatCode>0.0%</c:formatCode>
                <c:ptCount val="13"/>
                <c:pt idx="0">
                  <c:v>0.17311527722377343</c:v>
                </c:pt>
                <c:pt idx="1">
                  <c:v>0.15923566878980891</c:v>
                </c:pt>
                <c:pt idx="2">
                  <c:v>0.18975903614457831</c:v>
                </c:pt>
                <c:pt idx="3">
                  <c:v>0.14448669201520911</c:v>
                </c:pt>
                <c:pt idx="4">
                  <c:v>0.16206896551724137</c:v>
                </c:pt>
                <c:pt idx="5">
                  <c:v>0.19536423841059603</c:v>
                </c:pt>
                <c:pt idx="6">
                  <c:v>0.19444444444444445</c:v>
                </c:pt>
                <c:pt idx="7">
                  <c:v>0.16959064327485379</c:v>
                </c:pt>
                <c:pt idx="8">
                  <c:v>0.16666666666666666</c:v>
                </c:pt>
                <c:pt idx="9">
                  <c:v>0.15454545454545454</c:v>
                </c:pt>
                <c:pt idx="10">
                  <c:v>0.35294117647058826</c:v>
                </c:pt>
                <c:pt idx="11">
                  <c:v>0.23529411764705882</c:v>
                </c:pt>
                <c:pt idx="12">
                  <c:v>0.15135135135135136</c:v>
                </c:pt>
              </c:numCache>
            </c:numRef>
          </c:val>
          <c:extLst>
            <c:ext xmlns:c16="http://schemas.microsoft.com/office/drawing/2014/chart" uri="{C3380CC4-5D6E-409C-BE32-E72D297353CC}">
              <c16:uniqueId val="{00000007-628D-4BC3-B6FE-B4EEC8AB8CEB}"/>
            </c:ext>
          </c:extLst>
        </c:ser>
        <c:ser>
          <c:idx val="2"/>
          <c:order val="2"/>
          <c:tx>
            <c:strRef>
              <c:f>クロス集計_個人所得水準!$N$3553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クロス集計_個人所得水準!$K$3554:$K$3566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クロス集計_個人所得水準!$N$3554:$N$3566</c:f>
              <c:numCache>
                <c:formatCode>0.0%</c:formatCode>
                <c:ptCount val="13"/>
                <c:pt idx="0">
                  <c:v>0.31631431990426806</c:v>
                </c:pt>
                <c:pt idx="1">
                  <c:v>0.31210191082802546</c:v>
                </c:pt>
                <c:pt idx="2">
                  <c:v>0.2740963855421687</c:v>
                </c:pt>
                <c:pt idx="3">
                  <c:v>0.27376425855513309</c:v>
                </c:pt>
                <c:pt idx="4">
                  <c:v>0.32413793103448274</c:v>
                </c:pt>
                <c:pt idx="5">
                  <c:v>0.28807947019867547</c:v>
                </c:pt>
                <c:pt idx="6">
                  <c:v>0.29761904761904762</c:v>
                </c:pt>
                <c:pt idx="7">
                  <c:v>0.30409356725146197</c:v>
                </c:pt>
                <c:pt idx="8">
                  <c:v>0.41249999999999998</c:v>
                </c:pt>
                <c:pt idx="9">
                  <c:v>0.45454545454545453</c:v>
                </c:pt>
                <c:pt idx="10">
                  <c:v>0.23529411764705882</c:v>
                </c:pt>
                <c:pt idx="11">
                  <c:v>0.17647058823529413</c:v>
                </c:pt>
                <c:pt idx="12">
                  <c:v>0.35135135135135137</c:v>
                </c:pt>
              </c:numCache>
            </c:numRef>
          </c:val>
          <c:extLst>
            <c:ext xmlns:c16="http://schemas.microsoft.com/office/drawing/2014/chart" uri="{C3380CC4-5D6E-409C-BE32-E72D297353CC}">
              <c16:uniqueId val="{00000008-628D-4BC3-B6FE-B4EEC8AB8CEB}"/>
            </c:ext>
          </c:extLst>
        </c:ser>
        <c:ser>
          <c:idx val="3"/>
          <c:order val="3"/>
          <c:tx>
            <c:strRef>
              <c:f>クロス集計_個人所得水準!$O$3553</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クロス集計_個人所得水準!$K$3554:$K$3566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クロス集計_個人所得水準!$O$3554:$O$3566</c:f>
              <c:numCache>
                <c:formatCode>0.0%</c:formatCode>
                <c:ptCount val="13"/>
                <c:pt idx="0">
                  <c:v>0.21061029118468289</c:v>
                </c:pt>
                <c:pt idx="1">
                  <c:v>0.22929936305732485</c:v>
                </c:pt>
                <c:pt idx="2">
                  <c:v>0.19879518072289157</c:v>
                </c:pt>
                <c:pt idx="3">
                  <c:v>0.1596958174904943</c:v>
                </c:pt>
                <c:pt idx="4">
                  <c:v>0.16206896551724137</c:v>
                </c:pt>
                <c:pt idx="5">
                  <c:v>0.23841059602649006</c:v>
                </c:pt>
                <c:pt idx="6">
                  <c:v>0.27777777777777779</c:v>
                </c:pt>
                <c:pt idx="7">
                  <c:v>0.26900584795321636</c:v>
                </c:pt>
                <c:pt idx="8">
                  <c:v>0.20416666666666666</c:v>
                </c:pt>
                <c:pt idx="9">
                  <c:v>0.16363636363636364</c:v>
                </c:pt>
                <c:pt idx="10">
                  <c:v>0.17647058823529413</c:v>
                </c:pt>
                <c:pt idx="11">
                  <c:v>0.23529411764705882</c:v>
                </c:pt>
                <c:pt idx="12">
                  <c:v>0.15675675675675677</c:v>
                </c:pt>
              </c:numCache>
            </c:numRef>
          </c:val>
          <c:extLst>
            <c:ext xmlns:c16="http://schemas.microsoft.com/office/drawing/2014/chart" uri="{C3380CC4-5D6E-409C-BE32-E72D297353CC}">
              <c16:uniqueId val="{00000009-628D-4BC3-B6FE-B4EEC8AB8CEB}"/>
            </c:ext>
          </c:extLst>
        </c:ser>
        <c:ser>
          <c:idx val="4"/>
          <c:order val="4"/>
          <c:tx>
            <c:strRef>
              <c:f>クロス集計_個人所得水準!$P$3553</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クロス集計_個人所得水準!$K$3554:$K$3566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クロス集計_個人所得水準!$P$3554:$P$3566</c:f>
              <c:numCache>
                <c:formatCode>0.0%</c:formatCode>
                <c:ptCount val="13"/>
                <c:pt idx="0">
                  <c:v>0.1224571200638213</c:v>
                </c:pt>
                <c:pt idx="1">
                  <c:v>0.15923566878980891</c:v>
                </c:pt>
                <c:pt idx="2">
                  <c:v>4.8192771084337352E-2</c:v>
                </c:pt>
                <c:pt idx="3">
                  <c:v>0.14448669201520911</c:v>
                </c:pt>
                <c:pt idx="4">
                  <c:v>0.12758620689655173</c:v>
                </c:pt>
                <c:pt idx="5">
                  <c:v>0.12251655629139073</c:v>
                </c:pt>
                <c:pt idx="6">
                  <c:v>0.11904761904761904</c:v>
                </c:pt>
                <c:pt idx="7">
                  <c:v>0.13450292397660818</c:v>
                </c:pt>
                <c:pt idx="8">
                  <c:v>0.125</c:v>
                </c:pt>
                <c:pt idx="9">
                  <c:v>0.12727272727272726</c:v>
                </c:pt>
                <c:pt idx="10">
                  <c:v>0.11764705882352941</c:v>
                </c:pt>
                <c:pt idx="11">
                  <c:v>0.17647058823529413</c:v>
                </c:pt>
                <c:pt idx="12">
                  <c:v>0.15675675675675677</c:v>
                </c:pt>
              </c:numCache>
            </c:numRef>
          </c:val>
          <c:extLst>
            <c:ext xmlns:c16="http://schemas.microsoft.com/office/drawing/2014/chart" uri="{C3380CC4-5D6E-409C-BE32-E72D297353CC}">
              <c16:uniqueId val="{0000000A-628D-4BC3-B6FE-B4EEC8AB8CEB}"/>
            </c:ext>
          </c:extLst>
        </c:ser>
        <c:dLbls>
          <c:showLegendKey val="0"/>
          <c:showVal val="0"/>
          <c:showCatName val="0"/>
          <c:showSerName val="0"/>
          <c:showPercent val="0"/>
          <c:showBubbleSize val="0"/>
        </c:dLbls>
        <c:gapWidth val="50"/>
        <c:overlap val="100"/>
        <c:axId val="1205733192"/>
        <c:axId val="1205726352"/>
      </c:barChart>
      <c:catAx>
        <c:axId val="120573319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26352"/>
        <c:crosses val="autoZero"/>
        <c:auto val="1"/>
        <c:lblAlgn val="ctr"/>
        <c:lblOffset val="100"/>
        <c:noMultiLvlLbl val="0"/>
      </c:catAx>
      <c:valAx>
        <c:axId val="12057263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331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クロス集計_個人所得水準!$L$3592</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クロス集計_個人所得水準!$K$3593:$K$3605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クロス集計_個人所得水準!$L$3593:$L$3605</c:f>
              <c:numCache>
                <c:formatCode>0.0%</c:formatCode>
                <c:ptCount val="13"/>
                <c:pt idx="0">
                  <c:v>0.12325488631830873</c:v>
                </c:pt>
                <c:pt idx="1">
                  <c:v>0.10191082802547771</c:v>
                </c:pt>
                <c:pt idx="2">
                  <c:v>0.1144578313253012</c:v>
                </c:pt>
                <c:pt idx="3">
                  <c:v>0.11787072243346007</c:v>
                </c:pt>
                <c:pt idx="4">
                  <c:v>0.11379310344827587</c:v>
                </c:pt>
                <c:pt idx="5">
                  <c:v>0.12913907284768211</c:v>
                </c:pt>
                <c:pt idx="6">
                  <c:v>0.15873015873015872</c:v>
                </c:pt>
                <c:pt idx="7">
                  <c:v>0.14619883040935672</c:v>
                </c:pt>
                <c:pt idx="8">
                  <c:v>9.583333333333334E-2</c:v>
                </c:pt>
                <c:pt idx="9">
                  <c:v>0.16363636363636364</c:v>
                </c:pt>
                <c:pt idx="10">
                  <c:v>0.23529411764705882</c:v>
                </c:pt>
                <c:pt idx="11">
                  <c:v>0.11764705882352941</c:v>
                </c:pt>
                <c:pt idx="12">
                  <c:v>8.1081081081081086E-2</c:v>
                </c:pt>
              </c:numCache>
            </c:numRef>
          </c:val>
          <c:extLst>
            <c:ext xmlns:c16="http://schemas.microsoft.com/office/drawing/2014/chart" uri="{C3380CC4-5D6E-409C-BE32-E72D297353CC}">
              <c16:uniqueId val="{00000006-F052-407B-BFE9-777BBC4B71D9}"/>
            </c:ext>
          </c:extLst>
        </c:ser>
        <c:ser>
          <c:idx val="1"/>
          <c:order val="1"/>
          <c:tx>
            <c:strRef>
              <c:f>クロス集計_個人所得水準!$M$3592</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クロス集計_個人所得水準!$K$3593:$K$3605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クロス集計_個人所得水準!$M$3593:$M$3605</c:f>
              <c:numCache>
                <c:formatCode>0.0%</c:formatCode>
                <c:ptCount val="13"/>
                <c:pt idx="0">
                  <c:v>0.21858795372955725</c:v>
                </c:pt>
                <c:pt idx="1">
                  <c:v>0.19108280254777071</c:v>
                </c:pt>
                <c:pt idx="2">
                  <c:v>0.24397590361445784</c:v>
                </c:pt>
                <c:pt idx="3">
                  <c:v>0.15209125475285171</c:v>
                </c:pt>
                <c:pt idx="4">
                  <c:v>0.22068965517241379</c:v>
                </c:pt>
                <c:pt idx="5">
                  <c:v>0.28807947019867547</c:v>
                </c:pt>
                <c:pt idx="6">
                  <c:v>0.21031746031746032</c:v>
                </c:pt>
                <c:pt idx="7">
                  <c:v>0.21345029239766081</c:v>
                </c:pt>
                <c:pt idx="8">
                  <c:v>0.24166666666666667</c:v>
                </c:pt>
                <c:pt idx="9">
                  <c:v>0.18181818181818182</c:v>
                </c:pt>
                <c:pt idx="10">
                  <c:v>0.17647058823529413</c:v>
                </c:pt>
                <c:pt idx="11">
                  <c:v>0.23529411764705882</c:v>
                </c:pt>
                <c:pt idx="12">
                  <c:v>0.1891891891891892</c:v>
                </c:pt>
              </c:numCache>
            </c:numRef>
          </c:val>
          <c:extLst>
            <c:ext xmlns:c16="http://schemas.microsoft.com/office/drawing/2014/chart" uri="{C3380CC4-5D6E-409C-BE32-E72D297353CC}">
              <c16:uniqueId val="{00000007-F052-407B-BFE9-777BBC4B71D9}"/>
            </c:ext>
          </c:extLst>
        </c:ser>
        <c:ser>
          <c:idx val="2"/>
          <c:order val="2"/>
          <c:tx>
            <c:strRef>
              <c:f>クロス集計_個人所得水準!$N$3592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クロス集計_個人所得水準!$K$3593:$K$3605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クロス集計_個人所得水準!$N$3593:$N$3605</c:f>
              <c:numCache>
                <c:formatCode>0.0%</c:formatCode>
                <c:ptCount val="13"/>
                <c:pt idx="0">
                  <c:v>0.2628639808536099</c:v>
                </c:pt>
                <c:pt idx="1">
                  <c:v>0.30573248407643311</c:v>
                </c:pt>
                <c:pt idx="2">
                  <c:v>0.24096385542168675</c:v>
                </c:pt>
                <c:pt idx="3">
                  <c:v>0.25475285171102663</c:v>
                </c:pt>
                <c:pt idx="4">
                  <c:v>0.22413793103448276</c:v>
                </c:pt>
                <c:pt idx="5">
                  <c:v>0.2251655629139073</c:v>
                </c:pt>
                <c:pt idx="6">
                  <c:v>0.26587301587301587</c:v>
                </c:pt>
                <c:pt idx="7">
                  <c:v>0.26315789473684209</c:v>
                </c:pt>
                <c:pt idx="8">
                  <c:v>0.32083333333333336</c:v>
                </c:pt>
                <c:pt idx="9">
                  <c:v>0.29090909090909089</c:v>
                </c:pt>
                <c:pt idx="10">
                  <c:v>0.29411764705882354</c:v>
                </c:pt>
                <c:pt idx="11">
                  <c:v>0.29411764705882354</c:v>
                </c:pt>
                <c:pt idx="12">
                  <c:v>0.29729729729729731</c:v>
                </c:pt>
              </c:numCache>
            </c:numRef>
          </c:val>
          <c:extLst>
            <c:ext xmlns:c16="http://schemas.microsoft.com/office/drawing/2014/chart" uri="{C3380CC4-5D6E-409C-BE32-E72D297353CC}">
              <c16:uniqueId val="{00000008-F052-407B-BFE9-777BBC4B71D9}"/>
            </c:ext>
          </c:extLst>
        </c:ser>
        <c:ser>
          <c:idx val="3"/>
          <c:order val="3"/>
          <c:tx>
            <c:strRef>
              <c:f>クロス集計_個人所得水準!$O$3592</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クロス集計_個人所得水準!$K$3593:$K$3605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クロス集計_個人所得水準!$O$3593:$O$3605</c:f>
              <c:numCache>
                <c:formatCode>0.0%</c:formatCode>
                <c:ptCount val="13"/>
                <c:pt idx="0">
                  <c:v>0.24890307140007978</c:v>
                </c:pt>
                <c:pt idx="1">
                  <c:v>0.2356687898089172</c:v>
                </c:pt>
                <c:pt idx="2">
                  <c:v>0.24698795180722891</c:v>
                </c:pt>
                <c:pt idx="3">
                  <c:v>0.28517110266159695</c:v>
                </c:pt>
                <c:pt idx="4">
                  <c:v>0.26896551724137929</c:v>
                </c:pt>
                <c:pt idx="5">
                  <c:v>0.24503311258278146</c:v>
                </c:pt>
                <c:pt idx="6">
                  <c:v>0.21031746031746032</c:v>
                </c:pt>
                <c:pt idx="7">
                  <c:v>0.24853801169590642</c:v>
                </c:pt>
                <c:pt idx="8">
                  <c:v>0.24166666666666667</c:v>
                </c:pt>
                <c:pt idx="9">
                  <c:v>0.23636363636363636</c:v>
                </c:pt>
                <c:pt idx="10">
                  <c:v>0.29411764705882354</c:v>
                </c:pt>
                <c:pt idx="11">
                  <c:v>0.23529411764705882</c:v>
                </c:pt>
                <c:pt idx="12">
                  <c:v>0.25405405405405407</c:v>
                </c:pt>
              </c:numCache>
            </c:numRef>
          </c:val>
          <c:extLst>
            <c:ext xmlns:c16="http://schemas.microsoft.com/office/drawing/2014/chart" uri="{C3380CC4-5D6E-409C-BE32-E72D297353CC}">
              <c16:uniqueId val="{00000009-F052-407B-BFE9-777BBC4B71D9}"/>
            </c:ext>
          </c:extLst>
        </c:ser>
        <c:ser>
          <c:idx val="4"/>
          <c:order val="4"/>
          <c:tx>
            <c:strRef>
              <c:f>クロス集計_個人所得水準!$P$3592</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クロス集計_個人所得水準!$K$3593:$K$3605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クロス集計_個人所得水準!$P$3593:$P$3605</c:f>
              <c:numCache>
                <c:formatCode>0.0%</c:formatCode>
                <c:ptCount val="13"/>
                <c:pt idx="0">
                  <c:v>0.14639010769844435</c:v>
                </c:pt>
                <c:pt idx="1">
                  <c:v>0.16560509554140126</c:v>
                </c:pt>
                <c:pt idx="2">
                  <c:v>0.1536144578313253</c:v>
                </c:pt>
                <c:pt idx="3">
                  <c:v>0.19011406844106463</c:v>
                </c:pt>
                <c:pt idx="4">
                  <c:v>0.17241379310344829</c:v>
                </c:pt>
                <c:pt idx="5">
                  <c:v>0.11258278145695365</c:v>
                </c:pt>
                <c:pt idx="6">
                  <c:v>0.15476190476190477</c:v>
                </c:pt>
                <c:pt idx="7">
                  <c:v>0.12865497076023391</c:v>
                </c:pt>
                <c:pt idx="8">
                  <c:v>0.1</c:v>
                </c:pt>
                <c:pt idx="9">
                  <c:v>0.12727272727272726</c:v>
                </c:pt>
                <c:pt idx="10">
                  <c:v>0</c:v>
                </c:pt>
                <c:pt idx="11">
                  <c:v>0.11764705882352941</c:v>
                </c:pt>
                <c:pt idx="12">
                  <c:v>0.17837837837837839</c:v>
                </c:pt>
              </c:numCache>
            </c:numRef>
          </c:val>
          <c:extLst>
            <c:ext xmlns:c16="http://schemas.microsoft.com/office/drawing/2014/chart" uri="{C3380CC4-5D6E-409C-BE32-E72D297353CC}">
              <c16:uniqueId val="{0000000A-F052-407B-BFE9-777BBC4B71D9}"/>
            </c:ext>
          </c:extLst>
        </c:ser>
        <c:dLbls>
          <c:showLegendKey val="0"/>
          <c:showVal val="0"/>
          <c:showCatName val="0"/>
          <c:showSerName val="0"/>
          <c:showPercent val="0"/>
          <c:showBubbleSize val="0"/>
        </c:dLbls>
        <c:gapWidth val="50"/>
        <c:overlap val="100"/>
        <c:axId val="1205733552"/>
        <c:axId val="1205730672"/>
      </c:barChart>
      <c:catAx>
        <c:axId val="120573355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30672"/>
        <c:crosses val="autoZero"/>
        <c:auto val="1"/>
        <c:lblAlgn val="ctr"/>
        <c:lblOffset val="100"/>
        <c:noMultiLvlLbl val="0"/>
      </c:catAx>
      <c:valAx>
        <c:axId val="12057306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335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クロス集計_個人所得水準!$L$3631</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クロス集計_個人所得水準!$K$3632:$K$3644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クロス集計_個人所得水準!$L$3632:$L$3644</c:f>
              <c:numCache>
                <c:formatCode>0.0%</c:formatCode>
                <c:ptCount val="13"/>
                <c:pt idx="0">
                  <c:v>0.30235341045073794</c:v>
                </c:pt>
                <c:pt idx="1">
                  <c:v>0.25477707006369427</c:v>
                </c:pt>
                <c:pt idx="2">
                  <c:v>0.3493975903614458</c:v>
                </c:pt>
                <c:pt idx="3">
                  <c:v>0.30038022813688214</c:v>
                </c:pt>
                <c:pt idx="4">
                  <c:v>0.29310344827586204</c:v>
                </c:pt>
                <c:pt idx="5">
                  <c:v>0.33774834437086093</c:v>
                </c:pt>
                <c:pt idx="6">
                  <c:v>0.29365079365079366</c:v>
                </c:pt>
                <c:pt idx="7">
                  <c:v>0.28947368421052633</c:v>
                </c:pt>
                <c:pt idx="8">
                  <c:v>0.27916666666666667</c:v>
                </c:pt>
                <c:pt idx="9">
                  <c:v>0.4</c:v>
                </c:pt>
                <c:pt idx="10">
                  <c:v>0.23529411764705882</c:v>
                </c:pt>
                <c:pt idx="11">
                  <c:v>0.17647058823529413</c:v>
                </c:pt>
                <c:pt idx="12">
                  <c:v>0.24324324324324326</c:v>
                </c:pt>
              </c:numCache>
            </c:numRef>
          </c:val>
          <c:extLst>
            <c:ext xmlns:c16="http://schemas.microsoft.com/office/drawing/2014/chart" uri="{C3380CC4-5D6E-409C-BE32-E72D297353CC}">
              <c16:uniqueId val="{00000006-3432-4D97-A7ED-036AE4DA81A5}"/>
            </c:ext>
          </c:extLst>
        </c:ser>
        <c:ser>
          <c:idx val="1"/>
          <c:order val="1"/>
          <c:tx>
            <c:strRef>
              <c:f>クロス集計_個人所得水準!$M$3631</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クロス集計_個人所得水準!$K$3632:$K$3644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クロス集計_個人所得水準!$M$3632:$M$3644</c:f>
              <c:numCache>
                <c:formatCode>0.0%</c:formatCode>
                <c:ptCount val="13"/>
                <c:pt idx="0">
                  <c:v>0.30594335859593141</c:v>
                </c:pt>
                <c:pt idx="1">
                  <c:v>0.34394904458598724</c:v>
                </c:pt>
                <c:pt idx="2">
                  <c:v>0.30722891566265059</c:v>
                </c:pt>
                <c:pt idx="3">
                  <c:v>0.26235741444866922</c:v>
                </c:pt>
                <c:pt idx="4">
                  <c:v>0.31034482758620691</c:v>
                </c:pt>
                <c:pt idx="5">
                  <c:v>0.31788079470198677</c:v>
                </c:pt>
                <c:pt idx="6">
                  <c:v>0.30555555555555558</c:v>
                </c:pt>
                <c:pt idx="7">
                  <c:v>0.2982456140350877</c:v>
                </c:pt>
                <c:pt idx="8">
                  <c:v>0.33750000000000002</c:v>
                </c:pt>
                <c:pt idx="9">
                  <c:v>0.24545454545454545</c:v>
                </c:pt>
                <c:pt idx="10">
                  <c:v>0.47058823529411764</c:v>
                </c:pt>
                <c:pt idx="11">
                  <c:v>0.47058823529411764</c:v>
                </c:pt>
                <c:pt idx="12">
                  <c:v>0.2864864864864865</c:v>
                </c:pt>
              </c:numCache>
            </c:numRef>
          </c:val>
          <c:extLst>
            <c:ext xmlns:c16="http://schemas.microsoft.com/office/drawing/2014/chart" uri="{C3380CC4-5D6E-409C-BE32-E72D297353CC}">
              <c16:uniqueId val="{00000007-3432-4D97-A7ED-036AE4DA81A5}"/>
            </c:ext>
          </c:extLst>
        </c:ser>
        <c:ser>
          <c:idx val="2"/>
          <c:order val="2"/>
          <c:tx>
            <c:strRef>
              <c:f>クロス集計_個人所得水準!$N$3631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クロス集計_個人所得水準!$K$3632:$K$3644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クロス集計_個人所得水準!$N$3632:$N$3644</c:f>
              <c:numCache>
                <c:formatCode>0.0%</c:formatCode>
                <c:ptCount val="13"/>
                <c:pt idx="0">
                  <c:v>0.2225767850019944</c:v>
                </c:pt>
                <c:pt idx="1">
                  <c:v>0.2356687898089172</c:v>
                </c:pt>
                <c:pt idx="2">
                  <c:v>0.18975903614457831</c:v>
                </c:pt>
                <c:pt idx="3">
                  <c:v>0.22053231939163498</c:v>
                </c:pt>
                <c:pt idx="4">
                  <c:v>0.18620689655172415</c:v>
                </c:pt>
                <c:pt idx="5">
                  <c:v>0.17880794701986755</c:v>
                </c:pt>
                <c:pt idx="6">
                  <c:v>0.25396825396825395</c:v>
                </c:pt>
                <c:pt idx="7">
                  <c:v>0.26900584795321636</c:v>
                </c:pt>
                <c:pt idx="8">
                  <c:v>0.27083333333333331</c:v>
                </c:pt>
                <c:pt idx="9">
                  <c:v>0.2</c:v>
                </c:pt>
                <c:pt idx="10">
                  <c:v>0.17647058823529413</c:v>
                </c:pt>
                <c:pt idx="11">
                  <c:v>0.17647058823529413</c:v>
                </c:pt>
                <c:pt idx="12">
                  <c:v>0.23243243243243245</c:v>
                </c:pt>
              </c:numCache>
            </c:numRef>
          </c:val>
          <c:extLst>
            <c:ext xmlns:c16="http://schemas.microsoft.com/office/drawing/2014/chart" uri="{C3380CC4-5D6E-409C-BE32-E72D297353CC}">
              <c16:uniqueId val="{00000008-3432-4D97-A7ED-036AE4DA81A5}"/>
            </c:ext>
          </c:extLst>
        </c:ser>
        <c:ser>
          <c:idx val="3"/>
          <c:order val="3"/>
          <c:tx>
            <c:strRef>
              <c:f>クロス集計_個人所得水準!$O$3631</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クロス集計_個人所得水準!$K$3632:$K$3644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クロス集計_個人所得水準!$O$3632:$O$3644</c:f>
              <c:numCache>
                <c:formatCode>0.0%</c:formatCode>
                <c:ptCount val="13"/>
                <c:pt idx="0">
                  <c:v>0.11049062624650978</c:v>
                </c:pt>
                <c:pt idx="1">
                  <c:v>0.10191082802547771</c:v>
                </c:pt>
                <c:pt idx="2">
                  <c:v>0.10843373493975904</c:v>
                </c:pt>
                <c:pt idx="3">
                  <c:v>0.15209125475285171</c:v>
                </c:pt>
                <c:pt idx="4">
                  <c:v>0.11724137931034483</c:v>
                </c:pt>
                <c:pt idx="5">
                  <c:v>0.10596026490066225</c:v>
                </c:pt>
                <c:pt idx="6">
                  <c:v>9.9206349206349201E-2</c:v>
                </c:pt>
                <c:pt idx="7">
                  <c:v>9.6491228070175433E-2</c:v>
                </c:pt>
                <c:pt idx="8">
                  <c:v>7.0833333333333331E-2</c:v>
                </c:pt>
                <c:pt idx="9">
                  <c:v>0.11818181818181818</c:v>
                </c:pt>
                <c:pt idx="10">
                  <c:v>5.8823529411764705E-2</c:v>
                </c:pt>
                <c:pt idx="11">
                  <c:v>0.11764705882352941</c:v>
                </c:pt>
                <c:pt idx="12">
                  <c:v>0.15135135135135136</c:v>
                </c:pt>
              </c:numCache>
            </c:numRef>
          </c:val>
          <c:extLst>
            <c:ext xmlns:c16="http://schemas.microsoft.com/office/drawing/2014/chart" uri="{C3380CC4-5D6E-409C-BE32-E72D297353CC}">
              <c16:uniqueId val="{00000009-3432-4D97-A7ED-036AE4DA81A5}"/>
            </c:ext>
          </c:extLst>
        </c:ser>
        <c:ser>
          <c:idx val="4"/>
          <c:order val="4"/>
          <c:tx>
            <c:strRef>
              <c:f>クロス集計_個人所得水準!$P$3631</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クロス集計_個人所得水準!$K$3632:$K$3644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クロス集計_個人所得水準!$P$3632:$P$3644</c:f>
              <c:numCache>
                <c:formatCode>0.0%</c:formatCode>
                <c:ptCount val="13"/>
                <c:pt idx="0">
                  <c:v>5.8635819704826488E-2</c:v>
                </c:pt>
                <c:pt idx="1">
                  <c:v>6.3694267515923567E-2</c:v>
                </c:pt>
                <c:pt idx="2">
                  <c:v>4.5180722891566265E-2</c:v>
                </c:pt>
                <c:pt idx="3">
                  <c:v>6.4638783269961975E-2</c:v>
                </c:pt>
                <c:pt idx="4">
                  <c:v>9.3103448275862075E-2</c:v>
                </c:pt>
                <c:pt idx="5">
                  <c:v>5.9602649006622516E-2</c:v>
                </c:pt>
                <c:pt idx="6">
                  <c:v>4.7619047619047616E-2</c:v>
                </c:pt>
                <c:pt idx="7">
                  <c:v>4.6783625730994149E-2</c:v>
                </c:pt>
                <c:pt idx="8">
                  <c:v>4.1666666666666664E-2</c:v>
                </c:pt>
                <c:pt idx="9">
                  <c:v>3.6363636363636362E-2</c:v>
                </c:pt>
                <c:pt idx="10">
                  <c:v>5.8823529411764705E-2</c:v>
                </c:pt>
                <c:pt idx="11">
                  <c:v>5.8823529411764705E-2</c:v>
                </c:pt>
                <c:pt idx="12">
                  <c:v>8.6486486486486491E-2</c:v>
                </c:pt>
              </c:numCache>
            </c:numRef>
          </c:val>
          <c:extLst>
            <c:ext xmlns:c16="http://schemas.microsoft.com/office/drawing/2014/chart" uri="{C3380CC4-5D6E-409C-BE32-E72D297353CC}">
              <c16:uniqueId val="{0000000A-3432-4D97-A7ED-036AE4DA81A5}"/>
            </c:ext>
          </c:extLst>
        </c:ser>
        <c:dLbls>
          <c:showLegendKey val="0"/>
          <c:showVal val="0"/>
          <c:showCatName val="0"/>
          <c:showSerName val="0"/>
          <c:showPercent val="0"/>
          <c:showBubbleSize val="0"/>
        </c:dLbls>
        <c:gapWidth val="50"/>
        <c:overlap val="100"/>
        <c:axId val="1205739312"/>
        <c:axId val="1205740032"/>
      </c:barChart>
      <c:catAx>
        <c:axId val="120573931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40032"/>
        <c:crosses val="autoZero"/>
        <c:auto val="1"/>
        <c:lblAlgn val="ctr"/>
        <c:lblOffset val="100"/>
        <c:noMultiLvlLbl val="0"/>
      </c:catAx>
      <c:valAx>
        <c:axId val="12057400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393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クロス集計_個人所得水準!$L$3670</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クロス集計_個人所得水準!$K$3671:$K$3683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クロス集計_個人所得水準!$L$3671:$L$3683</c:f>
              <c:numCache>
                <c:formatCode>0.0%</c:formatCode>
                <c:ptCount val="13"/>
                <c:pt idx="0">
                  <c:v>0.21459912245712007</c:v>
                </c:pt>
                <c:pt idx="1">
                  <c:v>0.22929936305732485</c:v>
                </c:pt>
                <c:pt idx="2">
                  <c:v>0.23795180722891565</c:v>
                </c:pt>
                <c:pt idx="3">
                  <c:v>0.18250950570342206</c:v>
                </c:pt>
                <c:pt idx="4">
                  <c:v>0.16206896551724137</c:v>
                </c:pt>
                <c:pt idx="5">
                  <c:v>0.25827814569536423</c:v>
                </c:pt>
                <c:pt idx="6">
                  <c:v>0.25</c:v>
                </c:pt>
                <c:pt idx="7">
                  <c:v>0.22807017543859648</c:v>
                </c:pt>
                <c:pt idx="8">
                  <c:v>0.23333333333333334</c:v>
                </c:pt>
                <c:pt idx="9">
                  <c:v>0.20909090909090908</c:v>
                </c:pt>
                <c:pt idx="10">
                  <c:v>0.35294117647058826</c:v>
                </c:pt>
                <c:pt idx="11">
                  <c:v>0.23529411764705882</c:v>
                </c:pt>
                <c:pt idx="12">
                  <c:v>0.10810810810810811</c:v>
                </c:pt>
              </c:numCache>
            </c:numRef>
          </c:val>
          <c:extLst>
            <c:ext xmlns:c16="http://schemas.microsoft.com/office/drawing/2014/chart" uri="{C3380CC4-5D6E-409C-BE32-E72D297353CC}">
              <c16:uniqueId val="{00000006-BB01-4984-A2DD-7E49DA35EBA9}"/>
            </c:ext>
          </c:extLst>
        </c:ser>
        <c:ser>
          <c:idx val="1"/>
          <c:order val="1"/>
          <c:tx>
            <c:strRef>
              <c:f>クロス集計_個人所得水準!$M$3670</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クロス集計_個人所得水準!$K$3671:$K$3683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クロス集計_個人所得水準!$M$3671:$M$3683</c:f>
              <c:numCache>
                <c:formatCode>0.0%</c:formatCode>
                <c:ptCount val="13"/>
                <c:pt idx="0">
                  <c:v>0.22576785001994415</c:v>
                </c:pt>
                <c:pt idx="1">
                  <c:v>0.15923566878980891</c:v>
                </c:pt>
                <c:pt idx="2">
                  <c:v>0.21686746987951808</c:v>
                </c:pt>
                <c:pt idx="3">
                  <c:v>0.18631178707224336</c:v>
                </c:pt>
                <c:pt idx="4">
                  <c:v>0.23793103448275862</c:v>
                </c:pt>
                <c:pt idx="5">
                  <c:v>0.21523178807947019</c:v>
                </c:pt>
                <c:pt idx="6">
                  <c:v>0.20634920634920634</c:v>
                </c:pt>
                <c:pt idx="7">
                  <c:v>0.26315789473684209</c:v>
                </c:pt>
                <c:pt idx="8">
                  <c:v>0.25833333333333336</c:v>
                </c:pt>
                <c:pt idx="9">
                  <c:v>0.27272727272727271</c:v>
                </c:pt>
                <c:pt idx="10">
                  <c:v>0.29411764705882354</c:v>
                </c:pt>
                <c:pt idx="11">
                  <c:v>0.35294117647058826</c:v>
                </c:pt>
                <c:pt idx="12">
                  <c:v>0.22162162162162163</c:v>
                </c:pt>
              </c:numCache>
            </c:numRef>
          </c:val>
          <c:extLst>
            <c:ext xmlns:c16="http://schemas.microsoft.com/office/drawing/2014/chart" uri="{C3380CC4-5D6E-409C-BE32-E72D297353CC}">
              <c16:uniqueId val="{00000007-BB01-4984-A2DD-7E49DA35EBA9}"/>
            </c:ext>
          </c:extLst>
        </c:ser>
        <c:ser>
          <c:idx val="2"/>
          <c:order val="2"/>
          <c:tx>
            <c:strRef>
              <c:f>クロス集計_個人所得水準!$N$3670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クロス集計_個人所得水準!$K$3671:$K$3683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クロス集計_個人所得水準!$N$3671:$N$3683</c:f>
              <c:numCache>
                <c:formatCode>0.0%</c:formatCode>
                <c:ptCount val="13"/>
                <c:pt idx="0">
                  <c:v>0.2628639808536099</c:v>
                </c:pt>
                <c:pt idx="1">
                  <c:v>0.27388535031847133</c:v>
                </c:pt>
                <c:pt idx="2">
                  <c:v>0.21385542168674698</c:v>
                </c:pt>
                <c:pt idx="3">
                  <c:v>0.29277566539923955</c:v>
                </c:pt>
                <c:pt idx="4">
                  <c:v>0.2413793103448276</c:v>
                </c:pt>
                <c:pt idx="5">
                  <c:v>0.25827814569536423</c:v>
                </c:pt>
                <c:pt idx="6">
                  <c:v>0.26190476190476192</c:v>
                </c:pt>
                <c:pt idx="7">
                  <c:v>0.27485380116959063</c:v>
                </c:pt>
                <c:pt idx="8">
                  <c:v>0.27916666666666667</c:v>
                </c:pt>
                <c:pt idx="9">
                  <c:v>0.32727272727272727</c:v>
                </c:pt>
                <c:pt idx="10">
                  <c:v>5.8823529411764705E-2</c:v>
                </c:pt>
                <c:pt idx="11">
                  <c:v>0.29411764705882354</c:v>
                </c:pt>
                <c:pt idx="12">
                  <c:v>0.27567567567567569</c:v>
                </c:pt>
              </c:numCache>
            </c:numRef>
          </c:val>
          <c:extLst>
            <c:ext xmlns:c16="http://schemas.microsoft.com/office/drawing/2014/chart" uri="{C3380CC4-5D6E-409C-BE32-E72D297353CC}">
              <c16:uniqueId val="{00000008-BB01-4984-A2DD-7E49DA35EBA9}"/>
            </c:ext>
          </c:extLst>
        </c:ser>
        <c:ser>
          <c:idx val="3"/>
          <c:order val="3"/>
          <c:tx>
            <c:strRef>
              <c:f>クロス集計_個人所得水準!$O$3670</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クロス集計_個人所得水準!$K$3671:$K$3683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クロス集計_個人所得水準!$O$3671:$O$3683</c:f>
              <c:numCache>
                <c:formatCode>0.0%</c:formatCode>
                <c:ptCount val="13"/>
                <c:pt idx="0">
                  <c:v>0.1834862385321101</c:v>
                </c:pt>
                <c:pt idx="1">
                  <c:v>0.15923566878980891</c:v>
                </c:pt>
                <c:pt idx="2">
                  <c:v>0.21987951807228914</c:v>
                </c:pt>
                <c:pt idx="3">
                  <c:v>0.22053231939163498</c:v>
                </c:pt>
                <c:pt idx="4">
                  <c:v>0.1793103448275862</c:v>
                </c:pt>
                <c:pt idx="5">
                  <c:v>0.18543046357615894</c:v>
                </c:pt>
                <c:pt idx="6">
                  <c:v>0.19047619047619047</c:v>
                </c:pt>
                <c:pt idx="7">
                  <c:v>0.14035087719298245</c:v>
                </c:pt>
                <c:pt idx="8">
                  <c:v>0.17499999999999999</c:v>
                </c:pt>
                <c:pt idx="9">
                  <c:v>9.0909090909090912E-2</c:v>
                </c:pt>
                <c:pt idx="10">
                  <c:v>0.29411764705882354</c:v>
                </c:pt>
                <c:pt idx="11">
                  <c:v>0.11764705882352941</c:v>
                </c:pt>
                <c:pt idx="12">
                  <c:v>0.22162162162162163</c:v>
                </c:pt>
              </c:numCache>
            </c:numRef>
          </c:val>
          <c:extLst>
            <c:ext xmlns:c16="http://schemas.microsoft.com/office/drawing/2014/chart" uri="{C3380CC4-5D6E-409C-BE32-E72D297353CC}">
              <c16:uniqueId val="{00000009-BB01-4984-A2DD-7E49DA35EBA9}"/>
            </c:ext>
          </c:extLst>
        </c:ser>
        <c:ser>
          <c:idx val="4"/>
          <c:order val="4"/>
          <c:tx>
            <c:strRef>
              <c:f>クロス集計_個人所得水準!$P$3670</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クロス集計_個人所得水準!$K$3671:$K$3683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クロス集計_個人所得水準!$P$3671:$P$3683</c:f>
              <c:numCache>
                <c:formatCode>0.0%</c:formatCode>
                <c:ptCount val="13"/>
                <c:pt idx="0">
                  <c:v>0.11328280813721579</c:v>
                </c:pt>
                <c:pt idx="1">
                  <c:v>0.17834394904458598</c:v>
                </c:pt>
                <c:pt idx="2">
                  <c:v>0.11144578313253012</c:v>
                </c:pt>
                <c:pt idx="3">
                  <c:v>0.11787072243346007</c:v>
                </c:pt>
                <c:pt idx="4">
                  <c:v>0.1793103448275862</c:v>
                </c:pt>
                <c:pt idx="5">
                  <c:v>8.2781456953642391E-2</c:v>
                </c:pt>
                <c:pt idx="6">
                  <c:v>9.1269841269841265E-2</c:v>
                </c:pt>
                <c:pt idx="7">
                  <c:v>9.3567251461988299E-2</c:v>
                </c:pt>
                <c:pt idx="8">
                  <c:v>5.4166666666666669E-2</c:v>
                </c:pt>
                <c:pt idx="9">
                  <c:v>0.1</c:v>
                </c:pt>
                <c:pt idx="10">
                  <c:v>0</c:v>
                </c:pt>
                <c:pt idx="11">
                  <c:v>0</c:v>
                </c:pt>
                <c:pt idx="12">
                  <c:v>0.17297297297297298</c:v>
                </c:pt>
              </c:numCache>
            </c:numRef>
          </c:val>
          <c:extLst>
            <c:ext xmlns:c16="http://schemas.microsoft.com/office/drawing/2014/chart" uri="{C3380CC4-5D6E-409C-BE32-E72D297353CC}">
              <c16:uniqueId val="{0000000A-BB01-4984-A2DD-7E49DA35EBA9}"/>
            </c:ext>
          </c:extLst>
        </c:ser>
        <c:dLbls>
          <c:showLegendKey val="0"/>
          <c:showVal val="0"/>
          <c:showCatName val="0"/>
          <c:showSerName val="0"/>
          <c:showPercent val="0"/>
          <c:showBubbleSize val="0"/>
        </c:dLbls>
        <c:gapWidth val="50"/>
        <c:overlap val="100"/>
        <c:axId val="1205745072"/>
        <c:axId val="1205740392"/>
      </c:barChart>
      <c:catAx>
        <c:axId val="120574507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40392"/>
        <c:crosses val="autoZero"/>
        <c:auto val="1"/>
        <c:lblAlgn val="ctr"/>
        <c:lblOffset val="100"/>
        <c:noMultiLvlLbl val="0"/>
      </c:catAx>
      <c:valAx>
        <c:axId val="12057403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450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クロス集計_個人所得水準!$L$3709</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クロス集計_個人所得水準!$K$3710:$K$3722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クロス集計_個人所得水準!$L$3710:$L$3722</c:f>
              <c:numCache>
                <c:formatCode>0.0%</c:formatCode>
                <c:ptCount val="13"/>
                <c:pt idx="0">
                  <c:v>0.39728759473474273</c:v>
                </c:pt>
                <c:pt idx="1">
                  <c:v>0.40764331210191085</c:v>
                </c:pt>
                <c:pt idx="2">
                  <c:v>0.43975903614457829</c:v>
                </c:pt>
                <c:pt idx="3">
                  <c:v>0.34980988593155893</c:v>
                </c:pt>
                <c:pt idx="4">
                  <c:v>0.35517241379310344</c:v>
                </c:pt>
                <c:pt idx="5">
                  <c:v>0.46026490066225167</c:v>
                </c:pt>
                <c:pt idx="6">
                  <c:v>0.37301587301587302</c:v>
                </c:pt>
                <c:pt idx="7">
                  <c:v>0.46198830409356723</c:v>
                </c:pt>
                <c:pt idx="8">
                  <c:v>0.4</c:v>
                </c:pt>
                <c:pt idx="9">
                  <c:v>0.40909090909090912</c:v>
                </c:pt>
                <c:pt idx="10">
                  <c:v>0.29411764705882354</c:v>
                </c:pt>
                <c:pt idx="11">
                  <c:v>0.35294117647058826</c:v>
                </c:pt>
                <c:pt idx="12">
                  <c:v>0.25945945945945947</c:v>
                </c:pt>
              </c:numCache>
            </c:numRef>
          </c:val>
          <c:extLst>
            <c:ext xmlns:c16="http://schemas.microsoft.com/office/drawing/2014/chart" uri="{C3380CC4-5D6E-409C-BE32-E72D297353CC}">
              <c16:uniqueId val="{00000006-2C37-4B20-9AD4-1C0B3F0C9DA8}"/>
            </c:ext>
          </c:extLst>
        </c:ser>
        <c:ser>
          <c:idx val="1"/>
          <c:order val="1"/>
          <c:tx>
            <c:strRef>
              <c:f>クロス集計_個人所得水準!$M$3709</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クロス集計_個人所得水準!$K$3710:$K$3722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クロス集計_個人所得水準!$M$3710:$M$3722</c:f>
              <c:numCache>
                <c:formatCode>0.0%</c:formatCode>
                <c:ptCount val="13"/>
                <c:pt idx="0">
                  <c:v>0.27562824092540883</c:v>
                </c:pt>
                <c:pt idx="1">
                  <c:v>0.29936305732484075</c:v>
                </c:pt>
                <c:pt idx="2">
                  <c:v>0.26807228915662651</c:v>
                </c:pt>
                <c:pt idx="3">
                  <c:v>0.30798479087452474</c:v>
                </c:pt>
                <c:pt idx="4">
                  <c:v>0.30344827586206896</c:v>
                </c:pt>
                <c:pt idx="5">
                  <c:v>0.25165562913907286</c:v>
                </c:pt>
                <c:pt idx="6">
                  <c:v>0.29761904761904762</c:v>
                </c:pt>
                <c:pt idx="7">
                  <c:v>0.21929824561403508</c:v>
                </c:pt>
                <c:pt idx="8">
                  <c:v>0.26250000000000001</c:v>
                </c:pt>
                <c:pt idx="9">
                  <c:v>0.33636363636363636</c:v>
                </c:pt>
                <c:pt idx="10">
                  <c:v>0.41176470588235292</c:v>
                </c:pt>
                <c:pt idx="11">
                  <c:v>0.29411764705882354</c:v>
                </c:pt>
                <c:pt idx="12">
                  <c:v>0.25945945945945947</c:v>
                </c:pt>
              </c:numCache>
            </c:numRef>
          </c:val>
          <c:extLst>
            <c:ext xmlns:c16="http://schemas.microsoft.com/office/drawing/2014/chart" uri="{C3380CC4-5D6E-409C-BE32-E72D297353CC}">
              <c16:uniqueId val="{00000007-2C37-4B20-9AD4-1C0B3F0C9DA8}"/>
            </c:ext>
          </c:extLst>
        </c:ser>
        <c:ser>
          <c:idx val="2"/>
          <c:order val="2"/>
          <c:tx>
            <c:strRef>
              <c:f>クロス集計_個人所得水準!$N$3709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クロス集計_個人所得水準!$K$3710:$K$3722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クロス集計_個人所得水準!$N$3710:$N$3722</c:f>
              <c:numCache>
                <c:formatCode>0.0%</c:formatCode>
                <c:ptCount val="13"/>
                <c:pt idx="0">
                  <c:v>0.20781810929397687</c:v>
                </c:pt>
                <c:pt idx="1">
                  <c:v>0.18471337579617833</c:v>
                </c:pt>
                <c:pt idx="2">
                  <c:v>0.18975903614457831</c:v>
                </c:pt>
                <c:pt idx="3">
                  <c:v>0.19771863117870722</c:v>
                </c:pt>
                <c:pt idx="4">
                  <c:v>0.18965517241379309</c:v>
                </c:pt>
                <c:pt idx="5">
                  <c:v>0.18874172185430463</c:v>
                </c:pt>
                <c:pt idx="6">
                  <c:v>0.21031746031746032</c:v>
                </c:pt>
                <c:pt idx="7">
                  <c:v>0.20760233918128654</c:v>
                </c:pt>
                <c:pt idx="8">
                  <c:v>0.24583333333333332</c:v>
                </c:pt>
                <c:pt idx="9">
                  <c:v>0.14545454545454545</c:v>
                </c:pt>
                <c:pt idx="10">
                  <c:v>0.17647058823529413</c:v>
                </c:pt>
                <c:pt idx="11">
                  <c:v>0.23529411764705882</c:v>
                </c:pt>
                <c:pt idx="12">
                  <c:v>0.31891891891891894</c:v>
                </c:pt>
              </c:numCache>
            </c:numRef>
          </c:val>
          <c:extLst>
            <c:ext xmlns:c16="http://schemas.microsoft.com/office/drawing/2014/chart" uri="{C3380CC4-5D6E-409C-BE32-E72D297353CC}">
              <c16:uniqueId val="{00000008-2C37-4B20-9AD4-1C0B3F0C9DA8}"/>
            </c:ext>
          </c:extLst>
        </c:ser>
        <c:ser>
          <c:idx val="3"/>
          <c:order val="3"/>
          <c:tx>
            <c:strRef>
              <c:f>クロス集計_個人所得水準!$O$3709</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クロス集計_個人所得水準!$K$3710:$K$3722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クロス集計_個人所得水準!$O$3710:$O$3722</c:f>
              <c:numCache>
                <c:formatCode>0.0%</c:formatCode>
                <c:ptCount val="13"/>
                <c:pt idx="0">
                  <c:v>7.4591144794575195E-2</c:v>
                </c:pt>
                <c:pt idx="1">
                  <c:v>4.4585987261146494E-2</c:v>
                </c:pt>
                <c:pt idx="2">
                  <c:v>6.6265060240963861E-2</c:v>
                </c:pt>
                <c:pt idx="3">
                  <c:v>7.6045627376425853E-2</c:v>
                </c:pt>
                <c:pt idx="4">
                  <c:v>8.9655172413793102E-2</c:v>
                </c:pt>
                <c:pt idx="5">
                  <c:v>7.6158940397350994E-2</c:v>
                </c:pt>
                <c:pt idx="6">
                  <c:v>7.1428571428571425E-2</c:v>
                </c:pt>
                <c:pt idx="7">
                  <c:v>6.725146198830409E-2</c:v>
                </c:pt>
                <c:pt idx="8">
                  <c:v>5.8333333333333334E-2</c:v>
                </c:pt>
                <c:pt idx="9">
                  <c:v>8.1818181818181818E-2</c:v>
                </c:pt>
                <c:pt idx="10">
                  <c:v>0.11764705882352941</c:v>
                </c:pt>
                <c:pt idx="11">
                  <c:v>0.11764705882352941</c:v>
                </c:pt>
                <c:pt idx="12">
                  <c:v>0.11351351351351352</c:v>
                </c:pt>
              </c:numCache>
            </c:numRef>
          </c:val>
          <c:extLst>
            <c:ext xmlns:c16="http://schemas.microsoft.com/office/drawing/2014/chart" uri="{C3380CC4-5D6E-409C-BE32-E72D297353CC}">
              <c16:uniqueId val="{00000009-2C37-4B20-9AD4-1C0B3F0C9DA8}"/>
            </c:ext>
          </c:extLst>
        </c:ser>
        <c:ser>
          <c:idx val="4"/>
          <c:order val="4"/>
          <c:tx>
            <c:strRef>
              <c:f>クロス集計_個人所得水準!$P$3709</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クロス集計_個人所得水準!$K$3710:$K$3722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クロス集計_個人所得水準!$P$3710:$P$3722</c:f>
              <c:numCache>
                <c:formatCode>0.0%</c:formatCode>
                <c:ptCount val="13"/>
                <c:pt idx="0">
                  <c:v>4.4674910251296371E-2</c:v>
                </c:pt>
                <c:pt idx="1">
                  <c:v>6.3694267515923567E-2</c:v>
                </c:pt>
                <c:pt idx="2">
                  <c:v>3.614457831325301E-2</c:v>
                </c:pt>
                <c:pt idx="3">
                  <c:v>6.8441064638783272E-2</c:v>
                </c:pt>
                <c:pt idx="4">
                  <c:v>6.2068965517241378E-2</c:v>
                </c:pt>
                <c:pt idx="5">
                  <c:v>2.3178807947019868E-2</c:v>
                </c:pt>
                <c:pt idx="6">
                  <c:v>4.7619047619047616E-2</c:v>
                </c:pt>
                <c:pt idx="7">
                  <c:v>4.3859649122807015E-2</c:v>
                </c:pt>
                <c:pt idx="8">
                  <c:v>3.3333333333333333E-2</c:v>
                </c:pt>
                <c:pt idx="9">
                  <c:v>2.7272727272727271E-2</c:v>
                </c:pt>
                <c:pt idx="10">
                  <c:v>0</c:v>
                </c:pt>
                <c:pt idx="11">
                  <c:v>0</c:v>
                </c:pt>
                <c:pt idx="12">
                  <c:v>4.8648648648648651E-2</c:v>
                </c:pt>
              </c:numCache>
            </c:numRef>
          </c:val>
          <c:extLst>
            <c:ext xmlns:c16="http://schemas.microsoft.com/office/drawing/2014/chart" uri="{C3380CC4-5D6E-409C-BE32-E72D297353CC}">
              <c16:uniqueId val="{0000000A-2C37-4B20-9AD4-1C0B3F0C9DA8}"/>
            </c:ext>
          </c:extLst>
        </c:ser>
        <c:dLbls>
          <c:showLegendKey val="0"/>
          <c:showVal val="0"/>
          <c:showCatName val="0"/>
          <c:showSerName val="0"/>
          <c:showPercent val="0"/>
          <c:showBubbleSize val="0"/>
        </c:dLbls>
        <c:gapWidth val="50"/>
        <c:overlap val="100"/>
        <c:axId val="1205742912"/>
        <c:axId val="1205738952"/>
      </c:barChart>
      <c:catAx>
        <c:axId val="120574291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38952"/>
        <c:crosses val="autoZero"/>
        <c:auto val="1"/>
        <c:lblAlgn val="ctr"/>
        <c:lblOffset val="100"/>
        <c:noMultiLvlLbl val="0"/>
      </c:catAx>
      <c:valAx>
        <c:axId val="12057389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429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単純集計!$E$940:$E$944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単純集計!$F$940:$F$944</c:f>
              <c:numCache>
                <c:formatCode>0.0%</c:formatCode>
                <c:ptCount val="5"/>
                <c:pt idx="0">
                  <c:v>0.22780233025311369</c:v>
                </c:pt>
                <c:pt idx="1">
                  <c:v>0.38730413820811571</c:v>
                </c:pt>
                <c:pt idx="2">
                  <c:v>0.24708718360787466</c:v>
                </c:pt>
                <c:pt idx="3">
                  <c:v>0.11370028123744476</c:v>
                </c:pt>
                <c:pt idx="4">
                  <c:v>2.4106066693451184E-2</c:v>
                </c:pt>
              </c:numCache>
            </c:numRef>
          </c:val>
          <c:extLst>
            <c:ext xmlns:c16="http://schemas.microsoft.com/office/drawing/2014/chart" uri="{C3380CC4-5D6E-409C-BE32-E72D297353CC}">
              <c16:uniqueId val="{00000001-12AF-4687-A069-45FA8F6B468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クロス集計_個人所得水準!$L$3748</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クロス集計_個人所得水準!$K$3749:$K$3761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クロス集計_個人所得水準!$L$3749:$L$3761</c:f>
              <c:numCache>
                <c:formatCode>0.0%</c:formatCode>
                <c:ptCount val="13"/>
                <c:pt idx="0">
                  <c:v>8.2568807339449546E-2</c:v>
                </c:pt>
                <c:pt idx="1">
                  <c:v>4.4585987261146494E-2</c:v>
                </c:pt>
                <c:pt idx="2">
                  <c:v>7.5301204819277115E-2</c:v>
                </c:pt>
                <c:pt idx="3">
                  <c:v>6.0836501901140684E-2</c:v>
                </c:pt>
                <c:pt idx="4">
                  <c:v>4.1379310344827586E-2</c:v>
                </c:pt>
                <c:pt idx="5">
                  <c:v>9.9337748344370855E-2</c:v>
                </c:pt>
                <c:pt idx="6">
                  <c:v>0.11904761904761904</c:v>
                </c:pt>
                <c:pt idx="7">
                  <c:v>0.11988304093567251</c:v>
                </c:pt>
                <c:pt idx="8">
                  <c:v>8.3333333333333329E-2</c:v>
                </c:pt>
                <c:pt idx="9">
                  <c:v>0.10909090909090909</c:v>
                </c:pt>
                <c:pt idx="10">
                  <c:v>0.11764705882352941</c:v>
                </c:pt>
                <c:pt idx="11">
                  <c:v>0.17647058823529413</c:v>
                </c:pt>
                <c:pt idx="12">
                  <c:v>4.8648648648648651E-2</c:v>
                </c:pt>
              </c:numCache>
            </c:numRef>
          </c:val>
          <c:extLst>
            <c:ext xmlns:c16="http://schemas.microsoft.com/office/drawing/2014/chart" uri="{C3380CC4-5D6E-409C-BE32-E72D297353CC}">
              <c16:uniqueId val="{00000006-5CAD-4214-A25D-F7C0911C6D5F}"/>
            </c:ext>
          </c:extLst>
        </c:ser>
        <c:ser>
          <c:idx val="1"/>
          <c:order val="1"/>
          <c:tx>
            <c:strRef>
              <c:f>クロス集計_個人所得水準!$M$3748</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クロス集計_個人所得水準!$K$3749:$K$3761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クロス集計_個人所得水準!$M$3749:$M$3761</c:f>
              <c:numCache>
                <c:formatCode>0.0%</c:formatCode>
                <c:ptCount val="13"/>
                <c:pt idx="0">
                  <c:v>0.16952532907857998</c:v>
                </c:pt>
                <c:pt idx="1">
                  <c:v>0.10191082802547771</c:v>
                </c:pt>
                <c:pt idx="2">
                  <c:v>0.14156626506024098</c:v>
                </c:pt>
                <c:pt idx="3">
                  <c:v>0.14068441064638784</c:v>
                </c:pt>
                <c:pt idx="4">
                  <c:v>0.17241379310344829</c:v>
                </c:pt>
                <c:pt idx="5">
                  <c:v>0.18874172185430463</c:v>
                </c:pt>
                <c:pt idx="6">
                  <c:v>0.19444444444444445</c:v>
                </c:pt>
                <c:pt idx="7">
                  <c:v>0.20175438596491227</c:v>
                </c:pt>
                <c:pt idx="8">
                  <c:v>0.19583333333333333</c:v>
                </c:pt>
                <c:pt idx="9">
                  <c:v>0.16363636363636364</c:v>
                </c:pt>
                <c:pt idx="10">
                  <c:v>0.29411764705882354</c:v>
                </c:pt>
                <c:pt idx="11">
                  <c:v>0.29411764705882354</c:v>
                </c:pt>
                <c:pt idx="12">
                  <c:v>0.13513513513513514</c:v>
                </c:pt>
              </c:numCache>
            </c:numRef>
          </c:val>
          <c:extLst>
            <c:ext xmlns:c16="http://schemas.microsoft.com/office/drawing/2014/chart" uri="{C3380CC4-5D6E-409C-BE32-E72D297353CC}">
              <c16:uniqueId val="{00000007-5CAD-4214-A25D-F7C0911C6D5F}"/>
            </c:ext>
          </c:extLst>
        </c:ser>
        <c:ser>
          <c:idx val="2"/>
          <c:order val="2"/>
          <c:tx>
            <c:strRef>
              <c:f>クロス集計_個人所得水準!$N$3748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クロス集計_個人所得水準!$K$3749:$K$3761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クロス集計_個人所得水準!$N$3749:$N$3761</c:f>
              <c:numCache>
                <c:formatCode>0.0%</c:formatCode>
                <c:ptCount val="13"/>
                <c:pt idx="0">
                  <c:v>0.27163940965297168</c:v>
                </c:pt>
                <c:pt idx="1">
                  <c:v>0.25477707006369427</c:v>
                </c:pt>
                <c:pt idx="2">
                  <c:v>0.2289156626506024</c:v>
                </c:pt>
                <c:pt idx="3">
                  <c:v>0.2509505703422053</c:v>
                </c:pt>
                <c:pt idx="4">
                  <c:v>0.27586206896551724</c:v>
                </c:pt>
                <c:pt idx="5">
                  <c:v>0.26158940397350994</c:v>
                </c:pt>
                <c:pt idx="6">
                  <c:v>0.28174603174603174</c:v>
                </c:pt>
                <c:pt idx="7">
                  <c:v>0.25438596491228072</c:v>
                </c:pt>
                <c:pt idx="8">
                  <c:v>0.34166666666666667</c:v>
                </c:pt>
                <c:pt idx="9">
                  <c:v>0.31818181818181818</c:v>
                </c:pt>
                <c:pt idx="10">
                  <c:v>0.41176470588235292</c:v>
                </c:pt>
                <c:pt idx="11">
                  <c:v>0.17647058823529413</c:v>
                </c:pt>
                <c:pt idx="12">
                  <c:v>0.29729729729729731</c:v>
                </c:pt>
              </c:numCache>
            </c:numRef>
          </c:val>
          <c:extLst>
            <c:ext xmlns:c16="http://schemas.microsoft.com/office/drawing/2014/chart" uri="{C3380CC4-5D6E-409C-BE32-E72D297353CC}">
              <c16:uniqueId val="{00000008-5CAD-4214-A25D-F7C0911C6D5F}"/>
            </c:ext>
          </c:extLst>
        </c:ser>
        <c:ser>
          <c:idx val="3"/>
          <c:order val="3"/>
          <c:tx>
            <c:strRef>
              <c:f>クロス集計_個人所得水準!$O$3748</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クロス集計_個人所得水準!$K$3749:$K$3761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クロス集計_個人所得水準!$O$3749:$O$3761</c:f>
              <c:numCache>
                <c:formatCode>0.0%</c:formatCode>
                <c:ptCount val="13"/>
                <c:pt idx="0">
                  <c:v>0.27602712405265256</c:v>
                </c:pt>
                <c:pt idx="1">
                  <c:v>0.31847133757961782</c:v>
                </c:pt>
                <c:pt idx="2">
                  <c:v>0.32228915662650603</c:v>
                </c:pt>
                <c:pt idx="3">
                  <c:v>0.31558935361216728</c:v>
                </c:pt>
                <c:pt idx="4">
                  <c:v>0.26551724137931032</c:v>
                </c:pt>
                <c:pt idx="5">
                  <c:v>0.28476821192052981</c:v>
                </c:pt>
                <c:pt idx="6">
                  <c:v>0.21825396825396826</c:v>
                </c:pt>
                <c:pt idx="7">
                  <c:v>0.27485380116959063</c:v>
                </c:pt>
                <c:pt idx="8">
                  <c:v>0.24583333333333332</c:v>
                </c:pt>
                <c:pt idx="9">
                  <c:v>0.18181818181818182</c:v>
                </c:pt>
                <c:pt idx="10">
                  <c:v>0.17647058823529413</c:v>
                </c:pt>
                <c:pt idx="11">
                  <c:v>0.23529411764705882</c:v>
                </c:pt>
                <c:pt idx="12">
                  <c:v>0.29189189189189191</c:v>
                </c:pt>
              </c:numCache>
            </c:numRef>
          </c:val>
          <c:extLst>
            <c:ext xmlns:c16="http://schemas.microsoft.com/office/drawing/2014/chart" uri="{C3380CC4-5D6E-409C-BE32-E72D297353CC}">
              <c16:uniqueId val="{00000009-5CAD-4214-A25D-F7C0911C6D5F}"/>
            </c:ext>
          </c:extLst>
        </c:ser>
        <c:ser>
          <c:idx val="4"/>
          <c:order val="4"/>
          <c:tx>
            <c:strRef>
              <c:f>クロス集計_個人所得水準!$P$3748</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クロス集計_個人所得水準!$K$3749:$K$3761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クロス集計_個人所得水準!$P$3749:$P$3761</c:f>
              <c:numCache>
                <c:formatCode>0.0%</c:formatCode>
                <c:ptCount val="13"/>
                <c:pt idx="0">
                  <c:v>0.20023932987634624</c:v>
                </c:pt>
                <c:pt idx="1">
                  <c:v>0.28025477707006369</c:v>
                </c:pt>
                <c:pt idx="2">
                  <c:v>0.23192771084337349</c:v>
                </c:pt>
                <c:pt idx="3">
                  <c:v>0.23193916349809887</c:v>
                </c:pt>
                <c:pt idx="4">
                  <c:v>0.24482758620689654</c:v>
                </c:pt>
                <c:pt idx="5">
                  <c:v>0.16556291390728478</c:v>
                </c:pt>
                <c:pt idx="6">
                  <c:v>0.18650793650793651</c:v>
                </c:pt>
                <c:pt idx="7">
                  <c:v>0.14912280701754385</c:v>
                </c:pt>
                <c:pt idx="8">
                  <c:v>0.13333333333333333</c:v>
                </c:pt>
                <c:pt idx="9">
                  <c:v>0.22727272727272727</c:v>
                </c:pt>
                <c:pt idx="10">
                  <c:v>0</c:v>
                </c:pt>
                <c:pt idx="11">
                  <c:v>0.11764705882352941</c:v>
                </c:pt>
                <c:pt idx="12">
                  <c:v>0.22702702702702704</c:v>
                </c:pt>
              </c:numCache>
            </c:numRef>
          </c:val>
          <c:extLst>
            <c:ext xmlns:c16="http://schemas.microsoft.com/office/drawing/2014/chart" uri="{C3380CC4-5D6E-409C-BE32-E72D297353CC}">
              <c16:uniqueId val="{0000000A-5CAD-4214-A25D-F7C0911C6D5F}"/>
            </c:ext>
          </c:extLst>
        </c:ser>
        <c:dLbls>
          <c:showLegendKey val="0"/>
          <c:showVal val="0"/>
          <c:showCatName val="0"/>
          <c:showSerName val="0"/>
          <c:showPercent val="0"/>
          <c:showBubbleSize val="0"/>
        </c:dLbls>
        <c:gapWidth val="50"/>
        <c:overlap val="100"/>
        <c:axId val="1205723832"/>
        <c:axId val="1205713392"/>
      </c:barChart>
      <c:catAx>
        <c:axId val="120572383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13392"/>
        <c:crosses val="autoZero"/>
        <c:auto val="1"/>
        <c:lblAlgn val="ctr"/>
        <c:lblOffset val="100"/>
        <c:noMultiLvlLbl val="0"/>
      </c:catAx>
      <c:valAx>
        <c:axId val="12057133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238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クロス集計_個人所得水準!$L$3787</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クロス集計_個人所得水準!$K$3788:$K$3800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クロス集計_個人所得水準!$L$3788:$L$3800</c:f>
              <c:numCache>
                <c:formatCode>0.0%</c:formatCode>
                <c:ptCount val="13"/>
                <c:pt idx="0">
                  <c:v>0.1428001595532509</c:v>
                </c:pt>
                <c:pt idx="1">
                  <c:v>0.10191082802547771</c:v>
                </c:pt>
                <c:pt idx="2">
                  <c:v>0.13253012048192772</c:v>
                </c:pt>
                <c:pt idx="3">
                  <c:v>9.5057034220532313E-2</c:v>
                </c:pt>
                <c:pt idx="4">
                  <c:v>0.10689655172413794</c:v>
                </c:pt>
                <c:pt idx="5">
                  <c:v>0.17549668874172186</c:v>
                </c:pt>
                <c:pt idx="6">
                  <c:v>0.18253968253968253</c:v>
                </c:pt>
                <c:pt idx="7">
                  <c:v>0.18128654970760233</c:v>
                </c:pt>
                <c:pt idx="8">
                  <c:v>0.19583333333333333</c:v>
                </c:pt>
                <c:pt idx="9">
                  <c:v>0.18181818181818182</c:v>
                </c:pt>
                <c:pt idx="10">
                  <c:v>5.8823529411764705E-2</c:v>
                </c:pt>
                <c:pt idx="11">
                  <c:v>0.17647058823529413</c:v>
                </c:pt>
                <c:pt idx="12">
                  <c:v>5.4054054054054057E-2</c:v>
                </c:pt>
              </c:numCache>
            </c:numRef>
          </c:val>
          <c:extLst>
            <c:ext xmlns:c16="http://schemas.microsoft.com/office/drawing/2014/chart" uri="{C3380CC4-5D6E-409C-BE32-E72D297353CC}">
              <c16:uniqueId val="{00000006-041B-48ED-BFB6-B5932EA56F17}"/>
            </c:ext>
          </c:extLst>
        </c:ser>
        <c:ser>
          <c:idx val="1"/>
          <c:order val="1"/>
          <c:tx>
            <c:strRef>
              <c:f>クロス集計_個人所得水準!$M$3787</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クロス集計_個人所得水準!$K$3788:$K$3800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クロス集計_個人所得水準!$M$3788:$M$3800</c:f>
              <c:numCache>
                <c:formatCode>0.0%</c:formatCode>
                <c:ptCount val="13"/>
                <c:pt idx="0">
                  <c:v>0.20821699242122058</c:v>
                </c:pt>
                <c:pt idx="1">
                  <c:v>0.14012738853503184</c:v>
                </c:pt>
                <c:pt idx="2">
                  <c:v>0.16867469879518071</c:v>
                </c:pt>
                <c:pt idx="3">
                  <c:v>0.17870722433460076</c:v>
                </c:pt>
                <c:pt idx="4">
                  <c:v>0.19310344827586207</c:v>
                </c:pt>
                <c:pt idx="5">
                  <c:v>0.2119205298013245</c:v>
                </c:pt>
                <c:pt idx="6">
                  <c:v>0.23015873015873015</c:v>
                </c:pt>
                <c:pt idx="7">
                  <c:v>0.26900584795321636</c:v>
                </c:pt>
                <c:pt idx="8">
                  <c:v>0.24166666666666667</c:v>
                </c:pt>
                <c:pt idx="9">
                  <c:v>0.24545454545454545</c:v>
                </c:pt>
                <c:pt idx="10">
                  <c:v>0.29411764705882354</c:v>
                </c:pt>
                <c:pt idx="11">
                  <c:v>0.29411764705882354</c:v>
                </c:pt>
                <c:pt idx="12">
                  <c:v>0.17297297297297298</c:v>
                </c:pt>
              </c:numCache>
            </c:numRef>
          </c:val>
          <c:extLst>
            <c:ext xmlns:c16="http://schemas.microsoft.com/office/drawing/2014/chart" uri="{C3380CC4-5D6E-409C-BE32-E72D297353CC}">
              <c16:uniqueId val="{00000007-041B-48ED-BFB6-B5932EA56F17}"/>
            </c:ext>
          </c:extLst>
        </c:ser>
        <c:ser>
          <c:idx val="2"/>
          <c:order val="2"/>
          <c:tx>
            <c:strRef>
              <c:f>クロス集計_個人所得水準!$N$3787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クロス集計_個人所得水準!$K$3788:$K$3800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クロス集計_個人所得水準!$N$3788:$N$3800</c:f>
              <c:numCache>
                <c:formatCode>0.0%</c:formatCode>
                <c:ptCount val="13"/>
                <c:pt idx="0">
                  <c:v>0.23294774631033108</c:v>
                </c:pt>
                <c:pt idx="1">
                  <c:v>0.19745222929936307</c:v>
                </c:pt>
                <c:pt idx="2">
                  <c:v>0.20180722891566266</c:v>
                </c:pt>
                <c:pt idx="3">
                  <c:v>0.21292775665399238</c:v>
                </c:pt>
                <c:pt idx="4">
                  <c:v>0.2413793103448276</c:v>
                </c:pt>
                <c:pt idx="5">
                  <c:v>0.24172185430463577</c:v>
                </c:pt>
                <c:pt idx="6">
                  <c:v>0.20238095238095238</c:v>
                </c:pt>
                <c:pt idx="7">
                  <c:v>0.23099415204678361</c:v>
                </c:pt>
                <c:pt idx="8">
                  <c:v>0.26250000000000001</c:v>
                </c:pt>
                <c:pt idx="9">
                  <c:v>0.22727272727272727</c:v>
                </c:pt>
                <c:pt idx="10">
                  <c:v>0.35294117647058826</c:v>
                </c:pt>
                <c:pt idx="11">
                  <c:v>0.23529411764705882</c:v>
                </c:pt>
                <c:pt idx="12">
                  <c:v>0.31891891891891894</c:v>
                </c:pt>
              </c:numCache>
            </c:numRef>
          </c:val>
          <c:extLst>
            <c:ext xmlns:c16="http://schemas.microsoft.com/office/drawing/2014/chart" uri="{C3380CC4-5D6E-409C-BE32-E72D297353CC}">
              <c16:uniqueId val="{00000008-041B-48ED-BFB6-B5932EA56F17}"/>
            </c:ext>
          </c:extLst>
        </c:ser>
        <c:ser>
          <c:idx val="3"/>
          <c:order val="3"/>
          <c:tx>
            <c:strRef>
              <c:f>クロス集計_個人所得水準!$O$3787</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クロス集計_個人所得水準!$K$3788:$K$3800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クロス集計_個人所得水準!$O$3788:$O$3800</c:f>
              <c:numCache>
                <c:formatCode>0.0%</c:formatCode>
                <c:ptCount val="13"/>
                <c:pt idx="0">
                  <c:v>0.21739130434782608</c:v>
                </c:pt>
                <c:pt idx="1">
                  <c:v>0.28662420382165604</c:v>
                </c:pt>
                <c:pt idx="2">
                  <c:v>0.25301204819277107</c:v>
                </c:pt>
                <c:pt idx="3">
                  <c:v>0.21292775665399238</c:v>
                </c:pt>
                <c:pt idx="4">
                  <c:v>0.22758620689655173</c:v>
                </c:pt>
                <c:pt idx="5">
                  <c:v>0.22185430463576158</c:v>
                </c:pt>
                <c:pt idx="6">
                  <c:v>0.21825396825396826</c:v>
                </c:pt>
                <c:pt idx="7">
                  <c:v>0.16666666666666666</c:v>
                </c:pt>
                <c:pt idx="8">
                  <c:v>0.16666666666666666</c:v>
                </c:pt>
                <c:pt idx="9">
                  <c:v>0.19090909090909092</c:v>
                </c:pt>
                <c:pt idx="10">
                  <c:v>0.23529411764705882</c:v>
                </c:pt>
                <c:pt idx="11">
                  <c:v>0.23529411764705882</c:v>
                </c:pt>
                <c:pt idx="12">
                  <c:v>0.24864864864864866</c:v>
                </c:pt>
              </c:numCache>
            </c:numRef>
          </c:val>
          <c:extLst>
            <c:ext xmlns:c16="http://schemas.microsoft.com/office/drawing/2014/chart" uri="{C3380CC4-5D6E-409C-BE32-E72D297353CC}">
              <c16:uniqueId val="{00000009-041B-48ED-BFB6-B5932EA56F17}"/>
            </c:ext>
          </c:extLst>
        </c:ser>
        <c:ser>
          <c:idx val="4"/>
          <c:order val="4"/>
          <c:tx>
            <c:strRef>
              <c:f>クロス集計_個人所得水準!$P$3787</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クロス集計_個人所得水準!$K$3788:$K$3800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クロス集計_個人所得水準!$P$3788:$P$3800</c:f>
              <c:numCache>
                <c:formatCode>0.0%</c:formatCode>
                <c:ptCount val="13"/>
                <c:pt idx="0">
                  <c:v>0.19864379736737137</c:v>
                </c:pt>
                <c:pt idx="1">
                  <c:v>0.27388535031847133</c:v>
                </c:pt>
                <c:pt idx="2">
                  <c:v>0.24397590361445784</c:v>
                </c:pt>
                <c:pt idx="3">
                  <c:v>0.30038022813688214</c:v>
                </c:pt>
                <c:pt idx="4">
                  <c:v>0.23103448275862068</c:v>
                </c:pt>
                <c:pt idx="5">
                  <c:v>0.1490066225165563</c:v>
                </c:pt>
                <c:pt idx="6">
                  <c:v>0.16666666666666666</c:v>
                </c:pt>
                <c:pt idx="7">
                  <c:v>0.15204678362573099</c:v>
                </c:pt>
                <c:pt idx="8">
                  <c:v>0.13333333333333333</c:v>
                </c:pt>
                <c:pt idx="9">
                  <c:v>0.15454545454545454</c:v>
                </c:pt>
                <c:pt idx="10">
                  <c:v>5.8823529411764705E-2</c:v>
                </c:pt>
                <c:pt idx="11">
                  <c:v>5.8823529411764705E-2</c:v>
                </c:pt>
                <c:pt idx="12">
                  <c:v>0.20540540540540542</c:v>
                </c:pt>
              </c:numCache>
            </c:numRef>
          </c:val>
          <c:extLst>
            <c:ext xmlns:c16="http://schemas.microsoft.com/office/drawing/2014/chart" uri="{C3380CC4-5D6E-409C-BE32-E72D297353CC}">
              <c16:uniqueId val="{0000000A-041B-48ED-BFB6-B5932EA56F17}"/>
            </c:ext>
          </c:extLst>
        </c:ser>
        <c:dLbls>
          <c:showLegendKey val="0"/>
          <c:showVal val="0"/>
          <c:showCatName val="0"/>
          <c:showSerName val="0"/>
          <c:showPercent val="0"/>
          <c:showBubbleSize val="0"/>
        </c:dLbls>
        <c:gapWidth val="50"/>
        <c:overlap val="100"/>
        <c:axId val="1205715192"/>
        <c:axId val="1205715552"/>
      </c:barChart>
      <c:catAx>
        <c:axId val="120571519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15552"/>
        <c:crosses val="autoZero"/>
        <c:auto val="1"/>
        <c:lblAlgn val="ctr"/>
        <c:lblOffset val="100"/>
        <c:noMultiLvlLbl val="0"/>
      </c:catAx>
      <c:valAx>
        <c:axId val="12057155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151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クロス集計_個人所得水準!$L$3826</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クロス集計_個人所得水準!$K$3827:$K$3839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クロス集計_個人所得水準!$L$3827:$L$3839</c:f>
              <c:numCache>
                <c:formatCode>0.0%</c:formatCode>
                <c:ptCount val="13"/>
                <c:pt idx="0">
                  <c:v>5.1057040287195848E-2</c:v>
                </c:pt>
                <c:pt idx="1">
                  <c:v>3.1847133757961783E-2</c:v>
                </c:pt>
                <c:pt idx="2">
                  <c:v>5.1204819277108432E-2</c:v>
                </c:pt>
                <c:pt idx="3">
                  <c:v>1.9011406844106463E-2</c:v>
                </c:pt>
                <c:pt idx="4">
                  <c:v>4.1379310344827586E-2</c:v>
                </c:pt>
                <c:pt idx="5">
                  <c:v>7.6158940397350994E-2</c:v>
                </c:pt>
                <c:pt idx="6">
                  <c:v>5.9523809523809521E-2</c:v>
                </c:pt>
                <c:pt idx="7">
                  <c:v>6.725146198830409E-2</c:v>
                </c:pt>
                <c:pt idx="8">
                  <c:v>6.25E-2</c:v>
                </c:pt>
                <c:pt idx="9">
                  <c:v>5.4545454545454543E-2</c:v>
                </c:pt>
                <c:pt idx="10">
                  <c:v>0.17647058823529413</c:v>
                </c:pt>
                <c:pt idx="11">
                  <c:v>0.17647058823529413</c:v>
                </c:pt>
                <c:pt idx="12">
                  <c:v>5.4054054054054057E-3</c:v>
                </c:pt>
              </c:numCache>
            </c:numRef>
          </c:val>
          <c:extLst>
            <c:ext xmlns:c16="http://schemas.microsoft.com/office/drawing/2014/chart" uri="{C3380CC4-5D6E-409C-BE32-E72D297353CC}">
              <c16:uniqueId val="{00000006-D746-441B-84F2-4D28770A8562}"/>
            </c:ext>
          </c:extLst>
        </c:ser>
        <c:ser>
          <c:idx val="1"/>
          <c:order val="1"/>
          <c:tx>
            <c:strRef>
              <c:f>クロス集計_個人所得水準!$M$3826</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クロス集計_個人所得水準!$K$3827:$K$3839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クロス集計_個人所得水準!$M$3827:$M$3839</c:f>
              <c:numCache>
                <c:formatCode>0.0%</c:formatCode>
                <c:ptCount val="13"/>
                <c:pt idx="0">
                  <c:v>9.4136418029517346E-2</c:v>
                </c:pt>
                <c:pt idx="1">
                  <c:v>7.6433121019108277E-2</c:v>
                </c:pt>
                <c:pt idx="2">
                  <c:v>5.7228915662650599E-2</c:v>
                </c:pt>
                <c:pt idx="3">
                  <c:v>6.4638783269961975E-2</c:v>
                </c:pt>
                <c:pt idx="4">
                  <c:v>7.2413793103448282E-2</c:v>
                </c:pt>
                <c:pt idx="5">
                  <c:v>8.9403973509933773E-2</c:v>
                </c:pt>
                <c:pt idx="6">
                  <c:v>0.12301587301587301</c:v>
                </c:pt>
                <c:pt idx="7">
                  <c:v>0.12280701754385964</c:v>
                </c:pt>
                <c:pt idx="8">
                  <c:v>0.13333333333333333</c:v>
                </c:pt>
                <c:pt idx="9">
                  <c:v>0.1</c:v>
                </c:pt>
                <c:pt idx="10">
                  <c:v>0.29411764705882354</c:v>
                </c:pt>
                <c:pt idx="11">
                  <c:v>0.11764705882352941</c:v>
                </c:pt>
                <c:pt idx="12">
                  <c:v>9.1891891891891897E-2</c:v>
                </c:pt>
              </c:numCache>
            </c:numRef>
          </c:val>
          <c:extLst>
            <c:ext xmlns:c16="http://schemas.microsoft.com/office/drawing/2014/chart" uri="{C3380CC4-5D6E-409C-BE32-E72D297353CC}">
              <c16:uniqueId val="{00000007-D746-441B-84F2-4D28770A8562}"/>
            </c:ext>
          </c:extLst>
        </c:ser>
        <c:ser>
          <c:idx val="2"/>
          <c:order val="2"/>
          <c:tx>
            <c:strRef>
              <c:f>クロス集計_個人所得水準!$N$3826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クロス集計_個人所得水準!$K$3827:$K$3839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クロス集計_個人所得水準!$N$3827:$N$3839</c:f>
              <c:numCache>
                <c:formatCode>0.0%</c:formatCode>
                <c:ptCount val="13"/>
                <c:pt idx="0">
                  <c:v>0.17790187475069805</c:v>
                </c:pt>
                <c:pt idx="1">
                  <c:v>0.10828025477707007</c:v>
                </c:pt>
                <c:pt idx="2">
                  <c:v>0.12951807228915663</c:v>
                </c:pt>
                <c:pt idx="3">
                  <c:v>0.19391634980988592</c:v>
                </c:pt>
                <c:pt idx="4">
                  <c:v>0.15172413793103448</c:v>
                </c:pt>
                <c:pt idx="5">
                  <c:v>0.15894039735099338</c:v>
                </c:pt>
                <c:pt idx="6">
                  <c:v>0.19047619047619047</c:v>
                </c:pt>
                <c:pt idx="7">
                  <c:v>0.195906432748538</c:v>
                </c:pt>
                <c:pt idx="8">
                  <c:v>0.24166666666666667</c:v>
                </c:pt>
                <c:pt idx="9">
                  <c:v>0.25454545454545452</c:v>
                </c:pt>
                <c:pt idx="10">
                  <c:v>0.17647058823529413</c:v>
                </c:pt>
                <c:pt idx="11">
                  <c:v>0.17647058823529413</c:v>
                </c:pt>
                <c:pt idx="12">
                  <c:v>0.19459459459459461</c:v>
                </c:pt>
              </c:numCache>
            </c:numRef>
          </c:val>
          <c:extLst>
            <c:ext xmlns:c16="http://schemas.microsoft.com/office/drawing/2014/chart" uri="{C3380CC4-5D6E-409C-BE32-E72D297353CC}">
              <c16:uniqueId val="{00000008-D746-441B-84F2-4D28770A8562}"/>
            </c:ext>
          </c:extLst>
        </c:ser>
        <c:ser>
          <c:idx val="3"/>
          <c:order val="3"/>
          <c:tx>
            <c:strRef>
              <c:f>クロス集計_個人所得水準!$O$3826</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クロス集計_個人所得水準!$K$3827:$K$3839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クロス集計_個人所得水準!$O$3827:$O$3839</c:f>
              <c:numCache>
                <c:formatCode>0.0%</c:formatCode>
                <c:ptCount val="13"/>
                <c:pt idx="0">
                  <c:v>0.20382927802153969</c:v>
                </c:pt>
                <c:pt idx="1">
                  <c:v>0.17197452229299362</c:v>
                </c:pt>
                <c:pt idx="2">
                  <c:v>0.20180722891566266</c:v>
                </c:pt>
                <c:pt idx="3">
                  <c:v>0.21673003802281368</c:v>
                </c:pt>
                <c:pt idx="4">
                  <c:v>0.2</c:v>
                </c:pt>
                <c:pt idx="5">
                  <c:v>0.19867549668874171</c:v>
                </c:pt>
                <c:pt idx="6">
                  <c:v>0.23809523809523808</c:v>
                </c:pt>
                <c:pt idx="7">
                  <c:v>0.20175438596491227</c:v>
                </c:pt>
                <c:pt idx="8">
                  <c:v>0.1875</c:v>
                </c:pt>
                <c:pt idx="9">
                  <c:v>0.17272727272727273</c:v>
                </c:pt>
                <c:pt idx="10">
                  <c:v>0.23529411764705882</c:v>
                </c:pt>
                <c:pt idx="11">
                  <c:v>0.17647058823529413</c:v>
                </c:pt>
                <c:pt idx="12">
                  <c:v>0.22702702702702704</c:v>
                </c:pt>
              </c:numCache>
            </c:numRef>
          </c:val>
          <c:extLst>
            <c:ext xmlns:c16="http://schemas.microsoft.com/office/drawing/2014/chart" uri="{C3380CC4-5D6E-409C-BE32-E72D297353CC}">
              <c16:uniqueId val="{00000009-D746-441B-84F2-4D28770A8562}"/>
            </c:ext>
          </c:extLst>
        </c:ser>
        <c:ser>
          <c:idx val="4"/>
          <c:order val="4"/>
          <c:tx>
            <c:strRef>
              <c:f>クロス集計_個人所得水準!$P$3826</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クロス集計_個人所得水準!$K$3827:$K$3839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クロス集計_個人所得水準!$P$3827:$P$3839</c:f>
              <c:numCache>
                <c:formatCode>0.0%</c:formatCode>
                <c:ptCount val="13"/>
                <c:pt idx="0">
                  <c:v>0.47307538891104906</c:v>
                </c:pt>
                <c:pt idx="1">
                  <c:v>0.61146496815286622</c:v>
                </c:pt>
                <c:pt idx="2">
                  <c:v>0.56024096385542166</c:v>
                </c:pt>
                <c:pt idx="3">
                  <c:v>0.50570342205323193</c:v>
                </c:pt>
                <c:pt idx="4">
                  <c:v>0.53448275862068961</c:v>
                </c:pt>
                <c:pt idx="5">
                  <c:v>0.47682119205298013</c:v>
                </c:pt>
                <c:pt idx="6">
                  <c:v>0.3888888888888889</c:v>
                </c:pt>
                <c:pt idx="7">
                  <c:v>0.41228070175438597</c:v>
                </c:pt>
                <c:pt idx="8">
                  <c:v>0.375</c:v>
                </c:pt>
                <c:pt idx="9">
                  <c:v>0.41818181818181815</c:v>
                </c:pt>
                <c:pt idx="10">
                  <c:v>0.11764705882352941</c:v>
                </c:pt>
                <c:pt idx="11">
                  <c:v>0.35294117647058826</c:v>
                </c:pt>
                <c:pt idx="12">
                  <c:v>0.48108108108108111</c:v>
                </c:pt>
              </c:numCache>
            </c:numRef>
          </c:val>
          <c:extLst>
            <c:ext xmlns:c16="http://schemas.microsoft.com/office/drawing/2014/chart" uri="{C3380CC4-5D6E-409C-BE32-E72D297353CC}">
              <c16:uniqueId val="{0000000A-D746-441B-84F2-4D28770A8562}"/>
            </c:ext>
          </c:extLst>
        </c:ser>
        <c:dLbls>
          <c:showLegendKey val="0"/>
          <c:showVal val="0"/>
          <c:showCatName val="0"/>
          <c:showSerName val="0"/>
          <c:showPercent val="0"/>
          <c:showBubbleSize val="0"/>
        </c:dLbls>
        <c:gapWidth val="50"/>
        <c:overlap val="100"/>
        <c:axId val="1205718072"/>
        <c:axId val="1205723112"/>
      </c:barChart>
      <c:catAx>
        <c:axId val="120571807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23112"/>
        <c:crosses val="autoZero"/>
        <c:auto val="1"/>
        <c:lblAlgn val="ctr"/>
        <c:lblOffset val="100"/>
        <c:noMultiLvlLbl val="0"/>
      </c:catAx>
      <c:valAx>
        <c:axId val="12057231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180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クロス集計_個人所得水準!$L$3865</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クロス集計_個人所得水準!$K$3866:$K$3878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クロス集計_個人所得水準!$L$3866:$L$3878</c:f>
              <c:numCache>
                <c:formatCode>0.0%</c:formatCode>
                <c:ptCount val="13"/>
                <c:pt idx="0">
                  <c:v>0.18029517351416036</c:v>
                </c:pt>
                <c:pt idx="1">
                  <c:v>0.12101910828025478</c:v>
                </c:pt>
                <c:pt idx="2">
                  <c:v>0.1716867469879518</c:v>
                </c:pt>
                <c:pt idx="3">
                  <c:v>0.14448669201520911</c:v>
                </c:pt>
                <c:pt idx="4">
                  <c:v>0.15517241379310345</c:v>
                </c:pt>
                <c:pt idx="5">
                  <c:v>0.20198675496688742</c:v>
                </c:pt>
                <c:pt idx="6">
                  <c:v>0.20238095238095238</c:v>
                </c:pt>
                <c:pt idx="7">
                  <c:v>0.2046783625730994</c:v>
                </c:pt>
                <c:pt idx="8">
                  <c:v>0.21666666666666667</c:v>
                </c:pt>
                <c:pt idx="9">
                  <c:v>0.23636363636363636</c:v>
                </c:pt>
                <c:pt idx="10">
                  <c:v>0.35294117647058826</c:v>
                </c:pt>
                <c:pt idx="11">
                  <c:v>0.35294117647058826</c:v>
                </c:pt>
                <c:pt idx="12">
                  <c:v>0.11351351351351352</c:v>
                </c:pt>
              </c:numCache>
            </c:numRef>
          </c:val>
          <c:extLst>
            <c:ext xmlns:c16="http://schemas.microsoft.com/office/drawing/2014/chart" uri="{C3380CC4-5D6E-409C-BE32-E72D297353CC}">
              <c16:uniqueId val="{00000006-305E-4A69-A694-EC2D914B5CD5}"/>
            </c:ext>
          </c:extLst>
        </c:ser>
        <c:ser>
          <c:idx val="1"/>
          <c:order val="1"/>
          <c:tx>
            <c:strRef>
              <c:f>クロス集計_個人所得水準!$M$3865</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クロス集計_個人所得水準!$K$3866:$K$3878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クロス集計_個人所得水準!$M$3866:$M$3878</c:f>
              <c:numCache>
                <c:formatCode>0.0%</c:formatCode>
                <c:ptCount val="13"/>
                <c:pt idx="0">
                  <c:v>0.20502592740327083</c:v>
                </c:pt>
                <c:pt idx="1">
                  <c:v>0.17834394904458598</c:v>
                </c:pt>
                <c:pt idx="2">
                  <c:v>0.19277108433734941</c:v>
                </c:pt>
                <c:pt idx="3">
                  <c:v>0.20532319391634982</c:v>
                </c:pt>
                <c:pt idx="4">
                  <c:v>0.21724137931034482</c:v>
                </c:pt>
                <c:pt idx="5">
                  <c:v>0.18874172185430463</c:v>
                </c:pt>
                <c:pt idx="6">
                  <c:v>0.21428571428571427</c:v>
                </c:pt>
                <c:pt idx="7">
                  <c:v>0.22514619883040934</c:v>
                </c:pt>
                <c:pt idx="8">
                  <c:v>0.2</c:v>
                </c:pt>
                <c:pt idx="9">
                  <c:v>0.2</c:v>
                </c:pt>
                <c:pt idx="10">
                  <c:v>0.35294117647058826</c:v>
                </c:pt>
                <c:pt idx="11">
                  <c:v>0.23529411764705882</c:v>
                </c:pt>
                <c:pt idx="12">
                  <c:v>0.2</c:v>
                </c:pt>
              </c:numCache>
            </c:numRef>
          </c:val>
          <c:extLst>
            <c:ext xmlns:c16="http://schemas.microsoft.com/office/drawing/2014/chart" uri="{C3380CC4-5D6E-409C-BE32-E72D297353CC}">
              <c16:uniqueId val="{00000007-305E-4A69-A694-EC2D914B5CD5}"/>
            </c:ext>
          </c:extLst>
        </c:ser>
        <c:ser>
          <c:idx val="2"/>
          <c:order val="2"/>
          <c:tx>
            <c:strRef>
              <c:f>クロス集計_個人所得水準!$N$3865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クロス集計_個人所得水準!$K$3866:$K$3878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クロス集計_個人所得水準!$N$3866:$N$3878</c:f>
              <c:numCache>
                <c:formatCode>0.0%</c:formatCode>
                <c:ptCount val="13"/>
                <c:pt idx="0">
                  <c:v>0.26007179896290389</c:v>
                </c:pt>
                <c:pt idx="1">
                  <c:v>0.22292993630573249</c:v>
                </c:pt>
                <c:pt idx="2">
                  <c:v>0.24096385542168675</c:v>
                </c:pt>
                <c:pt idx="3">
                  <c:v>0.28517110266159695</c:v>
                </c:pt>
                <c:pt idx="4">
                  <c:v>0.23793103448275862</c:v>
                </c:pt>
                <c:pt idx="5">
                  <c:v>0.26158940397350994</c:v>
                </c:pt>
                <c:pt idx="6">
                  <c:v>0.21428571428571427</c:v>
                </c:pt>
                <c:pt idx="7">
                  <c:v>0.28654970760233917</c:v>
                </c:pt>
                <c:pt idx="8">
                  <c:v>0.29583333333333334</c:v>
                </c:pt>
                <c:pt idx="9">
                  <c:v>0.2818181818181818</c:v>
                </c:pt>
                <c:pt idx="10">
                  <c:v>0.11764705882352941</c:v>
                </c:pt>
                <c:pt idx="11">
                  <c:v>0.23529411764705882</c:v>
                </c:pt>
                <c:pt idx="12">
                  <c:v>0.29189189189189191</c:v>
                </c:pt>
              </c:numCache>
            </c:numRef>
          </c:val>
          <c:extLst>
            <c:ext xmlns:c16="http://schemas.microsoft.com/office/drawing/2014/chart" uri="{C3380CC4-5D6E-409C-BE32-E72D297353CC}">
              <c16:uniqueId val="{00000008-305E-4A69-A694-EC2D914B5CD5}"/>
            </c:ext>
          </c:extLst>
        </c:ser>
        <c:ser>
          <c:idx val="3"/>
          <c:order val="3"/>
          <c:tx>
            <c:strRef>
              <c:f>クロス集計_個人所得水準!$O$3865</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クロス集計_個人所得水準!$K$3866:$K$3878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クロス集計_個人所得水準!$O$3866:$O$3878</c:f>
              <c:numCache>
                <c:formatCode>0.0%</c:formatCode>
                <c:ptCount val="13"/>
                <c:pt idx="0">
                  <c:v>0.19305943358595931</c:v>
                </c:pt>
                <c:pt idx="1">
                  <c:v>0.2356687898089172</c:v>
                </c:pt>
                <c:pt idx="2">
                  <c:v>0.22289156626506024</c:v>
                </c:pt>
                <c:pt idx="3">
                  <c:v>0.19011406844106463</c:v>
                </c:pt>
                <c:pt idx="4">
                  <c:v>0.21379310344827587</c:v>
                </c:pt>
                <c:pt idx="5">
                  <c:v>0.20198675496688742</c:v>
                </c:pt>
                <c:pt idx="6">
                  <c:v>0.19047619047619047</c:v>
                </c:pt>
                <c:pt idx="7">
                  <c:v>0.15789473684210525</c:v>
                </c:pt>
                <c:pt idx="8">
                  <c:v>0.17916666666666667</c:v>
                </c:pt>
                <c:pt idx="9">
                  <c:v>0.12727272727272726</c:v>
                </c:pt>
                <c:pt idx="10">
                  <c:v>0.17647058823529413</c:v>
                </c:pt>
                <c:pt idx="11">
                  <c:v>0.11764705882352941</c:v>
                </c:pt>
                <c:pt idx="12">
                  <c:v>0.19459459459459461</c:v>
                </c:pt>
              </c:numCache>
            </c:numRef>
          </c:val>
          <c:extLst>
            <c:ext xmlns:c16="http://schemas.microsoft.com/office/drawing/2014/chart" uri="{C3380CC4-5D6E-409C-BE32-E72D297353CC}">
              <c16:uniqueId val="{00000009-305E-4A69-A694-EC2D914B5CD5}"/>
            </c:ext>
          </c:extLst>
        </c:ser>
        <c:ser>
          <c:idx val="4"/>
          <c:order val="4"/>
          <c:tx>
            <c:strRef>
              <c:f>クロス集計_個人所得水準!$P$3865</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クロス集計_個人所得水準!$K$3866:$K$3878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クロス集計_個人所得水準!$P$3866:$P$3878</c:f>
              <c:numCache>
                <c:formatCode>0.0%</c:formatCode>
                <c:ptCount val="13"/>
                <c:pt idx="0">
                  <c:v>0.16154766653370561</c:v>
                </c:pt>
                <c:pt idx="1">
                  <c:v>0.24203821656050956</c:v>
                </c:pt>
                <c:pt idx="2">
                  <c:v>0.1716867469879518</c:v>
                </c:pt>
                <c:pt idx="3">
                  <c:v>0.17490494296577946</c:v>
                </c:pt>
                <c:pt idx="4">
                  <c:v>0.17586206896551723</c:v>
                </c:pt>
                <c:pt idx="5">
                  <c:v>0.14569536423841059</c:v>
                </c:pt>
                <c:pt idx="6">
                  <c:v>0.17857142857142858</c:v>
                </c:pt>
                <c:pt idx="7">
                  <c:v>0.12573099415204678</c:v>
                </c:pt>
                <c:pt idx="8">
                  <c:v>0.10833333333333334</c:v>
                </c:pt>
                <c:pt idx="9">
                  <c:v>0.15454545454545454</c:v>
                </c:pt>
                <c:pt idx="10">
                  <c:v>0</c:v>
                </c:pt>
                <c:pt idx="11">
                  <c:v>5.8823529411764705E-2</c:v>
                </c:pt>
                <c:pt idx="12">
                  <c:v>0.2</c:v>
                </c:pt>
              </c:numCache>
            </c:numRef>
          </c:val>
          <c:extLst>
            <c:ext xmlns:c16="http://schemas.microsoft.com/office/drawing/2014/chart" uri="{C3380CC4-5D6E-409C-BE32-E72D297353CC}">
              <c16:uniqueId val="{0000000A-305E-4A69-A694-EC2D914B5CD5}"/>
            </c:ext>
          </c:extLst>
        </c:ser>
        <c:dLbls>
          <c:showLegendKey val="0"/>
          <c:showVal val="0"/>
          <c:showCatName val="0"/>
          <c:showSerName val="0"/>
          <c:showPercent val="0"/>
          <c:showBubbleSize val="0"/>
        </c:dLbls>
        <c:gapWidth val="50"/>
        <c:overlap val="100"/>
        <c:axId val="1205719512"/>
        <c:axId val="1205721672"/>
      </c:barChart>
      <c:catAx>
        <c:axId val="1205719512"/>
        <c:scaling>
          <c:orientation val="maxMin"/>
        </c:scaling>
        <c:delete val="0"/>
        <c:axPos val="l"/>
        <c:numFmt formatCode="General" sourceLinked="1"/>
        <c:majorTickMark val="out"/>
        <c:minorTickMark val="none"/>
        <c:tickLblPos val="nextTo"/>
        <c:txPr>
          <a:bodyPr rot="0" vert="horz"/>
          <a:lstStyle/>
          <a:p>
            <a:pPr>
              <a:defRPr/>
            </a:pPr>
            <a:endParaRPr lang="ja-JP"/>
          </a:p>
        </c:txPr>
        <c:crossAx val="1205721672"/>
        <c:crosses val="autoZero"/>
        <c:auto val="1"/>
        <c:lblAlgn val="ctr"/>
        <c:lblOffset val="100"/>
        <c:noMultiLvlLbl val="0"/>
      </c:catAx>
      <c:valAx>
        <c:axId val="12057216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057195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クロス集計_個人所得水準!$L$3904</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クロス集計_個人所得水準!$K$3905:$K$3917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クロス集計_個人所得水準!$L$3905:$L$3917</c:f>
              <c:numCache>
                <c:formatCode>0.0%</c:formatCode>
                <c:ptCount val="13"/>
                <c:pt idx="0">
                  <c:v>0.56880733944954132</c:v>
                </c:pt>
                <c:pt idx="1">
                  <c:v>0.59872611464968151</c:v>
                </c:pt>
                <c:pt idx="2">
                  <c:v>0.64156626506024095</c:v>
                </c:pt>
                <c:pt idx="3">
                  <c:v>0.5513307984790875</c:v>
                </c:pt>
                <c:pt idx="4">
                  <c:v>0.58275862068965523</c:v>
                </c:pt>
                <c:pt idx="5">
                  <c:v>0.65231788079470199</c:v>
                </c:pt>
                <c:pt idx="6">
                  <c:v>0.55555555555555558</c:v>
                </c:pt>
                <c:pt idx="7">
                  <c:v>0.56725146198830412</c:v>
                </c:pt>
                <c:pt idx="8">
                  <c:v>0.5083333333333333</c:v>
                </c:pt>
                <c:pt idx="9">
                  <c:v>0.57272727272727275</c:v>
                </c:pt>
                <c:pt idx="10">
                  <c:v>0.70588235294117652</c:v>
                </c:pt>
                <c:pt idx="11">
                  <c:v>0.52941176470588236</c:v>
                </c:pt>
                <c:pt idx="12">
                  <c:v>0.36756756756756759</c:v>
                </c:pt>
              </c:numCache>
            </c:numRef>
          </c:val>
          <c:extLst>
            <c:ext xmlns:c16="http://schemas.microsoft.com/office/drawing/2014/chart" uri="{C3380CC4-5D6E-409C-BE32-E72D297353CC}">
              <c16:uniqueId val="{00000006-7B3B-406F-B0AB-58C987D7F883}"/>
            </c:ext>
          </c:extLst>
        </c:ser>
        <c:ser>
          <c:idx val="1"/>
          <c:order val="1"/>
          <c:tx>
            <c:strRef>
              <c:f>クロス集計_個人所得水準!$M$3904</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クロス集計_個人所得水準!$K$3905:$K$3917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クロス集計_個人所得水準!$M$3905:$M$3917</c:f>
              <c:numCache>
                <c:formatCode>0.0%</c:formatCode>
                <c:ptCount val="13"/>
                <c:pt idx="0">
                  <c:v>0.21300358994814519</c:v>
                </c:pt>
                <c:pt idx="1">
                  <c:v>0.19745222929936307</c:v>
                </c:pt>
                <c:pt idx="2">
                  <c:v>0.20783132530120482</c:v>
                </c:pt>
                <c:pt idx="3">
                  <c:v>0.21292775665399238</c:v>
                </c:pt>
                <c:pt idx="4">
                  <c:v>0.21724137931034482</c:v>
                </c:pt>
                <c:pt idx="5">
                  <c:v>0.16887417218543047</c:v>
                </c:pt>
                <c:pt idx="6">
                  <c:v>0.24206349206349206</c:v>
                </c:pt>
                <c:pt idx="7">
                  <c:v>0.21052631578947367</c:v>
                </c:pt>
                <c:pt idx="8">
                  <c:v>0.22916666666666666</c:v>
                </c:pt>
                <c:pt idx="9">
                  <c:v>0.16363636363636364</c:v>
                </c:pt>
                <c:pt idx="10">
                  <c:v>0.17647058823529413</c:v>
                </c:pt>
                <c:pt idx="11">
                  <c:v>0.23529411764705882</c:v>
                </c:pt>
                <c:pt idx="12">
                  <c:v>0.27567567567567569</c:v>
                </c:pt>
              </c:numCache>
            </c:numRef>
          </c:val>
          <c:extLst>
            <c:ext xmlns:c16="http://schemas.microsoft.com/office/drawing/2014/chart" uri="{C3380CC4-5D6E-409C-BE32-E72D297353CC}">
              <c16:uniqueId val="{00000007-7B3B-406F-B0AB-58C987D7F883}"/>
            </c:ext>
          </c:extLst>
        </c:ser>
        <c:ser>
          <c:idx val="2"/>
          <c:order val="2"/>
          <c:tx>
            <c:strRef>
              <c:f>クロス集計_個人所得水準!$N$3904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クロス集計_個人所得水準!$K$3905:$K$3917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クロス集計_個人所得水準!$N$3905:$N$3917</c:f>
              <c:numCache>
                <c:formatCode>0.0%</c:formatCode>
                <c:ptCount val="13"/>
                <c:pt idx="0">
                  <c:v>0.13881132828081372</c:v>
                </c:pt>
                <c:pt idx="1">
                  <c:v>0.12101910828025478</c:v>
                </c:pt>
                <c:pt idx="2">
                  <c:v>9.337349397590361E-2</c:v>
                </c:pt>
                <c:pt idx="3">
                  <c:v>0.12927756653992395</c:v>
                </c:pt>
                <c:pt idx="4">
                  <c:v>0.10344827586206896</c:v>
                </c:pt>
                <c:pt idx="5">
                  <c:v>0.12913907284768211</c:v>
                </c:pt>
                <c:pt idx="6">
                  <c:v>0.14682539682539683</c:v>
                </c:pt>
                <c:pt idx="7">
                  <c:v>0.14912280701754385</c:v>
                </c:pt>
                <c:pt idx="8">
                  <c:v>0.17916666666666667</c:v>
                </c:pt>
                <c:pt idx="9">
                  <c:v>0.16363636363636364</c:v>
                </c:pt>
                <c:pt idx="10">
                  <c:v>5.8823529411764705E-2</c:v>
                </c:pt>
                <c:pt idx="11">
                  <c:v>0.17647058823529413</c:v>
                </c:pt>
                <c:pt idx="12">
                  <c:v>0.22702702702702704</c:v>
                </c:pt>
              </c:numCache>
            </c:numRef>
          </c:val>
          <c:extLst>
            <c:ext xmlns:c16="http://schemas.microsoft.com/office/drawing/2014/chart" uri="{C3380CC4-5D6E-409C-BE32-E72D297353CC}">
              <c16:uniqueId val="{00000008-7B3B-406F-B0AB-58C987D7F883}"/>
            </c:ext>
          </c:extLst>
        </c:ser>
        <c:ser>
          <c:idx val="3"/>
          <c:order val="3"/>
          <c:tx>
            <c:strRef>
              <c:f>クロス集計_個人所得水準!$O$3904</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クロス集計_個人所得水準!$K$3905:$K$3917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クロス集計_個人所得水準!$O$3905:$O$3917</c:f>
              <c:numCache>
                <c:formatCode>0.0%</c:formatCode>
                <c:ptCount val="13"/>
                <c:pt idx="0">
                  <c:v>4.7068209014758673E-2</c:v>
                </c:pt>
                <c:pt idx="1">
                  <c:v>5.0955414012738856E-2</c:v>
                </c:pt>
                <c:pt idx="2">
                  <c:v>3.9156626506024098E-2</c:v>
                </c:pt>
                <c:pt idx="3">
                  <c:v>4.1825095057034217E-2</c:v>
                </c:pt>
                <c:pt idx="4">
                  <c:v>5.1724137931034482E-2</c:v>
                </c:pt>
                <c:pt idx="5">
                  <c:v>3.3112582781456956E-2</c:v>
                </c:pt>
                <c:pt idx="6">
                  <c:v>3.968253968253968E-2</c:v>
                </c:pt>
                <c:pt idx="7">
                  <c:v>3.8011695906432746E-2</c:v>
                </c:pt>
                <c:pt idx="8">
                  <c:v>7.0833333333333331E-2</c:v>
                </c:pt>
                <c:pt idx="9">
                  <c:v>8.1818181818181818E-2</c:v>
                </c:pt>
                <c:pt idx="10">
                  <c:v>5.8823529411764705E-2</c:v>
                </c:pt>
                <c:pt idx="11">
                  <c:v>5.8823529411764705E-2</c:v>
                </c:pt>
                <c:pt idx="12">
                  <c:v>5.4054054054054057E-2</c:v>
                </c:pt>
              </c:numCache>
            </c:numRef>
          </c:val>
          <c:extLst>
            <c:ext xmlns:c16="http://schemas.microsoft.com/office/drawing/2014/chart" uri="{C3380CC4-5D6E-409C-BE32-E72D297353CC}">
              <c16:uniqueId val="{00000009-7B3B-406F-B0AB-58C987D7F883}"/>
            </c:ext>
          </c:extLst>
        </c:ser>
        <c:ser>
          <c:idx val="4"/>
          <c:order val="4"/>
          <c:tx>
            <c:strRef>
              <c:f>クロス集計_個人所得水準!$P$3904</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クロス集計_個人所得水準!$K$3905:$K$3917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クロス集計_個人所得水準!$P$3905:$P$3917</c:f>
              <c:numCache>
                <c:formatCode>0.0%</c:formatCode>
                <c:ptCount val="13"/>
                <c:pt idx="0">
                  <c:v>3.2309533306741127E-2</c:v>
                </c:pt>
                <c:pt idx="1">
                  <c:v>3.1847133757961783E-2</c:v>
                </c:pt>
                <c:pt idx="2">
                  <c:v>1.8072289156626505E-2</c:v>
                </c:pt>
                <c:pt idx="3">
                  <c:v>6.4638783269961975E-2</c:v>
                </c:pt>
                <c:pt idx="4">
                  <c:v>4.4827586206896551E-2</c:v>
                </c:pt>
                <c:pt idx="5">
                  <c:v>1.6556291390728478E-2</c:v>
                </c:pt>
                <c:pt idx="6">
                  <c:v>1.5873015873015872E-2</c:v>
                </c:pt>
                <c:pt idx="7">
                  <c:v>3.5087719298245612E-2</c:v>
                </c:pt>
                <c:pt idx="8">
                  <c:v>1.2500000000000001E-2</c:v>
                </c:pt>
                <c:pt idx="9">
                  <c:v>1.8181818181818181E-2</c:v>
                </c:pt>
                <c:pt idx="10">
                  <c:v>0</c:v>
                </c:pt>
                <c:pt idx="11">
                  <c:v>0</c:v>
                </c:pt>
                <c:pt idx="12">
                  <c:v>7.567567567567568E-2</c:v>
                </c:pt>
              </c:numCache>
            </c:numRef>
          </c:val>
          <c:extLst>
            <c:ext xmlns:c16="http://schemas.microsoft.com/office/drawing/2014/chart" uri="{C3380CC4-5D6E-409C-BE32-E72D297353CC}">
              <c16:uniqueId val="{0000000A-7B3B-406F-B0AB-58C987D7F883}"/>
            </c:ext>
          </c:extLst>
        </c:ser>
        <c:dLbls>
          <c:showLegendKey val="0"/>
          <c:showVal val="0"/>
          <c:showCatName val="0"/>
          <c:showSerName val="0"/>
          <c:showPercent val="0"/>
          <c:showBubbleSize val="0"/>
        </c:dLbls>
        <c:gapWidth val="50"/>
        <c:overlap val="100"/>
        <c:axId val="1244429384"/>
        <c:axId val="1244423624"/>
      </c:barChart>
      <c:catAx>
        <c:axId val="124442938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23624"/>
        <c:crosses val="autoZero"/>
        <c:auto val="1"/>
        <c:lblAlgn val="ctr"/>
        <c:lblOffset val="100"/>
        <c:noMultiLvlLbl val="0"/>
      </c:catAx>
      <c:valAx>
        <c:axId val="124442362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2938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クロス集計_個人所得水準!$L$3943</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クロス集計_個人所得水準!$K$3944:$K$3956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クロス集計_個人所得水準!$L$3944:$L$3956</c:f>
              <c:numCache>
                <c:formatCode>0.0%</c:formatCode>
                <c:ptCount val="13"/>
                <c:pt idx="0">
                  <c:v>0.15516553649780615</c:v>
                </c:pt>
                <c:pt idx="1">
                  <c:v>0.14012738853503184</c:v>
                </c:pt>
                <c:pt idx="2">
                  <c:v>0.16265060240963855</c:v>
                </c:pt>
                <c:pt idx="3">
                  <c:v>0.10266159695817491</c:v>
                </c:pt>
                <c:pt idx="4">
                  <c:v>0.16206896551724137</c:v>
                </c:pt>
                <c:pt idx="5">
                  <c:v>0.21523178807947019</c:v>
                </c:pt>
                <c:pt idx="6">
                  <c:v>0.19444444444444445</c:v>
                </c:pt>
                <c:pt idx="7">
                  <c:v>0.15789473684210525</c:v>
                </c:pt>
                <c:pt idx="8">
                  <c:v>0.13750000000000001</c:v>
                </c:pt>
                <c:pt idx="9">
                  <c:v>0.16363636363636364</c:v>
                </c:pt>
                <c:pt idx="10">
                  <c:v>0.17647058823529413</c:v>
                </c:pt>
                <c:pt idx="11">
                  <c:v>0.29411764705882354</c:v>
                </c:pt>
                <c:pt idx="12">
                  <c:v>6.4864864864864868E-2</c:v>
                </c:pt>
              </c:numCache>
            </c:numRef>
          </c:val>
          <c:extLst>
            <c:ext xmlns:c16="http://schemas.microsoft.com/office/drawing/2014/chart" uri="{C3380CC4-5D6E-409C-BE32-E72D297353CC}">
              <c16:uniqueId val="{00000006-CA38-462E-8BC3-776AA3810D90}"/>
            </c:ext>
          </c:extLst>
        </c:ser>
        <c:ser>
          <c:idx val="1"/>
          <c:order val="1"/>
          <c:tx>
            <c:strRef>
              <c:f>クロス集計_個人所得水準!$M$3943</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クロス集計_個人所得水準!$K$3944:$K$3956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クロス集計_個人所得水準!$M$3944:$M$3956</c:f>
              <c:numCache>
                <c:formatCode>0.0%</c:formatCode>
                <c:ptCount val="13"/>
                <c:pt idx="0">
                  <c:v>0.26366174710809731</c:v>
                </c:pt>
                <c:pt idx="1">
                  <c:v>0.21656050955414013</c:v>
                </c:pt>
                <c:pt idx="2">
                  <c:v>0.28313253012048195</c:v>
                </c:pt>
                <c:pt idx="3">
                  <c:v>0.2509505703422053</c:v>
                </c:pt>
                <c:pt idx="4">
                  <c:v>0.23103448275862068</c:v>
                </c:pt>
                <c:pt idx="5">
                  <c:v>0.25165562913907286</c:v>
                </c:pt>
                <c:pt idx="6">
                  <c:v>0.22222222222222221</c:v>
                </c:pt>
                <c:pt idx="7">
                  <c:v>0.30116959064327486</c:v>
                </c:pt>
                <c:pt idx="8">
                  <c:v>0.31666666666666665</c:v>
                </c:pt>
                <c:pt idx="9">
                  <c:v>0.2818181818181818</c:v>
                </c:pt>
                <c:pt idx="10">
                  <c:v>0.35294117647058826</c:v>
                </c:pt>
                <c:pt idx="11">
                  <c:v>0.29411764705882354</c:v>
                </c:pt>
                <c:pt idx="12">
                  <c:v>0.25405405405405407</c:v>
                </c:pt>
              </c:numCache>
            </c:numRef>
          </c:val>
          <c:extLst>
            <c:ext xmlns:c16="http://schemas.microsoft.com/office/drawing/2014/chart" uri="{C3380CC4-5D6E-409C-BE32-E72D297353CC}">
              <c16:uniqueId val="{00000007-CA38-462E-8BC3-776AA3810D90}"/>
            </c:ext>
          </c:extLst>
        </c:ser>
        <c:ser>
          <c:idx val="2"/>
          <c:order val="2"/>
          <c:tx>
            <c:strRef>
              <c:f>クロス集計_個人所得水準!$N$3943</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クロス集計_個人所得水準!$K$3944:$K$3956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クロス集計_個人所得水準!$N$3944:$N$3956</c:f>
              <c:numCache>
                <c:formatCode>0.0%</c:formatCode>
                <c:ptCount val="13"/>
                <c:pt idx="0">
                  <c:v>0.27921818907060231</c:v>
                </c:pt>
                <c:pt idx="1">
                  <c:v>0.29936305732484075</c:v>
                </c:pt>
                <c:pt idx="2">
                  <c:v>0.22289156626506024</c:v>
                </c:pt>
                <c:pt idx="3">
                  <c:v>0.29657794676806082</c:v>
                </c:pt>
                <c:pt idx="4">
                  <c:v>0.24827586206896551</c:v>
                </c:pt>
                <c:pt idx="5">
                  <c:v>0.25496688741721857</c:v>
                </c:pt>
                <c:pt idx="6">
                  <c:v>0.29365079365079366</c:v>
                </c:pt>
                <c:pt idx="7">
                  <c:v>0.30701754385964913</c:v>
                </c:pt>
                <c:pt idx="8">
                  <c:v>0.32500000000000001</c:v>
                </c:pt>
                <c:pt idx="9">
                  <c:v>0.30909090909090908</c:v>
                </c:pt>
                <c:pt idx="10">
                  <c:v>0.11764705882352941</c:v>
                </c:pt>
                <c:pt idx="11">
                  <c:v>0.17647058823529413</c:v>
                </c:pt>
                <c:pt idx="12">
                  <c:v>0.30270270270270272</c:v>
                </c:pt>
              </c:numCache>
            </c:numRef>
          </c:val>
          <c:extLst>
            <c:ext xmlns:c16="http://schemas.microsoft.com/office/drawing/2014/chart" uri="{C3380CC4-5D6E-409C-BE32-E72D297353CC}">
              <c16:uniqueId val="{00000008-CA38-462E-8BC3-776AA3810D90}"/>
            </c:ext>
          </c:extLst>
        </c:ser>
        <c:ser>
          <c:idx val="3"/>
          <c:order val="3"/>
          <c:tx>
            <c:strRef>
              <c:f>クロス集計_個人所得水準!$O$3943</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クロス集計_個人所得水準!$K$3944:$K$3956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クロス集計_個人所得水準!$O$3944:$O$3956</c:f>
              <c:numCache>
                <c:formatCode>0.0%</c:formatCode>
                <c:ptCount val="13"/>
                <c:pt idx="0">
                  <c:v>0.19345831671320304</c:v>
                </c:pt>
                <c:pt idx="1">
                  <c:v>0.21019108280254778</c:v>
                </c:pt>
                <c:pt idx="2">
                  <c:v>0.22289156626506024</c:v>
                </c:pt>
                <c:pt idx="3">
                  <c:v>0.20532319391634982</c:v>
                </c:pt>
                <c:pt idx="4">
                  <c:v>0.21379310344827587</c:v>
                </c:pt>
                <c:pt idx="5">
                  <c:v>0.20529801324503311</c:v>
                </c:pt>
                <c:pt idx="6">
                  <c:v>0.18650793650793651</c:v>
                </c:pt>
                <c:pt idx="7">
                  <c:v>0.14327485380116958</c:v>
                </c:pt>
                <c:pt idx="8">
                  <c:v>0.17083333333333334</c:v>
                </c:pt>
                <c:pt idx="9">
                  <c:v>0.15454545454545454</c:v>
                </c:pt>
                <c:pt idx="10">
                  <c:v>0.23529411764705882</c:v>
                </c:pt>
                <c:pt idx="11">
                  <c:v>0.11764705882352941</c:v>
                </c:pt>
                <c:pt idx="12">
                  <c:v>0.21621621621621623</c:v>
                </c:pt>
              </c:numCache>
            </c:numRef>
          </c:val>
          <c:extLst>
            <c:ext xmlns:c16="http://schemas.microsoft.com/office/drawing/2014/chart" uri="{C3380CC4-5D6E-409C-BE32-E72D297353CC}">
              <c16:uniqueId val="{00000009-CA38-462E-8BC3-776AA3810D90}"/>
            </c:ext>
          </c:extLst>
        </c:ser>
        <c:ser>
          <c:idx val="4"/>
          <c:order val="4"/>
          <c:tx>
            <c:strRef>
              <c:f>クロス集計_個人所得水準!$P$3943</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クロス集計_個人所得水準!$K$3944:$K$3956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クロス集計_個人所得水準!$P$3944:$P$3956</c:f>
              <c:numCache>
                <c:formatCode>0.0%</c:formatCode>
                <c:ptCount val="13"/>
                <c:pt idx="0">
                  <c:v>0.10849621061029119</c:v>
                </c:pt>
                <c:pt idx="1">
                  <c:v>0.13375796178343949</c:v>
                </c:pt>
                <c:pt idx="2">
                  <c:v>0.10843373493975904</c:v>
                </c:pt>
                <c:pt idx="3">
                  <c:v>0.14448669201520911</c:v>
                </c:pt>
                <c:pt idx="4">
                  <c:v>0.14482758620689656</c:v>
                </c:pt>
                <c:pt idx="5">
                  <c:v>7.2847682119205295E-2</c:v>
                </c:pt>
                <c:pt idx="6">
                  <c:v>0.10317460317460317</c:v>
                </c:pt>
                <c:pt idx="7">
                  <c:v>9.0643274853801165E-2</c:v>
                </c:pt>
                <c:pt idx="8">
                  <c:v>0.05</c:v>
                </c:pt>
                <c:pt idx="9">
                  <c:v>9.0909090909090912E-2</c:v>
                </c:pt>
                <c:pt idx="10">
                  <c:v>0.11764705882352941</c:v>
                </c:pt>
                <c:pt idx="11">
                  <c:v>0.11764705882352941</c:v>
                </c:pt>
                <c:pt idx="12">
                  <c:v>0.16216216216216217</c:v>
                </c:pt>
              </c:numCache>
            </c:numRef>
          </c:val>
          <c:extLst>
            <c:ext xmlns:c16="http://schemas.microsoft.com/office/drawing/2014/chart" uri="{C3380CC4-5D6E-409C-BE32-E72D297353CC}">
              <c16:uniqueId val="{0000000A-CA38-462E-8BC3-776AA3810D90}"/>
            </c:ext>
          </c:extLst>
        </c:ser>
        <c:dLbls>
          <c:showLegendKey val="0"/>
          <c:showVal val="0"/>
          <c:showCatName val="0"/>
          <c:showSerName val="0"/>
          <c:showPercent val="0"/>
          <c:showBubbleSize val="0"/>
        </c:dLbls>
        <c:gapWidth val="50"/>
        <c:overlap val="100"/>
        <c:axId val="1244425784"/>
        <c:axId val="1244423984"/>
      </c:barChart>
      <c:catAx>
        <c:axId val="124442578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23984"/>
        <c:crosses val="autoZero"/>
        <c:auto val="1"/>
        <c:lblAlgn val="ctr"/>
        <c:lblOffset val="100"/>
        <c:noMultiLvlLbl val="0"/>
      </c:catAx>
      <c:valAx>
        <c:axId val="124442398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2578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クロス集計_個人所得水準!$L$3982</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クロス集計_個人所得水準!$K$3983:$K$3995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クロス集計_個人所得水準!$L$3983:$L$3995</c:f>
              <c:numCache>
                <c:formatCode>0.0%</c:formatCode>
                <c:ptCount val="13"/>
                <c:pt idx="0">
                  <c:v>0.17351416035101716</c:v>
                </c:pt>
                <c:pt idx="1">
                  <c:v>0.13375796178343949</c:v>
                </c:pt>
                <c:pt idx="2">
                  <c:v>0.18674698795180722</c:v>
                </c:pt>
                <c:pt idx="3">
                  <c:v>0.14828897338403041</c:v>
                </c:pt>
                <c:pt idx="4">
                  <c:v>0.18965517241379309</c:v>
                </c:pt>
                <c:pt idx="5">
                  <c:v>0.17880794701986755</c:v>
                </c:pt>
                <c:pt idx="6">
                  <c:v>0.21428571428571427</c:v>
                </c:pt>
                <c:pt idx="7">
                  <c:v>0.19005847953216373</c:v>
                </c:pt>
                <c:pt idx="8">
                  <c:v>0.16250000000000001</c:v>
                </c:pt>
                <c:pt idx="9">
                  <c:v>0.18181818181818182</c:v>
                </c:pt>
                <c:pt idx="10">
                  <c:v>0.23529411764705882</c:v>
                </c:pt>
                <c:pt idx="11">
                  <c:v>0.17647058823529413</c:v>
                </c:pt>
                <c:pt idx="12">
                  <c:v>0.10270270270270271</c:v>
                </c:pt>
              </c:numCache>
            </c:numRef>
          </c:val>
          <c:extLst>
            <c:ext xmlns:c16="http://schemas.microsoft.com/office/drawing/2014/chart" uri="{C3380CC4-5D6E-409C-BE32-E72D297353CC}">
              <c16:uniqueId val="{00000006-CB9C-40F0-A16F-112BC6D4722D}"/>
            </c:ext>
          </c:extLst>
        </c:ser>
        <c:ser>
          <c:idx val="1"/>
          <c:order val="1"/>
          <c:tx>
            <c:strRef>
              <c:f>クロス集計_個人所得水準!$M$3982</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クロス集計_個人所得水準!$K$3983:$K$3995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クロス集計_個人所得水準!$M$3983:$M$3995</c:f>
              <c:numCache>
                <c:formatCode>0.0%</c:formatCode>
                <c:ptCount val="13"/>
                <c:pt idx="0">
                  <c:v>0.22536896689270045</c:v>
                </c:pt>
                <c:pt idx="1">
                  <c:v>0.19745222929936307</c:v>
                </c:pt>
                <c:pt idx="2">
                  <c:v>0.19277108433734941</c:v>
                </c:pt>
                <c:pt idx="3">
                  <c:v>0.22433460076045628</c:v>
                </c:pt>
                <c:pt idx="4">
                  <c:v>0.21724137931034482</c:v>
                </c:pt>
                <c:pt idx="5">
                  <c:v>0.2814569536423841</c:v>
                </c:pt>
                <c:pt idx="6">
                  <c:v>0.25793650793650796</c:v>
                </c:pt>
                <c:pt idx="7">
                  <c:v>0.23684210526315788</c:v>
                </c:pt>
                <c:pt idx="8">
                  <c:v>0.21666666666666667</c:v>
                </c:pt>
                <c:pt idx="9">
                  <c:v>0.18181818181818182</c:v>
                </c:pt>
                <c:pt idx="10">
                  <c:v>0.17647058823529413</c:v>
                </c:pt>
                <c:pt idx="11">
                  <c:v>0.29411764705882354</c:v>
                </c:pt>
                <c:pt idx="12">
                  <c:v>0.2</c:v>
                </c:pt>
              </c:numCache>
            </c:numRef>
          </c:val>
          <c:extLst>
            <c:ext xmlns:c16="http://schemas.microsoft.com/office/drawing/2014/chart" uri="{C3380CC4-5D6E-409C-BE32-E72D297353CC}">
              <c16:uniqueId val="{00000007-CB9C-40F0-A16F-112BC6D4722D}"/>
            </c:ext>
          </c:extLst>
        </c:ser>
        <c:ser>
          <c:idx val="2"/>
          <c:order val="2"/>
          <c:tx>
            <c:strRef>
              <c:f>クロス集計_個人所得水準!$N$3982</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クロス集計_個人所得水準!$K$3983:$K$3995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クロス集計_個人所得水準!$N$3983:$N$3995</c:f>
              <c:numCache>
                <c:formatCode>0.0%</c:formatCode>
                <c:ptCount val="13"/>
                <c:pt idx="0">
                  <c:v>0.31591543677702433</c:v>
                </c:pt>
                <c:pt idx="1">
                  <c:v>0.35668789808917195</c:v>
                </c:pt>
                <c:pt idx="2">
                  <c:v>0.28614457831325302</c:v>
                </c:pt>
                <c:pt idx="3">
                  <c:v>0.30418250950570341</c:v>
                </c:pt>
                <c:pt idx="4">
                  <c:v>0.28275862068965518</c:v>
                </c:pt>
                <c:pt idx="5">
                  <c:v>0.30132450331125826</c:v>
                </c:pt>
                <c:pt idx="6">
                  <c:v>0.26984126984126983</c:v>
                </c:pt>
                <c:pt idx="7">
                  <c:v>0.31871345029239767</c:v>
                </c:pt>
                <c:pt idx="8">
                  <c:v>0.375</c:v>
                </c:pt>
                <c:pt idx="9">
                  <c:v>0.32727272727272727</c:v>
                </c:pt>
                <c:pt idx="10">
                  <c:v>0.29411764705882354</c:v>
                </c:pt>
                <c:pt idx="11">
                  <c:v>0.41176470588235292</c:v>
                </c:pt>
                <c:pt idx="12">
                  <c:v>0.39459459459459462</c:v>
                </c:pt>
              </c:numCache>
            </c:numRef>
          </c:val>
          <c:extLst>
            <c:ext xmlns:c16="http://schemas.microsoft.com/office/drawing/2014/chart" uri="{C3380CC4-5D6E-409C-BE32-E72D297353CC}">
              <c16:uniqueId val="{00000008-CB9C-40F0-A16F-112BC6D4722D}"/>
            </c:ext>
          </c:extLst>
        </c:ser>
        <c:ser>
          <c:idx val="3"/>
          <c:order val="3"/>
          <c:tx>
            <c:strRef>
              <c:f>クロス集計_個人所得水準!$O$3982</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クロス集計_個人所得水準!$K$3983:$K$3995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クロス集計_個人所得水準!$O$3983:$O$3995</c:f>
              <c:numCache>
                <c:formatCode>0.0%</c:formatCode>
                <c:ptCount val="13"/>
                <c:pt idx="0">
                  <c:v>0.18508177104108497</c:v>
                </c:pt>
                <c:pt idx="1">
                  <c:v>0.17197452229299362</c:v>
                </c:pt>
                <c:pt idx="2">
                  <c:v>0.25301204819277107</c:v>
                </c:pt>
                <c:pt idx="3">
                  <c:v>0.19391634980988592</c:v>
                </c:pt>
                <c:pt idx="4">
                  <c:v>0.18275862068965518</c:v>
                </c:pt>
                <c:pt idx="5">
                  <c:v>0.16887417218543047</c:v>
                </c:pt>
                <c:pt idx="6">
                  <c:v>0.1626984126984127</c:v>
                </c:pt>
                <c:pt idx="7">
                  <c:v>0.16374269005847952</c:v>
                </c:pt>
                <c:pt idx="8">
                  <c:v>0.15833333333333333</c:v>
                </c:pt>
                <c:pt idx="9">
                  <c:v>0.19090909090909092</c:v>
                </c:pt>
                <c:pt idx="10">
                  <c:v>0.29411764705882354</c:v>
                </c:pt>
                <c:pt idx="11">
                  <c:v>0.11764705882352941</c:v>
                </c:pt>
                <c:pt idx="12">
                  <c:v>0.1891891891891892</c:v>
                </c:pt>
              </c:numCache>
            </c:numRef>
          </c:val>
          <c:extLst>
            <c:ext xmlns:c16="http://schemas.microsoft.com/office/drawing/2014/chart" uri="{C3380CC4-5D6E-409C-BE32-E72D297353CC}">
              <c16:uniqueId val="{00000009-CB9C-40F0-A16F-112BC6D4722D}"/>
            </c:ext>
          </c:extLst>
        </c:ser>
        <c:ser>
          <c:idx val="4"/>
          <c:order val="4"/>
          <c:tx>
            <c:strRef>
              <c:f>クロス集計_個人所得水準!$P$3982</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クロス集計_個人所得水準!$K$3983:$K$3995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クロス集計_個人所得水準!$P$3983:$P$3995</c:f>
              <c:numCache>
                <c:formatCode>0.0%</c:formatCode>
                <c:ptCount val="13"/>
                <c:pt idx="0">
                  <c:v>0.10011966493817312</c:v>
                </c:pt>
                <c:pt idx="1">
                  <c:v>0.14012738853503184</c:v>
                </c:pt>
                <c:pt idx="2">
                  <c:v>8.1325301204819275E-2</c:v>
                </c:pt>
                <c:pt idx="3">
                  <c:v>0.12927756653992395</c:v>
                </c:pt>
                <c:pt idx="4">
                  <c:v>0.12758620689655173</c:v>
                </c:pt>
                <c:pt idx="5">
                  <c:v>6.9536423841059597E-2</c:v>
                </c:pt>
                <c:pt idx="6">
                  <c:v>9.5238095238095233E-2</c:v>
                </c:pt>
                <c:pt idx="7">
                  <c:v>9.0643274853801165E-2</c:v>
                </c:pt>
                <c:pt idx="8">
                  <c:v>8.7499999999999994E-2</c:v>
                </c:pt>
                <c:pt idx="9">
                  <c:v>0.11818181818181818</c:v>
                </c:pt>
                <c:pt idx="10">
                  <c:v>0</c:v>
                </c:pt>
                <c:pt idx="11">
                  <c:v>0</c:v>
                </c:pt>
                <c:pt idx="12">
                  <c:v>0.11351351351351352</c:v>
                </c:pt>
              </c:numCache>
            </c:numRef>
          </c:val>
          <c:extLst>
            <c:ext xmlns:c16="http://schemas.microsoft.com/office/drawing/2014/chart" uri="{C3380CC4-5D6E-409C-BE32-E72D297353CC}">
              <c16:uniqueId val="{0000000A-CB9C-40F0-A16F-112BC6D4722D}"/>
            </c:ext>
          </c:extLst>
        </c:ser>
        <c:dLbls>
          <c:showLegendKey val="0"/>
          <c:showVal val="0"/>
          <c:showCatName val="0"/>
          <c:showSerName val="0"/>
          <c:showPercent val="0"/>
          <c:showBubbleSize val="0"/>
        </c:dLbls>
        <c:gapWidth val="50"/>
        <c:overlap val="100"/>
        <c:axId val="1244425064"/>
        <c:axId val="1244430464"/>
      </c:barChart>
      <c:catAx>
        <c:axId val="124442506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30464"/>
        <c:crosses val="autoZero"/>
        <c:auto val="1"/>
        <c:lblAlgn val="ctr"/>
        <c:lblOffset val="100"/>
        <c:noMultiLvlLbl val="0"/>
      </c:catAx>
      <c:valAx>
        <c:axId val="124443046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2506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クロス集計_個人所得水準!$L$4021</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クロス集計_個人所得水準!$K$4022:$K$4034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クロス集計_個人所得水準!$L$4022:$L$4034</c:f>
              <c:numCache>
                <c:formatCode>0.0%</c:formatCode>
                <c:ptCount val="13"/>
                <c:pt idx="0">
                  <c:v>0.43518149182289589</c:v>
                </c:pt>
                <c:pt idx="1">
                  <c:v>0.34394904458598724</c:v>
                </c:pt>
                <c:pt idx="2">
                  <c:v>0.44578313253012047</c:v>
                </c:pt>
                <c:pt idx="3">
                  <c:v>0.42585551330798477</c:v>
                </c:pt>
                <c:pt idx="4">
                  <c:v>0.41379310344827586</c:v>
                </c:pt>
                <c:pt idx="5">
                  <c:v>0.51324503311258274</c:v>
                </c:pt>
                <c:pt idx="6">
                  <c:v>0.46825396825396826</c:v>
                </c:pt>
                <c:pt idx="7">
                  <c:v>0.47368421052631576</c:v>
                </c:pt>
                <c:pt idx="8">
                  <c:v>0.4</c:v>
                </c:pt>
                <c:pt idx="9">
                  <c:v>0.44545454545454544</c:v>
                </c:pt>
                <c:pt idx="10">
                  <c:v>0.52941176470588236</c:v>
                </c:pt>
                <c:pt idx="11">
                  <c:v>0.35294117647058826</c:v>
                </c:pt>
                <c:pt idx="12">
                  <c:v>0.33513513513513515</c:v>
                </c:pt>
              </c:numCache>
            </c:numRef>
          </c:val>
          <c:extLst>
            <c:ext xmlns:c16="http://schemas.microsoft.com/office/drawing/2014/chart" uri="{C3380CC4-5D6E-409C-BE32-E72D297353CC}">
              <c16:uniqueId val="{00000006-E9EC-4701-AF62-BBA35D7F1C54}"/>
            </c:ext>
          </c:extLst>
        </c:ser>
        <c:ser>
          <c:idx val="1"/>
          <c:order val="1"/>
          <c:tx>
            <c:strRef>
              <c:f>クロス集計_個人所得水準!$M$4021</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クロス集計_個人所得水準!$K$4022:$K$4034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クロス集計_個人所得水準!$M$4022:$M$4034</c:f>
              <c:numCache>
                <c:formatCode>0.0%</c:formatCode>
                <c:ptCount val="13"/>
                <c:pt idx="0">
                  <c:v>0.20103709613083368</c:v>
                </c:pt>
                <c:pt idx="1">
                  <c:v>0.22929936305732485</c:v>
                </c:pt>
                <c:pt idx="2">
                  <c:v>0.21084337349397592</c:v>
                </c:pt>
                <c:pt idx="3">
                  <c:v>0.17490494296577946</c:v>
                </c:pt>
                <c:pt idx="4">
                  <c:v>0.2</c:v>
                </c:pt>
                <c:pt idx="5">
                  <c:v>0.18211920529801323</c:v>
                </c:pt>
                <c:pt idx="6">
                  <c:v>0.20238095238095238</c:v>
                </c:pt>
                <c:pt idx="7">
                  <c:v>0.21345029239766081</c:v>
                </c:pt>
                <c:pt idx="8">
                  <c:v>0.20833333333333334</c:v>
                </c:pt>
                <c:pt idx="9">
                  <c:v>0.17272727272727273</c:v>
                </c:pt>
                <c:pt idx="10">
                  <c:v>0.29411764705882354</c:v>
                </c:pt>
                <c:pt idx="11">
                  <c:v>0.47058823529411764</c:v>
                </c:pt>
                <c:pt idx="12">
                  <c:v>0.17837837837837839</c:v>
                </c:pt>
              </c:numCache>
            </c:numRef>
          </c:val>
          <c:extLst>
            <c:ext xmlns:c16="http://schemas.microsoft.com/office/drawing/2014/chart" uri="{C3380CC4-5D6E-409C-BE32-E72D297353CC}">
              <c16:uniqueId val="{00000007-E9EC-4701-AF62-BBA35D7F1C54}"/>
            </c:ext>
          </c:extLst>
        </c:ser>
        <c:ser>
          <c:idx val="2"/>
          <c:order val="2"/>
          <c:tx>
            <c:strRef>
              <c:f>クロス集計_個人所得水準!$N$4021</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クロス集計_個人所得水準!$K$4022:$K$4034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クロス集計_個人所得水準!$N$4022:$N$4034</c:f>
              <c:numCache>
                <c:formatCode>0.0%</c:formatCode>
                <c:ptCount val="13"/>
                <c:pt idx="0">
                  <c:v>0.20103709613083368</c:v>
                </c:pt>
                <c:pt idx="1">
                  <c:v>0.19745222929936307</c:v>
                </c:pt>
                <c:pt idx="2">
                  <c:v>0.15963855421686746</c:v>
                </c:pt>
                <c:pt idx="3">
                  <c:v>0.21292775665399238</c:v>
                </c:pt>
                <c:pt idx="4">
                  <c:v>0.18965517241379309</c:v>
                </c:pt>
                <c:pt idx="5">
                  <c:v>0.19205298013245034</c:v>
                </c:pt>
                <c:pt idx="6">
                  <c:v>0.19047619047619047</c:v>
                </c:pt>
                <c:pt idx="7">
                  <c:v>0.17836257309941519</c:v>
                </c:pt>
                <c:pt idx="8">
                  <c:v>0.27916666666666667</c:v>
                </c:pt>
                <c:pt idx="9">
                  <c:v>0.21818181818181817</c:v>
                </c:pt>
                <c:pt idx="10">
                  <c:v>5.8823529411764705E-2</c:v>
                </c:pt>
                <c:pt idx="11">
                  <c:v>0.11764705882352941</c:v>
                </c:pt>
                <c:pt idx="12">
                  <c:v>0.25945945945945947</c:v>
                </c:pt>
              </c:numCache>
            </c:numRef>
          </c:val>
          <c:extLst>
            <c:ext xmlns:c16="http://schemas.microsoft.com/office/drawing/2014/chart" uri="{C3380CC4-5D6E-409C-BE32-E72D297353CC}">
              <c16:uniqueId val="{00000008-E9EC-4701-AF62-BBA35D7F1C54}"/>
            </c:ext>
          </c:extLst>
        </c:ser>
        <c:ser>
          <c:idx val="3"/>
          <c:order val="3"/>
          <c:tx>
            <c:strRef>
              <c:f>クロス集計_個人所得水準!$O$4021</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クロス集計_個人所得水準!$K$4022:$K$4034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クロス集計_個人所得水準!$O$4022:$O$4034</c:f>
              <c:numCache>
                <c:formatCode>0.0%</c:formatCode>
                <c:ptCount val="13"/>
                <c:pt idx="0">
                  <c:v>0.10171519744714799</c:v>
                </c:pt>
                <c:pt idx="1">
                  <c:v>0.12738853503184713</c:v>
                </c:pt>
                <c:pt idx="2">
                  <c:v>0.12349397590361445</c:v>
                </c:pt>
                <c:pt idx="3">
                  <c:v>0.11406844106463879</c:v>
                </c:pt>
                <c:pt idx="4">
                  <c:v>0.11724137931034483</c:v>
                </c:pt>
                <c:pt idx="5">
                  <c:v>8.9403973509933773E-2</c:v>
                </c:pt>
                <c:pt idx="6">
                  <c:v>9.5238095238095233E-2</c:v>
                </c:pt>
                <c:pt idx="7">
                  <c:v>7.8947368421052627E-2</c:v>
                </c:pt>
                <c:pt idx="8">
                  <c:v>7.9166666666666663E-2</c:v>
                </c:pt>
                <c:pt idx="9">
                  <c:v>0.10909090909090909</c:v>
                </c:pt>
                <c:pt idx="10">
                  <c:v>5.8823529411764705E-2</c:v>
                </c:pt>
                <c:pt idx="11">
                  <c:v>5.8823529411764705E-2</c:v>
                </c:pt>
                <c:pt idx="12">
                  <c:v>0.10270270270270271</c:v>
                </c:pt>
              </c:numCache>
            </c:numRef>
          </c:val>
          <c:extLst>
            <c:ext xmlns:c16="http://schemas.microsoft.com/office/drawing/2014/chart" uri="{C3380CC4-5D6E-409C-BE32-E72D297353CC}">
              <c16:uniqueId val="{00000009-E9EC-4701-AF62-BBA35D7F1C54}"/>
            </c:ext>
          </c:extLst>
        </c:ser>
        <c:ser>
          <c:idx val="4"/>
          <c:order val="4"/>
          <c:tx>
            <c:strRef>
              <c:f>クロス集計_個人所得水準!$P$4021</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クロス集計_個人所得水準!$K$4022:$K$4034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クロス集計_個人所得水準!$P$4022:$P$4034</c:f>
              <c:numCache>
                <c:formatCode>0.0%</c:formatCode>
                <c:ptCount val="13"/>
                <c:pt idx="0">
                  <c:v>6.102911846828879E-2</c:v>
                </c:pt>
                <c:pt idx="1">
                  <c:v>0.10191082802547771</c:v>
                </c:pt>
                <c:pt idx="2">
                  <c:v>6.0240963855421686E-2</c:v>
                </c:pt>
                <c:pt idx="3">
                  <c:v>7.2243346007604556E-2</c:v>
                </c:pt>
                <c:pt idx="4">
                  <c:v>7.9310344827586213E-2</c:v>
                </c:pt>
                <c:pt idx="5">
                  <c:v>2.3178807947019868E-2</c:v>
                </c:pt>
                <c:pt idx="6">
                  <c:v>4.3650793650793648E-2</c:v>
                </c:pt>
                <c:pt idx="7">
                  <c:v>5.5555555555555552E-2</c:v>
                </c:pt>
                <c:pt idx="8">
                  <c:v>3.3333333333333333E-2</c:v>
                </c:pt>
                <c:pt idx="9">
                  <c:v>5.4545454545454543E-2</c:v>
                </c:pt>
                <c:pt idx="10">
                  <c:v>5.8823529411764705E-2</c:v>
                </c:pt>
                <c:pt idx="11">
                  <c:v>0</c:v>
                </c:pt>
                <c:pt idx="12">
                  <c:v>0.12432432432432433</c:v>
                </c:pt>
              </c:numCache>
            </c:numRef>
          </c:val>
          <c:extLst>
            <c:ext xmlns:c16="http://schemas.microsoft.com/office/drawing/2014/chart" uri="{C3380CC4-5D6E-409C-BE32-E72D297353CC}">
              <c16:uniqueId val="{0000000A-E9EC-4701-AF62-BBA35D7F1C54}"/>
            </c:ext>
          </c:extLst>
        </c:ser>
        <c:dLbls>
          <c:showLegendKey val="0"/>
          <c:showVal val="0"/>
          <c:showCatName val="0"/>
          <c:showSerName val="0"/>
          <c:showPercent val="0"/>
          <c:showBubbleSize val="0"/>
        </c:dLbls>
        <c:gapWidth val="50"/>
        <c:overlap val="100"/>
        <c:axId val="1244422184"/>
        <c:axId val="1244428304"/>
      </c:barChart>
      <c:catAx>
        <c:axId val="124442218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28304"/>
        <c:crosses val="autoZero"/>
        <c:auto val="1"/>
        <c:lblAlgn val="ctr"/>
        <c:lblOffset val="100"/>
        <c:noMultiLvlLbl val="0"/>
      </c:catAx>
      <c:valAx>
        <c:axId val="124442830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2218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クロス集計_個人所得水準!$L$4060</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クロス集計_個人所得水準!$K$4061:$K$4073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クロス集計_個人所得水準!$L$4061:$L$4073</c:f>
              <c:numCache>
                <c:formatCode>0.0%</c:formatCode>
                <c:ptCount val="13"/>
                <c:pt idx="0">
                  <c:v>0.13881132828081372</c:v>
                </c:pt>
                <c:pt idx="1">
                  <c:v>0.15923566878980891</c:v>
                </c:pt>
                <c:pt idx="2">
                  <c:v>0.1716867469879518</c:v>
                </c:pt>
                <c:pt idx="3">
                  <c:v>0.14068441064638784</c:v>
                </c:pt>
                <c:pt idx="4">
                  <c:v>0.14482758620689656</c:v>
                </c:pt>
                <c:pt idx="5">
                  <c:v>0.16556291390728478</c:v>
                </c:pt>
                <c:pt idx="6">
                  <c:v>0.13492063492063491</c:v>
                </c:pt>
                <c:pt idx="7">
                  <c:v>0.13450292397660818</c:v>
                </c:pt>
                <c:pt idx="8">
                  <c:v>9.166666666666666E-2</c:v>
                </c:pt>
                <c:pt idx="9">
                  <c:v>0.1</c:v>
                </c:pt>
                <c:pt idx="10">
                  <c:v>0.17647058823529413</c:v>
                </c:pt>
                <c:pt idx="11">
                  <c:v>0.11764705882352941</c:v>
                </c:pt>
                <c:pt idx="12">
                  <c:v>0.10270270270270271</c:v>
                </c:pt>
              </c:numCache>
            </c:numRef>
          </c:val>
          <c:extLst>
            <c:ext xmlns:c16="http://schemas.microsoft.com/office/drawing/2014/chart" uri="{C3380CC4-5D6E-409C-BE32-E72D297353CC}">
              <c16:uniqueId val="{00000006-40C7-402E-8E52-A571429036BB}"/>
            </c:ext>
          </c:extLst>
        </c:ser>
        <c:ser>
          <c:idx val="1"/>
          <c:order val="1"/>
          <c:tx>
            <c:strRef>
              <c:f>クロス集計_個人所得水準!$M$4060</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クロス集計_個人所得水準!$K$4061:$K$4073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クロス集計_個人所得水準!$M$4061:$M$4073</c:f>
              <c:numCache>
                <c:formatCode>0.0%</c:formatCode>
                <c:ptCount val="13"/>
                <c:pt idx="0">
                  <c:v>0.29676904666932591</c:v>
                </c:pt>
                <c:pt idx="1">
                  <c:v>0.28662420382165604</c:v>
                </c:pt>
                <c:pt idx="2">
                  <c:v>0.37650602409638556</c:v>
                </c:pt>
                <c:pt idx="3">
                  <c:v>0.33840304182509506</c:v>
                </c:pt>
                <c:pt idx="4">
                  <c:v>0.31379310344827588</c:v>
                </c:pt>
                <c:pt idx="5">
                  <c:v>0.28476821192052981</c:v>
                </c:pt>
                <c:pt idx="6">
                  <c:v>0.27380952380952384</c:v>
                </c:pt>
                <c:pt idx="7">
                  <c:v>0.27192982456140352</c:v>
                </c:pt>
                <c:pt idx="8">
                  <c:v>0.25</c:v>
                </c:pt>
                <c:pt idx="9">
                  <c:v>0.26363636363636361</c:v>
                </c:pt>
                <c:pt idx="10">
                  <c:v>0.29411764705882354</c:v>
                </c:pt>
                <c:pt idx="11">
                  <c:v>0.23529411764705882</c:v>
                </c:pt>
                <c:pt idx="12">
                  <c:v>0.25945945945945947</c:v>
                </c:pt>
              </c:numCache>
            </c:numRef>
          </c:val>
          <c:extLst>
            <c:ext xmlns:c16="http://schemas.microsoft.com/office/drawing/2014/chart" uri="{C3380CC4-5D6E-409C-BE32-E72D297353CC}">
              <c16:uniqueId val="{00000007-40C7-402E-8E52-A571429036BB}"/>
            </c:ext>
          </c:extLst>
        </c:ser>
        <c:ser>
          <c:idx val="2"/>
          <c:order val="2"/>
          <c:tx>
            <c:strRef>
              <c:f>クロス集計_個人所得水準!$N$4060</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クロス集計_個人所得水準!$K$4061:$K$4073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クロス集計_個人所得水準!$N$4061:$N$4073</c:f>
              <c:numCache>
                <c:formatCode>0.0%</c:formatCode>
                <c:ptCount val="13"/>
                <c:pt idx="0">
                  <c:v>0.33346629437574793</c:v>
                </c:pt>
                <c:pt idx="1">
                  <c:v>0.33757961783439489</c:v>
                </c:pt>
                <c:pt idx="2">
                  <c:v>0.25</c:v>
                </c:pt>
                <c:pt idx="3">
                  <c:v>0.30418250950570341</c:v>
                </c:pt>
                <c:pt idx="4">
                  <c:v>0.33448275862068966</c:v>
                </c:pt>
                <c:pt idx="5">
                  <c:v>0.33443708609271522</c:v>
                </c:pt>
                <c:pt idx="6">
                  <c:v>0.31746031746031744</c:v>
                </c:pt>
                <c:pt idx="7">
                  <c:v>0.33040935672514621</c:v>
                </c:pt>
                <c:pt idx="8">
                  <c:v>0.41666666666666669</c:v>
                </c:pt>
                <c:pt idx="9">
                  <c:v>0.41818181818181815</c:v>
                </c:pt>
                <c:pt idx="10">
                  <c:v>0.29411764705882354</c:v>
                </c:pt>
                <c:pt idx="11">
                  <c:v>0.52941176470588236</c:v>
                </c:pt>
                <c:pt idx="12">
                  <c:v>0.37297297297297299</c:v>
                </c:pt>
              </c:numCache>
            </c:numRef>
          </c:val>
          <c:extLst>
            <c:ext xmlns:c16="http://schemas.microsoft.com/office/drawing/2014/chart" uri="{C3380CC4-5D6E-409C-BE32-E72D297353CC}">
              <c16:uniqueId val="{00000008-40C7-402E-8E52-A571429036BB}"/>
            </c:ext>
          </c:extLst>
        </c:ser>
        <c:ser>
          <c:idx val="3"/>
          <c:order val="3"/>
          <c:tx>
            <c:strRef>
              <c:f>クロス集計_個人所得水準!$O$4060</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クロス集計_個人所得水準!$K$4061:$K$4073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クロス集計_個人所得水準!$O$4061:$O$4073</c:f>
              <c:numCache>
                <c:formatCode>0.0%</c:formatCode>
                <c:ptCount val="13"/>
                <c:pt idx="0">
                  <c:v>0.15396888711607498</c:v>
                </c:pt>
                <c:pt idx="1">
                  <c:v>0.14012738853503184</c:v>
                </c:pt>
                <c:pt idx="2">
                  <c:v>0.1536144578313253</c:v>
                </c:pt>
                <c:pt idx="3">
                  <c:v>0.11406844106463879</c:v>
                </c:pt>
                <c:pt idx="4">
                  <c:v>0.1310344827586207</c:v>
                </c:pt>
                <c:pt idx="5">
                  <c:v>0.15894039735099338</c:v>
                </c:pt>
                <c:pt idx="6">
                  <c:v>0.17857142857142858</c:v>
                </c:pt>
                <c:pt idx="7">
                  <c:v>0.19298245614035087</c:v>
                </c:pt>
                <c:pt idx="8">
                  <c:v>0.18333333333333332</c:v>
                </c:pt>
                <c:pt idx="9">
                  <c:v>0.11818181818181818</c:v>
                </c:pt>
                <c:pt idx="10">
                  <c:v>0.17647058823529413</c:v>
                </c:pt>
                <c:pt idx="11">
                  <c:v>0.11764705882352941</c:v>
                </c:pt>
                <c:pt idx="12">
                  <c:v>0.12972972972972974</c:v>
                </c:pt>
              </c:numCache>
            </c:numRef>
          </c:val>
          <c:extLst>
            <c:ext xmlns:c16="http://schemas.microsoft.com/office/drawing/2014/chart" uri="{C3380CC4-5D6E-409C-BE32-E72D297353CC}">
              <c16:uniqueId val="{00000009-40C7-402E-8E52-A571429036BB}"/>
            </c:ext>
          </c:extLst>
        </c:ser>
        <c:ser>
          <c:idx val="4"/>
          <c:order val="4"/>
          <c:tx>
            <c:strRef>
              <c:f>クロス集計_個人所得水準!$P$4060</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クロス集計_個人所得水準!$K$4061:$K$4073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クロス集計_個人所得水準!$P$4061:$P$4073</c:f>
              <c:numCache>
                <c:formatCode>0.0%</c:formatCode>
                <c:ptCount val="13"/>
                <c:pt idx="0">
                  <c:v>7.6984443558037491E-2</c:v>
                </c:pt>
                <c:pt idx="1">
                  <c:v>7.6433121019108277E-2</c:v>
                </c:pt>
                <c:pt idx="2">
                  <c:v>4.8192771084337352E-2</c:v>
                </c:pt>
                <c:pt idx="3">
                  <c:v>0.10266159695817491</c:v>
                </c:pt>
                <c:pt idx="4">
                  <c:v>7.586206896551724E-2</c:v>
                </c:pt>
                <c:pt idx="5">
                  <c:v>5.6291390728476824E-2</c:v>
                </c:pt>
                <c:pt idx="6">
                  <c:v>9.5238095238095233E-2</c:v>
                </c:pt>
                <c:pt idx="7">
                  <c:v>7.0175438596491224E-2</c:v>
                </c:pt>
                <c:pt idx="8">
                  <c:v>5.8333333333333334E-2</c:v>
                </c:pt>
                <c:pt idx="9">
                  <c:v>0.1</c:v>
                </c:pt>
                <c:pt idx="10">
                  <c:v>5.8823529411764705E-2</c:v>
                </c:pt>
                <c:pt idx="11">
                  <c:v>0</c:v>
                </c:pt>
                <c:pt idx="12">
                  <c:v>0.13513513513513514</c:v>
                </c:pt>
              </c:numCache>
            </c:numRef>
          </c:val>
          <c:extLst>
            <c:ext xmlns:c16="http://schemas.microsoft.com/office/drawing/2014/chart" uri="{C3380CC4-5D6E-409C-BE32-E72D297353CC}">
              <c16:uniqueId val="{0000000A-40C7-402E-8E52-A571429036BB}"/>
            </c:ext>
          </c:extLst>
        </c:ser>
        <c:dLbls>
          <c:showLegendKey val="0"/>
          <c:showVal val="0"/>
          <c:showCatName val="0"/>
          <c:showSerName val="0"/>
          <c:showPercent val="0"/>
          <c:showBubbleSize val="0"/>
        </c:dLbls>
        <c:gapWidth val="50"/>
        <c:overlap val="100"/>
        <c:axId val="1244434424"/>
        <c:axId val="1244434064"/>
      </c:barChart>
      <c:catAx>
        <c:axId val="124443442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34064"/>
        <c:crosses val="autoZero"/>
        <c:auto val="1"/>
        <c:lblAlgn val="ctr"/>
        <c:lblOffset val="100"/>
        <c:noMultiLvlLbl val="0"/>
      </c:catAx>
      <c:valAx>
        <c:axId val="124443406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3442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クロス集計_個人所得水準!$L$4099</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クロス集計_個人所得水準!$K$4100:$K$4112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クロス集計_個人所得水準!$L$4100:$L$4112</c:f>
              <c:numCache>
                <c:formatCode>0.0%</c:formatCode>
                <c:ptCount val="13"/>
                <c:pt idx="0">
                  <c:v>0.19625049860390906</c:v>
                </c:pt>
                <c:pt idx="1">
                  <c:v>0.16560509554140126</c:v>
                </c:pt>
                <c:pt idx="2">
                  <c:v>0.20783132530120482</c:v>
                </c:pt>
                <c:pt idx="3">
                  <c:v>0.155893536121673</c:v>
                </c:pt>
                <c:pt idx="4">
                  <c:v>0.15172413793103448</c:v>
                </c:pt>
                <c:pt idx="5">
                  <c:v>0.19867549668874171</c:v>
                </c:pt>
                <c:pt idx="6">
                  <c:v>0.21031746031746032</c:v>
                </c:pt>
                <c:pt idx="7">
                  <c:v>0.21929824561403508</c:v>
                </c:pt>
                <c:pt idx="8">
                  <c:v>0.20416666666666666</c:v>
                </c:pt>
                <c:pt idx="9">
                  <c:v>0.27272727272727271</c:v>
                </c:pt>
                <c:pt idx="10">
                  <c:v>0.41176470588235292</c:v>
                </c:pt>
                <c:pt idx="11">
                  <c:v>0.29411764705882354</c:v>
                </c:pt>
                <c:pt idx="12">
                  <c:v>0.17837837837837839</c:v>
                </c:pt>
              </c:numCache>
            </c:numRef>
          </c:val>
          <c:extLst>
            <c:ext xmlns:c16="http://schemas.microsoft.com/office/drawing/2014/chart" uri="{C3380CC4-5D6E-409C-BE32-E72D297353CC}">
              <c16:uniqueId val="{00000006-AB5F-4386-87D3-9B6D688ED4F3}"/>
            </c:ext>
          </c:extLst>
        </c:ser>
        <c:ser>
          <c:idx val="1"/>
          <c:order val="1"/>
          <c:tx>
            <c:strRef>
              <c:f>クロス集計_個人所得水準!$M$4099</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クロス集計_個人所得水準!$K$4100:$K$4112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クロス集計_個人所得水準!$M$4100:$M$4112</c:f>
              <c:numCache>
                <c:formatCode>0.0%</c:formatCode>
                <c:ptCount val="13"/>
                <c:pt idx="0">
                  <c:v>0.22417231751096928</c:v>
                </c:pt>
                <c:pt idx="1">
                  <c:v>0.13375796178343949</c:v>
                </c:pt>
                <c:pt idx="2">
                  <c:v>0.20481927710843373</c:v>
                </c:pt>
                <c:pt idx="3">
                  <c:v>0.20152091254752852</c:v>
                </c:pt>
                <c:pt idx="4">
                  <c:v>0.25862068965517243</c:v>
                </c:pt>
                <c:pt idx="5">
                  <c:v>0.21523178807947019</c:v>
                </c:pt>
                <c:pt idx="6">
                  <c:v>0.21825396825396826</c:v>
                </c:pt>
                <c:pt idx="7">
                  <c:v>0.25730994152046782</c:v>
                </c:pt>
                <c:pt idx="8">
                  <c:v>0.27500000000000002</c:v>
                </c:pt>
                <c:pt idx="9">
                  <c:v>0.26363636363636361</c:v>
                </c:pt>
                <c:pt idx="10">
                  <c:v>0.17647058823529413</c:v>
                </c:pt>
                <c:pt idx="11">
                  <c:v>0.29411764705882354</c:v>
                </c:pt>
                <c:pt idx="12">
                  <c:v>0.18378378378378379</c:v>
                </c:pt>
              </c:numCache>
            </c:numRef>
          </c:val>
          <c:extLst>
            <c:ext xmlns:c16="http://schemas.microsoft.com/office/drawing/2014/chart" uri="{C3380CC4-5D6E-409C-BE32-E72D297353CC}">
              <c16:uniqueId val="{00000007-AB5F-4386-87D3-9B6D688ED4F3}"/>
            </c:ext>
          </c:extLst>
        </c:ser>
        <c:ser>
          <c:idx val="2"/>
          <c:order val="2"/>
          <c:tx>
            <c:strRef>
              <c:f>クロス集計_個人所得水準!$N$4099</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クロス集計_個人所得水準!$K$4100:$K$4112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クロス集計_個人所得水準!$N$4100:$N$4112</c:f>
              <c:numCache>
                <c:formatCode>0.0%</c:formatCode>
                <c:ptCount val="13"/>
                <c:pt idx="0">
                  <c:v>0.2680494615077782</c:v>
                </c:pt>
                <c:pt idx="1">
                  <c:v>0.25477707006369427</c:v>
                </c:pt>
                <c:pt idx="2">
                  <c:v>0.23795180722891565</c:v>
                </c:pt>
                <c:pt idx="3">
                  <c:v>0.26235741444866922</c:v>
                </c:pt>
                <c:pt idx="4">
                  <c:v>0.23793103448275862</c:v>
                </c:pt>
                <c:pt idx="5">
                  <c:v>0.2814569536423841</c:v>
                </c:pt>
                <c:pt idx="6">
                  <c:v>0.28174603174603174</c:v>
                </c:pt>
                <c:pt idx="7">
                  <c:v>0.28947368421052633</c:v>
                </c:pt>
                <c:pt idx="8">
                  <c:v>0.3</c:v>
                </c:pt>
                <c:pt idx="9">
                  <c:v>0.27272727272727271</c:v>
                </c:pt>
                <c:pt idx="10">
                  <c:v>0.29411764705882354</c:v>
                </c:pt>
                <c:pt idx="11">
                  <c:v>0.17647058823529413</c:v>
                </c:pt>
                <c:pt idx="12">
                  <c:v>0.27027027027027029</c:v>
                </c:pt>
              </c:numCache>
            </c:numRef>
          </c:val>
          <c:extLst>
            <c:ext xmlns:c16="http://schemas.microsoft.com/office/drawing/2014/chart" uri="{C3380CC4-5D6E-409C-BE32-E72D297353CC}">
              <c16:uniqueId val="{00000008-AB5F-4386-87D3-9B6D688ED4F3}"/>
            </c:ext>
          </c:extLst>
        </c:ser>
        <c:ser>
          <c:idx val="3"/>
          <c:order val="3"/>
          <c:tx>
            <c:strRef>
              <c:f>クロス集計_個人所得水準!$O$4099</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クロス集計_個人所得水準!$K$4100:$K$4112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クロス集計_個人所得水準!$O$4100:$O$4112</c:f>
              <c:numCache>
                <c:formatCode>0.0%</c:formatCode>
                <c:ptCount val="13"/>
                <c:pt idx="0">
                  <c:v>0.19465496609493418</c:v>
                </c:pt>
                <c:pt idx="1">
                  <c:v>0.24840764331210191</c:v>
                </c:pt>
                <c:pt idx="2">
                  <c:v>0.2289156626506024</c:v>
                </c:pt>
                <c:pt idx="3">
                  <c:v>0.21292775665399238</c:v>
                </c:pt>
                <c:pt idx="4">
                  <c:v>0.21379310344827587</c:v>
                </c:pt>
                <c:pt idx="5">
                  <c:v>0.19867549668874171</c:v>
                </c:pt>
                <c:pt idx="6">
                  <c:v>0.17857142857142858</c:v>
                </c:pt>
                <c:pt idx="7">
                  <c:v>0.15497076023391812</c:v>
                </c:pt>
                <c:pt idx="8">
                  <c:v>0.16250000000000001</c:v>
                </c:pt>
                <c:pt idx="9">
                  <c:v>0.1</c:v>
                </c:pt>
                <c:pt idx="10">
                  <c:v>0.11764705882352941</c:v>
                </c:pt>
                <c:pt idx="11">
                  <c:v>0.23529411764705882</c:v>
                </c:pt>
                <c:pt idx="12">
                  <c:v>0.22162162162162163</c:v>
                </c:pt>
              </c:numCache>
            </c:numRef>
          </c:val>
          <c:extLst>
            <c:ext xmlns:c16="http://schemas.microsoft.com/office/drawing/2014/chart" uri="{C3380CC4-5D6E-409C-BE32-E72D297353CC}">
              <c16:uniqueId val="{00000009-AB5F-4386-87D3-9B6D688ED4F3}"/>
            </c:ext>
          </c:extLst>
        </c:ser>
        <c:ser>
          <c:idx val="4"/>
          <c:order val="4"/>
          <c:tx>
            <c:strRef>
              <c:f>クロス集計_個人所得水準!$P$4099</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クロス集計_個人所得水準!$K$4100:$K$4112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クロス集計_個人所得水準!$P$4100:$P$4112</c:f>
              <c:numCache>
                <c:formatCode>0.0%</c:formatCode>
                <c:ptCount val="13"/>
                <c:pt idx="0">
                  <c:v>0.11687275628240926</c:v>
                </c:pt>
                <c:pt idx="1">
                  <c:v>0.19745222929936307</c:v>
                </c:pt>
                <c:pt idx="2">
                  <c:v>0.12048192771084337</c:v>
                </c:pt>
                <c:pt idx="3">
                  <c:v>0.16730038022813687</c:v>
                </c:pt>
                <c:pt idx="4">
                  <c:v>0.13793103448275862</c:v>
                </c:pt>
                <c:pt idx="5">
                  <c:v>0.10596026490066225</c:v>
                </c:pt>
                <c:pt idx="6">
                  <c:v>0.1111111111111111</c:v>
                </c:pt>
                <c:pt idx="7">
                  <c:v>7.8947368421052627E-2</c:v>
                </c:pt>
                <c:pt idx="8">
                  <c:v>5.8333333333333334E-2</c:v>
                </c:pt>
                <c:pt idx="9">
                  <c:v>9.0909090909090912E-2</c:v>
                </c:pt>
                <c:pt idx="10">
                  <c:v>0</c:v>
                </c:pt>
                <c:pt idx="11">
                  <c:v>0</c:v>
                </c:pt>
                <c:pt idx="12">
                  <c:v>0.14594594594594595</c:v>
                </c:pt>
              </c:numCache>
            </c:numRef>
          </c:val>
          <c:extLst>
            <c:ext xmlns:c16="http://schemas.microsoft.com/office/drawing/2014/chart" uri="{C3380CC4-5D6E-409C-BE32-E72D297353CC}">
              <c16:uniqueId val="{0000000A-AB5F-4386-87D3-9B6D688ED4F3}"/>
            </c:ext>
          </c:extLst>
        </c:ser>
        <c:dLbls>
          <c:showLegendKey val="0"/>
          <c:showVal val="0"/>
          <c:showCatName val="0"/>
          <c:showSerName val="0"/>
          <c:showPercent val="0"/>
          <c:showBubbleSize val="0"/>
        </c:dLbls>
        <c:gapWidth val="50"/>
        <c:overlap val="100"/>
        <c:axId val="1244433704"/>
        <c:axId val="1244436224"/>
      </c:barChart>
      <c:catAx>
        <c:axId val="124443370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36224"/>
        <c:crosses val="autoZero"/>
        <c:auto val="1"/>
        <c:lblAlgn val="ctr"/>
        <c:lblOffset val="100"/>
        <c:noMultiLvlLbl val="0"/>
      </c:catAx>
      <c:valAx>
        <c:axId val="124443622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3370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単純集計!$E$960:$E$964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単純集計!$F$960:$F$964</c:f>
              <c:numCache>
                <c:formatCode>0.0%</c:formatCode>
                <c:ptCount val="5"/>
                <c:pt idx="0">
                  <c:v>0.25150662916834071</c:v>
                </c:pt>
                <c:pt idx="1">
                  <c:v>0.40940136601044597</c:v>
                </c:pt>
                <c:pt idx="2">
                  <c:v>0.17717959019686622</c:v>
                </c:pt>
                <c:pt idx="3">
                  <c:v>0.10968260345520289</c:v>
                </c:pt>
                <c:pt idx="4">
                  <c:v>5.2229811169144234E-2</c:v>
                </c:pt>
              </c:numCache>
            </c:numRef>
          </c:val>
          <c:extLst>
            <c:ext xmlns:c16="http://schemas.microsoft.com/office/drawing/2014/chart" uri="{C3380CC4-5D6E-409C-BE32-E72D297353CC}">
              <c16:uniqueId val="{00000001-39BF-4B01-87CA-A746709A136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クロス集計_個人所得水準!$L$4138</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クロス集計_個人所得水準!$K$4139:$K$4151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クロス集計_個人所得水準!$L$4139:$L$4151</c:f>
              <c:numCache>
                <c:formatCode>0.0%</c:formatCode>
                <c:ptCount val="13"/>
                <c:pt idx="0">
                  <c:v>0.23573992820103709</c:v>
                </c:pt>
                <c:pt idx="1">
                  <c:v>0.22929936305732485</c:v>
                </c:pt>
                <c:pt idx="2">
                  <c:v>0.24096385542168675</c:v>
                </c:pt>
                <c:pt idx="3">
                  <c:v>0.22433460076045628</c:v>
                </c:pt>
                <c:pt idx="4">
                  <c:v>0.23448275862068965</c:v>
                </c:pt>
                <c:pt idx="5">
                  <c:v>0.26490066225165565</c:v>
                </c:pt>
                <c:pt idx="6">
                  <c:v>0.24206349206349206</c:v>
                </c:pt>
                <c:pt idx="7">
                  <c:v>0.24269005847953215</c:v>
                </c:pt>
                <c:pt idx="8">
                  <c:v>0.23333333333333334</c:v>
                </c:pt>
                <c:pt idx="9">
                  <c:v>0.23636363636363636</c:v>
                </c:pt>
                <c:pt idx="10">
                  <c:v>0.35294117647058826</c:v>
                </c:pt>
                <c:pt idx="11">
                  <c:v>0.23529411764705882</c:v>
                </c:pt>
                <c:pt idx="12">
                  <c:v>0.17297297297297298</c:v>
                </c:pt>
              </c:numCache>
            </c:numRef>
          </c:val>
          <c:extLst>
            <c:ext xmlns:c16="http://schemas.microsoft.com/office/drawing/2014/chart" uri="{C3380CC4-5D6E-409C-BE32-E72D297353CC}">
              <c16:uniqueId val="{00000006-666B-4956-84B6-A69CC3208655}"/>
            </c:ext>
          </c:extLst>
        </c:ser>
        <c:ser>
          <c:idx val="1"/>
          <c:order val="1"/>
          <c:tx>
            <c:strRef>
              <c:f>クロス集計_個人所得水準!$M$4138</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クロス集計_個人所得水準!$K$4139:$K$4151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クロス集計_個人所得水準!$M$4139:$M$4151</c:f>
              <c:numCache>
                <c:formatCode>0.0%</c:formatCode>
                <c:ptCount val="13"/>
                <c:pt idx="0">
                  <c:v>0.51814918228958917</c:v>
                </c:pt>
                <c:pt idx="1">
                  <c:v>0.54140127388535031</c:v>
                </c:pt>
                <c:pt idx="2">
                  <c:v>0.55722891566265065</c:v>
                </c:pt>
                <c:pt idx="3">
                  <c:v>0.52471482889733845</c:v>
                </c:pt>
                <c:pt idx="4">
                  <c:v>0.51379310344827589</c:v>
                </c:pt>
                <c:pt idx="5">
                  <c:v>0.49337748344370863</c:v>
                </c:pt>
                <c:pt idx="6">
                  <c:v>0.52380952380952384</c:v>
                </c:pt>
                <c:pt idx="7">
                  <c:v>0.49415204678362573</c:v>
                </c:pt>
                <c:pt idx="8">
                  <c:v>0.51666666666666672</c:v>
                </c:pt>
                <c:pt idx="9">
                  <c:v>0.49090909090909091</c:v>
                </c:pt>
                <c:pt idx="10">
                  <c:v>0.35294117647058826</c:v>
                </c:pt>
                <c:pt idx="11">
                  <c:v>0.58823529411764708</c:v>
                </c:pt>
                <c:pt idx="12">
                  <c:v>0.52972972972972976</c:v>
                </c:pt>
              </c:numCache>
            </c:numRef>
          </c:val>
          <c:extLst>
            <c:ext xmlns:c16="http://schemas.microsoft.com/office/drawing/2014/chart" uri="{C3380CC4-5D6E-409C-BE32-E72D297353CC}">
              <c16:uniqueId val="{00000007-666B-4956-84B6-A69CC3208655}"/>
            </c:ext>
          </c:extLst>
        </c:ser>
        <c:ser>
          <c:idx val="2"/>
          <c:order val="2"/>
          <c:tx>
            <c:strRef>
              <c:f>クロス集計_個人所得水準!$N$4138</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クロス集計_個人所得水準!$K$4139:$K$4151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クロス集計_個人所得水準!$N$4139:$N$4151</c:f>
              <c:numCache>
                <c:formatCode>0.0%</c:formatCode>
                <c:ptCount val="13"/>
                <c:pt idx="0">
                  <c:v>0.17909852413242919</c:v>
                </c:pt>
                <c:pt idx="1">
                  <c:v>0.14012738853503184</c:v>
                </c:pt>
                <c:pt idx="2">
                  <c:v>0.14759036144578314</c:v>
                </c:pt>
                <c:pt idx="3">
                  <c:v>0.19011406844106463</c:v>
                </c:pt>
                <c:pt idx="4">
                  <c:v>0.20344827586206896</c:v>
                </c:pt>
                <c:pt idx="5">
                  <c:v>0.16225165562913907</c:v>
                </c:pt>
                <c:pt idx="6">
                  <c:v>0.16666666666666666</c:v>
                </c:pt>
                <c:pt idx="7">
                  <c:v>0.2046783625730994</c:v>
                </c:pt>
                <c:pt idx="8">
                  <c:v>0.1875</c:v>
                </c:pt>
                <c:pt idx="9">
                  <c:v>0.17272727272727273</c:v>
                </c:pt>
                <c:pt idx="10">
                  <c:v>5.8823529411764705E-2</c:v>
                </c:pt>
                <c:pt idx="11">
                  <c:v>0.17647058823529413</c:v>
                </c:pt>
                <c:pt idx="12">
                  <c:v>0.21621621621621623</c:v>
                </c:pt>
              </c:numCache>
            </c:numRef>
          </c:val>
          <c:extLst>
            <c:ext xmlns:c16="http://schemas.microsoft.com/office/drawing/2014/chart" uri="{C3380CC4-5D6E-409C-BE32-E72D297353CC}">
              <c16:uniqueId val="{00000008-666B-4956-84B6-A69CC3208655}"/>
            </c:ext>
          </c:extLst>
        </c:ser>
        <c:ser>
          <c:idx val="3"/>
          <c:order val="3"/>
          <c:tx>
            <c:strRef>
              <c:f>クロス集計_個人所得水準!$O$4138</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クロス集計_個人所得水準!$K$4139:$K$4151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クロス集計_個人所得水準!$O$4139:$O$4151</c:f>
              <c:numCache>
                <c:formatCode>0.0%</c:formatCode>
                <c:ptCount val="13"/>
                <c:pt idx="0">
                  <c:v>5.2652572796170721E-2</c:v>
                </c:pt>
                <c:pt idx="1">
                  <c:v>6.3694267515923567E-2</c:v>
                </c:pt>
                <c:pt idx="2">
                  <c:v>4.8192771084337352E-2</c:v>
                </c:pt>
                <c:pt idx="3">
                  <c:v>4.9429657794676805E-2</c:v>
                </c:pt>
                <c:pt idx="4">
                  <c:v>3.793103448275862E-2</c:v>
                </c:pt>
                <c:pt idx="5">
                  <c:v>6.9536423841059597E-2</c:v>
                </c:pt>
                <c:pt idx="6">
                  <c:v>6.3492063492063489E-2</c:v>
                </c:pt>
                <c:pt idx="7">
                  <c:v>3.8011695906432746E-2</c:v>
                </c:pt>
                <c:pt idx="8">
                  <c:v>5.4166666666666669E-2</c:v>
                </c:pt>
                <c:pt idx="9">
                  <c:v>7.2727272727272724E-2</c:v>
                </c:pt>
                <c:pt idx="10">
                  <c:v>0.17647058823529413</c:v>
                </c:pt>
                <c:pt idx="11">
                  <c:v>0</c:v>
                </c:pt>
                <c:pt idx="12">
                  <c:v>4.3243243243243246E-2</c:v>
                </c:pt>
              </c:numCache>
            </c:numRef>
          </c:val>
          <c:extLst>
            <c:ext xmlns:c16="http://schemas.microsoft.com/office/drawing/2014/chart" uri="{C3380CC4-5D6E-409C-BE32-E72D297353CC}">
              <c16:uniqueId val="{00000009-666B-4956-84B6-A69CC3208655}"/>
            </c:ext>
          </c:extLst>
        </c:ser>
        <c:ser>
          <c:idx val="4"/>
          <c:order val="4"/>
          <c:tx>
            <c:strRef>
              <c:f>クロス集計_個人所得水準!$P$4138</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クロス集計_個人所得水準!$K$4139:$K$4151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クロス集計_個人所得水準!$P$4139:$P$4151</c:f>
              <c:numCache>
                <c:formatCode>0.0%</c:formatCode>
                <c:ptCount val="13"/>
                <c:pt idx="0">
                  <c:v>1.4359792580773833E-2</c:v>
                </c:pt>
                <c:pt idx="1">
                  <c:v>2.5477707006369428E-2</c:v>
                </c:pt>
                <c:pt idx="2">
                  <c:v>6.024096385542169E-3</c:v>
                </c:pt>
                <c:pt idx="3">
                  <c:v>1.1406844106463879E-2</c:v>
                </c:pt>
                <c:pt idx="4">
                  <c:v>1.0344827586206896E-2</c:v>
                </c:pt>
                <c:pt idx="5">
                  <c:v>9.9337748344370865E-3</c:v>
                </c:pt>
                <c:pt idx="6">
                  <c:v>3.968253968253968E-3</c:v>
                </c:pt>
                <c:pt idx="7">
                  <c:v>2.046783625730994E-2</c:v>
                </c:pt>
                <c:pt idx="8">
                  <c:v>8.3333333333333332E-3</c:v>
                </c:pt>
                <c:pt idx="9">
                  <c:v>2.7272727272727271E-2</c:v>
                </c:pt>
                <c:pt idx="10">
                  <c:v>5.8823529411764705E-2</c:v>
                </c:pt>
                <c:pt idx="11">
                  <c:v>0</c:v>
                </c:pt>
                <c:pt idx="12">
                  <c:v>3.783783783783784E-2</c:v>
                </c:pt>
              </c:numCache>
            </c:numRef>
          </c:val>
          <c:extLst>
            <c:ext xmlns:c16="http://schemas.microsoft.com/office/drawing/2014/chart" uri="{C3380CC4-5D6E-409C-BE32-E72D297353CC}">
              <c16:uniqueId val="{0000000A-666B-4956-84B6-A69CC3208655}"/>
            </c:ext>
          </c:extLst>
        </c:ser>
        <c:dLbls>
          <c:showLegendKey val="0"/>
          <c:showVal val="0"/>
          <c:showCatName val="0"/>
          <c:showSerName val="0"/>
          <c:showPercent val="0"/>
          <c:showBubbleSize val="0"/>
        </c:dLbls>
        <c:gapWidth val="50"/>
        <c:overlap val="100"/>
        <c:axId val="1244438744"/>
        <c:axId val="1244439104"/>
      </c:barChart>
      <c:catAx>
        <c:axId val="124443874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39104"/>
        <c:crosses val="autoZero"/>
        <c:auto val="1"/>
        <c:lblAlgn val="ctr"/>
        <c:lblOffset val="100"/>
        <c:noMultiLvlLbl val="0"/>
      </c:catAx>
      <c:valAx>
        <c:axId val="124443910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3874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クロス集計_個人所得水準!$L$4177</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クロス集計_個人所得水準!$K$4178:$K$4190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クロス集計_個人所得水準!$L$4178:$L$4190</c:f>
              <c:numCache>
                <c:formatCode>0.0%</c:formatCode>
                <c:ptCount val="13"/>
                <c:pt idx="0">
                  <c:v>0.16872756282409254</c:v>
                </c:pt>
                <c:pt idx="1">
                  <c:v>0.19108280254777071</c:v>
                </c:pt>
                <c:pt idx="2">
                  <c:v>0.16265060240963855</c:v>
                </c:pt>
                <c:pt idx="3">
                  <c:v>0.17490494296577946</c:v>
                </c:pt>
                <c:pt idx="4">
                  <c:v>0.22068965517241379</c:v>
                </c:pt>
                <c:pt idx="5">
                  <c:v>0.21523178807947019</c:v>
                </c:pt>
                <c:pt idx="6">
                  <c:v>0.17460317460317459</c:v>
                </c:pt>
                <c:pt idx="7">
                  <c:v>0.13742690058479531</c:v>
                </c:pt>
                <c:pt idx="8">
                  <c:v>0.12916666666666668</c:v>
                </c:pt>
                <c:pt idx="9">
                  <c:v>0.15454545454545454</c:v>
                </c:pt>
                <c:pt idx="10">
                  <c:v>0.11764705882352941</c:v>
                </c:pt>
                <c:pt idx="11">
                  <c:v>0</c:v>
                </c:pt>
                <c:pt idx="12">
                  <c:v>0.12432432432432433</c:v>
                </c:pt>
              </c:numCache>
            </c:numRef>
          </c:val>
          <c:extLst>
            <c:ext xmlns:c16="http://schemas.microsoft.com/office/drawing/2014/chart" uri="{C3380CC4-5D6E-409C-BE32-E72D297353CC}">
              <c16:uniqueId val="{00000006-D6B0-4459-87F0-1547C34FB3E7}"/>
            </c:ext>
          </c:extLst>
        </c:ser>
        <c:ser>
          <c:idx val="1"/>
          <c:order val="1"/>
          <c:tx>
            <c:strRef>
              <c:f>クロス集計_個人所得水準!$M$4177</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クロス集計_個人所得水準!$K$4178:$K$4190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クロス集計_個人所得水準!$M$4178:$M$4190</c:f>
              <c:numCache>
                <c:formatCode>0.0%</c:formatCode>
                <c:ptCount val="13"/>
                <c:pt idx="0">
                  <c:v>0.33027522935779818</c:v>
                </c:pt>
                <c:pt idx="1">
                  <c:v>0.22929936305732485</c:v>
                </c:pt>
                <c:pt idx="2">
                  <c:v>0.37951807228915663</c:v>
                </c:pt>
                <c:pt idx="3">
                  <c:v>0.35361216730038025</c:v>
                </c:pt>
                <c:pt idx="4">
                  <c:v>0.32413793103448274</c:v>
                </c:pt>
                <c:pt idx="5">
                  <c:v>0.33112582781456956</c:v>
                </c:pt>
                <c:pt idx="6">
                  <c:v>0.35714285714285715</c:v>
                </c:pt>
                <c:pt idx="7">
                  <c:v>0.35672514619883039</c:v>
                </c:pt>
                <c:pt idx="8">
                  <c:v>0.30416666666666664</c:v>
                </c:pt>
                <c:pt idx="9">
                  <c:v>0.25454545454545452</c:v>
                </c:pt>
                <c:pt idx="10">
                  <c:v>0.11764705882352941</c:v>
                </c:pt>
                <c:pt idx="11">
                  <c:v>0.29411764705882354</c:v>
                </c:pt>
                <c:pt idx="12">
                  <c:v>0.31891891891891894</c:v>
                </c:pt>
              </c:numCache>
            </c:numRef>
          </c:val>
          <c:extLst>
            <c:ext xmlns:c16="http://schemas.microsoft.com/office/drawing/2014/chart" uri="{C3380CC4-5D6E-409C-BE32-E72D297353CC}">
              <c16:uniqueId val="{00000007-D6B0-4459-87F0-1547C34FB3E7}"/>
            </c:ext>
          </c:extLst>
        </c:ser>
        <c:ser>
          <c:idx val="2"/>
          <c:order val="2"/>
          <c:tx>
            <c:strRef>
              <c:f>クロス集計_個人所得水準!$N$4177</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クロス集計_個人所得水準!$K$4178:$K$4190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クロス集計_個人所得水準!$N$4178:$N$4190</c:f>
              <c:numCache>
                <c:formatCode>0.0%</c:formatCode>
                <c:ptCount val="13"/>
                <c:pt idx="0">
                  <c:v>0.29956122856003192</c:v>
                </c:pt>
                <c:pt idx="1">
                  <c:v>0.36942675159235666</c:v>
                </c:pt>
                <c:pt idx="2">
                  <c:v>0.24397590361445784</c:v>
                </c:pt>
                <c:pt idx="3">
                  <c:v>0.28136882129277568</c:v>
                </c:pt>
                <c:pt idx="4">
                  <c:v>0.30344827586206896</c:v>
                </c:pt>
                <c:pt idx="5">
                  <c:v>0.28807947019867547</c:v>
                </c:pt>
                <c:pt idx="6">
                  <c:v>0.32539682539682541</c:v>
                </c:pt>
                <c:pt idx="7">
                  <c:v>0.29239766081871343</c:v>
                </c:pt>
                <c:pt idx="8">
                  <c:v>0.32083333333333336</c:v>
                </c:pt>
                <c:pt idx="9">
                  <c:v>0.31818181818181818</c:v>
                </c:pt>
                <c:pt idx="10">
                  <c:v>0.35294117647058826</c:v>
                </c:pt>
                <c:pt idx="11">
                  <c:v>0.23529411764705882</c:v>
                </c:pt>
                <c:pt idx="12">
                  <c:v>0.31891891891891894</c:v>
                </c:pt>
              </c:numCache>
            </c:numRef>
          </c:val>
          <c:extLst>
            <c:ext xmlns:c16="http://schemas.microsoft.com/office/drawing/2014/chart" uri="{C3380CC4-5D6E-409C-BE32-E72D297353CC}">
              <c16:uniqueId val="{00000008-D6B0-4459-87F0-1547C34FB3E7}"/>
            </c:ext>
          </c:extLst>
        </c:ser>
        <c:ser>
          <c:idx val="3"/>
          <c:order val="3"/>
          <c:tx>
            <c:strRef>
              <c:f>クロス集計_個人所得水準!$O$4177</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クロス集計_個人所得水準!$K$4178:$K$4190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クロス集計_個人所得水準!$O$4178:$O$4190</c:f>
              <c:numCache>
                <c:formatCode>0.0%</c:formatCode>
                <c:ptCount val="13"/>
                <c:pt idx="0">
                  <c:v>0.15516553649780615</c:v>
                </c:pt>
                <c:pt idx="1">
                  <c:v>0.17197452229299362</c:v>
                </c:pt>
                <c:pt idx="2">
                  <c:v>0.16265060240963855</c:v>
                </c:pt>
                <c:pt idx="3">
                  <c:v>0.14828897338403041</c:v>
                </c:pt>
                <c:pt idx="4">
                  <c:v>0.13793103448275862</c:v>
                </c:pt>
                <c:pt idx="5">
                  <c:v>0.12251655629139073</c:v>
                </c:pt>
                <c:pt idx="6">
                  <c:v>0.10317460317460317</c:v>
                </c:pt>
                <c:pt idx="7">
                  <c:v>0.17251461988304093</c:v>
                </c:pt>
                <c:pt idx="8">
                  <c:v>0.17499999999999999</c:v>
                </c:pt>
                <c:pt idx="9">
                  <c:v>0.20909090909090908</c:v>
                </c:pt>
                <c:pt idx="10">
                  <c:v>0.29411764705882354</c:v>
                </c:pt>
                <c:pt idx="11">
                  <c:v>0.29411764705882354</c:v>
                </c:pt>
                <c:pt idx="12">
                  <c:v>0.17297297297297298</c:v>
                </c:pt>
              </c:numCache>
            </c:numRef>
          </c:val>
          <c:extLst>
            <c:ext xmlns:c16="http://schemas.microsoft.com/office/drawing/2014/chart" uri="{C3380CC4-5D6E-409C-BE32-E72D297353CC}">
              <c16:uniqueId val="{00000009-D6B0-4459-87F0-1547C34FB3E7}"/>
            </c:ext>
          </c:extLst>
        </c:ser>
        <c:ser>
          <c:idx val="4"/>
          <c:order val="4"/>
          <c:tx>
            <c:strRef>
              <c:f>クロス集計_個人所得水準!$P$4177</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クロス集計_個人所得水準!$K$4178:$K$4190</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クロス集計_個人所得水準!$P$4178:$P$4190</c:f>
              <c:numCache>
                <c:formatCode>0.0%</c:formatCode>
                <c:ptCount val="13"/>
                <c:pt idx="0">
                  <c:v>4.6270442760271244E-2</c:v>
                </c:pt>
                <c:pt idx="1">
                  <c:v>3.8216560509554139E-2</c:v>
                </c:pt>
                <c:pt idx="2">
                  <c:v>5.1204819277108432E-2</c:v>
                </c:pt>
                <c:pt idx="3">
                  <c:v>4.1825095057034217E-2</c:v>
                </c:pt>
                <c:pt idx="4">
                  <c:v>1.3793103448275862E-2</c:v>
                </c:pt>
                <c:pt idx="5">
                  <c:v>4.3046357615894038E-2</c:v>
                </c:pt>
                <c:pt idx="6">
                  <c:v>3.968253968253968E-2</c:v>
                </c:pt>
                <c:pt idx="7">
                  <c:v>4.0935672514619881E-2</c:v>
                </c:pt>
                <c:pt idx="8">
                  <c:v>7.0833333333333331E-2</c:v>
                </c:pt>
                <c:pt idx="9">
                  <c:v>6.363636363636363E-2</c:v>
                </c:pt>
                <c:pt idx="10">
                  <c:v>0.11764705882352941</c:v>
                </c:pt>
                <c:pt idx="11">
                  <c:v>0.17647058823529413</c:v>
                </c:pt>
                <c:pt idx="12">
                  <c:v>6.4864864864864868E-2</c:v>
                </c:pt>
              </c:numCache>
            </c:numRef>
          </c:val>
          <c:extLst>
            <c:ext xmlns:c16="http://schemas.microsoft.com/office/drawing/2014/chart" uri="{C3380CC4-5D6E-409C-BE32-E72D297353CC}">
              <c16:uniqueId val="{0000000A-D6B0-4459-87F0-1547C34FB3E7}"/>
            </c:ext>
          </c:extLst>
        </c:ser>
        <c:dLbls>
          <c:showLegendKey val="0"/>
          <c:showVal val="0"/>
          <c:showCatName val="0"/>
          <c:showSerName val="0"/>
          <c:showPercent val="0"/>
          <c:showBubbleSize val="0"/>
        </c:dLbls>
        <c:gapWidth val="50"/>
        <c:overlap val="100"/>
        <c:axId val="1187179880"/>
        <c:axId val="1187180600"/>
      </c:barChart>
      <c:catAx>
        <c:axId val="1187179880"/>
        <c:scaling>
          <c:orientation val="maxMin"/>
        </c:scaling>
        <c:delete val="0"/>
        <c:axPos val="l"/>
        <c:numFmt formatCode="General" sourceLinked="1"/>
        <c:majorTickMark val="out"/>
        <c:minorTickMark val="none"/>
        <c:tickLblPos val="nextTo"/>
        <c:txPr>
          <a:bodyPr rot="0" vert="horz"/>
          <a:lstStyle/>
          <a:p>
            <a:pPr>
              <a:defRPr/>
            </a:pPr>
            <a:endParaRPr lang="ja-JP"/>
          </a:p>
        </c:txPr>
        <c:crossAx val="1187180600"/>
        <c:crosses val="autoZero"/>
        <c:auto val="1"/>
        <c:lblAlgn val="ctr"/>
        <c:lblOffset val="100"/>
        <c:noMultiLvlLbl val="0"/>
      </c:catAx>
      <c:valAx>
        <c:axId val="1187180600"/>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18717988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クロス集計_個人所得水準!$L$4216</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クロス集計_個人所得水準!$K$4217:$K$4229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クロス集計_個人所得水準!$L$4217:$L$4229</c:f>
              <c:numCache>
                <c:formatCode>0.0%</c:formatCode>
                <c:ptCount val="13"/>
                <c:pt idx="0">
                  <c:v>9.1743119266055051E-2</c:v>
                </c:pt>
                <c:pt idx="1">
                  <c:v>0.10191082802547771</c:v>
                </c:pt>
                <c:pt idx="2">
                  <c:v>8.4337349397590355E-2</c:v>
                </c:pt>
                <c:pt idx="3">
                  <c:v>4.9429657794676805E-2</c:v>
                </c:pt>
                <c:pt idx="4">
                  <c:v>8.6206896551724144E-2</c:v>
                </c:pt>
                <c:pt idx="5">
                  <c:v>0.11589403973509933</c:v>
                </c:pt>
                <c:pt idx="6">
                  <c:v>9.1269841269841265E-2</c:v>
                </c:pt>
                <c:pt idx="7">
                  <c:v>9.6491228070175433E-2</c:v>
                </c:pt>
                <c:pt idx="8">
                  <c:v>0.12083333333333333</c:v>
                </c:pt>
                <c:pt idx="9">
                  <c:v>0.10909090909090909</c:v>
                </c:pt>
                <c:pt idx="10">
                  <c:v>0.29411764705882354</c:v>
                </c:pt>
                <c:pt idx="11">
                  <c:v>0.23529411764705882</c:v>
                </c:pt>
                <c:pt idx="12">
                  <c:v>3.783783783783784E-2</c:v>
                </c:pt>
              </c:numCache>
            </c:numRef>
          </c:val>
          <c:extLst>
            <c:ext xmlns:c16="http://schemas.microsoft.com/office/drawing/2014/chart" uri="{C3380CC4-5D6E-409C-BE32-E72D297353CC}">
              <c16:uniqueId val="{00000006-255F-49A5-9CCC-8FDB02DE6E22}"/>
            </c:ext>
          </c:extLst>
        </c:ser>
        <c:ser>
          <c:idx val="1"/>
          <c:order val="1"/>
          <c:tx>
            <c:strRef>
              <c:f>クロス集計_個人所得水準!$M$4216</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クロス集計_個人所得水準!$K$4217:$K$4229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クロス集計_個人所得水準!$M$4217:$M$4229</c:f>
              <c:numCache>
                <c:formatCode>0.0%</c:formatCode>
                <c:ptCount val="13"/>
                <c:pt idx="0">
                  <c:v>0.28679696848823294</c:v>
                </c:pt>
                <c:pt idx="1">
                  <c:v>0.24203821656050956</c:v>
                </c:pt>
                <c:pt idx="2">
                  <c:v>0.27108433734939757</c:v>
                </c:pt>
                <c:pt idx="3">
                  <c:v>0.24714828897338403</c:v>
                </c:pt>
                <c:pt idx="4">
                  <c:v>0.25517241379310346</c:v>
                </c:pt>
                <c:pt idx="5">
                  <c:v>0.27152317880794702</c:v>
                </c:pt>
                <c:pt idx="6">
                  <c:v>0.2857142857142857</c:v>
                </c:pt>
                <c:pt idx="7">
                  <c:v>0.33333333333333331</c:v>
                </c:pt>
                <c:pt idx="8">
                  <c:v>0.35416666666666669</c:v>
                </c:pt>
                <c:pt idx="9">
                  <c:v>0.33636363636363636</c:v>
                </c:pt>
                <c:pt idx="10">
                  <c:v>0.29411764705882354</c:v>
                </c:pt>
                <c:pt idx="11">
                  <c:v>0.41176470588235292</c:v>
                </c:pt>
                <c:pt idx="12">
                  <c:v>0.27027027027027029</c:v>
                </c:pt>
              </c:numCache>
            </c:numRef>
          </c:val>
          <c:extLst>
            <c:ext xmlns:c16="http://schemas.microsoft.com/office/drawing/2014/chart" uri="{C3380CC4-5D6E-409C-BE32-E72D297353CC}">
              <c16:uniqueId val="{00000007-255F-49A5-9CCC-8FDB02DE6E22}"/>
            </c:ext>
          </c:extLst>
        </c:ser>
        <c:ser>
          <c:idx val="2"/>
          <c:order val="2"/>
          <c:tx>
            <c:strRef>
              <c:f>クロス集計_個人所得水準!$N$4216</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クロス集計_個人所得水準!$K$4217:$K$4229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クロス集計_個人所得水準!$N$4217:$N$4229</c:f>
              <c:numCache>
                <c:formatCode>0.0%</c:formatCode>
                <c:ptCount val="13"/>
                <c:pt idx="0">
                  <c:v>0.28440366972477066</c:v>
                </c:pt>
                <c:pt idx="1">
                  <c:v>0.26114649681528662</c:v>
                </c:pt>
                <c:pt idx="2">
                  <c:v>0.24698795180722891</c:v>
                </c:pt>
                <c:pt idx="3">
                  <c:v>0.33460076045627374</c:v>
                </c:pt>
                <c:pt idx="4">
                  <c:v>0.2413793103448276</c:v>
                </c:pt>
                <c:pt idx="5">
                  <c:v>0.29801324503311261</c:v>
                </c:pt>
                <c:pt idx="6">
                  <c:v>0.30952380952380953</c:v>
                </c:pt>
                <c:pt idx="7">
                  <c:v>0.2953216374269006</c:v>
                </c:pt>
                <c:pt idx="8">
                  <c:v>0.25</c:v>
                </c:pt>
                <c:pt idx="9">
                  <c:v>0.31818181818181818</c:v>
                </c:pt>
                <c:pt idx="10">
                  <c:v>0.17647058823529413</c:v>
                </c:pt>
                <c:pt idx="11">
                  <c:v>0.23529411764705882</c:v>
                </c:pt>
                <c:pt idx="12">
                  <c:v>0.32972972972972975</c:v>
                </c:pt>
              </c:numCache>
            </c:numRef>
          </c:val>
          <c:extLst>
            <c:ext xmlns:c16="http://schemas.microsoft.com/office/drawing/2014/chart" uri="{C3380CC4-5D6E-409C-BE32-E72D297353CC}">
              <c16:uniqueId val="{00000008-255F-49A5-9CCC-8FDB02DE6E22}"/>
            </c:ext>
          </c:extLst>
        </c:ser>
        <c:ser>
          <c:idx val="3"/>
          <c:order val="3"/>
          <c:tx>
            <c:strRef>
              <c:f>クロス集計_個人所得水準!$O$4216</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クロス集計_個人所得水準!$K$4217:$K$4229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クロス集計_個人所得水準!$O$4217:$O$4229</c:f>
              <c:numCache>
                <c:formatCode>0.0%</c:formatCode>
                <c:ptCount val="13"/>
                <c:pt idx="0">
                  <c:v>0.25009972078181092</c:v>
                </c:pt>
                <c:pt idx="1">
                  <c:v>0.26751592356687898</c:v>
                </c:pt>
                <c:pt idx="2">
                  <c:v>0.30120481927710846</c:v>
                </c:pt>
                <c:pt idx="3">
                  <c:v>0.27376425855513309</c:v>
                </c:pt>
                <c:pt idx="4">
                  <c:v>0.29310344827586204</c:v>
                </c:pt>
                <c:pt idx="5">
                  <c:v>0.25827814569536423</c:v>
                </c:pt>
                <c:pt idx="6">
                  <c:v>0.21825396825396826</c:v>
                </c:pt>
                <c:pt idx="7">
                  <c:v>0.19883040935672514</c:v>
                </c:pt>
                <c:pt idx="8">
                  <c:v>0.20833333333333334</c:v>
                </c:pt>
                <c:pt idx="9">
                  <c:v>0.15454545454545454</c:v>
                </c:pt>
                <c:pt idx="10">
                  <c:v>0.17647058823529413</c:v>
                </c:pt>
                <c:pt idx="11">
                  <c:v>0.11764705882352941</c:v>
                </c:pt>
                <c:pt idx="12">
                  <c:v>0.29729729729729731</c:v>
                </c:pt>
              </c:numCache>
            </c:numRef>
          </c:val>
          <c:extLst>
            <c:ext xmlns:c16="http://schemas.microsoft.com/office/drawing/2014/chart" uri="{C3380CC4-5D6E-409C-BE32-E72D297353CC}">
              <c16:uniqueId val="{00000009-255F-49A5-9CCC-8FDB02DE6E22}"/>
            </c:ext>
          </c:extLst>
        </c:ser>
        <c:ser>
          <c:idx val="4"/>
          <c:order val="4"/>
          <c:tx>
            <c:strRef>
              <c:f>クロス集計_個人所得水準!$P$4216</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クロス集計_個人所得水準!$K$4217:$K$4229</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クロス集計_個人所得水準!$P$4217:$P$4229</c:f>
              <c:numCache>
                <c:formatCode>0.0%</c:formatCode>
                <c:ptCount val="13"/>
                <c:pt idx="0">
                  <c:v>8.6956521739130432E-2</c:v>
                </c:pt>
                <c:pt idx="1">
                  <c:v>0.12738853503184713</c:v>
                </c:pt>
                <c:pt idx="2">
                  <c:v>9.6385542168674704E-2</c:v>
                </c:pt>
                <c:pt idx="3">
                  <c:v>9.5057034220532313E-2</c:v>
                </c:pt>
                <c:pt idx="4">
                  <c:v>0.12413793103448276</c:v>
                </c:pt>
                <c:pt idx="5">
                  <c:v>5.6291390728476824E-2</c:v>
                </c:pt>
                <c:pt idx="6">
                  <c:v>9.5238095238095233E-2</c:v>
                </c:pt>
                <c:pt idx="7">
                  <c:v>7.6023391812865493E-2</c:v>
                </c:pt>
                <c:pt idx="8">
                  <c:v>6.6666666666666666E-2</c:v>
                </c:pt>
                <c:pt idx="9">
                  <c:v>8.1818181818181818E-2</c:v>
                </c:pt>
                <c:pt idx="10">
                  <c:v>5.8823529411764705E-2</c:v>
                </c:pt>
                <c:pt idx="11">
                  <c:v>0</c:v>
                </c:pt>
                <c:pt idx="12">
                  <c:v>6.4864864864864868E-2</c:v>
                </c:pt>
              </c:numCache>
            </c:numRef>
          </c:val>
          <c:extLst>
            <c:ext xmlns:c16="http://schemas.microsoft.com/office/drawing/2014/chart" uri="{C3380CC4-5D6E-409C-BE32-E72D297353CC}">
              <c16:uniqueId val="{0000000A-255F-49A5-9CCC-8FDB02DE6E22}"/>
            </c:ext>
          </c:extLst>
        </c:ser>
        <c:dLbls>
          <c:showLegendKey val="0"/>
          <c:showVal val="0"/>
          <c:showCatName val="0"/>
          <c:showSerName val="0"/>
          <c:showPercent val="0"/>
          <c:showBubbleSize val="0"/>
        </c:dLbls>
        <c:gapWidth val="50"/>
        <c:overlap val="100"/>
        <c:axId val="1244410304"/>
        <c:axId val="1244413544"/>
      </c:barChart>
      <c:catAx>
        <c:axId val="124441030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13544"/>
        <c:crosses val="autoZero"/>
        <c:auto val="1"/>
        <c:lblAlgn val="ctr"/>
        <c:lblOffset val="100"/>
        <c:noMultiLvlLbl val="0"/>
      </c:catAx>
      <c:valAx>
        <c:axId val="124441354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1030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クロス集計_個人所得水準!$L$4255</c:f>
              <c:strCache>
                <c:ptCount val="1"/>
                <c:pt idx="0">
                  <c:v>かなり当てはまる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クロス集計_個人所得水準!$K$4256:$K$4268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クロス集計_個人所得水準!$L$4256:$L$4268</c:f>
              <c:numCache>
                <c:formatCode>0.0%</c:formatCode>
                <c:ptCount val="13"/>
                <c:pt idx="0">
                  <c:v>6.9804547267650577E-2</c:v>
                </c:pt>
                <c:pt idx="1">
                  <c:v>6.3694267515923567E-2</c:v>
                </c:pt>
                <c:pt idx="2">
                  <c:v>4.8192771084337352E-2</c:v>
                </c:pt>
                <c:pt idx="3">
                  <c:v>3.8022813688212927E-2</c:v>
                </c:pt>
                <c:pt idx="4">
                  <c:v>6.5517241379310351E-2</c:v>
                </c:pt>
                <c:pt idx="5">
                  <c:v>7.2847682119205295E-2</c:v>
                </c:pt>
                <c:pt idx="6">
                  <c:v>7.9365079365079361E-2</c:v>
                </c:pt>
                <c:pt idx="7">
                  <c:v>0.10818713450292397</c:v>
                </c:pt>
                <c:pt idx="8">
                  <c:v>7.4999999999999997E-2</c:v>
                </c:pt>
                <c:pt idx="9">
                  <c:v>8.1818181818181818E-2</c:v>
                </c:pt>
                <c:pt idx="10">
                  <c:v>5.8823529411764705E-2</c:v>
                </c:pt>
                <c:pt idx="11">
                  <c:v>5.8823529411764705E-2</c:v>
                </c:pt>
                <c:pt idx="12">
                  <c:v>6.4864864864864868E-2</c:v>
                </c:pt>
              </c:numCache>
            </c:numRef>
          </c:val>
          <c:extLst>
            <c:ext xmlns:c16="http://schemas.microsoft.com/office/drawing/2014/chart" uri="{C3380CC4-5D6E-409C-BE32-E72D297353CC}">
              <c16:uniqueId val="{00000006-8E9A-4226-B90A-E8173AB01931}"/>
            </c:ext>
          </c:extLst>
        </c:ser>
        <c:ser>
          <c:idx val="1"/>
          <c:order val="1"/>
          <c:tx>
            <c:strRef>
              <c:f>クロス集計_個人所得水準!$M$4255</c:f>
              <c:strCache>
                <c:ptCount val="1"/>
                <c:pt idx="0">
                  <c:v>やや当てはまる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クロス集計_個人所得水準!$K$4256:$K$4268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クロス集計_個人所得水準!$M$4256:$M$4268</c:f>
              <c:numCache>
                <c:formatCode>0.0%</c:formatCode>
                <c:ptCount val="13"/>
                <c:pt idx="0">
                  <c:v>0.32748304746709211</c:v>
                </c:pt>
                <c:pt idx="1">
                  <c:v>0.36942675159235666</c:v>
                </c:pt>
                <c:pt idx="2">
                  <c:v>0.36144578313253012</c:v>
                </c:pt>
                <c:pt idx="3">
                  <c:v>0.25475285171102663</c:v>
                </c:pt>
                <c:pt idx="4">
                  <c:v>0.28620689655172415</c:v>
                </c:pt>
                <c:pt idx="5">
                  <c:v>0.32450331125827814</c:v>
                </c:pt>
                <c:pt idx="6">
                  <c:v>0.3611111111111111</c:v>
                </c:pt>
                <c:pt idx="7">
                  <c:v>0.33333333333333331</c:v>
                </c:pt>
                <c:pt idx="8">
                  <c:v>0.33333333333333331</c:v>
                </c:pt>
                <c:pt idx="9">
                  <c:v>0.34545454545454546</c:v>
                </c:pt>
                <c:pt idx="10">
                  <c:v>0.29411764705882354</c:v>
                </c:pt>
                <c:pt idx="11">
                  <c:v>0.41176470588235292</c:v>
                </c:pt>
                <c:pt idx="12">
                  <c:v>0.32432432432432434</c:v>
                </c:pt>
              </c:numCache>
            </c:numRef>
          </c:val>
          <c:extLst>
            <c:ext xmlns:c16="http://schemas.microsoft.com/office/drawing/2014/chart" uri="{C3380CC4-5D6E-409C-BE32-E72D297353CC}">
              <c16:uniqueId val="{00000007-8E9A-4226-B90A-E8173AB01931}"/>
            </c:ext>
          </c:extLst>
        </c:ser>
        <c:ser>
          <c:idx val="2"/>
          <c:order val="2"/>
          <c:tx>
            <c:strRef>
              <c:f>クロス集計_個人所得水準!$N$4255</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クロス集計_個人所得水準!$K$4256:$K$4268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クロス集計_個人所得水準!$N$4256:$N$4268</c:f>
              <c:numCache>
                <c:formatCode>0.0%</c:formatCode>
                <c:ptCount val="13"/>
                <c:pt idx="0">
                  <c:v>0.27921818907060231</c:v>
                </c:pt>
                <c:pt idx="1">
                  <c:v>0.26751592356687898</c:v>
                </c:pt>
                <c:pt idx="2">
                  <c:v>0.29216867469879521</c:v>
                </c:pt>
                <c:pt idx="3">
                  <c:v>0.30798479087452474</c:v>
                </c:pt>
                <c:pt idx="4">
                  <c:v>0.27241379310344827</c:v>
                </c:pt>
                <c:pt idx="5">
                  <c:v>0.25165562913907286</c:v>
                </c:pt>
                <c:pt idx="6">
                  <c:v>0.23809523809523808</c:v>
                </c:pt>
                <c:pt idx="7">
                  <c:v>0.26023391812865498</c:v>
                </c:pt>
                <c:pt idx="8">
                  <c:v>0.28749999999999998</c:v>
                </c:pt>
                <c:pt idx="9">
                  <c:v>0.32727272727272727</c:v>
                </c:pt>
                <c:pt idx="10">
                  <c:v>0.41176470588235292</c:v>
                </c:pt>
                <c:pt idx="11">
                  <c:v>0.17647058823529413</c:v>
                </c:pt>
                <c:pt idx="12">
                  <c:v>0.32972972972972975</c:v>
                </c:pt>
              </c:numCache>
            </c:numRef>
          </c:val>
          <c:extLst>
            <c:ext xmlns:c16="http://schemas.microsoft.com/office/drawing/2014/chart" uri="{C3380CC4-5D6E-409C-BE32-E72D297353CC}">
              <c16:uniqueId val="{00000008-8E9A-4226-B90A-E8173AB01931}"/>
            </c:ext>
          </c:extLst>
        </c:ser>
        <c:ser>
          <c:idx val="3"/>
          <c:order val="3"/>
          <c:tx>
            <c:strRef>
              <c:f>クロス集計_個人所得水準!$O$4255</c:f>
              <c:strCache>
                <c:ptCount val="1"/>
                <c:pt idx="0">
                  <c:v>あまり当てはまらない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クロス集計_個人所得水準!$K$4256:$K$4268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クロス集計_個人所得水準!$O$4256:$O$4268</c:f>
              <c:numCache>
                <c:formatCode>0.0%</c:formatCode>
                <c:ptCount val="13"/>
                <c:pt idx="0">
                  <c:v>0.22177901874750697</c:v>
                </c:pt>
                <c:pt idx="1">
                  <c:v>0.17834394904458598</c:v>
                </c:pt>
                <c:pt idx="2">
                  <c:v>0.22289156626506024</c:v>
                </c:pt>
                <c:pt idx="3">
                  <c:v>0.26615969581749049</c:v>
                </c:pt>
                <c:pt idx="4">
                  <c:v>0.22413793103448276</c:v>
                </c:pt>
                <c:pt idx="5">
                  <c:v>0.23178807947019867</c:v>
                </c:pt>
                <c:pt idx="6">
                  <c:v>0.23412698412698413</c:v>
                </c:pt>
                <c:pt idx="7">
                  <c:v>0.21052631578947367</c:v>
                </c:pt>
                <c:pt idx="8">
                  <c:v>0.22916666666666666</c:v>
                </c:pt>
                <c:pt idx="9">
                  <c:v>0.13636363636363635</c:v>
                </c:pt>
                <c:pt idx="10">
                  <c:v>0.11764705882352941</c:v>
                </c:pt>
                <c:pt idx="11">
                  <c:v>0.23529411764705882</c:v>
                </c:pt>
                <c:pt idx="12">
                  <c:v>0.22702702702702704</c:v>
                </c:pt>
              </c:numCache>
            </c:numRef>
          </c:val>
          <c:extLst>
            <c:ext xmlns:c16="http://schemas.microsoft.com/office/drawing/2014/chart" uri="{C3380CC4-5D6E-409C-BE32-E72D297353CC}">
              <c16:uniqueId val="{00000009-8E9A-4226-B90A-E8173AB01931}"/>
            </c:ext>
          </c:extLst>
        </c:ser>
        <c:ser>
          <c:idx val="4"/>
          <c:order val="4"/>
          <c:tx>
            <c:strRef>
              <c:f>クロス集計_個人所得水準!$P$4255</c:f>
              <c:strCache>
                <c:ptCount val="1"/>
                <c:pt idx="0">
                  <c:v>全く当てはまらない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クロス集計_個人所得水準!$K$4256:$K$4268</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クロス集計_個人所得水準!$P$4256:$P$4268</c:f>
              <c:numCache>
                <c:formatCode>0.0%</c:formatCode>
                <c:ptCount val="13"/>
                <c:pt idx="0">
                  <c:v>0.10171519744714799</c:v>
                </c:pt>
                <c:pt idx="1">
                  <c:v>0.12101910828025478</c:v>
                </c:pt>
                <c:pt idx="2">
                  <c:v>7.5301204819277115E-2</c:v>
                </c:pt>
                <c:pt idx="3">
                  <c:v>0.13307984790874525</c:v>
                </c:pt>
                <c:pt idx="4">
                  <c:v>0.15172413793103448</c:v>
                </c:pt>
                <c:pt idx="5">
                  <c:v>0.11920529801324503</c:v>
                </c:pt>
                <c:pt idx="6">
                  <c:v>8.7301587301587297E-2</c:v>
                </c:pt>
                <c:pt idx="7">
                  <c:v>8.771929824561403E-2</c:v>
                </c:pt>
                <c:pt idx="8">
                  <c:v>7.4999999999999997E-2</c:v>
                </c:pt>
                <c:pt idx="9">
                  <c:v>0.10909090909090909</c:v>
                </c:pt>
                <c:pt idx="10">
                  <c:v>0.11764705882352941</c:v>
                </c:pt>
                <c:pt idx="11">
                  <c:v>0.11764705882352941</c:v>
                </c:pt>
                <c:pt idx="12">
                  <c:v>5.4054054054054057E-2</c:v>
                </c:pt>
              </c:numCache>
            </c:numRef>
          </c:val>
          <c:extLst>
            <c:ext xmlns:c16="http://schemas.microsoft.com/office/drawing/2014/chart" uri="{C3380CC4-5D6E-409C-BE32-E72D297353CC}">
              <c16:uniqueId val="{0000000A-8E9A-4226-B90A-E8173AB01931}"/>
            </c:ext>
          </c:extLst>
        </c:ser>
        <c:dLbls>
          <c:showLegendKey val="0"/>
          <c:showVal val="0"/>
          <c:showCatName val="0"/>
          <c:showSerName val="0"/>
          <c:showPercent val="0"/>
          <c:showBubbleSize val="0"/>
        </c:dLbls>
        <c:gapWidth val="50"/>
        <c:overlap val="100"/>
        <c:axId val="1244412824"/>
        <c:axId val="1244413184"/>
      </c:barChart>
      <c:catAx>
        <c:axId val="124441282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13184"/>
        <c:crosses val="autoZero"/>
        <c:auto val="1"/>
        <c:lblAlgn val="ctr"/>
        <c:lblOffset val="100"/>
        <c:noMultiLvlLbl val="0"/>
      </c:catAx>
      <c:valAx>
        <c:axId val="124441318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1282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クロス集計_個人所得水準!$K$4294</c:f>
              <c:strCache>
                <c:ptCount val="1"/>
                <c:pt idx="0">
                  <c:v>人より先に新しい商品やサービスを利用したり、新しいお店に行くタイプ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クロス集計_個人所得水準!$J$4295:$J$4307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クロス集計_個人所得水準!$K$4295:$K$4307</c:f>
              <c:numCache>
                <c:formatCode>0.0%</c:formatCode>
                <c:ptCount val="13"/>
                <c:pt idx="0">
                  <c:v>7.1798962903869168E-2</c:v>
                </c:pt>
                <c:pt idx="1">
                  <c:v>3.8216560509554139E-2</c:v>
                </c:pt>
                <c:pt idx="2">
                  <c:v>3.313253012048193E-2</c:v>
                </c:pt>
                <c:pt idx="3">
                  <c:v>4.1825095057034217E-2</c:v>
                </c:pt>
                <c:pt idx="4">
                  <c:v>4.8275862068965517E-2</c:v>
                </c:pt>
                <c:pt idx="5">
                  <c:v>6.9536423841059597E-2</c:v>
                </c:pt>
                <c:pt idx="6">
                  <c:v>0.1111111111111111</c:v>
                </c:pt>
                <c:pt idx="7">
                  <c:v>0.10526315789473684</c:v>
                </c:pt>
                <c:pt idx="8">
                  <c:v>8.7499999999999994E-2</c:v>
                </c:pt>
                <c:pt idx="9">
                  <c:v>0.1</c:v>
                </c:pt>
                <c:pt idx="10">
                  <c:v>0.29411764705882354</c:v>
                </c:pt>
                <c:pt idx="11">
                  <c:v>0.35294117647058826</c:v>
                </c:pt>
                <c:pt idx="12">
                  <c:v>5.4054054054054057E-2</c:v>
                </c:pt>
              </c:numCache>
            </c:numRef>
          </c:val>
          <c:extLst>
            <c:ext xmlns:c16="http://schemas.microsoft.com/office/drawing/2014/chart" uri="{C3380CC4-5D6E-409C-BE32-E72D297353CC}">
              <c16:uniqueId val="{00000005-D9AA-410A-8FAC-EBCC85445877}"/>
            </c:ext>
          </c:extLst>
        </c:ser>
        <c:ser>
          <c:idx val="1"/>
          <c:order val="1"/>
          <c:tx>
            <c:strRef>
              <c:f>クロス集計_個人所得水準!$L$4294</c:f>
              <c:strCache>
                <c:ptCount val="1"/>
                <c:pt idx="0">
                  <c:v>少し様子をみてから、新しい商品やサービスを利用したり、新しいお店に行くタイプ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クロス集計_個人所得水準!$J$4295:$J$4307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クロス集計_個人所得水準!$L$4295:$L$4307</c:f>
              <c:numCache>
                <c:formatCode>0.0%</c:formatCode>
                <c:ptCount val="13"/>
                <c:pt idx="0">
                  <c:v>0.4196250498603909</c:v>
                </c:pt>
                <c:pt idx="1">
                  <c:v>0.33757961783439489</c:v>
                </c:pt>
                <c:pt idx="2">
                  <c:v>0.4006024096385542</c:v>
                </c:pt>
                <c:pt idx="3">
                  <c:v>0.35361216730038025</c:v>
                </c:pt>
                <c:pt idx="4">
                  <c:v>0.35862068965517241</c:v>
                </c:pt>
                <c:pt idx="5">
                  <c:v>0.47019867549668876</c:v>
                </c:pt>
                <c:pt idx="6">
                  <c:v>0.38492063492063494</c:v>
                </c:pt>
                <c:pt idx="7">
                  <c:v>0.48830409356725146</c:v>
                </c:pt>
                <c:pt idx="8">
                  <c:v>0.45416666666666666</c:v>
                </c:pt>
                <c:pt idx="9">
                  <c:v>0.46363636363636362</c:v>
                </c:pt>
                <c:pt idx="10">
                  <c:v>0.47058823529411764</c:v>
                </c:pt>
                <c:pt idx="11">
                  <c:v>0.58823529411764708</c:v>
                </c:pt>
                <c:pt idx="12">
                  <c:v>0.45945945945945948</c:v>
                </c:pt>
              </c:numCache>
            </c:numRef>
          </c:val>
          <c:extLst>
            <c:ext xmlns:c16="http://schemas.microsoft.com/office/drawing/2014/chart" uri="{C3380CC4-5D6E-409C-BE32-E72D297353CC}">
              <c16:uniqueId val="{00000006-D9AA-410A-8FAC-EBCC85445877}"/>
            </c:ext>
          </c:extLst>
        </c:ser>
        <c:ser>
          <c:idx val="2"/>
          <c:order val="2"/>
          <c:tx>
            <c:strRef>
              <c:f>クロス集計_個人所得水準!$M$4294</c:f>
              <c:strCache>
                <c:ptCount val="1"/>
                <c:pt idx="0">
                  <c:v>一般に普及してから新しい商品やサービスを利用したり、新しいお店に行くタイプ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クロス集計_個人所得水準!$J$4295:$J$4307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クロス集計_個人所得水準!$M$4295:$M$4307</c:f>
              <c:numCache>
                <c:formatCode>0.0%</c:formatCode>
                <c:ptCount val="13"/>
                <c:pt idx="0">
                  <c:v>0.36816912644595134</c:v>
                </c:pt>
                <c:pt idx="1">
                  <c:v>0.4713375796178344</c:v>
                </c:pt>
                <c:pt idx="2">
                  <c:v>0.45180722891566266</c:v>
                </c:pt>
                <c:pt idx="3">
                  <c:v>0.39543726235741444</c:v>
                </c:pt>
                <c:pt idx="4">
                  <c:v>0.42758620689655175</c:v>
                </c:pt>
                <c:pt idx="5">
                  <c:v>0.35099337748344372</c:v>
                </c:pt>
                <c:pt idx="6">
                  <c:v>0.34920634920634919</c:v>
                </c:pt>
                <c:pt idx="7">
                  <c:v>0.30409356725146197</c:v>
                </c:pt>
                <c:pt idx="8">
                  <c:v>0.33750000000000002</c:v>
                </c:pt>
                <c:pt idx="9">
                  <c:v>0.33636363636363636</c:v>
                </c:pt>
                <c:pt idx="10">
                  <c:v>0.17647058823529413</c:v>
                </c:pt>
                <c:pt idx="11">
                  <c:v>5.8823529411764705E-2</c:v>
                </c:pt>
                <c:pt idx="12">
                  <c:v>0.27567567567567569</c:v>
                </c:pt>
              </c:numCache>
            </c:numRef>
          </c:val>
          <c:extLst>
            <c:ext xmlns:c16="http://schemas.microsoft.com/office/drawing/2014/chart" uri="{C3380CC4-5D6E-409C-BE32-E72D297353CC}">
              <c16:uniqueId val="{00000007-D9AA-410A-8FAC-EBCC85445877}"/>
            </c:ext>
          </c:extLst>
        </c:ser>
        <c:ser>
          <c:idx val="3"/>
          <c:order val="3"/>
          <c:tx>
            <c:strRef>
              <c:f>クロス集計_個人所得水準!$N$4294</c:f>
              <c:strCache>
                <c:ptCount val="1"/>
                <c:pt idx="0">
                  <c:v>新しい商品やサービス、お店には関心がないタイプ</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クロス集計_個人所得水準!$J$4295:$J$4307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クロス集計_個人所得水準!$N$4295:$N$4307</c:f>
              <c:numCache>
                <c:formatCode>0.0%</c:formatCode>
                <c:ptCount val="13"/>
                <c:pt idx="0">
                  <c:v>0.14040686078978859</c:v>
                </c:pt>
                <c:pt idx="1">
                  <c:v>0.15286624203821655</c:v>
                </c:pt>
                <c:pt idx="2">
                  <c:v>0.1144578313253012</c:v>
                </c:pt>
                <c:pt idx="3">
                  <c:v>0.20912547528517111</c:v>
                </c:pt>
                <c:pt idx="4">
                  <c:v>0.16551724137931034</c:v>
                </c:pt>
                <c:pt idx="5">
                  <c:v>0.10927152317880795</c:v>
                </c:pt>
                <c:pt idx="6">
                  <c:v>0.15476190476190477</c:v>
                </c:pt>
                <c:pt idx="7">
                  <c:v>0.1023391812865497</c:v>
                </c:pt>
                <c:pt idx="8">
                  <c:v>0.12083333333333333</c:v>
                </c:pt>
                <c:pt idx="9">
                  <c:v>0.1</c:v>
                </c:pt>
                <c:pt idx="10">
                  <c:v>5.8823529411764705E-2</c:v>
                </c:pt>
                <c:pt idx="11">
                  <c:v>0</c:v>
                </c:pt>
                <c:pt idx="12">
                  <c:v>0.21081081081081082</c:v>
                </c:pt>
              </c:numCache>
            </c:numRef>
          </c:val>
          <c:extLst>
            <c:ext xmlns:c16="http://schemas.microsoft.com/office/drawing/2014/chart" uri="{C3380CC4-5D6E-409C-BE32-E72D297353CC}">
              <c16:uniqueId val="{00000008-D9AA-410A-8FAC-EBCC85445877}"/>
            </c:ext>
          </c:extLst>
        </c:ser>
        <c:dLbls>
          <c:showLegendKey val="0"/>
          <c:showVal val="0"/>
          <c:showCatName val="0"/>
          <c:showSerName val="0"/>
          <c:showPercent val="0"/>
          <c:showBubbleSize val="0"/>
        </c:dLbls>
        <c:gapWidth val="50"/>
        <c:overlap val="100"/>
        <c:axId val="1244420744"/>
        <c:axId val="1244417144"/>
      </c:barChart>
      <c:catAx>
        <c:axId val="124442074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17144"/>
        <c:crosses val="autoZero"/>
        <c:auto val="1"/>
        <c:lblAlgn val="ctr"/>
        <c:lblOffset val="100"/>
        <c:noMultiLvlLbl val="0"/>
      </c:catAx>
      <c:valAx>
        <c:axId val="124441714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2074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クロス集計_個人所得水準!$O$4333</c:f>
              <c:strCache>
                <c:ptCount val="1"/>
                <c:pt idx="0">
                  <c:v>ほぼ毎日</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クロス集計_個人所得水準!$O$4334:$O$4346</c:f>
              <c:numCache>
                <c:formatCode>0.0%</c:formatCode>
                <c:ptCount val="13"/>
                <c:pt idx="0">
                  <c:v>0.78420422816114876</c:v>
                </c:pt>
                <c:pt idx="1">
                  <c:v>0.66242038216560506</c:v>
                </c:pt>
                <c:pt idx="2">
                  <c:v>0.73795180722891562</c:v>
                </c:pt>
                <c:pt idx="3">
                  <c:v>0.71863117870722437</c:v>
                </c:pt>
                <c:pt idx="4">
                  <c:v>0.78275862068965518</c:v>
                </c:pt>
                <c:pt idx="5">
                  <c:v>0.77814569536423839</c:v>
                </c:pt>
                <c:pt idx="6">
                  <c:v>0.83333333333333337</c:v>
                </c:pt>
                <c:pt idx="7">
                  <c:v>0.85380116959064323</c:v>
                </c:pt>
                <c:pt idx="8">
                  <c:v>0.85416666666666663</c:v>
                </c:pt>
                <c:pt idx="9">
                  <c:v>0.87272727272727268</c:v>
                </c:pt>
                <c:pt idx="10">
                  <c:v>0.94117647058823528</c:v>
                </c:pt>
                <c:pt idx="11">
                  <c:v>0.82352941176470584</c:v>
                </c:pt>
                <c:pt idx="12">
                  <c:v>0.7189189189189189</c:v>
                </c:pt>
              </c:numCache>
            </c:numRef>
          </c:val>
          <c:extLst>
            <c:ext xmlns:c16="http://schemas.microsoft.com/office/drawing/2014/chart" uri="{C3380CC4-5D6E-409C-BE32-E72D297353CC}">
              <c16:uniqueId val="{00000009-51C4-4D08-BED9-5F3F43EF0D79}"/>
            </c:ext>
          </c:extLst>
        </c:ser>
        <c:ser>
          <c:idx val="1"/>
          <c:order val="1"/>
          <c:tx>
            <c:strRef>
              <c:f>クロス集計_個人所得水準!$P$4333</c:f>
              <c:strCache>
                <c:ptCount val="1"/>
                <c:pt idx="0">
                  <c:v>週に 2～3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クロス集計_個人所得水準!$P$4334:$P$4346</c:f>
              <c:numCache>
                <c:formatCode>0.0%</c:formatCode>
                <c:ptCount val="13"/>
                <c:pt idx="0">
                  <c:v>7.140007977662545E-2</c:v>
                </c:pt>
                <c:pt idx="1">
                  <c:v>8.2802547770700632E-2</c:v>
                </c:pt>
                <c:pt idx="2">
                  <c:v>6.6265060240963861E-2</c:v>
                </c:pt>
                <c:pt idx="3">
                  <c:v>5.7034220532319393E-2</c:v>
                </c:pt>
                <c:pt idx="4">
                  <c:v>6.2068965517241378E-2</c:v>
                </c:pt>
                <c:pt idx="5">
                  <c:v>8.9403973509933773E-2</c:v>
                </c:pt>
                <c:pt idx="6">
                  <c:v>7.9365079365079361E-2</c:v>
                </c:pt>
                <c:pt idx="7">
                  <c:v>6.1403508771929821E-2</c:v>
                </c:pt>
                <c:pt idx="8">
                  <c:v>7.4999999999999997E-2</c:v>
                </c:pt>
                <c:pt idx="9">
                  <c:v>7.2727272727272724E-2</c:v>
                </c:pt>
                <c:pt idx="10">
                  <c:v>0</c:v>
                </c:pt>
                <c:pt idx="11">
                  <c:v>0.11764705882352941</c:v>
                </c:pt>
                <c:pt idx="12">
                  <c:v>8.1081081081081086E-2</c:v>
                </c:pt>
              </c:numCache>
            </c:numRef>
          </c:val>
          <c:extLst>
            <c:ext xmlns:c16="http://schemas.microsoft.com/office/drawing/2014/chart" uri="{C3380CC4-5D6E-409C-BE32-E72D297353CC}">
              <c16:uniqueId val="{0000000A-51C4-4D08-BED9-5F3F43EF0D79}"/>
            </c:ext>
          </c:extLst>
        </c:ser>
        <c:ser>
          <c:idx val="2"/>
          <c:order val="2"/>
          <c:tx>
            <c:strRef>
              <c:f>クロス集計_個人所得水準!$Q$4333</c:f>
              <c:strCache>
                <c:ptCount val="1"/>
                <c:pt idx="0">
                  <c:v>週に 1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クロス集計_個人所得水準!$Q$4334:$Q$4346</c:f>
              <c:numCache>
                <c:formatCode>0.0%</c:formatCode>
                <c:ptCount val="13"/>
                <c:pt idx="0">
                  <c:v>2.9517351416035103E-2</c:v>
                </c:pt>
                <c:pt idx="1">
                  <c:v>1.9108280254777069E-2</c:v>
                </c:pt>
                <c:pt idx="2">
                  <c:v>3.614457831325301E-2</c:v>
                </c:pt>
                <c:pt idx="3">
                  <c:v>2.6615969581749048E-2</c:v>
                </c:pt>
                <c:pt idx="4">
                  <c:v>3.4482758620689655E-2</c:v>
                </c:pt>
                <c:pt idx="5">
                  <c:v>3.3112582781456956E-2</c:v>
                </c:pt>
                <c:pt idx="6">
                  <c:v>1.984126984126984E-2</c:v>
                </c:pt>
                <c:pt idx="7">
                  <c:v>3.2163742690058478E-2</c:v>
                </c:pt>
                <c:pt idx="8">
                  <c:v>1.6666666666666666E-2</c:v>
                </c:pt>
                <c:pt idx="9">
                  <c:v>9.0909090909090905E-3</c:v>
                </c:pt>
                <c:pt idx="10">
                  <c:v>0</c:v>
                </c:pt>
                <c:pt idx="11">
                  <c:v>0</c:v>
                </c:pt>
                <c:pt idx="12">
                  <c:v>5.9459459459459463E-2</c:v>
                </c:pt>
              </c:numCache>
            </c:numRef>
          </c:val>
          <c:extLst>
            <c:ext xmlns:c16="http://schemas.microsoft.com/office/drawing/2014/chart" uri="{C3380CC4-5D6E-409C-BE32-E72D297353CC}">
              <c16:uniqueId val="{0000000B-51C4-4D08-BED9-5F3F43EF0D79}"/>
            </c:ext>
          </c:extLst>
        </c:ser>
        <c:ser>
          <c:idx val="3"/>
          <c:order val="3"/>
          <c:tx>
            <c:strRef>
              <c:f>クロス集計_個人所得水準!$R$4333</c:f>
              <c:strCache>
                <c:ptCount val="1"/>
                <c:pt idx="0">
                  <c:v>月に 2～3 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クロス集計_個人所得水準!$R$4334:$R$4346</c:f>
              <c:numCache>
                <c:formatCode>0.0%</c:formatCode>
                <c:ptCount val="13"/>
                <c:pt idx="0">
                  <c:v>1.5157558835261268E-2</c:v>
                </c:pt>
                <c:pt idx="1">
                  <c:v>6.369426751592357E-3</c:v>
                </c:pt>
                <c:pt idx="2">
                  <c:v>2.710843373493976E-2</c:v>
                </c:pt>
                <c:pt idx="3">
                  <c:v>2.2813688212927757E-2</c:v>
                </c:pt>
                <c:pt idx="4">
                  <c:v>1.0344827586206896E-2</c:v>
                </c:pt>
                <c:pt idx="5">
                  <c:v>1.3245033112582781E-2</c:v>
                </c:pt>
                <c:pt idx="6">
                  <c:v>1.5873015873015872E-2</c:v>
                </c:pt>
                <c:pt idx="7">
                  <c:v>5.8479532163742687E-3</c:v>
                </c:pt>
                <c:pt idx="8">
                  <c:v>2.0833333333333332E-2</c:v>
                </c:pt>
                <c:pt idx="9">
                  <c:v>2.7272727272727271E-2</c:v>
                </c:pt>
                <c:pt idx="10">
                  <c:v>0</c:v>
                </c:pt>
                <c:pt idx="11">
                  <c:v>0</c:v>
                </c:pt>
                <c:pt idx="12">
                  <c:v>5.4054054054054057E-3</c:v>
                </c:pt>
              </c:numCache>
            </c:numRef>
          </c:val>
          <c:extLst>
            <c:ext xmlns:c16="http://schemas.microsoft.com/office/drawing/2014/chart" uri="{C3380CC4-5D6E-409C-BE32-E72D297353CC}">
              <c16:uniqueId val="{0000000C-51C4-4D08-BED9-5F3F43EF0D79}"/>
            </c:ext>
          </c:extLst>
        </c:ser>
        <c:ser>
          <c:idx val="4"/>
          <c:order val="4"/>
          <c:tx>
            <c:strRef>
              <c:f>クロス集計_個人所得水準!$S$4333</c:f>
              <c:strCache>
                <c:ptCount val="1"/>
                <c:pt idx="0">
                  <c:v>月に 1回程度</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クロス集計_個人所得水準!$S$4334:$S$4346</c:f>
              <c:numCache>
                <c:formatCode>0.0%</c:formatCode>
                <c:ptCount val="13"/>
                <c:pt idx="0">
                  <c:v>1.2764260071798962E-2</c:v>
                </c:pt>
                <c:pt idx="1">
                  <c:v>1.2738853503184714E-2</c:v>
                </c:pt>
                <c:pt idx="2">
                  <c:v>2.4096385542168676E-2</c:v>
                </c:pt>
                <c:pt idx="3">
                  <c:v>7.6045627376425855E-3</c:v>
                </c:pt>
                <c:pt idx="4">
                  <c:v>1.7241379310344827E-2</c:v>
                </c:pt>
                <c:pt idx="5">
                  <c:v>6.6225165562913907E-3</c:v>
                </c:pt>
                <c:pt idx="6">
                  <c:v>0</c:v>
                </c:pt>
                <c:pt idx="7">
                  <c:v>1.4619883040935672E-2</c:v>
                </c:pt>
                <c:pt idx="8">
                  <c:v>1.2500000000000001E-2</c:v>
                </c:pt>
                <c:pt idx="9">
                  <c:v>9.0909090909090905E-3</c:v>
                </c:pt>
                <c:pt idx="10">
                  <c:v>5.8823529411764705E-2</c:v>
                </c:pt>
                <c:pt idx="11">
                  <c:v>0</c:v>
                </c:pt>
                <c:pt idx="12">
                  <c:v>1.6216216216216217E-2</c:v>
                </c:pt>
              </c:numCache>
            </c:numRef>
          </c:val>
          <c:extLst>
            <c:ext xmlns:c16="http://schemas.microsoft.com/office/drawing/2014/chart" uri="{C3380CC4-5D6E-409C-BE32-E72D297353CC}">
              <c16:uniqueId val="{0000000D-51C4-4D08-BED9-5F3F43EF0D79}"/>
            </c:ext>
          </c:extLst>
        </c:ser>
        <c:ser>
          <c:idx val="5"/>
          <c:order val="5"/>
          <c:tx>
            <c:strRef>
              <c:f>クロス集計_個人所得水準!$T$4333</c:f>
              <c:strCache>
                <c:ptCount val="1"/>
                <c:pt idx="0">
                  <c:v>ほとんど使わない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クロス集計_個人所得水準!$T$4334:$T$4346</c:f>
              <c:numCache>
                <c:formatCode>0.0%</c:formatCode>
                <c:ptCount val="13"/>
                <c:pt idx="0">
                  <c:v>3.4702832070203429E-2</c:v>
                </c:pt>
                <c:pt idx="1">
                  <c:v>7.6433121019108277E-2</c:v>
                </c:pt>
                <c:pt idx="2">
                  <c:v>5.4216867469879519E-2</c:v>
                </c:pt>
                <c:pt idx="3">
                  <c:v>6.0836501901140684E-2</c:v>
                </c:pt>
                <c:pt idx="4">
                  <c:v>2.0689655172413793E-2</c:v>
                </c:pt>
                <c:pt idx="5">
                  <c:v>2.3178807947019868E-2</c:v>
                </c:pt>
                <c:pt idx="6">
                  <c:v>3.1746031746031744E-2</c:v>
                </c:pt>
                <c:pt idx="7">
                  <c:v>1.1695906432748537E-2</c:v>
                </c:pt>
                <c:pt idx="8">
                  <c:v>1.6666666666666666E-2</c:v>
                </c:pt>
                <c:pt idx="9">
                  <c:v>9.0909090909090905E-3</c:v>
                </c:pt>
                <c:pt idx="10">
                  <c:v>0</c:v>
                </c:pt>
                <c:pt idx="11">
                  <c:v>5.8823529411764705E-2</c:v>
                </c:pt>
                <c:pt idx="12">
                  <c:v>5.4054054054054057E-2</c:v>
                </c:pt>
              </c:numCache>
            </c:numRef>
          </c:val>
          <c:extLst>
            <c:ext xmlns:c16="http://schemas.microsoft.com/office/drawing/2014/chart" uri="{C3380CC4-5D6E-409C-BE32-E72D297353CC}">
              <c16:uniqueId val="{0000000E-51C4-4D08-BED9-5F3F43EF0D79}"/>
            </c:ext>
          </c:extLst>
        </c:ser>
        <c:ser>
          <c:idx val="6"/>
          <c:order val="6"/>
          <c:tx>
            <c:strRef>
              <c:f>クロス集計_個人所得水準!$U$4333</c:f>
              <c:strCache>
                <c:ptCount val="1"/>
                <c:pt idx="0">
                  <c:v>まったく使わない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クロス集計_個人所得水準!$U$4334:$U$4346</c:f>
              <c:numCache>
                <c:formatCode>0.0%</c:formatCode>
                <c:ptCount val="13"/>
                <c:pt idx="0">
                  <c:v>2.5528520143597924E-2</c:v>
                </c:pt>
                <c:pt idx="1">
                  <c:v>6.3694267515923567E-2</c:v>
                </c:pt>
                <c:pt idx="2">
                  <c:v>3.0120481927710843E-2</c:v>
                </c:pt>
                <c:pt idx="3">
                  <c:v>4.9429657794676805E-2</c:v>
                </c:pt>
                <c:pt idx="4">
                  <c:v>3.793103448275862E-2</c:v>
                </c:pt>
                <c:pt idx="5">
                  <c:v>2.9801324503311258E-2</c:v>
                </c:pt>
                <c:pt idx="6">
                  <c:v>1.984126984126984E-2</c:v>
                </c:pt>
                <c:pt idx="7">
                  <c:v>5.8479532163742687E-3</c:v>
                </c:pt>
                <c:pt idx="8">
                  <c:v>0</c:v>
                </c:pt>
                <c:pt idx="9">
                  <c:v>0</c:v>
                </c:pt>
                <c:pt idx="10">
                  <c:v>0</c:v>
                </c:pt>
                <c:pt idx="11">
                  <c:v>0</c:v>
                </c:pt>
                <c:pt idx="12">
                  <c:v>2.1621621621621623E-2</c:v>
                </c:pt>
              </c:numCache>
            </c:numRef>
          </c:val>
          <c:extLst>
            <c:ext xmlns:c16="http://schemas.microsoft.com/office/drawing/2014/chart" uri="{C3380CC4-5D6E-409C-BE32-E72D297353CC}">
              <c16:uniqueId val="{0000000F-51C4-4D08-BED9-5F3F43EF0D79}"/>
            </c:ext>
          </c:extLst>
        </c:ser>
        <c:ser>
          <c:idx val="7"/>
          <c:order val="7"/>
          <c:tx>
            <c:strRef>
              <c:f>クロス集計_個人所得水準!$V$4333</c:f>
              <c:strCache>
                <c:ptCount val="1"/>
                <c:pt idx="0">
                  <c:v>家庭や学校、職場にパソコンがない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クロス集計_個人所得水準!$N$4334:$N$4346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クロス集計_個人所得水準!$V$4334:$V$4346</c:f>
              <c:numCache>
                <c:formatCode>0.0%</c:formatCode>
                <c:ptCount val="13"/>
                <c:pt idx="0">
                  <c:v>2.6725169525329079E-2</c:v>
                </c:pt>
                <c:pt idx="1">
                  <c:v>7.6433121019108277E-2</c:v>
                </c:pt>
                <c:pt idx="2">
                  <c:v>2.4096385542168676E-2</c:v>
                </c:pt>
                <c:pt idx="3">
                  <c:v>5.7034220532319393E-2</c:v>
                </c:pt>
                <c:pt idx="4">
                  <c:v>3.4482758620689655E-2</c:v>
                </c:pt>
                <c:pt idx="5">
                  <c:v>2.6490066225165563E-2</c:v>
                </c:pt>
                <c:pt idx="6">
                  <c:v>0</c:v>
                </c:pt>
                <c:pt idx="7">
                  <c:v>1.4619883040935672E-2</c:v>
                </c:pt>
                <c:pt idx="8">
                  <c:v>4.1666666666666666E-3</c:v>
                </c:pt>
                <c:pt idx="9">
                  <c:v>0</c:v>
                </c:pt>
                <c:pt idx="10">
                  <c:v>0</c:v>
                </c:pt>
                <c:pt idx="11">
                  <c:v>0</c:v>
                </c:pt>
                <c:pt idx="12">
                  <c:v>4.3243243243243246E-2</c:v>
                </c:pt>
              </c:numCache>
            </c:numRef>
          </c:val>
          <c:extLst>
            <c:ext xmlns:c16="http://schemas.microsoft.com/office/drawing/2014/chart" uri="{C3380CC4-5D6E-409C-BE32-E72D297353CC}">
              <c16:uniqueId val="{00000010-51C4-4D08-BED9-5F3F43EF0D79}"/>
            </c:ext>
          </c:extLst>
        </c:ser>
        <c:dLbls>
          <c:showLegendKey val="0"/>
          <c:showVal val="0"/>
          <c:showCatName val="0"/>
          <c:showSerName val="0"/>
          <c:showPercent val="0"/>
          <c:showBubbleSize val="0"/>
        </c:dLbls>
        <c:gapWidth val="50"/>
        <c:overlap val="100"/>
        <c:axId val="1244419664"/>
        <c:axId val="1244420384"/>
      </c:barChart>
      <c:catAx>
        <c:axId val="1244419664"/>
        <c:scaling>
          <c:orientation val="maxMin"/>
        </c:scaling>
        <c:delete val="0"/>
        <c:axPos val="l"/>
        <c:numFmt formatCode="General" sourceLinked="1"/>
        <c:majorTickMark val="out"/>
        <c:minorTickMark val="none"/>
        <c:tickLblPos val="nextTo"/>
        <c:txPr>
          <a:bodyPr rot="0" vert="horz"/>
          <a:lstStyle/>
          <a:p>
            <a:pPr>
              <a:defRPr/>
            </a:pPr>
            <a:endParaRPr lang="ja-JP"/>
          </a:p>
        </c:txPr>
        <c:crossAx val="1244420384"/>
        <c:crosses val="autoZero"/>
        <c:auto val="1"/>
        <c:lblAlgn val="ctr"/>
        <c:lblOffset val="100"/>
        <c:noMultiLvlLbl val="0"/>
      </c:catAx>
      <c:valAx>
        <c:axId val="124442038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4441966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クロス集計_個人所得水準!$L$4374</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クロス集計_個人所得水準!$K$4375:$K$4387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クロス集計_個人所得水準!$L$4375:$L$4387</c:f>
              <c:numCache>
                <c:formatCode>0.0%</c:formatCode>
                <c:ptCount val="13"/>
                <c:pt idx="0">
                  <c:v>0.52971679297965701</c:v>
                </c:pt>
                <c:pt idx="1">
                  <c:v>0.52229299363057324</c:v>
                </c:pt>
                <c:pt idx="2">
                  <c:v>0.49397590361445781</c:v>
                </c:pt>
                <c:pt idx="3">
                  <c:v>0.42965779467680609</c:v>
                </c:pt>
                <c:pt idx="4">
                  <c:v>0.51724137931034486</c:v>
                </c:pt>
                <c:pt idx="5">
                  <c:v>0.57947019867549665</c:v>
                </c:pt>
                <c:pt idx="6">
                  <c:v>0.50793650793650791</c:v>
                </c:pt>
                <c:pt idx="7">
                  <c:v>0.57309941520467833</c:v>
                </c:pt>
                <c:pt idx="8">
                  <c:v>0.59583333333333333</c:v>
                </c:pt>
                <c:pt idx="9">
                  <c:v>0.59090909090909094</c:v>
                </c:pt>
                <c:pt idx="10">
                  <c:v>0.82352941176470584</c:v>
                </c:pt>
                <c:pt idx="11">
                  <c:v>0.70588235294117652</c:v>
                </c:pt>
                <c:pt idx="12">
                  <c:v>0.46486486486486489</c:v>
                </c:pt>
              </c:numCache>
            </c:numRef>
          </c:val>
          <c:extLst>
            <c:ext xmlns:c16="http://schemas.microsoft.com/office/drawing/2014/chart" uri="{C3380CC4-5D6E-409C-BE32-E72D297353CC}">
              <c16:uniqueId val="{00000006-D76E-403C-B772-7EA0028F9CA1}"/>
            </c:ext>
          </c:extLst>
        </c:ser>
        <c:ser>
          <c:idx val="1"/>
          <c:order val="1"/>
          <c:tx>
            <c:strRef>
              <c:f>クロス集計_個人所得水準!$M$4374</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クロス集計_個人所得水準!$K$4375:$K$4387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クロス集計_個人所得水準!$M$4375:$M$4387</c:f>
              <c:numCache>
                <c:formatCode>0.0%</c:formatCode>
                <c:ptCount val="13"/>
                <c:pt idx="0">
                  <c:v>0.30913442361388116</c:v>
                </c:pt>
                <c:pt idx="1">
                  <c:v>0.28025477707006369</c:v>
                </c:pt>
                <c:pt idx="2">
                  <c:v>0.35843373493975905</c:v>
                </c:pt>
                <c:pt idx="3">
                  <c:v>0.3269961977186312</c:v>
                </c:pt>
                <c:pt idx="4">
                  <c:v>0.31379310344827588</c:v>
                </c:pt>
                <c:pt idx="5">
                  <c:v>0.30132450331125826</c:v>
                </c:pt>
                <c:pt idx="6">
                  <c:v>0.33730158730158732</c:v>
                </c:pt>
                <c:pt idx="7">
                  <c:v>0.28362573099415206</c:v>
                </c:pt>
                <c:pt idx="8">
                  <c:v>0.25833333333333336</c:v>
                </c:pt>
                <c:pt idx="9">
                  <c:v>0.30909090909090908</c:v>
                </c:pt>
                <c:pt idx="10">
                  <c:v>0.17647058823529413</c:v>
                </c:pt>
                <c:pt idx="11">
                  <c:v>0.23529411764705882</c:v>
                </c:pt>
                <c:pt idx="12">
                  <c:v>0.31891891891891894</c:v>
                </c:pt>
              </c:numCache>
            </c:numRef>
          </c:val>
          <c:extLst>
            <c:ext xmlns:c16="http://schemas.microsoft.com/office/drawing/2014/chart" uri="{C3380CC4-5D6E-409C-BE32-E72D297353CC}">
              <c16:uniqueId val="{00000007-D76E-403C-B772-7EA0028F9CA1}"/>
            </c:ext>
          </c:extLst>
        </c:ser>
        <c:ser>
          <c:idx val="2"/>
          <c:order val="2"/>
          <c:tx>
            <c:strRef>
              <c:f>クロス集計_個人所得水準!$N$4374</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クロス集計_個人所得水準!$K$4375:$K$4387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クロス集計_個人所得水準!$N$4375:$N$4387</c:f>
              <c:numCache>
                <c:formatCode>0.0%</c:formatCode>
                <c:ptCount val="13"/>
                <c:pt idx="0">
                  <c:v>0.1224571200638213</c:v>
                </c:pt>
                <c:pt idx="1">
                  <c:v>0.14012738853503184</c:v>
                </c:pt>
                <c:pt idx="2">
                  <c:v>0.12349397590361445</c:v>
                </c:pt>
                <c:pt idx="3">
                  <c:v>0.18631178707224336</c:v>
                </c:pt>
                <c:pt idx="4">
                  <c:v>0.1206896551724138</c:v>
                </c:pt>
                <c:pt idx="5">
                  <c:v>8.9403973509933773E-2</c:v>
                </c:pt>
                <c:pt idx="6">
                  <c:v>0.12698412698412698</c:v>
                </c:pt>
                <c:pt idx="7">
                  <c:v>0.1023391812865497</c:v>
                </c:pt>
                <c:pt idx="8">
                  <c:v>0.12083333333333333</c:v>
                </c:pt>
                <c:pt idx="9">
                  <c:v>7.2727272727272724E-2</c:v>
                </c:pt>
                <c:pt idx="10">
                  <c:v>0</c:v>
                </c:pt>
                <c:pt idx="11">
                  <c:v>0</c:v>
                </c:pt>
                <c:pt idx="12">
                  <c:v>0.15675675675675677</c:v>
                </c:pt>
              </c:numCache>
            </c:numRef>
          </c:val>
          <c:extLst>
            <c:ext xmlns:c16="http://schemas.microsoft.com/office/drawing/2014/chart" uri="{C3380CC4-5D6E-409C-BE32-E72D297353CC}">
              <c16:uniqueId val="{00000008-D76E-403C-B772-7EA0028F9CA1}"/>
            </c:ext>
          </c:extLst>
        </c:ser>
        <c:ser>
          <c:idx val="3"/>
          <c:order val="3"/>
          <c:tx>
            <c:strRef>
              <c:f>クロス集計_個人所得水準!$O$4374</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クロス集計_個人所得水準!$K$4375:$K$4387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クロス集計_個人所得水準!$O$4375:$O$4387</c:f>
              <c:numCache>
                <c:formatCode>0.0%</c:formatCode>
                <c:ptCount val="13"/>
                <c:pt idx="0">
                  <c:v>2.7522935779816515E-2</c:v>
                </c:pt>
                <c:pt idx="1">
                  <c:v>3.8216560509554139E-2</c:v>
                </c:pt>
                <c:pt idx="2">
                  <c:v>1.5060240963855422E-2</c:v>
                </c:pt>
                <c:pt idx="3">
                  <c:v>4.5627376425855515E-2</c:v>
                </c:pt>
                <c:pt idx="4">
                  <c:v>2.4137931034482758E-2</c:v>
                </c:pt>
                <c:pt idx="5">
                  <c:v>1.6556291390728478E-2</c:v>
                </c:pt>
                <c:pt idx="6">
                  <c:v>2.7777777777777776E-2</c:v>
                </c:pt>
                <c:pt idx="7">
                  <c:v>2.9239766081871343E-2</c:v>
                </c:pt>
                <c:pt idx="8">
                  <c:v>2.5000000000000001E-2</c:v>
                </c:pt>
                <c:pt idx="9">
                  <c:v>2.7272727272727271E-2</c:v>
                </c:pt>
                <c:pt idx="10">
                  <c:v>0</c:v>
                </c:pt>
                <c:pt idx="11">
                  <c:v>5.8823529411764705E-2</c:v>
                </c:pt>
                <c:pt idx="12">
                  <c:v>3.783783783783784E-2</c:v>
                </c:pt>
              </c:numCache>
            </c:numRef>
          </c:val>
          <c:extLst>
            <c:ext xmlns:c16="http://schemas.microsoft.com/office/drawing/2014/chart" uri="{C3380CC4-5D6E-409C-BE32-E72D297353CC}">
              <c16:uniqueId val="{00000009-D76E-403C-B772-7EA0028F9CA1}"/>
            </c:ext>
          </c:extLst>
        </c:ser>
        <c:ser>
          <c:idx val="4"/>
          <c:order val="4"/>
          <c:tx>
            <c:strRef>
              <c:f>クロス集計_個人所得水準!$P$4374</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クロス集計_個人所得水準!$K$4375:$K$4387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クロス集計_個人所得水準!$P$4375:$P$4387</c:f>
              <c:numCache>
                <c:formatCode>0.0%</c:formatCode>
                <c:ptCount val="13"/>
                <c:pt idx="0">
                  <c:v>1.1168727562824093E-2</c:v>
                </c:pt>
                <c:pt idx="1">
                  <c:v>1.9108280254777069E-2</c:v>
                </c:pt>
                <c:pt idx="2">
                  <c:v>9.0361445783132526E-3</c:v>
                </c:pt>
                <c:pt idx="3">
                  <c:v>1.1406844106463879E-2</c:v>
                </c:pt>
                <c:pt idx="4">
                  <c:v>2.4137931034482758E-2</c:v>
                </c:pt>
                <c:pt idx="5">
                  <c:v>1.3245033112582781E-2</c:v>
                </c:pt>
                <c:pt idx="6">
                  <c:v>0</c:v>
                </c:pt>
                <c:pt idx="7">
                  <c:v>1.1695906432748537E-2</c:v>
                </c:pt>
                <c:pt idx="8">
                  <c:v>0</c:v>
                </c:pt>
                <c:pt idx="9">
                  <c:v>0</c:v>
                </c:pt>
                <c:pt idx="10">
                  <c:v>0</c:v>
                </c:pt>
                <c:pt idx="11">
                  <c:v>0</c:v>
                </c:pt>
                <c:pt idx="12">
                  <c:v>2.1621621621621623E-2</c:v>
                </c:pt>
              </c:numCache>
            </c:numRef>
          </c:val>
          <c:extLst>
            <c:ext xmlns:c16="http://schemas.microsoft.com/office/drawing/2014/chart" uri="{C3380CC4-5D6E-409C-BE32-E72D297353CC}">
              <c16:uniqueId val="{0000000A-D76E-403C-B772-7EA0028F9CA1}"/>
            </c:ext>
          </c:extLst>
        </c:ser>
        <c:dLbls>
          <c:showLegendKey val="0"/>
          <c:showVal val="0"/>
          <c:showCatName val="0"/>
          <c:showSerName val="0"/>
          <c:showPercent val="0"/>
          <c:showBubbleSize val="0"/>
        </c:dLbls>
        <c:gapWidth val="50"/>
        <c:overlap val="100"/>
        <c:axId val="1255278592"/>
        <c:axId val="1255282912"/>
      </c:barChart>
      <c:catAx>
        <c:axId val="125527859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82912"/>
        <c:crosses val="autoZero"/>
        <c:auto val="1"/>
        <c:lblAlgn val="ctr"/>
        <c:lblOffset val="100"/>
        <c:noMultiLvlLbl val="0"/>
      </c:catAx>
      <c:valAx>
        <c:axId val="12552829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785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クロス集計_個人所得水準!$L$4413</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クロス集計_個人所得水準!$K$4414:$K$4426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クロス集計_個人所得水準!$L$4414:$L$4426</c:f>
              <c:numCache>
                <c:formatCode>0.0%</c:formatCode>
                <c:ptCount val="13"/>
                <c:pt idx="0">
                  <c:v>0.57518946948544081</c:v>
                </c:pt>
                <c:pt idx="1">
                  <c:v>0.59235668789808915</c:v>
                </c:pt>
                <c:pt idx="2">
                  <c:v>0.59036144578313254</c:v>
                </c:pt>
                <c:pt idx="3">
                  <c:v>0.52851711026615966</c:v>
                </c:pt>
                <c:pt idx="4">
                  <c:v>0.55517241379310345</c:v>
                </c:pt>
                <c:pt idx="5">
                  <c:v>0.60264900662251653</c:v>
                </c:pt>
                <c:pt idx="6">
                  <c:v>0.59126984126984128</c:v>
                </c:pt>
                <c:pt idx="7">
                  <c:v>0.57309941520467833</c:v>
                </c:pt>
                <c:pt idx="8">
                  <c:v>0.58333333333333337</c:v>
                </c:pt>
                <c:pt idx="9">
                  <c:v>0.62727272727272732</c:v>
                </c:pt>
                <c:pt idx="10">
                  <c:v>0.82352941176470584</c:v>
                </c:pt>
                <c:pt idx="11">
                  <c:v>0.6470588235294118</c:v>
                </c:pt>
                <c:pt idx="12">
                  <c:v>0.49729729729729732</c:v>
                </c:pt>
              </c:numCache>
            </c:numRef>
          </c:val>
          <c:extLst>
            <c:ext xmlns:c16="http://schemas.microsoft.com/office/drawing/2014/chart" uri="{C3380CC4-5D6E-409C-BE32-E72D297353CC}">
              <c16:uniqueId val="{00000006-FE1F-4B3C-A90A-A4AA6BB09D43}"/>
            </c:ext>
          </c:extLst>
        </c:ser>
        <c:ser>
          <c:idx val="1"/>
          <c:order val="1"/>
          <c:tx>
            <c:strRef>
              <c:f>クロス集計_個人所得水準!$M$4413</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クロス集計_個人所得水準!$K$4414:$K$4426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クロス集計_個人所得水準!$M$4414:$M$4426</c:f>
              <c:numCache>
                <c:formatCode>0.0%</c:formatCode>
                <c:ptCount val="13"/>
                <c:pt idx="0">
                  <c:v>0.25249301954527326</c:v>
                </c:pt>
                <c:pt idx="1">
                  <c:v>0.21019108280254778</c:v>
                </c:pt>
                <c:pt idx="2">
                  <c:v>0.27108433734939757</c:v>
                </c:pt>
                <c:pt idx="3">
                  <c:v>0.24334600760456274</c:v>
                </c:pt>
                <c:pt idx="4">
                  <c:v>0.26551724137931032</c:v>
                </c:pt>
                <c:pt idx="5">
                  <c:v>0.24503311258278146</c:v>
                </c:pt>
                <c:pt idx="6">
                  <c:v>0.24603174603174602</c:v>
                </c:pt>
                <c:pt idx="7">
                  <c:v>0.24561403508771928</c:v>
                </c:pt>
                <c:pt idx="8">
                  <c:v>0.27500000000000002</c:v>
                </c:pt>
                <c:pt idx="9">
                  <c:v>0.23636363636363636</c:v>
                </c:pt>
                <c:pt idx="10">
                  <c:v>0.17647058823529413</c:v>
                </c:pt>
                <c:pt idx="11">
                  <c:v>0.29411764705882354</c:v>
                </c:pt>
                <c:pt idx="12">
                  <c:v>0.26486486486486488</c:v>
                </c:pt>
              </c:numCache>
            </c:numRef>
          </c:val>
          <c:extLst>
            <c:ext xmlns:c16="http://schemas.microsoft.com/office/drawing/2014/chart" uri="{C3380CC4-5D6E-409C-BE32-E72D297353CC}">
              <c16:uniqueId val="{00000007-FE1F-4B3C-A90A-A4AA6BB09D43}"/>
            </c:ext>
          </c:extLst>
        </c:ser>
        <c:ser>
          <c:idx val="2"/>
          <c:order val="2"/>
          <c:tx>
            <c:strRef>
              <c:f>クロス集計_個人所得水準!$N$4413</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クロス集計_個人所得水準!$K$4414:$K$4426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クロス集計_個人所得水準!$N$4414:$N$4426</c:f>
              <c:numCache>
                <c:formatCode>0.0%</c:formatCode>
                <c:ptCount val="13"/>
                <c:pt idx="0">
                  <c:v>0.12165935380933386</c:v>
                </c:pt>
                <c:pt idx="1">
                  <c:v>0.12101910828025478</c:v>
                </c:pt>
                <c:pt idx="2">
                  <c:v>9.036144578313253E-2</c:v>
                </c:pt>
                <c:pt idx="3">
                  <c:v>0.17110266159695817</c:v>
                </c:pt>
                <c:pt idx="4">
                  <c:v>0.12758620689655173</c:v>
                </c:pt>
                <c:pt idx="5">
                  <c:v>0.12251655629139073</c:v>
                </c:pt>
                <c:pt idx="6">
                  <c:v>0.11507936507936507</c:v>
                </c:pt>
                <c:pt idx="7">
                  <c:v>0.12865497076023391</c:v>
                </c:pt>
                <c:pt idx="8">
                  <c:v>0.10416666666666667</c:v>
                </c:pt>
                <c:pt idx="9">
                  <c:v>0.10909090909090909</c:v>
                </c:pt>
                <c:pt idx="10">
                  <c:v>0</c:v>
                </c:pt>
                <c:pt idx="11">
                  <c:v>5.8823529411764705E-2</c:v>
                </c:pt>
                <c:pt idx="12">
                  <c:v>0.14054054054054055</c:v>
                </c:pt>
              </c:numCache>
            </c:numRef>
          </c:val>
          <c:extLst>
            <c:ext xmlns:c16="http://schemas.microsoft.com/office/drawing/2014/chart" uri="{C3380CC4-5D6E-409C-BE32-E72D297353CC}">
              <c16:uniqueId val="{00000008-FE1F-4B3C-A90A-A4AA6BB09D43}"/>
            </c:ext>
          </c:extLst>
        </c:ser>
        <c:ser>
          <c:idx val="3"/>
          <c:order val="3"/>
          <c:tx>
            <c:strRef>
              <c:f>クロス集計_個人所得水準!$O$4413</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クロス集計_個人所得水準!$K$4414:$K$4426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クロス集計_個人所得水準!$O$4414:$O$4426</c:f>
              <c:numCache>
                <c:formatCode>0.0%</c:formatCode>
                <c:ptCount val="13"/>
                <c:pt idx="0">
                  <c:v>3.7096130833665739E-2</c:v>
                </c:pt>
                <c:pt idx="1">
                  <c:v>5.0955414012738856E-2</c:v>
                </c:pt>
                <c:pt idx="2">
                  <c:v>3.0120481927710843E-2</c:v>
                </c:pt>
                <c:pt idx="3">
                  <c:v>4.1825095057034217E-2</c:v>
                </c:pt>
                <c:pt idx="4">
                  <c:v>2.7586206896551724E-2</c:v>
                </c:pt>
                <c:pt idx="5">
                  <c:v>1.6556291390728478E-2</c:v>
                </c:pt>
                <c:pt idx="6">
                  <c:v>4.7619047619047616E-2</c:v>
                </c:pt>
                <c:pt idx="7">
                  <c:v>3.8011695906432746E-2</c:v>
                </c:pt>
                <c:pt idx="8">
                  <c:v>3.7499999999999999E-2</c:v>
                </c:pt>
                <c:pt idx="9">
                  <c:v>2.7272727272727271E-2</c:v>
                </c:pt>
                <c:pt idx="10">
                  <c:v>0</c:v>
                </c:pt>
                <c:pt idx="11">
                  <c:v>0</c:v>
                </c:pt>
                <c:pt idx="12">
                  <c:v>7.567567567567568E-2</c:v>
                </c:pt>
              </c:numCache>
            </c:numRef>
          </c:val>
          <c:extLst>
            <c:ext xmlns:c16="http://schemas.microsoft.com/office/drawing/2014/chart" uri="{C3380CC4-5D6E-409C-BE32-E72D297353CC}">
              <c16:uniqueId val="{00000009-FE1F-4B3C-A90A-A4AA6BB09D43}"/>
            </c:ext>
          </c:extLst>
        </c:ser>
        <c:ser>
          <c:idx val="4"/>
          <c:order val="4"/>
          <c:tx>
            <c:strRef>
              <c:f>クロス集計_個人所得水準!$P$4413</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クロス集計_個人所得水準!$K$4414:$K$4426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クロス集計_個人所得水準!$P$4414:$P$4426</c:f>
              <c:numCache>
                <c:formatCode>0.0%</c:formatCode>
                <c:ptCount val="13"/>
                <c:pt idx="0">
                  <c:v>1.3562026326286399E-2</c:v>
                </c:pt>
                <c:pt idx="1">
                  <c:v>2.5477707006369428E-2</c:v>
                </c:pt>
                <c:pt idx="2">
                  <c:v>1.8072289156626505E-2</c:v>
                </c:pt>
                <c:pt idx="3">
                  <c:v>1.5209125475285171E-2</c:v>
                </c:pt>
                <c:pt idx="4">
                  <c:v>2.4137931034482758E-2</c:v>
                </c:pt>
                <c:pt idx="5">
                  <c:v>1.3245033112582781E-2</c:v>
                </c:pt>
                <c:pt idx="6">
                  <c:v>0</c:v>
                </c:pt>
                <c:pt idx="7">
                  <c:v>1.4619883040935672E-2</c:v>
                </c:pt>
                <c:pt idx="8">
                  <c:v>0</c:v>
                </c:pt>
                <c:pt idx="9">
                  <c:v>0</c:v>
                </c:pt>
                <c:pt idx="10">
                  <c:v>0</c:v>
                </c:pt>
                <c:pt idx="11">
                  <c:v>0</c:v>
                </c:pt>
                <c:pt idx="12">
                  <c:v>2.1621621621621623E-2</c:v>
                </c:pt>
              </c:numCache>
            </c:numRef>
          </c:val>
          <c:extLst>
            <c:ext xmlns:c16="http://schemas.microsoft.com/office/drawing/2014/chart" uri="{C3380CC4-5D6E-409C-BE32-E72D297353CC}">
              <c16:uniqueId val="{0000000A-FE1F-4B3C-A90A-A4AA6BB09D43}"/>
            </c:ext>
          </c:extLst>
        </c:ser>
        <c:dLbls>
          <c:showLegendKey val="0"/>
          <c:showVal val="0"/>
          <c:showCatName val="0"/>
          <c:showSerName val="0"/>
          <c:showPercent val="0"/>
          <c:showBubbleSize val="0"/>
        </c:dLbls>
        <c:gapWidth val="50"/>
        <c:overlap val="100"/>
        <c:axId val="1255274272"/>
        <c:axId val="1255280752"/>
      </c:barChart>
      <c:catAx>
        <c:axId val="125527427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80752"/>
        <c:crosses val="autoZero"/>
        <c:auto val="1"/>
        <c:lblAlgn val="ctr"/>
        <c:lblOffset val="100"/>
        <c:noMultiLvlLbl val="0"/>
      </c:catAx>
      <c:valAx>
        <c:axId val="12552807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742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クロス集計_個人所得水準!$L$4452</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クロス集計_個人所得水準!$K$4453:$K$4465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クロス集計_個人所得水準!$L$4453:$L$4465</c:f>
              <c:numCache>
                <c:formatCode>0.0%</c:formatCode>
                <c:ptCount val="13"/>
                <c:pt idx="0">
                  <c:v>0.4196250498603909</c:v>
                </c:pt>
                <c:pt idx="1">
                  <c:v>0.38216560509554143</c:v>
                </c:pt>
                <c:pt idx="2">
                  <c:v>0.37349397590361444</c:v>
                </c:pt>
                <c:pt idx="3">
                  <c:v>0.33460076045627374</c:v>
                </c:pt>
                <c:pt idx="4">
                  <c:v>0.3896551724137931</c:v>
                </c:pt>
                <c:pt idx="5">
                  <c:v>0.46357615894039733</c:v>
                </c:pt>
                <c:pt idx="6">
                  <c:v>0.43253968253968256</c:v>
                </c:pt>
                <c:pt idx="7">
                  <c:v>0.46783625730994149</c:v>
                </c:pt>
                <c:pt idx="8">
                  <c:v>0.46666666666666667</c:v>
                </c:pt>
                <c:pt idx="9">
                  <c:v>0.49090909090909091</c:v>
                </c:pt>
                <c:pt idx="10">
                  <c:v>0.70588235294117652</c:v>
                </c:pt>
                <c:pt idx="11">
                  <c:v>0.70588235294117652</c:v>
                </c:pt>
                <c:pt idx="12">
                  <c:v>0.36756756756756759</c:v>
                </c:pt>
              </c:numCache>
            </c:numRef>
          </c:val>
          <c:extLst>
            <c:ext xmlns:c16="http://schemas.microsoft.com/office/drawing/2014/chart" uri="{C3380CC4-5D6E-409C-BE32-E72D297353CC}">
              <c16:uniqueId val="{00000006-8AEF-47B2-83BF-A5728596717B}"/>
            </c:ext>
          </c:extLst>
        </c:ser>
        <c:ser>
          <c:idx val="1"/>
          <c:order val="1"/>
          <c:tx>
            <c:strRef>
              <c:f>クロス集計_個人所得水準!$M$4452</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クロス集計_個人所得水準!$K$4453:$K$4465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クロス集計_個人所得水準!$M$4453:$M$4465</c:f>
              <c:numCache>
                <c:formatCode>0.0%</c:formatCode>
                <c:ptCount val="13"/>
                <c:pt idx="0">
                  <c:v>0.27203829278021541</c:v>
                </c:pt>
                <c:pt idx="1">
                  <c:v>0.31210191082802546</c:v>
                </c:pt>
                <c:pt idx="2">
                  <c:v>0.29216867469879521</c:v>
                </c:pt>
                <c:pt idx="3">
                  <c:v>0.23574144486692014</c:v>
                </c:pt>
                <c:pt idx="4">
                  <c:v>0.25862068965517243</c:v>
                </c:pt>
                <c:pt idx="5">
                  <c:v>0.27483443708609273</c:v>
                </c:pt>
                <c:pt idx="6">
                  <c:v>0.26984126984126983</c:v>
                </c:pt>
                <c:pt idx="7">
                  <c:v>0.27777777777777779</c:v>
                </c:pt>
                <c:pt idx="8">
                  <c:v>0.30416666666666664</c:v>
                </c:pt>
                <c:pt idx="9">
                  <c:v>0.26363636363636361</c:v>
                </c:pt>
                <c:pt idx="10">
                  <c:v>5.8823529411764705E-2</c:v>
                </c:pt>
                <c:pt idx="11">
                  <c:v>0.23529411764705882</c:v>
                </c:pt>
                <c:pt idx="12">
                  <c:v>0.24864864864864866</c:v>
                </c:pt>
              </c:numCache>
            </c:numRef>
          </c:val>
          <c:extLst>
            <c:ext xmlns:c16="http://schemas.microsoft.com/office/drawing/2014/chart" uri="{C3380CC4-5D6E-409C-BE32-E72D297353CC}">
              <c16:uniqueId val="{00000007-8AEF-47B2-83BF-A5728596717B}"/>
            </c:ext>
          </c:extLst>
        </c:ser>
        <c:ser>
          <c:idx val="2"/>
          <c:order val="2"/>
          <c:tx>
            <c:strRef>
              <c:f>クロス集計_個人所得水準!$N$4452</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クロス集計_個人所得水準!$K$4453:$K$4465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クロス集計_個人所得水準!$N$4453:$N$4465</c:f>
              <c:numCache>
                <c:formatCode>0.0%</c:formatCode>
                <c:ptCount val="13"/>
                <c:pt idx="0">
                  <c:v>0.24331870761866772</c:v>
                </c:pt>
                <c:pt idx="1">
                  <c:v>0.21019108280254778</c:v>
                </c:pt>
                <c:pt idx="2">
                  <c:v>0.26807228915662651</c:v>
                </c:pt>
                <c:pt idx="3">
                  <c:v>0.35741444866920152</c:v>
                </c:pt>
                <c:pt idx="4">
                  <c:v>0.24827586206896551</c:v>
                </c:pt>
                <c:pt idx="5">
                  <c:v>0.22185430463576158</c:v>
                </c:pt>
                <c:pt idx="6">
                  <c:v>0.26190476190476192</c:v>
                </c:pt>
                <c:pt idx="7">
                  <c:v>0.1871345029239766</c:v>
                </c:pt>
                <c:pt idx="8">
                  <c:v>0.2</c:v>
                </c:pt>
                <c:pt idx="9">
                  <c:v>0.21818181818181817</c:v>
                </c:pt>
                <c:pt idx="10">
                  <c:v>0.23529411764705882</c:v>
                </c:pt>
                <c:pt idx="11">
                  <c:v>0</c:v>
                </c:pt>
                <c:pt idx="12">
                  <c:v>0.26486486486486488</c:v>
                </c:pt>
              </c:numCache>
            </c:numRef>
          </c:val>
          <c:extLst>
            <c:ext xmlns:c16="http://schemas.microsoft.com/office/drawing/2014/chart" uri="{C3380CC4-5D6E-409C-BE32-E72D297353CC}">
              <c16:uniqueId val="{00000008-8AEF-47B2-83BF-A5728596717B}"/>
            </c:ext>
          </c:extLst>
        </c:ser>
        <c:ser>
          <c:idx val="3"/>
          <c:order val="3"/>
          <c:tx>
            <c:strRef>
              <c:f>クロス集計_個人所得水準!$O$4452</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クロス集計_個人所得水準!$K$4453:$K$4465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クロス集計_個人所得水準!$O$4453:$O$4465</c:f>
              <c:numCache>
                <c:formatCode>0.0%</c:formatCode>
                <c:ptCount val="13"/>
                <c:pt idx="0">
                  <c:v>4.3478260869565216E-2</c:v>
                </c:pt>
                <c:pt idx="1">
                  <c:v>5.7324840764331211E-2</c:v>
                </c:pt>
                <c:pt idx="2">
                  <c:v>4.8192771084337352E-2</c:v>
                </c:pt>
                <c:pt idx="3">
                  <c:v>5.3231939163498096E-2</c:v>
                </c:pt>
                <c:pt idx="4">
                  <c:v>5.5172413793103448E-2</c:v>
                </c:pt>
                <c:pt idx="5">
                  <c:v>2.3178807947019868E-2</c:v>
                </c:pt>
                <c:pt idx="6">
                  <c:v>3.1746031746031744E-2</c:v>
                </c:pt>
                <c:pt idx="7">
                  <c:v>4.3859649122807015E-2</c:v>
                </c:pt>
                <c:pt idx="8">
                  <c:v>2.9166666666666667E-2</c:v>
                </c:pt>
                <c:pt idx="9">
                  <c:v>1.8181818181818181E-2</c:v>
                </c:pt>
                <c:pt idx="10">
                  <c:v>0</c:v>
                </c:pt>
                <c:pt idx="11">
                  <c:v>5.8823529411764705E-2</c:v>
                </c:pt>
                <c:pt idx="12">
                  <c:v>7.567567567567568E-2</c:v>
                </c:pt>
              </c:numCache>
            </c:numRef>
          </c:val>
          <c:extLst>
            <c:ext xmlns:c16="http://schemas.microsoft.com/office/drawing/2014/chart" uri="{C3380CC4-5D6E-409C-BE32-E72D297353CC}">
              <c16:uniqueId val="{00000009-8AEF-47B2-83BF-A5728596717B}"/>
            </c:ext>
          </c:extLst>
        </c:ser>
        <c:ser>
          <c:idx val="4"/>
          <c:order val="4"/>
          <c:tx>
            <c:strRef>
              <c:f>クロス集計_個人所得水準!$P$4452</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クロス集計_個人所得水準!$K$4453:$K$4465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クロス集計_個人所得水準!$P$4453:$P$4465</c:f>
              <c:numCache>
                <c:formatCode>0.0%</c:formatCode>
                <c:ptCount val="13"/>
                <c:pt idx="0">
                  <c:v>2.1539688871160749E-2</c:v>
                </c:pt>
                <c:pt idx="1">
                  <c:v>3.8216560509554139E-2</c:v>
                </c:pt>
                <c:pt idx="2">
                  <c:v>1.8072289156626505E-2</c:v>
                </c:pt>
                <c:pt idx="3">
                  <c:v>1.9011406844106463E-2</c:v>
                </c:pt>
                <c:pt idx="4">
                  <c:v>4.8275862068965517E-2</c:v>
                </c:pt>
                <c:pt idx="5">
                  <c:v>1.6556291390728478E-2</c:v>
                </c:pt>
                <c:pt idx="6">
                  <c:v>3.968253968253968E-3</c:v>
                </c:pt>
                <c:pt idx="7">
                  <c:v>2.3391812865497075E-2</c:v>
                </c:pt>
                <c:pt idx="8">
                  <c:v>0</c:v>
                </c:pt>
                <c:pt idx="9">
                  <c:v>9.0909090909090905E-3</c:v>
                </c:pt>
                <c:pt idx="10">
                  <c:v>0</c:v>
                </c:pt>
                <c:pt idx="11">
                  <c:v>0</c:v>
                </c:pt>
                <c:pt idx="12">
                  <c:v>4.3243243243243246E-2</c:v>
                </c:pt>
              </c:numCache>
            </c:numRef>
          </c:val>
          <c:extLst>
            <c:ext xmlns:c16="http://schemas.microsoft.com/office/drawing/2014/chart" uri="{C3380CC4-5D6E-409C-BE32-E72D297353CC}">
              <c16:uniqueId val="{0000000A-8AEF-47B2-83BF-A5728596717B}"/>
            </c:ext>
          </c:extLst>
        </c:ser>
        <c:dLbls>
          <c:showLegendKey val="0"/>
          <c:showVal val="0"/>
          <c:showCatName val="0"/>
          <c:showSerName val="0"/>
          <c:showPercent val="0"/>
          <c:showBubbleSize val="0"/>
        </c:dLbls>
        <c:gapWidth val="50"/>
        <c:overlap val="100"/>
        <c:axId val="1255280392"/>
        <c:axId val="1255275352"/>
      </c:barChart>
      <c:catAx>
        <c:axId val="125528039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75352"/>
        <c:crosses val="autoZero"/>
        <c:auto val="1"/>
        <c:lblAlgn val="ctr"/>
        <c:lblOffset val="100"/>
        <c:noMultiLvlLbl val="0"/>
      </c:catAx>
      <c:valAx>
        <c:axId val="12552753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803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クロス集計_個人所得水準!$L$4491</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クロス集計_個人所得水準!$K$4492:$K$4504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クロス集計_個人所得水準!$L$4492:$L$4504</c:f>
              <c:numCache>
                <c:formatCode>0.0%</c:formatCode>
                <c:ptCount val="13"/>
                <c:pt idx="0">
                  <c:v>0.48743518149182291</c:v>
                </c:pt>
                <c:pt idx="1">
                  <c:v>0.4140127388535032</c:v>
                </c:pt>
                <c:pt idx="2">
                  <c:v>0.43975903614457829</c:v>
                </c:pt>
                <c:pt idx="3">
                  <c:v>0.34600760456273766</c:v>
                </c:pt>
                <c:pt idx="4">
                  <c:v>0.44827586206896552</c:v>
                </c:pt>
                <c:pt idx="5">
                  <c:v>0.54635761589403975</c:v>
                </c:pt>
                <c:pt idx="6">
                  <c:v>0.49603174603174605</c:v>
                </c:pt>
                <c:pt idx="7">
                  <c:v>0.53508771929824561</c:v>
                </c:pt>
                <c:pt idx="8">
                  <c:v>0.59583333333333333</c:v>
                </c:pt>
                <c:pt idx="9">
                  <c:v>0.61818181818181817</c:v>
                </c:pt>
                <c:pt idx="10">
                  <c:v>0.82352941176470584</c:v>
                </c:pt>
                <c:pt idx="11">
                  <c:v>0.76470588235294112</c:v>
                </c:pt>
                <c:pt idx="12">
                  <c:v>0.42702702702702705</c:v>
                </c:pt>
              </c:numCache>
            </c:numRef>
          </c:val>
          <c:extLst>
            <c:ext xmlns:c16="http://schemas.microsoft.com/office/drawing/2014/chart" uri="{C3380CC4-5D6E-409C-BE32-E72D297353CC}">
              <c16:uniqueId val="{00000006-D091-42D7-879A-4E4FC03191D1}"/>
            </c:ext>
          </c:extLst>
        </c:ser>
        <c:ser>
          <c:idx val="1"/>
          <c:order val="1"/>
          <c:tx>
            <c:strRef>
              <c:f>クロス集計_個人所得水準!$M$4491</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クロス集計_個人所得水準!$K$4492:$K$4504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クロス集計_個人所得水準!$M$4492:$M$4504</c:f>
              <c:numCache>
                <c:formatCode>0.0%</c:formatCode>
                <c:ptCount val="13"/>
                <c:pt idx="0">
                  <c:v>0.26445951336258477</c:v>
                </c:pt>
                <c:pt idx="1">
                  <c:v>0.28662420382165604</c:v>
                </c:pt>
                <c:pt idx="2">
                  <c:v>0.27108433734939757</c:v>
                </c:pt>
                <c:pt idx="3">
                  <c:v>0.25475285171102663</c:v>
                </c:pt>
                <c:pt idx="4">
                  <c:v>0.26551724137931032</c:v>
                </c:pt>
                <c:pt idx="5">
                  <c:v>0.26821192052980131</c:v>
                </c:pt>
                <c:pt idx="6">
                  <c:v>0.26984126984126983</c:v>
                </c:pt>
                <c:pt idx="7">
                  <c:v>0.28947368421052633</c:v>
                </c:pt>
                <c:pt idx="8">
                  <c:v>0.24583333333333332</c:v>
                </c:pt>
                <c:pt idx="9">
                  <c:v>0.23636363636363636</c:v>
                </c:pt>
                <c:pt idx="10">
                  <c:v>0.11764705882352941</c:v>
                </c:pt>
                <c:pt idx="11">
                  <c:v>0.11764705882352941</c:v>
                </c:pt>
                <c:pt idx="12">
                  <c:v>0.25405405405405407</c:v>
                </c:pt>
              </c:numCache>
            </c:numRef>
          </c:val>
          <c:extLst>
            <c:ext xmlns:c16="http://schemas.microsoft.com/office/drawing/2014/chart" uri="{C3380CC4-5D6E-409C-BE32-E72D297353CC}">
              <c16:uniqueId val="{00000007-D091-42D7-879A-4E4FC03191D1}"/>
            </c:ext>
          </c:extLst>
        </c:ser>
        <c:ser>
          <c:idx val="2"/>
          <c:order val="2"/>
          <c:tx>
            <c:strRef>
              <c:f>クロス集計_個人所得水準!$N$4491</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クロス集計_個人所得水準!$K$4492:$K$4504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クロス集計_個人所得水準!$N$4492:$N$4504</c:f>
              <c:numCache>
                <c:formatCode>0.0%</c:formatCode>
                <c:ptCount val="13"/>
                <c:pt idx="0">
                  <c:v>0.19465496609493418</c:v>
                </c:pt>
                <c:pt idx="1">
                  <c:v>0.21019108280254778</c:v>
                </c:pt>
                <c:pt idx="2">
                  <c:v>0.20783132530120482</c:v>
                </c:pt>
                <c:pt idx="3">
                  <c:v>0.3269961977186312</c:v>
                </c:pt>
                <c:pt idx="4">
                  <c:v>0.22068965517241379</c:v>
                </c:pt>
                <c:pt idx="5">
                  <c:v>0.15894039735099338</c:v>
                </c:pt>
                <c:pt idx="6">
                  <c:v>0.19444444444444445</c:v>
                </c:pt>
                <c:pt idx="7">
                  <c:v>0.13157894736842105</c:v>
                </c:pt>
                <c:pt idx="8">
                  <c:v>0.13750000000000001</c:v>
                </c:pt>
                <c:pt idx="9">
                  <c:v>0.11818181818181818</c:v>
                </c:pt>
                <c:pt idx="10">
                  <c:v>5.8823529411764705E-2</c:v>
                </c:pt>
                <c:pt idx="11">
                  <c:v>5.8823529411764705E-2</c:v>
                </c:pt>
                <c:pt idx="12">
                  <c:v>0.24864864864864866</c:v>
                </c:pt>
              </c:numCache>
            </c:numRef>
          </c:val>
          <c:extLst>
            <c:ext xmlns:c16="http://schemas.microsoft.com/office/drawing/2014/chart" uri="{C3380CC4-5D6E-409C-BE32-E72D297353CC}">
              <c16:uniqueId val="{00000008-D091-42D7-879A-4E4FC03191D1}"/>
            </c:ext>
          </c:extLst>
        </c:ser>
        <c:ser>
          <c:idx val="3"/>
          <c:order val="3"/>
          <c:tx>
            <c:strRef>
              <c:f>クロス集計_個人所得水準!$O$4491</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クロス集計_個人所得水準!$K$4492:$K$4504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クロス集計_個人所得水準!$O$4492:$O$4504</c:f>
              <c:numCache>
                <c:formatCode>0.0%</c:formatCode>
                <c:ptCount val="13"/>
                <c:pt idx="0">
                  <c:v>3.3506182688472275E-2</c:v>
                </c:pt>
                <c:pt idx="1">
                  <c:v>4.4585987261146494E-2</c:v>
                </c:pt>
                <c:pt idx="2">
                  <c:v>5.1204819277108432E-2</c:v>
                </c:pt>
                <c:pt idx="3">
                  <c:v>4.9429657794676805E-2</c:v>
                </c:pt>
                <c:pt idx="4">
                  <c:v>3.793103448275862E-2</c:v>
                </c:pt>
                <c:pt idx="5">
                  <c:v>9.9337748344370865E-3</c:v>
                </c:pt>
                <c:pt idx="6">
                  <c:v>3.5714285714285712E-2</c:v>
                </c:pt>
                <c:pt idx="7">
                  <c:v>3.2163742690058478E-2</c:v>
                </c:pt>
                <c:pt idx="8">
                  <c:v>2.0833333333333332E-2</c:v>
                </c:pt>
                <c:pt idx="9">
                  <c:v>1.8181818181818181E-2</c:v>
                </c:pt>
                <c:pt idx="10">
                  <c:v>0</c:v>
                </c:pt>
                <c:pt idx="11">
                  <c:v>5.8823529411764705E-2</c:v>
                </c:pt>
                <c:pt idx="12">
                  <c:v>2.7027027027027029E-2</c:v>
                </c:pt>
              </c:numCache>
            </c:numRef>
          </c:val>
          <c:extLst>
            <c:ext xmlns:c16="http://schemas.microsoft.com/office/drawing/2014/chart" uri="{C3380CC4-5D6E-409C-BE32-E72D297353CC}">
              <c16:uniqueId val="{00000009-D091-42D7-879A-4E4FC03191D1}"/>
            </c:ext>
          </c:extLst>
        </c:ser>
        <c:ser>
          <c:idx val="4"/>
          <c:order val="4"/>
          <c:tx>
            <c:strRef>
              <c:f>クロス集計_個人所得水準!$P$4491</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クロス集計_個人所得水準!$K$4492:$K$4504</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クロス集計_個人所得水準!$P$4492:$P$4504</c:f>
              <c:numCache>
                <c:formatCode>0.0%</c:formatCode>
                <c:ptCount val="13"/>
                <c:pt idx="0">
                  <c:v>1.994415636218588E-2</c:v>
                </c:pt>
                <c:pt idx="1">
                  <c:v>4.4585987261146494E-2</c:v>
                </c:pt>
                <c:pt idx="2">
                  <c:v>3.0120481927710843E-2</c:v>
                </c:pt>
                <c:pt idx="3">
                  <c:v>2.2813688212927757E-2</c:v>
                </c:pt>
                <c:pt idx="4">
                  <c:v>2.7586206896551724E-2</c:v>
                </c:pt>
                <c:pt idx="5">
                  <c:v>1.6556291390728478E-2</c:v>
                </c:pt>
                <c:pt idx="6">
                  <c:v>3.968253968253968E-3</c:v>
                </c:pt>
                <c:pt idx="7">
                  <c:v>1.1695906432748537E-2</c:v>
                </c:pt>
                <c:pt idx="8">
                  <c:v>0</c:v>
                </c:pt>
                <c:pt idx="9">
                  <c:v>9.0909090909090905E-3</c:v>
                </c:pt>
                <c:pt idx="10">
                  <c:v>0</c:v>
                </c:pt>
                <c:pt idx="11">
                  <c:v>0</c:v>
                </c:pt>
                <c:pt idx="12">
                  <c:v>4.3243243243243246E-2</c:v>
                </c:pt>
              </c:numCache>
            </c:numRef>
          </c:val>
          <c:extLst>
            <c:ext xmlns:c16="http://schemas.microsoft.com/office/drawing/2014/chart" uri="{C3380CC4-5D6E-409C-BE32-E72D297353CC}">
              <c16:uniqueId val="{0000000A-D091-42D7-879A-4E4FC03191D1}"/>
            </c:ext>
          </c:extLst>
        </c:ser>
        <c:dLbls>
          <c:showLegendKey val="0"/>
          <c:showVal val="0"/>
          <c:showCatName val="0"/>
          <c:showSerName val="0"/>
          <c:showPercent val="0"/>
          <c:showBubbleSize val="0"/>
        </c:dLbls>
        <c:gapWidth val="50"/>
        <c:overlap val="100"/>
        <c:axId val="1255276432"/>
        <c:axId val="1255276792"/>
      </c:barChart>
      <c:catAx>
        <c:axId val="125527643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76792"/>
        <c:crosses val="autoZero"/>
        <c:auto val="1"/>
        <c:lblAlgn val="ctr"/>
        <c:lblOffset val="100"/>
        <c:noMultiLvlLbl val="0"/>
      </c:catAx>
      <c:valAx>
        <c:axId val="12552767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764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単純集計!$E$980:$E$984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単純集計!$F$980:$F$984</c:f>
              <c:numCache>
                <c:formatCode>0.0%</c:formatCode>
                <c:ptCount val="5"/>
                <c:pt idx="0">
                  <c:v>0.19726797910807553</c:v>
                </c:pt>
                <c:pt idx="1">
                  <c:v>0.3350743270389715</c:v>
                </c:pt>
                <c:pt idx="2">
                  <c:v>0.22298111691442346</c:v>
                </c:pt>
                <c:pt idx="3">
                  <c:v>0.18360787464845318</c:v>
                </c:pt>
                <c:pt idx="4">
                  <c:v>6.1068702290076333E-2</c:v>
                </c:pt>
              </c:numCache>
            </c:numRef>
          </c:val>
          <c:extLst>
            <c:ext xmlns:c16="http://schemas.microsoft.com/office/drawing/2014/chart" uri="{C3380CC4-5D6E-409C-BE32-E72D297353CC}">
              <c16:uniqueId val="{00000001-E056-42A8-A4CA-CEA98394A34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クロス集計_個人所得水準!$L$4530</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クロス集計_個人所得水準!$K$4531:$K$4543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クロス集計_個人所得水準!$L$4531:$L$4543</c:f>
              <c:numCache>
                <c:formatCode>0.0%</c:formatCode>
                <c:ptCount val="13"/>
                <c:pt idx="0">
                  <c:v>0.51057040287195854</c:v>
                </c:pt>
                <c:pt idx="1">
                  <c:v>0.46496815286624205</c:v>
                </c:pt>
                <c:pt idx="2">
                  <c:v>0.48192771084337349</c:v>
                </c:pt>
                <c:pt idx="3">
                  <c:v>0.40304182509505704</c:v>
                </c:pt>
                <c:pt idx="4">
                  <c:v>0.48275862068965519</c:v>
                </c:pt>
                <c:pt idx="5">
                  <c:v>0.54966887417218546</c:v>
                </c:pt>
                <c:pt idx="6">
                  <c:v>0.50793650793650791</c:v>
                </c:pt>
                <c:pt idx="7">
                  <c:v>0.56432748538011701</c:v>
                </c:pt>
                <c:pt idx="8">
                  <c:v>0.58333333333333337</c:v>
                </c:pt>
                <c:pt idx="9">
                  <c:v>0.62727272727272732</c:v>
                </c:pt>
                <c:pt idx="10">
                  <c:v>0.6470588235294118</c:v>
                </c:pt>
                <c:pt idx="11">
                  <c:v>0.76470588235294112</c:v>
                </c:pt>
                <c:pt idx="12">
                  <c:v>0.43783783783783786</c:v>
                </c:pt>
              </c:numCache>
            </c:numRef>
          </c:val>
          <c:extLst>
            <c:ext xmlns:c16="http://schemas.microsoft.com/office/drawing/2014/chart" uri="{C3380CC4-5D6E-409C-BE32-E72D297353CC}">
              <c16:uniqueId val="{00000006-98D7-444D-84A0-99AEC300590D}"/>
            </c:ext>
          </c:extLst>
        </c:ser>
        <c:ser>
          <c:idx val="1"/>
          <c:order val="1"/>
          <c:tx>
            <c:strRef>
              <c:f>クロス集計_個人所得水準!$M$4530</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クロス集計_個人所得水準!$K$4531:$K$4543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クロス集計_個人所得水準!$M$4531:$M$4543</c:f>
              <c:numCache>
                <c:formatCode>0.0%</c:formatCode>
                <c:ptCount val="13"/>
                <c:pt idx="0">
                  <c:v>0.27642600717989629</c:v>
                </c:pt>
                <c:pt idx="1">
                  <c:v>0.26114649681528662</c:v>
                </c:pt>
                <c:pt idx="2">
                  <c:v>0.30421686746987953</c:v>
                </c:pt>
                <c:pt idx="3">
                  <c:v>0.31558935361216728</c:v>
                </c:pt>
                <c:pt idx="4">
                  <c:v>0.27241379310344827</c:v>
                </c:pt>
                <c:pt idx="5">
                  <c:v>0.29139072847682118</c:v>
                </c:pt>
                <c:pt idx="6">
                  <c:v>0.31746031746031744</c:v>
                </c:pt>
                <c:pt idx="7">
                  <c:v>0.23976608187134502</c:v>
                </c:pt>
                <c:pt idx="8">
                  <c:v>0.25</c:v>
                </c:pt>
                <c:pt idx="9">
                  <c:v>0.23636363636363636</c:v>
                </c:pt>
                <c:pt idx="10">
                  <c:v>0.29411764705882354</c:v>
                </c:pt>
                <c:pt idx="11">
                  <c:v>0.11764705882352941</c:v>
                </c:pt>
                <c:pt idx="12">
                  <c:v>0.24864864864864866</c:v>
                </c:pt>
              </c:numCache>
            </c:numRef>
          </c:val>
          <c:extLst>
            <c:ext xmlns:c16="http://schemas.microsoft.com/office/drawing/2014/chart" uri="{C3380CC4-5D6E-409C-BE32-E72D297353CC}">
              <c16:uniqueId val="{00000007-98D7-444D-84A0-99AEC300590D}"/>
            </c:ext>
          </c:extLst>
        </c:ser>
        <c:ser>
          <c:idx val="2"/>
          <c:order val="2"/>
          <c:tx>
            <c:strRef>
              <c:f>クロス集計_個人所得水準!$N$4530</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クロス集計_個人所得水準!$K$4531:$K$4543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クロス集計_個人所得水準!$N$4531:$N$4543</c:f>
              <c:numCache>
                <c:formatCode>0.0%</c:formatCode>
                <c:ptCount val="13"/>
                <c:pt idx="0">
                  <c:v>0.15396888711607498</c:v>
                </c:pt>
                <c:pt idx="1">
                  <c:v>0.18471337579617833</c:v>
                </c:pt>
                <c:pt idx="2">
                  <c:v>0.14457831325301204</c:v>
                </c:pt>
                <c:pt idx="3">
                  <c:v>0.20152091254752852</c:v>
                </c:pt>
                <c:pt idx="4">
                  <c:v>0.16551724137931034</c:v>
                </c:pt>
                <c:pt idx="5">
                  <c:v>0.12913907284768211</c:v>
                </c:pt>
                <c:pt idx="6">
                  <c:v>0.12698412698412698</c:v>
                </c:pt>
                <c:pt idx="7">
                  <c:v>0.14327485380116958</c:v>
                </c:pt>
                <c:pt idx="8">
                  <c:v>0.14166666666666666</c:v>
                </c:pt>
                <c:pt idx="9">
                  <c:v>0.10909090909090909</c:v>
                </c:pt>
                <c:pt idx="10">
                  <c:v>5.8823529411764705E-2</c:v>
                </c:pt>
                <c:pt idx="11">
                  <c:v>5.8823529411764705E-2</c:v>
                </c:pt>
                <c:pt idx="12">
                  <c:v>0.21621621621621623</c:v>
                </c:pt>
              </c:numCache>
            </c:numRef>
          </c:val>
          <c:extLst>
            <c:ext xmlns:c16="http://schemas.microsoft.com/office/drawing/2014/chart" uri="{C3380CC4-5D6E-409C-BE32-E72D297353CC}">
              <c16:uniqueId val="{00000008-98D7-444D-84A0-99AEC300590D}"/>
            </c:ext>
          </c:extLst>
        </c:ser>
        <c:ser>
          <c:idx val="3"/>
          <c:order val="3"/>
          <c:tx>
            <c:strRef>
              <c:f>クロス集計_個人所得水準!$O$4530</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クロス集計_個人所得水準!$K$4531:$K$4543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クロス集計_個人所得水準!$O$4531:$O$4543</c:f>
              <c:numCache>
                <c:formatCode>0.0%</c:formatCode>
                <c:ptCount val="13"/>
                <c:pt idx="0">
                  <c:v>3.4702832070203429E-2</c:v>
                </c:pt>
                <c:pt idx="1">
                  <c:v>4.4585987261146494E-2</c:v>
                </c:pt>
                <c:pt idx="2">
                  <c:v>5.1204819277108432E-2</c:v>
                </c:pt>
                <c:pt idx="3">
                  <c:v>4.5627376425855515E-2</c:v>
                </c:pt>
                <c:pt idx="4">
                  <c:v>4.4827586206896551E-2</c:v>
                </c:pt>
                <c:pt idx="5">
                  <c:v>1.3245033112582781E-2</c:v>
                </c:pt>
                <c:pt idx="6">
                  <c:v>3.968253968253968E-2</c:v>
                </c:pt>
                <c:pt idx="7">
                  <c:v>2.3391812865497075E-2</c:v>
                </c:pt>
                <c:pt idx="8">
                  <c:v>8.3333333333333332E-3</c:v>
                </c:pt>
                <c:pt idx="9">
                  <c:v>2.7272727272727271E-2</c:v>
                </c:pt>
                <c:pt idx="10">
                  <c:v>0</c:v>
                </c:pt>
                <c:pt idx="11">
                  <c:v>5.8823529411764705E-2</c:v>
                </c:pt>
                <c:pt idx="12">
                  <c:v>5.4054054054054057E-2</c:v>
                </c:pt>
              </c:numCache>
            </c:numRef>
          </c:val>
          <c:extLst>
            <c:ext xmlns:c16="http://schemas.microsoft.com/office/drawing/2014/chart" uri="{C3380CC4-5D6E-409C-BE32-E72D297353CC}">
              <c16:uniqueId val="{00000009-98D7-444D-84A0-99AEC300590D}"/>
            </c:ext>
          </c:extLst>
        </c:ser>
        <c:ser>
          <c:idx val="4"/>
          <c:order val="4"/>
          <c:tx>
            <c:strRef>
              <c:f>クロス集計_個人所得水準!$P$4530</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クロス集計_個人所得水準!$K$4531:$K$4543</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クロス集計_個人所得水準!$P$4531:$P$4543</c:f>
              <c:numCache>
                <c:formatCode>0.0%</c:formatCode>
                <c:ptCount val="13"/>
                <c:pt idx="0">
                  <c:v>2.4331870761866773E-2</c:v>
                </c:pt>
                <c:pt idx="1">
                  <c:v>4.4585987261146494E-2</c:v>
                </c:pt>
                <c:pt idx="2">
                  <c:v>1.8072289156626505E-2</c:v>
                </c:pt>
                <c:pt idx="3">
                  <c:v>3.4220532319391636E-2</c:v>
                </c:pt>
                <c:pt idx="4">
                  <c:v>3.4482758620689655E-2</c:v>
                </c:pt>
                <c:pt idx="5">
                  <c:v>1.6556291390728478E-2</c:v>
                </c:pt>
                <c:pt idx="6">
                  <c:v>7.9365079365079361E-3</c:v>
                </c:pt>
                <c:pt idx="7">
                  <c:v>2.9239766081871343E-2</c:v>
                </c:pt>
                <c:pt idx="8">
                  <c:v>1.6666666666666666E-2</c:v>
                </c:pt>
                <c:pt idx="9">
                  <c:v>0</c:v>
                </c:pt>
                <c:pt idx="10">
                  <c:v>0</c:v>
                </c:pt>
                <c:pt idx="11">
                  <c:v>0</c:v>
                </c:pt>
                <c:pt idx="12">
                  <c:v>4.3243243243243246E-2</c:v>
                </c:pt>
              </c:numCache>
            </c:numRef>
          </c:val>
          <c:extLst>
            <c:ext xmlns:c16="http://schemas.microsoft.com/office/drawing/2014/chart" uri="{C3380CC4-5D6E-409C-BE32-E72D297353CC}">
              <c16:uniqueId val="{0000000A-98D7-444D-84A0-99AEC300590D}"/>
            </c:ext>
          </c:extLst>
        </c:ser>
        <c:dLbls>
          <c:showLegendKey val="0"/>
          <c:showVal val="0"/>
          <c:showCatName val="0"/>
          <c:showSerName val="0"/>
          <c:showPercent val="0"/>
          <c:showBubbleSize val="0"/>
        </c:dLbls>
        <c:gapWidth val="50"/>
        <c:overlap val="100"/>
        <c:axId val="1255294072"/>
        <c:axId val="1255287952"/>
      </c:barChart>
      <c:catAx>
        <c:axId val="125529407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87952"/>
        <c:crosses val="autoZero"/>
        <c:auto val="1"/>
        <c:lblAlgn val="ctr"/>
        <c:lblOffset val="100"/>
        <c:noMultiLvlLbl val="0"/>
      </c:catAx>
      <c:valAx>
        <c:axId val="12552879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940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クロス集計_個人所得水準!$L$4569</c:f>
              <c:strCache>
                <c:ptCount val="1"/>
                <c:pt idx="0">
                  <c:v>非常にそう思う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クロス集計_個人所得水準!$K$4570:$K$4582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クロス集計_個人所得水準!$L$4570:$L$4582</c:f>
              <c:numCache>
                <c:formatCode>0.0%</c:formatCode>
                <c:ptCount val="13"/>
                <c:pt idx="0">
                  <c:v>0.22374877330716389</c:v>
                </c:pt>
                <c:pt idx="1">
                  <c:v>0.22413793103448276</c:v>
                </c:pt>
                <c:pt idx="2">
                  <c:v>0.18181818181818182</c:v>
                </c:pt>
                <c:pt idx="3">
                  <c:v>0.23214285714285715</c:v>
                </c:pt>
                <c:pt idx="4">
                  <c:v>0.22321428571428573</c:v>
                </c:pt>
                <c:pt idx="5">
                  <c:v>0.25925925925925924</c:v>
                </c:pt>
                <c:pt idx="6">
                  <c:v>0.24576271186440679</c:v>
                </c:pt>
                <c:pt idx="7">
                  <c:v>0.22556390977443608</c:v>
                </c:pt>
                <c:pt idx="8">
                  <c:v>0.28000000000000003</c:v>
                </c:pt>
                <c:pt idx="9">
                  <c:v>0.19607843137254902</c:v>
                </c:pt>
                <c:pt idx="10">
                  <c:v>0.16666666666666666</c:v>
                </c:pt>
                <c:pt idx="11">
                  <c:v>0.8</c:v>
                </c:pt>
                <c:pt idx="12">
                  <c:v>0.12631578947368421</c:v>
                </c:pt>
              </c:numCache>
            </c:numRef>
          </c:val>
          <c:extLst>
            <c:ext xmlns:c16="http://schemas.microsoft.com/office/drawing/2014/chart" uri="{C3380CC4-5D6E-409C-BE32-E72D297353CC}">
              <c16:uniqueId val="{00000006-9699-4A43-9AC5-97843856FF7A}"/>
            </c:ext>
          </c:extLst>
        </c:ser>
        <c:ser>
          <c:idx val="1"/>
          <c:order val="1"/>
          <c:tx>
            <c:strRef>
              <c:f>クロス集計_個人所得水準!$M$4569</c:f>
              <c:strCache>
                <c:ptCount val="1"/>
                <c:pt idx="0">
                  <c:v>ややそう思う</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クロス集計_個人所得水準!$K$4570:$K$4582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クロス集計_個人所得水準!$M$4570:$M$4582</c:f>
              <c:numCache>
                <c:formatCode>0.0%</c:formatCode>
                <c:ptCount val="13"/>
                <c:pt idx="0">
                  <c:v>0.14033366045142295</c:v>
                </c:pt>
                <c:pt idx="1">
                  <c:v>3.4482758620689655E-2</c:v>
                </c:pt>
                <c:pt idx="2">
                  <c:v>0.18181818181818182</c:v>
                </c:pt>
                <c:pt idx="3">
                  <c:v>0.10714285714285714</c:v>
                </c:pt>
                <c:pt idx="4">
                  <c:v>0.13392857142857142</c:v>
                </c:pt>
                <c:pt idx="5">
                  <c:v>0.14814814814814814</c:v>
                </c:pt>
                <c:pt idx="6">
                  <c:v>0.13559322033898305</c:v>
                </c:pt>
                <c:pt idx="7">
                  <c:v>0.12781954887218044</c:v>
                </c:pt>
                <c:pt idx="8">
                  <c:v>0.13</c:v>
                </c:pt>
                <c:pt idx="9">
                  <c:v>0.21568627450980393</c:v>
                </c:pt>
                <c:pt idx="10">
                  <c:v>0.16666666666666666</c:v>
                </c:pt>
                <c:pt idx="11">
                  <c:v>0.2</c:v>
                </c:pt>
                <c:pt idx="12">
                  <c:v>0.17894736842105263</c:v>
                </c:pt>
              </c:numCache>
            </c:numRef>
          </c:val>
          <c:extLst>
            <c:ext xmlns:c16="http://schemas.microsoft.com/office/drawing/2014/chart" uri="{C3380CC4-5D6E-409C-BE32-E72D297353CC}">
              <c16:uniqueId val="{00000007-9699-4A43-9AC5-97843856FF7A}"/>
            </c:ext>
          </c:extLst>
        </c:ser>
        <c:ser>
          <c:idx val="2"/>
          <c:order val="2"/>
          <c:tx>
            <c:strRef>
              <c:f>クロス集計_個人所得水準!$N$4569</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クロス集計_個人所得水準!$K$4570:$K$4582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クロス集計_個人所得水準!$N$4570:$N$4582</c:f>
              <c:numCache>
                <c:formatCode>0.0%</c:formatCode>
                <c:ptCount val="13"/>
                <c:pt idx="0">
                  <c:v>0.49362119725220804</c:v>
                </c:pt>
                <c:pt idx="1">
                  <c:v>0.51724137931034486</c:v>
                </c:pt>
                <c:pt idx="2">
                  <c:v>0.49586776859504134</c:v>
                </c:pt>
                <c:pt idx="3">
                  <c:v>0.5178571428571429</c:v>
                </c:pt>
                <c:pt idx="4">
                  <c:v>0.5089285714285714</c:v>
                </c:pt>
                <c:pt idx="5">
                  <c:v>0.48148148148148145</c:v>
                </c:pt>
                <c:pt idx="6">
                  <c:v>0.47457627118644069</c:v>
                </c:pt>
                <c:pt idx="7">
                  <c:v>0.47368421052631576</c:v>
                </c:pt>
                <c:pt idx="8">
                  <c:v>0.47</c:v>
                </c:pt>
                <c:pt idx="9">
                  <c:v>0.47058823529411764</c:v>
                </c:pt>
                <c:pt idx="10">
                  <c:v>0.5</c:v>
                </c:pt>
                <c:pt idx="11">
                  <c:v>0</c:v>
                </c:pt>
                <c:pt idx="12">
                  <c:v>0.55789473684210522</c:v>
                </c:pt>
              </c:numCache>
            </c:numRef>
          </c:val>
          <c:extLst>
            <c:ext xmlns:c16="http://schemas.microsoft.com/office/drawing/2014/chart" uri="{C3380CC4-5D6E-409C-BE32-E72D297353CC}">
              <c16:uniqueId val="{00000008-9699-4A43-9AC5-97843856FF7A}"/>
            </c:ext>
          </c:extLst>
        </c:ser>
        <c:ser>
          <c:idx val="3"/>
          <c:order val="3"/>
          <c:tx>
            <c:strRef>
              <c:f>クロス集計_個人所得水準!$O$4569</c:f>
              <c:strCache>
                <c:ptCount val="1"/>
                <c:pt idx="0">
                  <c:v>あまりそう思わない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クロス集計_個人所得水準!$K$4570:$K$4582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クロス集計_個人所得水準!$O$4570:$O$4582</c:f>
              <c:numCache>
                <c:formatCode>0.0%</c:formatCode>
                <c:ptCount val="13"/>
                <c:pt idx="0">
                  <c:v>3.1403336604514227E-2</c:v>
                </c:pt>
                <c:pt idx="1">
                  <c:v>3.4482758620689655E-2</c:v>
                </c:pt>
                <c:pt idx="2">
                  <c:v>2.4793388429752067E-2</c:v>
                </c:pt>
                <c:pt idx="3">
                  <c:v>3.5714285714285712E-2</c:v>
                </c:pt>
                <c:pt idx="4">
                  <c:v>1.7857142857142856E-2</c:v>
                </c:pt>
                <c:pt idx="5">
                  <c:v>1.8518518518518517E-2</c:v>
                </c:pt>
                <c:pt idx="6">
                  <c:v>2.5423728813559324E-2</c:v>
                </c:pt>
                <c:pt idx="7">
                  <c:v>3.007518796992481E-2</c:v>
                </c:pt>
                <c:pt idx="8">
                  <c:v>0.04</c:v>
                </c:pt>
                <c:pt idx="9">
                  <c:v>5.8823529411764705E-2</c:v>
                </c:pt>
                <c:pt idx="10">
                  <c:v>0.16666666666666666</c:v>
                </c:pt>
                <c:pt idx="11">
                  <c:v>0</c:v>
                </c:pt>
                <c:pt idx="12">
                  <c:v>4.2105263157894736E-2</c:v>
                </c:pt>
              </c:numCache>
            </c:numRef>
          </c:val>
          <c:extLst>
            <c:ext xmlns:c16="http://schemas.microsoft.com/office/drawing/2014/chart" uri="{C3380CC4-5D6E-409C-BE32-E72D297353CC}">
              <c16:uniqueId val="{00000009-9699-4A43-9AC5-97843856FF7A}"/>
            </c:ext>
          </c:extLst>
        </c:ser>
        <c:ser>
          <c:idx val="4"/>
          <c:order val="4"/>
          <c:tx>
            <c:strRef>
              <c:f>クロス集計_個人所得水準!$P$4569</c:f>
              <c:strCache>
                <c:ptCount val="1"/>
                <c:pt idx="0">
                  <c:v>全くそう思わない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クロス集計_個人所得水準!$K$4570:$K$4582</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クロス集計_個人所得水準!$P$4570:$P$4582</c:f>
              <c:numCache>
                <c:formatCode>0.0%</c:formatCode>
                <c:ptCount val="13"/>
                <c:pt idx="0">
                  <c:v>0.11089303238469088</c:v>
                </c:pt>
                <c:pt idx="1">
                  <c:v>0.18965517241379309</c:v>
                </c:pt>
                <c:pt idx="2">
                  <c:v>0.11570247933884298</c:v>
                </c:pt>
                <c:pt idx="3">
                  <c:v>0.10714285714285714</c:v>
                </c:pt>
                <c:pt idx="4">
                  <c:v>0.11607142857142858</c:v>
                </c:pt>
                <c:pt idx="5">
                  <c:v>9.2592592592592587E-2</c:v>
                </c:pt>
                <c:pt idx="6">
                  <c:v>0.11864406779661017</c:v>
                </c:pt>
                <c:pt idx="7">
                  <c:v>0.14285714285714285</c:v>
                </c:pt>
                <c:pt idx="8">
                  <c:v>0.08</c:v>
                </c:pt>
                <c:pt idx="9">
                  <c:v>5.8823529411764705E-2</c:v>
                </c:pt>
                <c:pt idx="10">
                  <c:v>0</c:v>
                </c:pt>
                <c:pt idx="11">
                  <c:v>0</c:v>
                </c:pt>
                <c:pt idx="12">
                  <c:v>9.4736842105263161E-2</c:v>
                </c:pt>
              </c:numCache>
            </c:numRef>
          </c:val>
          <c:extLst>
            <c:ext xmlns:c16="http://schemas.microsoft.com/office/drawing/2014/chart" uri="{C3380CC4-5D6E-409C-BE32-E72D297353CC}">
              <c16:uniqueId val="{0000000A-9699-4A43-9AC5-97843856FF7A}"/>
            </c:ext>
          </c:extLst>
        </c:ser>
        <c:dLbls>
          <c:showLegendKey val="0"/>
          <c:showVal val="0"/>
          <c:showCatName val="0"/>
          <c:showSerName val="0"/>
          <c:showPercent val="0"/>
          <c:showBubbleSize val="0"/>
        </c:dLbls>
        <c:gapWidth val="50"/>
        <c:overlap val="100"/>
        <c:axId val="1255286512"/>
        <c:axId val="1255285072"/>
      </c:barChart>
      <c:catAx>
        <c:axId val="125528651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85072"/>
        <c:crosses val="autoZero"/>
        <c:auto val="1"/>
        <c:lblAlgn val="ctr"/>
        <c:lblOffset val="100"/>
        <c:noMultiLvlLbl val="0"/>
      </c:catAx>
      <c:valAx>
        <c:axId val="12552850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865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クロス集計_個人所得水準!$M$4608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クロス集計_個人所得水準!$L$4609:$L$4621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クロス集計_個人所得水準!$M$4609:$M$4621</c:f>
              <c:numCache>
                <c:formatCode>0.0%</c:formatCode>
                <c:ptCount val="13"/>
                <c:pt idx="0">
                  <c:v>0.19545273234942162</c:v>
                </c:pt>
                <c:pt idx="1">
                  <c:v>0.15923566878980891</c:v>
                </c:pt>
                <c:pt idx="2">
                  <c:v>0.16265060240963855</c:v>
                </c:pt>
                <c:pt idx="3">
                  <c:v>0.15209125475285171</c:v>
                </c:pt>
                <c:pt idx="4">
                  <c:v>0.16551724137931034</c:v>
                </c:pt>
                <c:pt idx="5">
                  <c:v>0.2251655629139073</c:v>
                </c:pt>
                <c:pt idx="6">
                  <c:v>0.24603174603174602</c:v>
                </c:pt>
                <c:pt idx="7">
                  <c:v>0.22807017543859648</c:v>
                </c:pt>
                <c:pt idx="8">
                  <c:v>0.25416666666666665</c:v>
                </c:pt>
                <c:pt idx="9">
                  <c:v>0.24545454545454545</c:v>
                </c:pt>
                <c:pt idx="10">
                  <c:v>0.29411764705882354</c:v>
                </c:pt>
                <c:pt idx="11">
                  <c:v>0.41176470588235292</c:v>
                </c:pt>
                <c:pt idx="12">
                  <c:v>8.1081081081081086E-2</c:v>
                </c:pt>
              </c:numCache>
            </c:numRef>
          </c:val>
          <c:extLst>
            <c:ext xmlns:c16="http://schemas.microsoft.com/office/drawing/2014/chart" uri="{C3380CC4-5D6E-409C-BE32-E72D297353CC}">
              <c16:uniqueId val="{00000007-F2B3-484E-9F0C-CDDFFC6D9098}"/>
            </c:ext>
          </c:extLst>
        </c:ser>
        <c:ser>
          <c:idx val="1"/>
          <c:order val="1"/>
          <c:tx>
            <c:strRef>
              <c:f>クロス集計_個人所得水準!$N$4608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クロス集計_個人所得水準!$L$4609:$L$4621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クロス集計_個人所得水準!$N$4609:$N$4621</c:f>
              <c:numCache>
                <c:formatCode>0.0%</c:formatCode>
                <c:ptCount val="13"/>
                <c:pt idx="0">
                  <c:v>0.33984842441164737</c:v>
                </c:pt>
                <c:pt idx="1">
                  <c:v>0.24840764331210191</c:v>
                </c:pt>
                <c:pt idx="2">
                  <c:v>0.37048192771084337</c:v>
                </c:pt>
                <c:pt idx="3">
                  <c:v>0.3269961977186312</c:v>
                </c:pt>
                <c:pt idx="4">
                  <c:v>0.33103448275862069</c:v>
                </c:pt>
                <c:pt idx="5">
                  <c:v>0.32450331125827814</c:v>
                </c:pt>
                <c:pt idx="6">
                  <c:v>0.29761904761904762</c:v>
                </c:pt>
                <c:pt idx="7">
                  <c:v>0.3742690058479532</c:v>
                </c:pt>
                <c:pt idx="8">
                  <c:v>0.36666666666666664</c:v>
                </c:pt>
                <c:pt idx="9">
                  <c:v>0.38181818181818183</c:v>
                </c:pt>
                <c:pt idx="10">
                  <c:v>0.35294117647058826</c:v>
                </c:pt>
                <c:pt idx="11">
                  <c:v>0.35294117647058826</c:v>
                </c:pt>
                <c:pt idx="12">
                  <c:v>0.35135135135135137</c:v>
                </c:pt>
              </c:numCache>
            </c:numRef>
          </c:val>
          <c:extLst>
            <c:ext xmlns:c16="http://schemas.microsoft.com/office/drawing/2014/chart" uri="{C3380CC4-5D6E-409C-BE32-E72D297353CC}">
              <c16:uniqueId val="{00000008-F2B3-484E-9F0C-CDDFFC6D9098}"/>
            </c:ext>
          </c:extLst>
        </c:ser>
        <c:ser>
          <c:idx val="2"/>
          <c:order val="2"/>
          <c:tx>
            <c:strRef>
              <c:f>クロス集計_個人所得水準!$O$4608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クロス集計_個人所得水準!$L$4609:$L$4621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クロス集計_個人所得水準!$O$4609:$O$4621</c:f>
              <c:numCache>
                <c:formatCode>0.0%</c:formatCode>
                <c:ptCount val="13"/>
                <c:pt idx="0">
                  <c:v>0.22297566812923814</c:v>
                </c:pt>
                <c:pt idx="1">
                  <c:v>0.22929936305732485</c:v>
                </c:pt>
                <c:pt idx="2">
                  <c:v>0.20481927710843373</c:v>
                </c:pt>
                <c:pt idx="3">
                  <c:v>0.22433460076045628</c:v>
                </c:pt>
                <c:pt idx="4">
                  <c:v>0.21724137931034482</c:v>
                </c:pt>
                <c:pt idx="5">
                  <c:v>0.19867549668874171</c:v>
                </c:pt>
                <c:pt idx="6">
                  <c:v>0.24603174603174602</c:v>
                </c:pt>
                <c:pt idx="7">
                  <c:v>0.21345029239766081</c:v>
                </c:pt>
                <c:pt idx="8">
                  <c:v>0.23749999999999999</c:v>
                </c:pt>
                <c:pt idx="9">
                  <c:v>0.19090909090909092</c:v>
                </c:pt>
                <c:pt idx="10">
                  <c:v>0.11764705882352941</c:v>
                </c:pt>
                <c:pt idx="11">
                  <c:v>0.23529411764705882</c:v>
                </c:pt>
                <c:pt idx="12">
                  <c:v>0.29189189189189191</c:v>
                </c:pt>
              </c:numCache>
            </c:numRef>
          </c:val>
          <c:extLst>
            <c:ext xmlns:c16="http://schemas.microsoft.com/office/drawing/2014/chart" uri="{C3380CC4-5D6E-409C-BE32-E72D297353CC}">
              <c16:uniqueId val="{00000009-F2B3-484E-9F0C-CDDFFC6D9098}"/>
            </c:ext>
          </c:extLst>
        </c:ser>
        <c:ser>
          <c:idx val="3"/>
          <c:order val="3"/>
          <c:tx>
            <c:strRef>
              <c:f>クロス集計_個人所得水準!$P$4608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クロス集計_個人所得水準!$L$4609:$L$4621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クロス集計_個人所得水準!$P$4609:$P$4621</c:f>
              <c:numCache>
                <c:formatCode>0.0%</c:formatCode>
                <c:ptCount val="13"/>
                <c:pt idx="0">
                  <c:v>6.9804547267650577E-2</c:v>
                </c:pt>
                <c:pt idx="1">
                  <c:v>7.6433121019108277E-2</c:v>
                </c:pt>
                <c:pt idx="2">
                  <c:v>6.0240963855421686E-2</c:v>
                </c:pt>
                <c:pt idx="3">
                  <c:v>9.5057034220532313E-2</c:v>
                </c:pt>
                <c:pt idx="4">
                  <c:v>6.8965517241379309E-2</c:v>
                </c:pt>
                <c:pt idx="5">
                  <c:v>6.6225165562913912E-2</c:v>
                </c:pt>
                <c:pt idx="6">
                  <c:v>4.7619047619047616E-2</c:v>
                </c:pt>
                <c:pt idx="7">
                  <c:v>6.4327485380116955E-2</c:v>
                </c:pt>
                <c:pt idx="8">
                  <c:v>5.8333333333333334E-2</c:v>
                </c:pt>
                <c:pt idx="9">
                  <c:v>0.10909090909090909</c:v>
                </c:pt>
                <c:pt idx="10">
                  <c:v>0.17647058823529413</c:v>
                </c:pt>
                <c:pt idx="11">
                  <c:v>0</c:v>
                </c:pt>
                <c:pt idx="12">
                  <c:v>8.1081081081081086E-2</c:v>
                </c:pt>
              </c:numCache>
            </c:numRef>
          </c:val>
          <c:extLst>
            <c:ext xmlns:c16="http://schemas.microsoft.com/office/drawing/2014/chart" uri="{C3380CC4-5D6E-409C-BE32-E72D297353CC}">
              <c16:uniqueId val="{0000000A-F2B3-484E-9F0C-CDDFFC6D9098}"/>
            </c:ext>
          </c:extLst>
        </c:ser>
        <c:ser>
          <c:idx val="4"/>
          <c:order val="4"/>
          <c:tx>
            <c:strRef>
              <c:f>クロス集計_個人所得水準!$Q$4608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クロス集計_個人所得水準!$L$4609:$L$4621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クロス集計_個人所得水準!$Q$4609:$Q$4621</c:f>
              <c:numCache>
                <c:formatCode>0.0%</c:formatCode>
                <c:ptCount val="13"/>
                <c:pt idx="0">
                  <c:v>5.7439170323095333E-2</c:v>
                </c:pt>
                <c:pt idx="1">
                  <c:v>8.2802547770700632E-2</c:v>
                </c:pt>
                <c:pt idx="2">
                  <c:v>5.7228915662650599E-2</c:v>
                </c:pt>
                <c:pt idx="3">
                  <c:v>4.9429657794676805E-2</c:v>
                </c:pt>
                <c:pt idx="4">
                  <c:v>7.2413793103448282E-2</c:v>
                </c:pt>
                <c:pt idx="5">
                  <c:v>5.6291390728476824E-2</c:v>
                </c:pt>
                <c:pt idx="6">
                  <c:v>3.5714285714285712E-2</c:v>
                </c:pt>
                <c:pt idx="7">
                  <c:v>4.3859649122807015E-2</c:v>
                </c:pt>
                <c:pt idx="8">
                  <c:v>5.8333333333333334E-2</c:v>
                </c:pt>
                <c:pt idx="9">
                  <c:v>2.7272727272727271E-2</c:v>
                </c:pt>
                <c:pt idx="10">
                  <c:v>0</c:v>
                </c:pt>
                <c:pt idx="11">
                  <c:v>0</c:v>
                </c:pt>
                <c:pt idx="12">
                  <c:v>0.10810810810810811</c:v>
                </c:pt>
              </c:numCache>
            </c:numRef>
          </c:val>
          <c:extLst>
            <c:ext xmlns:c16="http://schemas.microsoft.com/office/drawing/2014/chart" uri="{C3380CC4-5D6E-409C-BE32-E72D297353CC}">
              <c16:uniqueId val="{0000000B-F2B3-484E-9F0C-CDDFFC6D9098}"/>
            </c:ext>
          </c:extLst>
        </c:ser>
        <c:ser>
          <c:idx val="5"/>
          <c:order val="5"/>
          <c:tx>
            <c:strRef>
              <c:f>クロス集計_個人所得水準!$R$4608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クロス集計_個人所得水準!$L$4609:$L$4621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クロス集計_個人所得水準!$R$4609:$R$4621</c:f>
              <c:numCache>
                <c:formatCode>0.0%</c:formatCode>
                <c:ptCount val="13"/>
                <c:pt idx="0">
                  <c:v>0.11447945751894695</c:v>
                </c:pt>
                <c:pt idx="1">
                  <c:v>0.20382165605095542</c:v>
                </c:pt>
                <c:pt idx="2">
                  <c:v>0.14457831325301204</c:v>
                </c:pt>
                <c:pt idx="3">
                  <c:v>0.15209125475285171</c:v>
                </c:pt>
                <c:pt idx="4">
                  <c:v>0.14482758620689656</c:v>
                </c:pt>
                <c:pt idx="5">
                  <c:v>0.12913907284768211</c:v>
                </c:pt>
                <c:pt idx="6">
                  <c:v>0.12698412698412698</c:v>
                </c:pt>
                <c:pt idx="7">
                  <c:v>7.6023391812865493E-2</c:v>
                </c:pt>
                <c:pt idx="8">
                  <c:v>2.5000000000000001E-2</c:v>
                </c:pt>
                <c:pt idx="9">
                  <c:v>4.5454545454545456E-2</c:v>
                </c:pt>
                <c:pt idx="10">
                  <c:v>5.8823529411764705E-2</c:v>
                </c:pt>
                <c:pt idx="11">
                  <c:v>0</c:v>
                </c:pt>
                <c:pt idx="12">
                  <c:v>8.6486486486486491E-2</c:v>
                </c:pt>
              </c:numCache>
            </c:numRef>
          </c:val>
          <c:extLst>
            <c:ext xmlns:c16="http://schemas.microsoft.com/office/drawing/2014/chart" uri="{C3380CC4-5D6E-409C-BE32-E72D297353CC}">
              <c16:uniqueId val="{0000000C-F2B3-484E-9F0C-CDDFFC6D9098}"/>
            </c:ext>
          </c:extLst>
        </c:ser>
        <c:dLbls>
          <c:showLegendKey val="0"/>
          <c:showVal val="0"/>
          <c:showCatName val="0"/>
          <c:showSerName val="0"/>
          <c:showPercent val="0"/>
          <c:showBubbleSize val="0"/>
        </c:dLbls>
        <c:gapWidth val="50"/>
        <c:overlap val="100"/>
        <c:axId val="1255283632"/>
        <c:axId val="1255289032"/>
      </c:barChart>
      <c:catAx>
        <c:axId val="125528363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89032"/>
        <c:crosses val="autoZero"/>
        <c:auto val="1"/>
        <c:lblAlgn val="ctr"/>
        <c:lblOffset val="100"/>
        <c:noMultiLvlLbl val="0"/>
      </c:catAx>
      <c:valAx>
        <c:axId val="12552890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8363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クロス集計_個人所得水準!$M$4648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クロス集計_個人所得水準!$L$4649:$L$4661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クロス集計_個人所得水準!$M$4649:$M$4661</c:f>
              <c:numCache>
                <c:formatCode>0.0%</c:formatCode>
                <c:ptCount val="13"/>
                <c:pt idx="0">
                  <c:v>6.1428001595532508E-2</c:v>
                </c:pt>
                <c:pt idx="1">
                  <c:v>3.1847133757961783E-2</c:v>
                </c:pt>
                <c:pt idx="2">
                  <c:v>3.313253012048193E-2</c:v>
                </c:pt>
                <c:pt idx="3">
                  <c:v>3.0418250950570342E-2</c:v>
                </c:pt>
                <c:pt idx="4">
                  <c:v>3.793103448275862E-2</c:v>
                </c:pt>
                <c:pt idx="5">
                  <c:v>6.9536423841059597E-2</c:v>
                </c:pt>
                <c:pt idx="6">
                  <c:v>9.1269841269841265E-2</c:v>
                </c:pt>
                <c:pt idx="7">
                  <c:v>9.3567251461988299E-2</c:v>
                </c:pt>
                <c:pt idx="8">
                  <c:v>0.1</c:v>
                </c:pt>
                <c:pt idx="9">
                  <c:v>0.1</c:v>
                </c:pt>
                <c:pt idx="10">
                  <c:v>0.17647058823529413</c:v>
                </c:pt>
                <c:pt idx="11">
                  <c:v>0.11764705882352941</c:v>
                </c:pt>
                <c:pt idx="12">
                  <c:v>1.6216216216216217E-2</c:v>
                </c:pt>
              </c:numCache>
            </c:numRef>
          </c:val>
          <c:extLst>
            <c:ext xmlns:c16="http://schemas.microsoft.com/office/drawing/2014/chart" uri="{C3380CC4-5D6E-409C-BE32-E72D297353CC}">
              <c16:uniqueId val="{00000007-F48B-4A6B-B37C-458D34CDE59F}"/>
            </c:ext>
          </c:extLst>
        </c:ser>
        <c:ser>
          <c:idx val="1"/>
          <c:order val="1"/>
          <c:tx>
            <c:strRef>
              <c:f>クロス集計_個人所得水準!$N$4648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クロス集計_個人所得水準!$L$4649:$L$4661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クロス集計_個人所得水準!$N$4649:$N$4661</c:f>
              <c:numCache>
                <c:formatCode>0.0%</c:formatCode>
                <c:ptCount val="13"/>
                <c:pt idx="0">
                  <c:v>0.14479457518946948</c:v>
                </c:pt>
                <c:pt idx="1">
                  <c:v>7.0063694267515922E-2</c:v>
                </c:pt>
                <c:pt idx="2">
                  <c:v>0.11746987951807229</c:v>
                </c:pt>
                <c:pt idx="3">
                  <c:v>0.11787072243346007</c:v>
                </c:pt>
                <c:pt idx="4">
                  <c:v>0.1103448275862069</c:v>
                </c:pt>
                <c:pt idx="5">
                  <c:v>0.12582781456953643</c:v>
                </c:pt>
                <c:pt idx="6">
                  <c:v>0.17460317460317459</c:v>
                </c:pt>
                <c:pt idx="7">
                  <c:v>0.195906432748538</c:v>
                </c:pt>
                <c:pt idx="8">
                  <c:v>0.22083333333333333</c:v>
                </c:pt>
                <c:pt idx="9">
                  <c:v>0.24545454545454545</c:v>
                </c:pt>
                <c:pt idx="10">
                  <c:v>0.29411764705882354</c:v>
                </c:pt>
                <c:pt idx="11">
                  <c:v>0.23529411764705882</c:v>
                </c:pt>
                <c:pt idx="12">
                  <c:v>6.4864864864864868E-2</c:v>
                </c:pt>
              </c:numCache>
            </c:numRef>
          </c:val>
          <c:extLst>
            <c:ext xmlns:c16="http://schemas.microsoft.com/office/drawing/2014/chart" uri="{C3380CC4-5D6E-409C-BE32-E72D297353CC}">
              <c16:uniqueId val="{00000008-F48B-4A6B-B37C-458D34CDE59F}"/>
            </c:ext>
          </c:extLst>
        </c:ser>
        <c:ser>
          <c:idx val="2"/>
          <c:order val="2"/>
          <c:tx>
            <c:strRef>
              <c:f>クロス集計_個人所得水準!$O$4648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クロス集計_個人所得水準!$L$4649:$L$4661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クロス集計_個人所得水準!$O$4649:$O$4661</c:f>
              <c:numCache>
                <c:formatCode>0.0%</c:formatCode>
                <c:ptCount val="13"/>
                <c:pt idx="0">
                  <c:v>0.21619465496609494</c:v>
                </c:pt>
                <c:pt idx="1">
                  <c:v>0.13375796178343949</c:v>
                </c:pt>
                <c:pt idx="2">
                  <c:v>0.14156626506024098</c:v>
                </c:pt>
                <c:pt idx="3">
                  <c:v>0.18250950570342206</c:v>
                </c:pt>
                <c:pt idx="4">
                  <c:v>0.18275862068965518</c:v>
                </c:pt>
                <c:pt idx="5">
                  <c:v>0.2251655629139073</c:v>
                </c:pt>
                <c:pt idx="6">
                  <c:v>0.22619047619047619</c:v>
                </c:pt>
                <c:pt idx="7">
                  <c:v>0.23976608187134502</c:v>
                </c:pt>
                <c:pt idx="8">
                  <c:v>0.29166666666666669</c:v>
                </c:pt>
                <c:pt idx="9">
                  <c:v>0.3</c:v>
                </c:pt>
                <c:pt idx="10">
                  <c:v>0.17647058823529413</c:v>
                </c:pt>
                <c:pt idx="11">
                  <c:v>0.35294117647058826</c:v>
                </c:pt>
                <c:pt idx="12">
                  <c:v>0.29189189189189191</c:v>
                </c:pt>
              </c:numCache>
            </c:numRef>
          </c:val>
          <c:extLst>
            <c:ext xmlns:c16="http://schemas.microsoft.com/office/drawing/2014/chart" uri="{C3380CC4-5D6E-409C-BE32-E72D297353CC}">
              <c16:uniqueId val="{00000009-F48B-4A6B-B37C-458D34CDE59F}"/>
            </c:ext>
          </c:extLst>
        </c:ser>
        <c:ser>
          <c:idx val="3"/>
          <c:order val="3"/>
          <c:tx>
            <c:strRef>
              <c:f>クロス集計_個人所得水準!$P$4648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クロス集計_個人所得水準!$L$4649:$L$4661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クロス集計_個人所得水準!$P$4649:$P$4661</c:f>
              <c:numCache>
                <c:formatCode>0.0%</c:formatCode>
                <c:ptCount val="13"/>
                <c:pt idx="0">
                  <c:v>0.20542481053051456</c:v>
                </c:pt>
                <c:pt idx="1">
                  <c:v>0.17197452229299362</c:v>
                </c:pt>
                <c:pt idx="2">
                  <c:v>0.21987951807228914</c:v>
                </c:pt>
                <c:pt idx="3">
                  <c:v>0.25475285171102663</c:v>
                </c:pt>
                <c:pt idx="4">
                  <c:v>0.22413793103448276</c:v>
                </c:pt>
                <c:pt idx="5">
                  <c:v>0.20198675496688742</c:v>
                </c:pt>
                <c:pt idx="6">
                  <c:v>0.1984126984126984</c:v>
                </c:pt>
                <c:pt idx="7">
                  <c:v>0.195906432748538</c:v>
                </c:pt>
                <c:pt idx="8">
                  <c:v>0.15416666666666667</c:v>
                </c:pt>
                <c:pt idx="9">
                  <c:v>0.16363636363636364</c:v>
                </c:pt>
                <c:pt idx="10">
                  <c:v>0.17647058823529413</c:v>
                </c:pt>
                <c:pt idx="11">
                  <c:v>0.29411764705882354</c:v>
                </c:pt>
                <c:pt idx="12">
                  <c:v>0.22702702702702704</c:v>
                </c:pt>
              </c:numCache>
            </c:numRef>
          </c:val>
          <c:extLst>
            <c:ext xmlns:c16="http://schemas.microsoft.com/office/drawing/2014/chart" uri="{C3380CC4-5D6E-409C-BE32-E72D297353CC}">
              <c16:uniqueId val="{0000000A-F48B-4A6B-B37C-458D34CDE59F}"/>
            </c:ext>
          </c:extLst>
        </c:ser>
        <c:ser>
          <c:idx val="4"/>
          <c:order val="4"/>
          <c:tx>
            <c:strRef>
              <c:f>クロス集計_個人所得水準!$Q$4648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クロス集計_個人所得水準!$L$4649:$L$4661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クロス集計_個人所得水準!$Q$4649:$Q$4661</c:f>
              <c:numCache>
                <c:formatCode>0.0%</c:formatCode>
                <c:ptCount val="13"/>
                <c:pt idx="0">
                  <c:v>0.17191862784204229</c:v>
                </c:pt>
                <c:pt idx="1">
                  <c:v>0.21019108280254778</c:v>
                </c:pt>
                <c:pt idx="2">
                  <c:v>0.22590361445783133</c:v>
                </c:pt>
                <c:pt idx="3">
                  <c:v>0.16730038022813687</c:v>
                </c:pt>
                <c:pt idx="4">
                  <c:v>0.23793103448275862</c:v>
                </c:pt>
                <c:pt idx="5">
                  <c:v>0.16887417218543047</c:v>
                </c:pt>
                <c:pt idx="6">
                  <c:v>0.11904761904761904</c:v>
                </c:pt>
                <c:pt idx="7">
                  <c:v>0.13742690058479531</c:v>
                </c:pt>
                <c:pt idx="8">
                  <c:v>0.14166666666666666</c:v>
                </c:pt>
                <c:pt idx="9">
                  <c:v>0.1</c:v>
                </c:pt>
                <c:pt idx="10">
                  <c:v>0.11764705882352941</c:v>
                </c:pt>
                <c:pt idx="11">
                  <c:v>0</c:v>
                </c:pt>
                <c:pt idx="12">
                  <c:v>0.1891891891891892</c:v>
                </c:pt>
              </c:numCache>
            </c:numRef>
          </c:val>
          <c:extLst>
            <c:ext xmlns:c16="http://schemas.microsoft.com/office/drawing/2014/chart" uri="{C3380CC4-5D6E-409C-BE32-E72D297353CC}">
              <c16:uniqueId val="{0000000B-F48B-4A6B-B37C-458D34CDE59F}"/>
            </c:ext>
          </c:extLst>
        </c:ser>
        <c:ser>
          <c:idx val="5"/>
          <c:order val="5"/>
          <c:tx>
            <c:strRef>
              <c:f>クロス集計_個人所得水準!$R$4648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クロス集計_個人所得水準!$L$4649:$L$4661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クロス集計_個人所得水準!$R$4649:$R$4661</c:f>
              <c:numCache>
                <c:formatCode>0.0%</c:formatCode>
                <c:ptCount val="13"/>
                <c:pt idx="0">
                  <c:v>0.20023932987634624</c:v>
                </c:pt>
                <c:pt idx="1">
                  <c:v>0.38216560509554143</c:v>
                </c:pt>
                <c:pt idx="2">
                  <c:v>0.26204819277108432</c:v>
                </c:pt>
                <c:pt idx="3">
                  <c:v>0.24714828897338403</c:v>
                </c:pt>
                <c:pt idx="4">
                  <c:v>0.20689655172413793</c:v>
                </c:pt>
                <c:pt idx="5">
                  <c:v>0.20860927152317882</c:v>
                </c:pt>
                <c:pt idx="6">
                  <c:v>0.19047619047619047</c:v>
                </c:pt>
                <c:pt idx="7">
                  <c:v>0.13742690058479531</c:v>
                </c:pt>
                <c:pt idx="8">
                  <c:v>9.166666666666666E-2</c:v>
                </c:pt>
                <c:pt idx="9">
                  <c:v>9.0909090909090912E-2</c:v>
                </c:pt>
                <c:pt idx="10">
                  <c:v>5.8823529411764705E-2</c:v>
                </c:pt>
                <c:pt idx="11">
                  <c:v>0</c:v>
                </c:pt>
                <c:pt idx="12">
                  <c:v>0.21081081081081082</c:v>
                </c:pt>
              </c:numCache>
            </c:numRef>
          </c:val>
          <c:extLst>
            <c:ext xmlns:c16="http://schemas.microsoft.com/office/drawing/2014/chart" uri="{C3380CC4-5D6E-409C-BE32-E72D297353CC}">
              <c16:uniqueId val="{0000000C-F48B-4A6B-B37C-458D34CDE59F}"/>
            </c:ext>
          </c:extLst>
        </c:ser>
        <c:dLbls>
          <c:showLegendKey val="0"/>
          <c:showVal val="0"/>
          <c:showCatName val="0"/>
          <c:showSerName val="0"/>
          <c:showPercent val="0"/>
          <c:showBubbleSize val="0"/>
        </c:dLbls>
        <c:gapWidth val="50"/>
        <c:overlap val="100"/>
        <c:axId val="1255290112"/>
        <c:axId val="1255294432"/>
      </c:barChart>
      <c:catAx>
        <c:axId val="125529011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94432"/>
        <c:crosses val="autoZero"/>
        <c:auto val="1"/>
        <c:lblAlgn val="ctr"/>
        <c:lblOffset val="100"/>
        <c:noMultiLvlLbl val="0"/>
      </c:catAx>
      <c:valAx>
        <c:axId val="12552944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901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クロス集計_個人所得水準!$M$4688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クロス集計_個人所得水準!$L$4689:$L$4701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クロス集計_個人所得水準!$M$4689:$M$4701</c:f>
              <c:numCache>
                <c:formatCode>0.0%</c:formatCode>
                <c:ptCount val="13"/>
                <c:pt idx="0">
                  <c:v>5.7838053450339051E-2</c:v>
                </c:pt>
                <c:pt idx="1">
                  <c:v>1.9108280254777069E-2</c:v>
                </c:pt>
                <c:pt idx="2">
                  <c:v>4.5180722891566265E-2</c:v>
                </c:pt>
                <c:pt idx="3">
                  <c:v>3.8022813688212927E-2</c:v>
                </c:pt>
                <c:pt idx="4">
                  <c:v>4.4827586206896551E-2</c:v>
                </c:pt>
                <c:pt idx="5">
                  <c:v>8.2781456953642391E-2</c:v>
                </c:pt>
                <c:pt idx="6">
                  <c:v>4.3650793650793648E-2</c:v>
                </c:pt>
                <c:pt idx="7">
                  <c:v>7.0175438596491224E-2</c:v>
                </c:pt>
                <c:pt idx="8">
                  <c:v>8.7499999999999994E-2</c:v>
                </c:pt>
                <c:pt idx="9">
                  <c:v>0.13636363636363635</c:v>
                </c:pt>
                <c:pt idx="10">
                  <c:v>0.11764705882352941</c:v>
                </c:pt>
                <c:pt idx="11">
                  <c:v>0.17647058823529413</c:v>
                </c:pt>
                <c:pt idx="12">
                  <c:v>1.6216216216216217E-2</c:v>
                </c:pt>
              </c:numCache>
            </c:numRef>
          </c:val>
          <c:extLst>
            <c:ext xmlns:c16="http://schemas.microsoft.com/office/drawing/2014/chart" uri="{C3380CC4-5D6E-409C-BE32-E72D297353CC}">
              <c16:uniqueId val="{00000007-37FB-4CFA-B2CC-0D6E83118A3B}"/>
            </c:ext>
          </c:extLst>
        </c:ser>
        <c:ser>
          <c:idx val="1"/>
          <c:order val="1"/>
          <c:tx>
            <c:strRef>
              <c:f>クロス集計_個人所得水準!$N$4688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クロス集計_個人所得水準!$L$4689:$L$4701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クロス集計_個人所得水準!$N$4689:$N$4701</c:f>
              <c:numCache>
                <c:formatCode>0.0%</c:formatCode>
                <c:ptCount val="13"/>
                <c:pt idx="0">
                  <c:v>0.18428400478659754</c:v>
                </c:pt>
                <c:pt idx="1">
                  <c:v>0.1464968152866242</c:v>
                </c:pt>
                <c:pt idx="2">
                  <c:v>0.13253012048192772</c:v>
                </c:pt>
                <c:pt idx="3">
                  <c:v>0.15209125475285171</c:v>
                </c:pt>
                <c:pt idx="4">
                  <c:v>0.15517241379310345</c:v>
                </c:pt>
                <c:pt idx="5">
                  <c:v>0.18874172185430463</c:v>
                </c:pt>
                <c:pt idx="6">
                  <c:v>0.21825396825396826</c:v>
                </c:pt>
                <c:pt idx="7">
                  <c:v>0.23976608187134502</c:v>
                </c:pt>
                <c:pt idx="8">
                  <c:v>0.21666666666666667</c:v>
                </c:pt>
                <c:pt idx="9">
                  <c:v>0.24545454545454545</c:v>
                </c:pt>
                <c:pt idx="10">
                  <c:v>0.29411764705882354</c:v>
                </c:pt>
                <c:pt idx="11">
                  <c:v>0.29411764705882354</c:v>
                </c:pt>
                <c:pt idx="12">
                  <c:v>0.14594594594594595</c:v>
                </c:pt>
              </c:numCache>
            </c:numRef>
          </c:val>
          <c:extLst>
            <c:ext xmlns:c16="http://schemas.microsoft.com/office/drawing/2014/chart" uri="{C3380CC4-5D6E-409C-BE32-E72D297353CC}">
              <c16:uniqueId val="{00000008-37FB-4CFA-B2CC-0D6E83118A3B}"/>
            </c:ext>
          </c:extLst>
        </c:ser>
        <c:ser>
          <c:idx val="2"/>
          <c:order val="2"/>
          <c:tx>
            <c:strRef>
              <c:f>クロス集計_個人所得水準!$O$4688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クロス集計_個人所得水準!$L$4689:$L$4701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クロス集計_個人所得水準!$O$4689:$O$4701</c:f>
              <c:numCache>
                <c:formatCode>0.0%</c:formatCode>
                <c:ptCount val="13"/>
                <c:pt idx="0">
                  <c:v>0.2153968887116075</c:v>
                </c:pt>
                <c:pt idx="1">
                  <c:v>0.10828025477707007</c:v>
                </c:pt>
                <c:pt idx="2">
                  <c:v>0.18975903614457831</c:v>
                </c:pt>
                <c:pt idx="3">
                  <c:v>0.18631178707224336</c:v>
                </c:pt>
                <c:pt idx="4">
                  <c:v>0.20344827586206896</c:v>
                </c:pt>
                <c:pt idx="5">
                  <c:v>0.17880794701986755</c:v>
                </c:pt>
                <c:pt idx="6">
                  <c:v>0.23015873015873015</c:v>
                </c:pt>
                <c:pt idx="7">
                  <c:v>0.24561403508771928</c:v>
                </c:pt>
                <c:pt idx="8">
                  <c:v>0.29166666666666669</c:v>
                </c:pt>
                <c:pt idx="9">
                  <c:v>0.26363636363636361</c:v>
                </c:pt>
                <c:pt idx="10">
                  <c:v>0.29411764705882354</c:v>
                </c:pt>
                <c:pt idx="11">
                  <c:v>0.29411764705882354</c:v>
                </c:pt>
                <c:pt idx="12">
                  <c:v>0.25405405405405407</c:v>
                </c:pt>
              </c:numCache>
            </c:numRef>
          </c:val>
          <c:extLst>
            <c:ext xmlns:c16="http://schemas.microsoft.com/office/drawing/2014/chart" uri="{C3380CC4-5D6E-409C-BE32-E72D297353CC}">
              <c16:uniqueId val="{00000009-37FB-4CFA-B2CC-0D6E83118A3B}"/>
            </c:ext>
          </c:extLst>
        </c:ser>
        <c:ser>
          <c:idx val="3"/>
          <c:order val="3"/>
          <c:tx>
            <c:strRef>
              <c:f>クロス集計_個人所得水準!$P$4688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クロス集計_個人所得水準!$L$4689:$L$4701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クロス集計_個人所得水準!$P$4689:$P$4701</c:f>
              <c:numCache>
                <c:formatCode>0.0%</c:formatCode>
                <c:ptCount val="13"/>
                <c:pt idx="0">
                  <c:v>0.19864379736737137</c:v>
                </c:pt>
                <c:pt idx="1">
                  <c:v>0.12101910828025478</c:v>
                </c:pt>
                <c:pt idx="2">
                  <c:v>0.23192771084337349</c:v>
                </c:pt>
                <c:pt idx="3">
                  <c:v>0.21673003802281368</c:v>
                </c:pt>
                <c:pt idx="4">
                  <c:v>0.21379310344827587</c:v>
                </c:pt>
                <c:pt idx="5">
                  <c:v>0.20860927152317882</c:v>
                </c:pt>
                <c:pt idx="6">
                  <c:v>0.21825396825396826</c:v>
                </c:pt>
                <c:pt idx="7">
                  <c:v>0.19298245614035087</c:v>
                </c:pt>
                <c:pt idx="8">
                  <c:v>0.16666666666666666</c:v>
                </c:pt>
                <c:pt idx="9">
                  <c:v>0.15454545454545454</c:v>
                </c:pt>
                <c:pt idx="10">
                  <c:v>0.17647058823529413</c:v>
                </c:pt>
                <c:pt idx="11">
                  <c:v>0.23529411764705882</c:v>
                </c:pt>
                <c:pt idx="12">
                  <c:v>0.1891891891891892</c:v>
                </c:pt>
              </c:numCache>
            </c:numRef>
          </c:val>
          <c:extLst>
            <c:ext xmlns:c16="http://schemas.microsoft.com/office/drawing/2014/chart" uri="{C3380CC4-5D6E-409C-BE32-E72D297353CC}">
              <c16:uniqueId val="{0000000A-37FB-4CFA-B2CC-0D6E83118A3B}"/>
            </c:ext>
          </c:extLst>
        </c:ser>
        <c:ser>
          <c:idx val="4"/>
          <c:order val="4"/>
          <c:tx>
            <c:strRef>
              <c:f>クロス集計_個人所得水準!$Q$4688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クロス集計_個人所得水準!$L$4689:$L$4701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クロス集計_個人所得水準!$Q$4689:$Q$4701</c:f>
              <c:numCache>
                <c:formatCode>0.0%</c:formatCode>
                <c:ptCount val="13"/>
                <c:pt idx="0">
                  <c:v>0.19146390107698444</c:v>
                </c:pt>
                <c:pt idx="1">
                  <c:v>0.27388535031847133</c:v>
                </c:pt>
                <c:pt idx="2">
                  <c:v>0.20783132530120482</c:v>
                </c:pt>
                <c:pt idx="3">
                  <c:v>0.21292775665399238</c:v>
                </c:pt>
                <c:pt idx="4">
                  <c:v>0.22068965517241379</c:v>
                </c:pt>
                <c:pt idx="5">
                  <c:v>0.19536423841059603</c:v>
                </c:pt>
                <c:pt idx="6">
                  <c:v>0.15476190476190477</c:v>
                </c:pt>
                <c:pt idx="7">
                  <c:v>0.14619883040935672</c:v>
                </c:pt>
                <c:pt idx="8">
                  <c:v>0.17083333333333334</c:v>
                </c:pt>
                <c:pt idx="9">
                  <c:v>0.13636363636363635</c:v>
                </c:pt>
                <c:pt idx="10">
                  <c:v>5.8823529411764705E-2</c:v>
                </c:pt>
                <c:pt idx="11">
                  <c:v>0</c:v>
                </c:pt>
                <c:pt idx="12">
                  <c:v>0.23243243243243245</c:v>
                </c:pt>
              </c:numCache>
            </c:numRef>
          </c:val>
          <c:extLst>
            <c:ext xmlns:c16="http://schemas.microsoft.com/office/drawing/2014/chart" uri="{C3380CC4-5D6E-409C-BE32-E72D297353CC}">
              <c16:uniqueId val="{0000000B-37FB-4CFA-B2CC-0D6E83118A3B}"/>
            </c:ext>
          </c:extLst>
        </c:ser>
        <c:ser>
          <c:idx val="5"/>
          <c:order val="5"/>
          <c:tx>
            <c:strRef>
              <c:f>クロス集計_個人所得水準!$R$4688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クロス集計_個人所得水準!$L$4689:$L$4701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クロス集計_個人所得水準!$R$4689:$R$4701</c:f>
              <c:numCache>
                <c:formatCode>0.0%</c:formatCode>
                <c:ptCount val="13"/>
                <c:pt idx="0">
                  <c:v>0.15237335460710011</c:v>
                </c:pt>
                <c:pt idx="1">
                  <c:v>0.33121019108280253</c:v>
                </c:pt>
                <c:pt idx="2">
                  <c:v>0.19277108433734941</c:v>
                </c:pt>
                <c:pt idx="3">
                  <c:v>0.19391634980988592</c:v>
                </c:pt>
                <c:pt idx="4">
                  <c:v>0.16206896551724137</c:v>
                </c:pt>
                <c:pt idx="5">
                  <c:v>0.14569536423841059</c:v>
                </c:pt>
                <c:pt idx="6">
                  <c:v>0.13492063492063491</c:v>
                </c:pt>
                <c:pt idx="7">
                  <c:v>0.10526315789473684</c:v>
                </c:pt>
                <c:pt idx="8">
                  <c:v>6.6666666666666666E-2</c:v>
                </c:pt>
                <c:pt idx="9">
                  <c:v>6.363636363636363E-2</c:v>
                </c:pt>
                <c:pt idx="10">
                  <c:v>5.8823529411764705E-2</c:v>
                </c:pt>
                <c:pt idx="11">
                  <c:v>0</c:v>
                </c:pt>
                <c:pt idx="12">
                  <c:v>0.16216216216216217</c:v>
                </c:pt>
              </c:numCache>
            </c:numRef>
          </c:val>
          <c:extLst>
            <c:ext xmlns:c16="http://schemas.microsoft.com/office/drawing/2014/chart" uri="{C3380CC4-5D6E-409C-BE32-E72D297353CC}">
              <c16:uniqueId val="{0000000C-37FB-4CFA-B2CC-0D6E83118A3B}"/>
            </c:ext>
          </c:extLst>
        </c:ser>
        <c:dLbls>
          <c:showLegendKey val="0"/>
          <c:showVal val="0"/>
          <c:showCatName val="0"/>
          <c:showSerName val="0"/>
          <c:showPercent val="0"/>
          <c:showBubbleSize val="0"/>
        </c:dLbls>
        <c:gapWidth val="50"/>
        <c:overlap val="100"/>
        <c:axId val="1255298392"/>
        <c:axId val="1255303792"/>
      </c:barChart>
      <c:catAx>
        <c:axId val="125529839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03792"/>
        <c:crosses val="autoZero"/>
        <c:auto val="1"/>
        <c:lblAlgn val="ctr"/>
        <c:lblOffset val="100"/>
        <c:noMultiLvlLbl val="0"/>
      </c:catAx>
      <c:valAx>
        <c:axId val="12553037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983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クロス集計_個人所得水準!$M$4728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クロス集計_個人所得水準!$L$4729:$L$4741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クロス集計_個人所得水準!$M$4729:$M$4741</c:f>
              <c:numCache>
                <c:formatCode>0.0%</c:formatCode>
                <c:ptCount val="13"/>
                <c:pt idx="0">
                  <c:v>5.2253689668927003E-2</c:v>
                </c:pt>
                <c:pt idx="1">
                  <c:v>3.1847133757961783E-2</c:v>
                </c:pt>
                <c:pt idx="2">
                  <c:v>3.313253012048193E-2</c:v>
                </c:pt>
                <c:pt idx="3">
                  <c:v>2.2813688212927757E-2</c:v>
                </c:pt>
                <c:pt idx="4">
                  <c:v>2.4137931034482758E-2</c:v>
                </c:pt>
                <c:pt idx="5">
                  <c:v>7.2847682119205295E-2</c:v>
                </c:pt>
                <c:pt idx="6">
                  <c:v>6.3492063492063489E-2</c:v>
                </c:pt>
                <c:pt idx="7">
                  <c:v>7.6023391812865493E-2</c:v>
                </c:pt>
                <c:pt idx="8">
                  <c:v>7.4999999999999997E-2</c:v>
                </c:pt>
                <c:pt idx="9">
                  <c:v>0.12727272727272726</c:v>
                </c:pt>
                <c:pt idx="10">
                  <c:v>5.8823529411764705E-2</c:v>
                </c:pt>
                <c:pt idx="11">
                  <c:v>0.17647058823529413</c:v>
                </c:pt>
                <c:pt idx="12">
                  <c:v>1.0810810810810811E-2</c:v>
                </c:pt>
              </c:numCache>
            </c:numRef>
          </c:val>
          <c:extLst>
            <c:ext xmlns:c16="http://schemas.microsoft.com/office/drawing/2014/chart" uri="{C3380CC4-5D6E-409C-BE32-E72D297353CC}">
              <c16:uniqueId val="{00000007-D534-4649-BA49-2070FB320445}"/>
            </c:ext>
          </c:extLst>
        </c:ser>
        <c:ser>
          <c:idx val="1"/>
          <c:order val="1"/>
          <c:tx>
            <c:strRef>
              <c:f>クロス集計_個人所得水準!$N$4728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クロス集計_個人所得水準!$L$4729:$L$4741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クロス集計_個人所得水準!$N$4729:$N$4741</c:f>
              <c:numCache>
                <c:formatCode>0.0%</c:formatCode>
                <c:ptCount val="13"/>
                <c:pt idx="0">
                  <c:v>0.1747108097327483</c:v>
                </c:pt>
                <c:pt idx="1">
                  <c:v>0.11464968152866242</c:v>
                </c:pt>
                <c:pt idx="2">
                  <c:v>0.16566265060240964</c:v>
                </c:pt>
                <c:pt idx="3">
                  <c:v>0.10646387832699619</c:v>
                </c:pt>
                <c:pt idx="4">
                  <c:v>0.12758620689655173</c:v>
                </c:pt>
                <c:pt idx="5">
                  <c:v>0.15231788079470199</c:v>
                </c:pt>
                <c:pt idx="6">
                  <c:v>0.17857142857142858</c:v>
                </c:pt>
                <c:pt idx="7">
                  <c:v>0.23684210526315788</c:v>
                </c:pt>
                <c:pt idx="8">
                  <c:v>0.25833333333333336</c:v>
                </c:pt>
                <c:pt idx="9">
                  <c:v>0.2818181818181818</c:v>
                </c:pt>
                <c:pt idx="10">
                  <c:v>0.29411764705882354</c:v>
                </c:pt>
                <c:pt idx="11">
                  <c:v>0.23529411764705882</c:v>
                </c:pt>
                <c:pt idx="12">
                  <c:v>0.14054054054054055</c:v>
                </c:pt>
              </c:numCache>
            </c:numRef>
          </c:val>
          <c:extLst>
            <c:ext xmlns:c16="http://schemas.microsoft.com/office/drawing/2014/chart" uri="{C3380CC4-5D6E-409C-BE32-E72D297353CC}">
              <c16:uniqueId val="{00000008-D534-4649-BA49-2070FB320445}"/>
            </c:ext>
          </c:extLst>
        </c:ser>
        <c:ser>
          <c:idx val="2"/>
          <c:order val="2"/>
          <c:tx>
            <c:strRef>
              <c:f>クロス集計_個人所得水準!$O$4728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クロス集計_個人所得水準!$L$4729:$L$4741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クロス集計_個人所得水準!$O$4729:$O$4741</c:f>
              <c:numCache>
                <c:formatCode>0.0%</c:formatCode>
                <c:ptCount val="13"/>
                <c:pt idx="0">
                  <c:v>0.22138013562026326</c:v>
                </c:pt>
                <c:pt idx="1">
                  <c:v>0.12101910828025478</c:v>
                </c:pt>
                <c:pt idx="2">
                  <c:v>0.16566265060240964</c:v>
                </c:pt>
                <c:pt idx="3">
                  <c:v>0.21673003802281368</c:v>
                </c:pt>
                <c:pt idx="4">
                  <c:v>0.22758620689655173</c:v>
                </c:pt>
                <c:pt idx="5">
                  <c:v>0.22185430463576158</c:v>
                </c:pt>
                <c:pt idx="6">
                  <c:v>0.25</c:v>
                </c:pt>
                <c:pt idx="7">
                  <c:v>0.23391812865497075</c:v>
                </c:pt>
                <c:pt idx="8">
                  <c:v>0.26666666666666666</c:v>
                </c:pt>
                <c:pt idx="9">
                  <c:v>0.20909090909090908</c:v>
                </c:pt>
                <c:pt idx="10">
                  <c:v>0.29411764705882354</c:v>
                </c:pt>
                <c:pt idx="11">
                  <c:v>0.35294117647058826</c:v>
                </c:pt>
                <c:pt idx="12">
                  <c:v>0.27027027027027029</c:v>
                </c:pt>
              </c:numCache>
            </c:numRef>
          </c:val>
          <c:extLst>
            <c:ext xmlns:c16="http://schemas.microsoft.com/office/drawing/2014/chart" uri="{C3380CC4-5D6E-409C-BE32-E72D297353CC}">
              <c16:uniqueId val="{00000009-D534-4649-BA49-2070FB320445}"/>
            </c:ext>
          </c:extLst>
        </c:ser>
        <c:ser>
          <c:idx val="3"/>
          <c:order val="3"/>
          <c:tx>
            <c:strRef>
              <c:f>クロス集計_個人所得水準!$P$4728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クロス集計_個人所得水準!$L$4729:$L$4741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クロス集計_個人所得水準!$P$4729:$P$4741</c:f>
              <c:numCache>
                <c:formatCode>0.0%</c:formatCode>
                <c:ptCount val="13"/>
                <c:pt idx="0">
                  <c:v>0.18308735540486637</c:v>
                </c:pt>
                <c:pt idx="1">
                  <c:v>0.11464968152866242</c:v>
                </c:pt>
                <c:pt idx="2">
                  <c:v>0.18373493975903615</c:v>
                </c:pt>
                <c:pt idx="3">
                  <c:v>0.23574144486692014</c:v>
                </c:pt>
                <c:pt idx="4">
                  <c:v>0.17241379310344829</c:v>
                </c:pt>
                <c:pt idx="5">
                  <c:v>0.18211920529801323</c:v>
                </c:pt>
                <c:pt idx="6">
                  <c:v>0.17460317460317459</c:v>
                </c:pt>
                <c:pt idx="7">
                  <c:v>0.195906432748538</c:v>
                </c:pt>
                <c:pt idx="8">
                  <c:v>0.15833333333333333</c:v>
                </c:pt>
                <c:pt idx="9">
                  <c:v>0.19090909090909092</c:v>
                </c:pt>
                <c:pt idx="10">
                  <c:v>0.29411764705882354</c:v>
                </c:pt>
                <c:pt idx="11">
                  <c:v>0.17647058823529413</c:v>
                </c:pt>
                <c:pt idx="12">
                  <c:v>0.1891891891891892</c:v>
                </c:pt>
              </c:numCache>
            </c:numRef>
          </c:val>
          <c:extLst>
            <c:ext xmlns:c16="http://schemas.microsoft.com/office/drawing/2014/chart" uri="{C3380CC4-5D6E-409C-BE32-E72D297353CC}">
              <c16:uniqueId val="{0000000A-D534-4649-BA49-2070FB320445}"/>
            </c:ext>
          </c:extLst>
        </c:ser>
        <c:ser>
          <c:idx val="4"/>
          <c:order val="4"/>
          <c:tx>
            <c:strRef>
              <c:f>クロス集計_個人所得水準!$Q$4728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クロス集計_個人所得水準!$L$4729:$L$4741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クロス集計_個人所得水準!$Q$4729:$Q$4741</c:f>
              <c:numCache>
                <c:formatCode>0.0%</c:formatCode>
                <c:ptCount val="13"/>
                <c:pt idx="0">
                  <c:v>0.12485041882728361</c:v>
                </c:pt>
                <c:pt idx="1">
                  <c:v>0.1464968152866242</c:v>
                </c:pt>
                <c:pt idx="2">
                  <c:v>0.14156626506024098</c:v>
                </c:pt>
                <c:pt idx="3">
                  <c:v>0.11406844106463879</c:v>
                </c:pt>
                <c:pt idx="4">
                  <c:v>0.15172413793103448</c:v>
                </c:pt>
                <c:pt idx="5">
                  <c:v>0.11589403973509933</c:v>
                </c:pt>
                <c:pt idx="6">
                  <c:v>0.13095238095238096</c:v>
                </c:pt>
                <c:pt idx="7">
                  <c:v>9.9415204678362568E-2</c:v>
                </c:pt>
                <c:pt idx="8">
                  <c:v>0.125</c:v>
                </c:pt>
                <c:pt idx="9">
                  <c:v>8.1818181818181818E-2</c:v>
                </c:pt>
                <c:pt idx="10">
                  <c:v>0</c:v>
                </c:pt>
                <c:pt idx="11">
                  <c:v>5.8823529411764705E-2</c:v>
                </c:pt>
                <c:pt idx="12">
                  <c:v>0.14594594594594595</c:v>
                </c:pt>
              </c:numCache>
            </c:numRef>
          </c:val>
          <c:extLst>
            <c:ext xmlns:c16="http://schemas.microsoft.com/office/drawing/2014/chart" uri="{C3380CC4-5D6E-409C-BE32-E72D297353CC}">
              <c16:uniqueId val="{0000000B-D534-4649-BA49-2070FB320445}"/>
            </c:ext>
          </c:extLst>
        </c:ser>
        <c:ser>
          <c:idx val="5"/>
          <c:order val="5"/>
          <c:tx>
            <c:strRef>
              <c:f>クロス集計_個人所得水準!$R$4728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クロス集計_個人所得水準!$L$4729:$L$4741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クロス集計_個人所得水準!$R$4729:$R$4741</c:f>
              <c:numCache>
                <c:formatCode>0.0%</c:formatCode>
                <c:ptCount val="13"/>
                <c:pt idx="0">
                  <c:v>0.24371759074591146</c:v>
                </c:pt>
                <c:pt idx="1">
                  <c:v>0.4713375796178344</c:v>
                </c:pt>
                <c:pt idx="2">
                  <c:v>0.31024096385542171</c:v>
                </c:pt>
                <c:pt idx="3">
                  <c:v>0.30418250950570341</c:v>
                </c:pt>
                <c:pt idx="4">
                  <c:v>0.29655172413793102</c:v>
                </c:pt>
                <c:pt idx="5">
                  <c:v>0.25496688741721857</c:v>
                </c:pt>
                <c:pt idx="6">
                  <c:v>0.20238095238095238</c:v>
                </c:pt>
                <c:pt idx="7">
                  <c:v>0.15789473684210525</c:v>
                </c:pt>
                <c:pt idx="8">
                  <c:v>0.11666666666666667</c:v>
                </c:pt>
                <c:pt idx="9">
                  <c:v>0.10909090909090909</c:v>
                </c:pt>
                <c:pt idx="10">
                  <c:v>5.8823529411764705E-2</c:v>
                </c:pt>
                <c:pt idx="11">
                  <c:v>0</c:v>
                </c:pt>
                <c:pt idx="12">
                  <c:v>0.24324324324324326</c:v>
                </c:pt>
              </c:numCache>
            </c:numRef>
          </c:val>
          <c:extLst>
            <c:ext xmlns:c16="http://schemas.microsoft.com/office/drawing/2014/chart" uri="{C3380CC4-5D6E-409C-BE32-E72D297353CC}">
              <c16:uniqueId val="{0000000C-D534-4649-BA49-2070FB320445}"/>
            </c:ext>
          </c:extLst>
        </c:ser>
        <c:dLbls>
          <c:showLegendKey val="0"/>
          <c:showVal val="0"/>
          <c:showCatName val="0"/>
          <c:showSerName val="0"/>
          <c:showPercent val="0"/>
          <c:showBubbleSize val="0"/>
        </c:dLbls>
        <c:gapWidth val="50"/>
        <c:overlap val="100"/>
        <c:axId val="1255299472"/>
        <c:axId val="1255296952"/>
      </c:barChart>
      <c:catAx>
        <c:axId val="125529947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296952"/>
        <c:crosses val="autoZero"/>
        <c:auto val="1"/>
        <c:lblAlgn val="ctr"/>
        <c:lblOffset val="100"/>
        <c:noMultiLvlLbl val="0"/>
      </c:catAx>
      <c:valAx>
        <c:axId val="12552969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2994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クロス集計_個人所得水準!$M$4768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クロス集計_個人所得水準!$L$4769:$L$4781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クロス集計_個人所得水準!$M$4769:$M$4781</c:f>
              <c:numCache>
                <c:formatCode>0.0%</c:formatCode>
                <c:ptCount val="13"/>
                <c:pt idx="0">
                  <c:v>6.6214599122457127E-2</c:v>
                </c:pt>
                <c:pt idx="1">
                  <c:v>5.0955414012738856E-2</c:v>
                </c:pt>
                <c:pt idx="2">
                  <c:v>3.9156626506024098E-2</c:v>
                </c:pt>
                <c:pt idx="3">
                  <c:v>3.8022813688212927E-2</c:v>
                </c:pt>
                <c:pt idx="4">
                  <c:v>4.8275862068965517E-2</c:v>
                </c:pt>
                <c:pt idx="5">
                  <c:v>7.6158940397350994E-2</c:v>
                </c:pt>
                <c:pt idx="6">
                  <c:v>9.1269841269841265E-2</c:v>
                </c:pt>
                <c:pt idx="7">
                  <c:v>7.8947368421052627E-2</c:v>
                </c:pt>
                <c:pt idx="8">
                  <c:v>9.583333333333334E-2</c:v>
                </c:pt>
                <c:pt idx="9">
                  <c:v>0.16363636363636364</c:v>
                </c:pt>
                <c:pt idx="10">
                  <c:v>0.17647058823529413</c:v>
                </c:pt>
                <c:pt idx="11">
                  <c:v>0.11764705882352941</c:v>
                </c:pt>
                <c:pt idx="12">
                  <c:v>1.0810810810810811E-2</c:v>
                </c:pt>
              </c:numCache>
            </c:numRef>
          </c:val>
          <c:extLst>
            <c:ext xmlns:c16="http://schemas.microsoft.com/office/drawing/2014/chart" uri="{C3380CC4-5D6E-409C-BE32-E72D297353CC}">
              <c16:uniqueId val="{00000007-3457-404B-A82C-B6F7AA739393}"/>
            </c:ext>
          </c:extLst>
        </c:ser>
        <c:ser>
          <c:idx val="1"/>
          <c:order val="1"/>
          <c:tx>
            <c:strRef>
              <c:f>クロス集計_個人所得水準!$N$4768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クロス集計_個人所得水準!$L$4769:$L$4781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クロス集計_個人所得水準!$N$4769:$N$4781</c:f>
              <c:numCache>
                <c:formatCode>0.0%</c:formatCode>
                <c:ptCount val="13"/>
                <c:pt idx="0">
                  <c:v>0.22098125249301956</c:v>
                </c:pt>
                <c:pt idx="1">
                  <c:v>0.11464968152866242</c:v>
                </c:pt>
                <c:pt idx="2">
                  <c:v>0.19277108433734941</c:v>
                </c:pt>
                <c:pt idx="3">
                  <c:v>0.15209125475285171</c:v>
                </c:pt>
                <c:pt idx="4">
                  <c:v>0.18965517241379309</c:v>
                </c:pt>
                <c:pt idx="5">
                  <c:v>0.2251655629139073</c:v>
                </c:pt>
                <c:pt idx="6">
                  <c:v>0.23809523809523808</c:v>
                </c:pt>
                <c:pt idx="7">
                  <c:v>0.31871345029239767</c:v>
                </c:pt>
                <c:pt idx="8">
                  <c:v>0.27083333333333331</c:v>
                </c:pt>
                <c:pt idx="9">
                  <c:v>0.24545454545454545</c:v>
                </c:pt>
                <c:pt idx="10">
                  <c:v>0.23529411764705882</c:v>
                </c:pt>
                <c:pt idx="11">
                  <c:v>0.35294117647058826</c:v>
                </c:pt>
                <c:pt idx="12">
                  <c:v>0.20540540540540542</c:v>
                </c:pt>
              </c:numCache>
            </c:numRef>
          </c:val>
          <c:extLst>
            <c:ext xmlns:c16="http://schemas.microsoft.com/office/drawing/2014/chart" uri="{C3380CC4-5D6E-409C-BE32-E72D297353CC}">
              <c16:uniqueId val="{00000008-3457-404B-A82C-B6F7AA739393}"/>
            </c:ext>
          </c:extLst>
        </c:ser>
        <c:ser>
          <c:idx val="2"/>
          <c:order val="2"/>
          <c:tx>
            <c:strRef>
              <c:f>クロス集計_個人所得水準!$O$4768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クロス集計_個人所得水準!$L$4769:$L$4781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クロス集計_個人所得水準!$O$4769:$O$4781</c:f>
              <c:numCache>
                <c:formatCode>0.0%</c:formatCode>
                <c:ptCount val="13"/>
                <c:pt idx="0">
                  <c:v>0.23613881132828082</c:v>
                </c:pt>
                <c:pt idx="1">
                  <c:v>0.15286624203821655</c:v>
                </c:pt>
                <c:pt idx="2">
                  <c:v>0.21084337349397592</c:v>
                </c:pt>
                <c:pt idx="3">
                  <c:v>0.22813688212927757</c:v>
                </c:pt>
                <c:pt idx="4">
                  <c:v>0.22068965517241379</c:v>
                </c:pt>
                <c:pt idx="5">
                  <c:v>0.25165562913907286</c:v>
                </c:pt>
                <c:pt idx="6">
                  <c:v>0.22619047619047619</c:v>
                </c:pt>
                <c:pt idx="7">
                  <c:v>0.24853801169590642</c:v>
                </c:pt>
                <c:pt idx="8">
                  <c:v>0.27500000000000002</c:v>
                </c:pt>
                <c:pt idx="9">
                  <c:v>0.23636363636363636</c:v>
                </c:pt>
                <c:pt idx="10">
                  <c:v>0.41176470588235292</c:v>
                </c:pt>
                <c:pt idx="11">
                  <c:v>0.41176470588235292</c:v>
                </c:pt>
                <c:pt idx="12">
                  <c:v>0.27027027027027029</c:v>
                </c:pt>
              </c:numCache>
            </c:numRef>
          </c:val>
          <c:extLst>
            <c:ext xmlns:c16="http://schemas.microsoft.com/office/drawing/2014/chart" uri="{C3380CC4-5D6E-409C-BE32-E72D297353CC}">
              <c16:uniqueId val="{00000009-3457-404B-A82C-B6F7AA739393}"/>
            </c:ext>
          </c:extLst>
        </c:ser>
        <c:ser>
          <c:idx val="3"/>
          <c:order val="3"/>
          <c:tx>
            <c:strRef>
              <c:f>クロス集計_個人所得水準!$P$4768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クロス集計_個人所得水準!$L$4769:$L$4781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クロス集計_個人所得水準!$P$4769:$P$4781</c:f>
              <c:numCache>
                <c:formatCode>0.0%</c:formatCode>
                <c:ptCount val="13"/>
                <c:pt idx="0">
                  <c:v>0.17750299162345431</c:v>
                </c:pt>
                <c:pt idx="1">
                  <c:v>0.19745222929936307</c:v>
                </c:pt>
                <c:pt idx="2">
                  <c:v>0.17771084337349397</c:v>
                </c:pt>
                <c:pt idx="3">
                  <c:v>0.22813688212927757</c:v>
                </c:pt>
                <c:pt idx="4">
                  <c:v>0.2</c:v>
                </c:pt>
                <c:pt idx="5">
                  <c:v>0.12582781456953643</c:v>
                </c:pt>
                <c:pt idx="6">
                  <c:v>0.18650793650793651</c:v>
                </c:pt>
                <c:pt idx="7">
                  <c:v>0.16666666666666666</c:v>
                </c:pt>
                <c:pt idx="8">
                  <c:v>0.15</c:v>
                </c:pt>
                <c:pt idx="9">
                  <c:v>0.15454545454545454</c:v>
                </c:pt>
                <c:pt idx="10">
                  <c:v>0.11764705882352941</c:v>
                </c:pt>
                <c:pt idx="11">
                  <c:v>0.11764705882352941</c:v>
                </c:pt>
                <c:pt idx="12">
                  <c:v>0.20540540540540542</c:v>
                </c:pt>
              </c:numCache>
            </c:numRef>
          </c:val>
          <c:extLst>
            <c:ext xmlns:c16="http://schemas.microsoft.com/office/drawing/2014/chart" uri="{C3380CC4-5D6E-409C-BE32-E72D297353CC}">
              <c16:uniqueId val="{0000000A-3457-404B-A82C-B6F7AA739393}"/>
            </c:ext>
          </c:extLst>
        </c:ser>
        <c:ser>
          <c:idx val="4"/>
          <c:order val="4"/>
          <c:tx>
            <c:strRef>
              <c:f>クロス集計_個人所得水準!$Q$4768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クロス集計_個人所得水準!$L$4769:$L$4781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クロス集計_個人所得水準!$Q$4769:$Q$4781</c:f>
              <c:numCache>
                <c:formatCode>0.0%</c:formatCode>
                <c:ptCount val="13"/>
                <c:pt idx="0">
                  <c:v>0.13282808137215796</c:v>
                </c:pt>
                <c:pt idx="1">
                  <c:v>0.12101910828025478</c:v>
                </c:pt>
                <c:pt idx="2">
                  <c:v>0.15662650602409639</c:v>
                </c:pt>
                <c:pt idx="3">
                  <c:v>0.155893536121673</c:v>
                </c:pt>
                <c:pt idx="4">
                  <c:v>0.17241379310344829</c:v>
                </c:pt>
                <c:pt idx="5">
                  <c:v>0.15562913907284767</c:v>
                </c:pt>
                <c:pt idx="6">
                  <c:v>9.5238095238095233E-2</c:v>
                </c:pt>
                <c:pt idx="7">
                  <c:v>8.4795321637426896E-2</c:v>
                </c:pt>
                <c:pt idx="8">
                  <c:v>0.12916666666666668</c:v>
                </c:pt>
                <c:pt idx="9">
                  <c:v>0.11818181818181818</c:v>
                </c:pt>
                <c:pt idx="10">
                  <c:v>0</c:v>
                </c:pt>
                <c:pt idx="11">
                  <c:v>0</c:v>
                </c:pt>
                <c:pt idx="12">
                  <c:v>0.14594594594594595</c:v>
                </c:pt>
              </c:numCache>
            </c:numRef>
          </c:val>
          <c:extLst>
            <c:ext xmlns:c16="http://schemas.microsoft.com/office/drawing/2014/chart" uri="{C3380CC4-5D6E-409C-BE32-E72D297353CC}">
              <c16:uniqueId val="{0000000B-3457-404B-A82C-B6F7AA739393}"/>
            </c:ext>
          </c:extLst>
        </c:ser>
        <c:ser>
          <c:idx val="5"/>
          <c:order val="5"/>
          <c:tx>
            <c:strRef>
              <c:f>クロス集計_個人所得水準!$R$4768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クロス集計_個人所得水準!$L$4769:$L$4781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クロス集計_個人所得水準!$R$4769:$R$4781</c:f>
              <c:numCache>
                <c:formatCode>0.0%</c:formatCode>
                <c:ptCount val="13"/>
                <c:pt idx="0">
                  <c:v>0.16633426406063023</c:v>
                </c:pt>
                <c:pt idx="1">
                  <c:v>0.36305732484076431</c:v>
                </c:pt>
                <c:pt idx="2">
                  <c:v>0.22289156626506024</c:v>
                </c:pt>
                <c:pt idx="3">
                  <c:v>0.19771863117870722</c:v>
                </c:pt>
                <c:pt idx="4">
                  <c:v>0.16896551724137931</c:v>
                </c:pt>
                <c:pt idx="5">
                  <c:v>0.16556291390728478</c:v>
                </c:pt>
                <c:pt idx="6">
                  <c:v>0.1626984126984127</c:v>
                </c:pt>
                <c:pt idx="7">
                  <c:v>0.1023391812865497</c:v>
                </c:pt>
                <c:pt idx="8">
                  <c:v>7.9166666666666663E-2</c:v>
                </c:pt>
                <c:pt idx="9">
                  <c:v>8.1818181818181818E-2</c:v>
                </c:pt>
                <c:pt idx="10">
                  <c:v>5.8823529411764705E-2</c:v>
                </c:pt>
                <c:pt idx="11">
                  <c:v>0</c:v>
                </c:pt>
                <c:pt idx="12">
                  <c:v>0.16216216216216217</c:v>
                </c:pt>
              </c:numCache>
            </c:numRef>
          </c:val>
          <c:extLst>
            <c:ext xmlns:c16="http://schemas.microsoft.com/office/drawing/2014/chart" uri="{C3380CC4-5D6E-409C-BE32-E72D297353CC}">
              <c16:uniqueId val="{0000000C-3457-404B-A82C-B6F7AA739393}"/>
            </c:ext>
          </c:extLst>
        </c:ser>
        <c:dLbls>
          <c:showLegendKey val="0"/>
          <c:showVal val="0"/>
          <c:showCatName val="0"/>
          <c:showSerName val="0"/>
          <c:showPercent val="0"/>
          <c:showBubbleSize val="0"/>
        </c:dLbls>
        <c:gapWidth val="50"/>
        <c:overlap val="100"/>
        <c:axId val="1255300912"/>
        <c:axId val="1255301992"/>
      </c:barChart>
      <c:catAx>
        <c:axId val="125530091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01992"/>
        <c:crosses val="autoZero"/>
        <c:auto val="1"/>
        <c:lblAlgn val="ctr"/>
        <c:lblOffset val="100"/>
        <c:noMultiLvlLbl val="0"/>
      </c:catAx>
      <c:valAx>
        <c:axId val="12553019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3009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クロス集計_個人所得水準!$M$4808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クロス集計_個人所得水準!$L$4809:$L$4821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クロス集計_個人所得水準!$M$4809:$M$4821</c:f>
              <c:numCache>
                <c:formatCode>0.0%</c:formatCode>
                <c:ptCount val="13"/>
                <c:pt idx="0">
                  <c:v>2.9517351416035103E-2</c:v>
                </c:pt>
                <c:pt idx="1">
                  <c:v>1.2738853503184714E-2</c:v>
                </c:pt>
                <c:pt idx="2">
                  <c:v>1.8072289156626505E-2</c:v>
                </c:pt>
                <c:pt idx="3">
                  <c:v>1.1406844106463879E-2</c:v>
                </c:pt>
                <c:pt idx="4">
                  <c:v>1.3793103448275862E-2</c:v>
                </c:pt>
                <c:pt idx="5">
                  <c:v>3.9735099337748346E-2</c:v>
                </c:pt>
                <c:pt idx="6">
                  <c:v>3.5714285714285712E-2</c:v>
                </c:pt>
                <c:pt idx="7">
                  <c:v>3.8011695906432746E-2</c:v>
                </c:pt>
                <c:pt idx="8">
                  <c:v>5.4166666666666669E-2</c:v>
                </c:pt>
                <c:pt idx="9">
                  <c:v>2.7272727272727271E-2</c:v>
                </c:pt>
                <c:pt idx="10">
                  <c:v>5.8823529411764705E-2</c:v>
                </c:pt>
                <c:pt idx="11">
                  <c:v>0.23529411764705882</c:v>
                </c:pt>
                <c:pt idx="12">
                  <c:v>2.1621621621621623E-2</c:v>
                </c:pt>
              </c:numCache>
            </c:numRef>
          </c:val>
          <c:extLst>
            <c:ext xmlns:c16="http://schemas.microsoft.com/office/drawing/2014/chart" uri="{C3380CC4-5D6E-409C-BE32-E72D297353CC}">
              <c16:uniqueId val="{00000007-3461-4D3E-BC54-34B684126B4A}"/>
            </c:ext>
          </c:extLst>
        </c:ser>
        <c:ser>
          <c:idx val="1"/>
          <c:order val="1"/>
          <c:tx>
            <c:strRef>
              <c:f>クロス集計_個人所得水準!$N$4808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クロス集計_個人所得水準!$L$4809:$L$4821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クロス集計_個人所得水準!$N$4809:$N$4821</c:f>
              <c:numCache>
                <c:formatCode>0.0%</c:formatCode>
                <c:ptCount val="13"/>
                <c:pt idx="0">
                  <c:v>0.1021140805743917</c:v>
                </c:pt>
                <c:pt idx="1">
                  <c:v>4.4585987261146494E-2</c:v>
                </c:pt>
                <c:pt idx="2">
                  <c:v>8.1325301204819275E-2</c:v>
                </c:pt>
                <c:pt idx="3">
                  <c:v>8.3650190114068435E-2</c:v>
                </c:pt>
                <c:pt idx="4">
                  <c:v>6.8965517241379309E-2</c:v>
                </c:pt>
                <c:pt idx="5">
                  <c:v>0.10596026490066225</c:v>
                </c:pt>
                <c:pt idx="6">
                  <c:v>0.1111111111111111</c:v>
                </c:pt>
                <c:pt idx="7">
                  <c:v>0.14619883040935672</c:v>
                </c:pt>
                <c:pt idx="8">
                  <c:v>0.12916666666666668</c:v>
                </c:pt>
                <c:pt idx="9">
                  <c:v>0.17272727272727273</c:v>
                </c:pt>
                <c:pt idx="10">
                  <c:v>5.8823529411764705E-2</c:v>
                </c:pt>
                <c:pt idx="11">
                  <c:v>0.11764705882352941</c:v>
                </c:pt>
                <c:pt idx="12">
                  <c:v>9.1891891891891897E-2</c:v>
                </c:pt>
              </c:numCache>
            </c:numRef>
          </c:val>
          <c:extLst>
            <c:ext xmlns:c16="http://schemas.microsoft.com/office/drawing/2014/chart" uri="{C3380CC4-5D6E-409C-BE32-E72D297353CC}">
              <c16:uniqueId val="{00000008-3461-4D3E-BC54-34B684126B4A}"/>
            </c:ext>
          </c:extLst>
        </c:ser>
        <c:ser>
          <c:idx val="2"/>
          <c:order val="2"/>
          <c:tx>
            <c:strRef>
              <c:f>クロス集計_個人所得水準!$O$4808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クロス集計_個人所得水準!$L$4809:$L$4821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クロス集計_個人所得水準!$O$4809:$O$4821</c:f>
              <c:numCache>
                <c:formatCode>0.0%</c:formatCode>
                <c:ptCount val="13"/>
                <c:pt idx="0">
                  <c:v>0.21499800558436377</c:v>
                </c:pt>
                <c:pt idx="1">
                  <c:v>0.11464968152866242</c:v>
                </c:pt>
                <c:pt idx="2">
                  <c:v>0.1716867469879518</c:v>
                </c:pt>
                <c:pt idx="3">
                  <c:v>0.18250950570342206</c:v>
                </c:pt>
                <c:pt idx="4">
                  <c:v>0.18965517241379309</c:v>
                </c:pt>
                <c:pt idx="5">
                  <c:v>0.19867549668874171</c:v>
                </c:pt>
                <c:pt idx="6">
                  <c:v>0.27777777777777779</c:v>
                </c:pt>
                <c:pt idx="7">
                  <c:v>0.26023391812865498</c:v>
                </c:pt>
                <c:pt idx="8">
                  <c:v>0.25416666666666665</c:v>
                </c:pt>
                <c:pt idx="9">
                  <c:v>0.27272727272727271</c:v>
                </c:pt>
                <c:pt idx="10">
                  <c:v>0.29411764705882354</c:v>
                </c:pt>
                <c:pt idx="11">
                  <c:v>0.29411764705882354</c:v>
                </c:pt>
                <c:pt idx="12">
                  <c:v>0.22162162162162163</c:v>
                </c:pt>
              </c:numCache>
            </c:numRef>
          </c:val>
          <c:extLst>
            <c:ext xmlns:c16="http://schemas.microsoft.com/office/drawing/2014/chart" uri="{C3380CC4-5D6E-409C-BE32-E72D297353CC}">
              <c16:uniqueId val="{00000009-3461-4D3E-BC54-34B684126B4A}"/>
            </c:ext>
          </c:extLst>
        </c:ser>
        <c:ser>
          <c:idx val="3"/>
          <c:order val="3"/>
          <c:tx>
            <c:strRef>
              <c:f>クロス集計_個人所得水準!$P$4808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クロス集計_個人所得水準!$L$4809:$L$4821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クロス集計_個人所得水準!$P$4809:$P$4821</c:f>
              <c:numCache>
                <c:formatCode>0.0%</c:formatCode>
                <c:ptCount val="13"/>
                <c:pt idx="0">
                  <c:v>0.15795771838851216</c:v>
                </c:pt>
                <c:pt idx="1">
                  <c:v>0.10828025477707007</c:v>
                </c:pt>
                <c:pt idx="2">
                  <c:v>0.14156626506024098</c:v>
                </c:pt>
                <c:pt idx="3">
                  <c:v>0.17870722433460076</c:v>
                </c:pt>
                <c:pt idx="4">
                  <c:v>0.1793103448275862</c:v>
                </c:pt>
                <c:pt idx="5">
                  <c:v>0.12582781456953643</c:v>
                </c:pt>
                <c:pt idx="6">
                  <c:v>0.13492063492063491</c:v>
                </c:pt>
                <c:pt idx="7">
                  <c:v>0.18421052631578946</c:v>
                </c:pt>
                <c:pt idx="8">
                  <c:v>0.16666666666666666</c:v>
                </c:pt>
                <c:pt idx="9">
                  <c:v>0.17272727272727273</c:v>
                </c:pt>
                <c:pt idx="10">
                  <c:v>0.41176470588235292</c:v>
                </c:pt>
                <c:pt idx="11">
                  <c:v>0.29411764705882354</c:v>
                </c:pt>
                <c:pt idx="12">
                  <c:v>0.14594594594594595</c:v>
                </c:pt>
              </c:numCache>
            </c:numRef>
          </c:val>
          <c:extLst>
            <c:ext xmlns:c16="http://schemas.microsoft.com/office/drawing/2014/chart" uri="{C3380CC4-5D6E-409C-BE32-E72D297353CC}">
              <c16:uniqueId val="{0000000A-3461-4D3E-BC54-34B684126B4A}"/>
            </c:ext>
          </c:extLst>
        </c:ser>
        <c:ser>
          <c:idx val="4"/>
          <c:order val="4"/>
          <c:tx>
            <c:strRef>
              <c:f>クロス集計_個人所得水準!$Q$4808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クロス集計_個人所得水準!$L$4809:$L$4821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クロス集計_個人所得水準!$Q$4809:$Q$4821</c:f>
              <c:numCache>
                <c:formatCode>0.0%</c:formatCode>
                <c:ptCount val="13"/>
                <c:pt idx="0">
                  <c:v>9.5333067411248501E-2</c:v>
                </c:pt>
                <c:pt idx="1">
                  <c:v>0.10828025477707007</c:v>
                </c:pt>
                <c:pt idx="2">
                  <c:v>0.10240963855421686</c:v>
                </c:pt>
                <c:pt idx="3">
                  <c:v>8.3650190114068435E-2</c:v>
                </c:pt>
                <c:pt idx="4">
                  <c:v>8.9655172413793102E-2</c:v>
                </c:pt>
                <c:pt idx="5">
                  <c:v>9.2715231788079472E-2</c:v>
                </c:pt>
                <c:pt idx="6">
                  <c:v>9.1269841269841265E-2</c:v>
                </c:pt>
                <c:pt idx="7">
                  <c:v>8.771929824561403E-2</c:v>
                </c:pt>
                <c:pt idx="8">
                  <c:v>0.11666666666666667</c:v>
                </c:pt>
                <c:pt idx="9">
                  <c:v>8.1818181818181818E-2</c:v>
                </c:pt>
                <c:pt idx="10">
                  <c:v>5.8823529411764705E-2</c:v>
                </c:pt>
                <c:pt idx="11">
                  <c:v>5.8823529411764705E-2</c:v>
                </c:pt>
                <c:pt idx="12">
                  <c:v>0.10810810810810811</c:v>
                </c:pt>
              </c:numCache>
            </c:numRef>
          </c:val>
          <c:extLst>
            <c:ext xmlns:c16="http://schemas.microsoft.com/office/drawing/2014/chart" uri="{C3380CC4-5D6E-409C-BE32-E72D297353CC}">
              <c16:uniqueId val="{0000000B-3461-4D3E-BC54-34B684126B4A}"/>
            </c:ext>
          </c:extLst>
        </c:ser>
        <c:ser>
          <c:idx val="5"/>
          <c:order val="5"/>
          <c:tx>
            <c:strRef>
              <c:f>クロス集計_個人所得水準!$R$4808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クロス集計_個人所得水準!$L$4809:$L$4821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クロス集計_個人所得水準!$R$4809:$R$4821</c:f>
              <c:numCache>
                <c:formatCode>0.0%</c:formatCode>
                <c:ptCount val="13"/>
                <c:pt idx="0">
                  <c:v>0.40007977662544875</c:v>
                </c:pt>
                <c:pt idx="1">
                  <c:v>0.61146496815286622</c:v>
                </c:pt>
                <c:pt idx="2">
                  <c:v>0.48493975903614456</c:v>
                </c:pt>
                <c:pt idx="3">
                  <c:v>0.46007604562737642</c:v>
                </c:pt>
                <c:pt idx="4">
                  <c:v>0.45862068965517239</c:v>
                </c:pt>
                <c:pt idx="5">
                  <c:v>0.4370860927152318</c:v>
                </c:pt>
                <c:pt idx="6">
                  <c:v>0.34920634920634919</c:v>
                </c:pt>
                <c:pt idx="7">
                  <c:v>0.28362573099415206</c:v>
                </c:pt>
                <c:pt idx="8">
                  <c:v>0.27916666666666667</c:v>
                </c:pt>
                <c:pt idx="9">
                  <c:v>0.27272727272727271</c:v>
                </c:pt>
                <c:pt idx="10">
                  <c:v>0.11764705882352941</c:v>
                </c:pt>
                <c:pt idx="11">
                  <c:v>0</c:v>
                </c:pt>
                <c:pt idx="12">
                  <c:v>0.41081081081081083</c:v>
                </c:pt>
              </c:numCache>
            </c:numRef>
          </c:val>
          <c:extLst>
            <c:ext xmlns:c16="http://schemas.microsoft.com/office/drawing/2014/chart" uri="{C3380CC4-5D6E-409C-BE32-E72D297353CC}">
              <c16:uniqueId val="{0000000C-3461-4D3E-BC54-34B684126B4A}"/>
            </c:ext>
          </c:extLst>
        </c:ser>
        <c:dLbls>
          <c:showLegendKey val="0"/>
          <c:showVal val="0"/>
          <c:showCatName val="0"/>
          <c:showSerName val="0"/>
          <c:showPercent val="0"/>
          <c:showBubbleSize val="0"/>
        </c:dLbls>
        <c:gapWidth val="50"/>
        <c:overlap val="100"/>
        <c:axId val="1255304872"/>
        <c:axId val="1255303432"/>
      </c:barChart>
      <c:catAx>
        <c:axId val="125530487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03432"/>
        <c:crosses val="autoZero"/>
        <c:auto val="1"/>
        <c:lblAlgn val="ctr"/>
        <c:lblOffset val="100"/>
        <c:noMultiLvlLbl val="0"/>
      </c:catAx>
      <c:valAx>
        <c:axId val="12553034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3048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クロス集計_個人所得水準!$M$4848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クロス集計_個人所得水準!$L$4849:$L$4861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クロス集計_個人所得水準!$M$4849:$M$4861</c:f>
              <c:numCache>
                <c:formatCode>0.0%</c:formatCode>
                <c:ptCount val="13"/>
                <c:pt idx="0">
                  <c:v>3.669724770642202E-2</c:v>
                </c:pt>
                <c:pt idx="1">
                  <c:v>1.9108280254777069E-2</c:v>
                </c:pt>
                <c:pt idx="2">
                  <c:v>2.1084337349397589E-2</c:v>
                </c:pt>
                <c:pt idx="3">
                  <c:v>7.6045627376425855E-3</c:v>
                </c:pt>
                <c:pt idx="4">
                  <c:v>6.8965517241379309E-3</c:v>
                </c:pt>
                <c:pt idx="5">
                  <c:v>4.9668874172185427E-2</c:v>
                </c:pt>
                <c:pt idx="6">
                  <c:v>4.3650793650793648E-2</c:v>
                </c:pt>
                <c:pt idx="7">
                  <c:v>6.725146198830409E-2</c:v>
                </c:pt>
                <c:pt idx="8">
                  <c:v>6.25E-2</c:v>
                </c:pt>
                <c:pt idx="9">
                  <c:v>7.2727272727272724E-2</c:v>
                </c:pt>
                <c:pt idx="10">
                  <c:v>5.8823529411764705E-2</c:v>
                </c:pt>
                <c:pt idx="11">
                  <c:v>0.17647058823529413</c:v>
                </c:pt>
                <c:pt idx="12">
                  <c:v>1.0810810810810811E-2</c:v>
                </c:pt>
              </c:numCache>
            </c:numRef>
          </c:val>
          <c:extLst>
            <c:ext xmlns:c16="http://schemas.microsoft.com/office/drawing/2014/chart" uri="{C3380CC4-5D6E-409C-BE32-E72D297353CC}">
              <c16:uniqueId val="{00000007-4BB3-47F6-9669-C51FD5B0A153}"/>
            </c:ext>
          </c:extLst>
        </c:ser>
        <c:ser>
          <c:idx val="1"/>
          <c:order val="1"/>
          <c:tx>
            <c:strRef>
              <c:f>クロス集計_個人所得水準!$N$4848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クロス集計_個人所得水準!$L$4849:$L$4861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クロス集計_個人所得水準!$N$4849:$N$4861</c:f>
              <c:numCache>
                <c:formatCode>0.0%</c:formatCode>
                <c:ptCount val="13"/>
                <c:pt idx="0">
                  <c:v>0.14240127642600717</c:v>
                </c:pt>
                <c:pt idx="1">
                  <c:v>8.2802547770700632E-2</c:v>
                </c:pt>
                <c:pt idx="2">
                  <c:v>0.12048192771084337</c:v>
                </c:pt>
                <c:pt idx="3">
                  <c:v>0.10266159695817491</c:v>
                </c:pt>
                <c:pt idx="4">
                  <c:v>0.12413793103448276</c:v>
                </c:pt>
                <c:pt idx="5">
                  <c:v>0.13245033112582782</c:v>
                </c:pt>
                <c:pt idx="6">
                  <c:v>0.14285714285714285</c:v>
                </c:pt>
                <c:pt idx="7">
                  <c:v>0.195906432748538</c:v>
                </c:pt>
                <c:pt idx="8">
                  <c:v>0.17083333333333334</c:v>
                </c:pt>
                <c:pt idx="9">
                  <c:v>0.23636363636363636</c:v>
                </c:pt>
                <c:pt idx="10">
                  <c:v>0.29411764705882354</c:v>
                </c:pt>
                <c:pt idx="11">
                  <c:v>0.29411764705882354</c:v>
                </c:pt>
                <c:pt idx="12">
                  <c:v>0.11351351351351352</c:v>
                </c:pt>
              </c:numCache>
            </c:numRef>
          </c:val>
          <c:extLst>
            <c:ext xmlns:c16="http://schemas.microsoft.com/office/drawing/2014/chart" uri="{C3380CC4-5D6E-409C-BE32-E72D297353CC}">
              <c16:uniqueId val="{00000008-4BB3-47F6-9669-C51FD5B0A153}"/>
            </c:ext>
          </c:extLst>
        </c:ser>
        <c:ser>
          <c:idx val="2"/>
          <c:order val="2"/>
          <c:tx>
            <c:strRef>
              <c:f>クロス集計_個人所得水準!$O$4848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クロス集計_個人所得水準!$L$4849:$L$4861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クロス集計_個人所得水準!$O$4849:$O$4861</c:f>
              <c:numCache>
                <c:formatCode>0.0%</c:formatCode>
                <c:ptCount val="13"/>
                <c:pt idx="0">
                  <c:v>0.22856003191065019</c:v>
                </c:pt>
                <c:pt idx="1">
                  <c:v>0.12101910828025478</c:v>
                </c:pt>
                <c:pt idx="2">
                  <c:v>0.1716867469879518</c:v>
                </c:pt>
                <c:pt idx="3">
                  <c:v>0.20532319391634982</c:v>
                </c:pt>
                <c:pt idx="4">
                  <c:v>0.23103448275862068</c:v>
                </c:pt>
                <c:pt idx="5">
                  <c:v>0.24172185430463577</c:v>
                </c:pt>
                <c:pt idx="6">
                  <c:v>0.26190476190476192</c:v>
                </c:pt>
                <c:pt idx="7">
                  <c:v>0.26608187134502925</c:v>
                </c:pt>
                <c:pt idx="8">
                  <c:v>0.33333333333333331</c:v>
                </c:pt>
                <c:pt idx="9">
                  <c:v>0.16363636363636364</c:v>
                </c:pt>
                <c:pt idx="10">
                  <c:v>0.23529411764705882</c:v>
                </c:pt>
                <c:pt idx="11">
                  <c:v>0.29411764705882354</c:v>
                </c:pt>
                <c:pt idx="12">
                  <c:v>0.21081081081081082</c:v>
                </c:pt>
              </c:numCache>
            </c:numRef>
          </c:val>
          <c:extLst>
            <c:ext xmlns:c16="http://schemas.microsoft.com/office/drawing/2014/chart" uri="{C3380CC4-5D6E-409C-BE32-E72D297353CC}">
              <c16:uniqueId val="{00000009-4BB3-47F6-9669-C51FD5B0A153}"/>
            </c:ext>
          </c:extLst>
        </c:ser>
        <c:ser>
          <c:idx val="3"/>
          <c:order val="3"/>
          <c:tx>
            <c:strRef>
              <c:f>クロス集計_個人所得水準!$P$4848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クロス集計_個人所得水準!$L$4849:$L$4861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クロス集計_個人所得水準!$P$4849:$P$4861</c:f>
              <c:numCache>
                <c:formatCode>0.0%</c:formatCode>
                <c:ptCount val="13"/>
                <c:pt idx="0">
                  <c:v>0.18867171918627842</c:v>
                </c:pt>
                <c:pt idx="1">
                  <c:v>0.11464968152866242</c:v>
                </c:pt>
                <c:pt idx="2">
                  <c:v>0.19879518072289157</c:v>
                </c:pt>
                <c:pt idx="3">
                  <c:v>0.24334600760456274</c:v>
                </c:pt>
                <c:pt idx="4">
                  <c:v>0.22758620689655173</c:v>
                </c:pt>
                <c:pt idx="5">
                  <c:v>0.17549668874172186</c:v>
                </c:pt>
                <c:pt idx="6">
                  <c:v>0.18650793650793651</c:v>
                </c:pt>
                <c:pt idx="7">
                  <c:v>0.17543859649122806</c:v>
                </c:pt>
                <c:pt idx="8">
                  <c:v>0.14583333333333334</c:v>
                </c:pt>
                <c:pt idx="9">
                  <c:v>0.21818181818181817</c:v>
                </c:pt>
                <c:pt idx="10">
                  <c:v>0.29411764705882354</c:v>
                </c:pt>
                <c:pt idx="11">
                  <c:v>0.23529411764705882</c:v>
                </c:pt>
                <c:pt idx="12">
                  <c:v>0.16756756756756758</c:v>
                </c:pt>
              </c:numCache>
            </c:numRef>
          </c:val>
          <c:extLst>
            <c:ext xmlns:c16="http://schemas.microsoft.com/office/drawing/2014/chart" uri="{C3380CC4-5D6E-409C-BE32-E72D297353CC}">
              <c16:uniqueId val="{0000000A-4BB3-47F6-9669-C51FD5B0A153}"/>
            </c:ext>
          </c:extLst>
        </c:ser>
        <c:ser>
          <c:idx val="4"/>
          <c:order val="4"/>
          <c:tx>
            <c:strRef>
              <c:f>クロス集計_個人所得水準!$Q$4848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クロス集計_個人所得水準!$L$4849:$L$4861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クロス集計_個人所得水準!$Q$4849:$Q$4861</c:f>
              <c:numCache>
                <c:formatCode>0.0%</c:formatCode>
                <c:ptCount val="13"/>
                <c:pt idx="0">
                  <c:v>0.10929397686477862</c:v>
                </c:pt>
                <c:pt idx="1">
                  <c:v>0.13375796178343949</c:v>
                </c:pt>
                <c:pt idx="2">
                  <c:v>0.13253012048192772</c:v>
                </c:pt>
                <c:pt idx="3">
                  <c:v>0.12167300380228137</c:v>
                </c:pt>
                <c:pt idx="4">
                  <c:v>0.10689655172413794</c:v>
                </c:pt>
                <c:pt idx="5">
                  <c:v>7.6158940397350994E-2</c:v>
                </c:pt>
                <c:pt idx="6">
                  <c:v>9.5238095238095233E-2</c:v>
                </c:pt>
                <c:pt idx="7">
                  <c:v>8.4795321637426896E-2</c:v>
                </c:pt>
                <c:pt idx="8">
                  <c:v>0.1125</c:v>
                </c:pt>
                <c:pt idx="9">
                  <c:v>0.11818181818181818</c:v>
                </c:pt>
                <c:pt idx="10">
                  <c:v>0</c:v>
                </c:pt>
                <c:pt idx="11">
                  <c:v>0</c:v>
                </c:pt>
                <c:pt idx="12">
                  <c:v>0.16216216216216217</c:v>
                </c:pt>
              </c:numCache>
            </c:numRef>
          </c:val>
          <c:extLst>
            <c:ext xmlns:c16="http://schemas.microsoft.com/office/drawing/2014/chart" uri="{C3380CC4-5D6E-409C-BE32-E72D297353CC}">
              <c16:uniqueId val="{0000000B-4BB3-47F6-9669-C51FD5B0A153}"/>
            </c:ext>
          </c:extLst>
        </c:ser>
        <c:ser>
          <c:idx val="5"/>
          <c:order val="5"/>
          <c:tx>
            <c:strRef>
              <c:f>クロス集計_個人所得水準!$R$4848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クロス集計_個人所得水準!$L$4849:$L$4861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クロス集計_個人所得水準!$R$4849:$R$4861</c:f>
              <c:numCache>
                <c:formatCode>0.0%</c:formatCode>
                <c:ptCount val="13"/>
                <c:pt idx="0">
                  <c:v>0.29437574790586357</c:v>
                </c:pt>
                <c:pt idx="1">
                  <c:v>0.5286624203821656</c:v>
                </c:pt>
                <c:pt idx="2">
                  <c:v>0.35542168674698793</c:v>
                </c:pt>
                <c:pt idx="3">
                  <c:v>0.3193916349809886</c:v>
                </c:pt>
                <c:pt idx="4">
                  <c:v>0.30344827586206896</c:v>
                </c:pt>
                <c:pt idx="5">
                  <c:v>0.32450331125827814</c:v>
                </c:pt>
                <c:pt idx="6">
                  <c:v>0.26984126984126983</c:v>
                </c:pt>
                <c:pt idx="7">
                  <c:v>0.21052631578947367</c:v>
                </c:pt>
                <c:pt idx="8">
                  <c:v>0.17499999999999999</c:v>
                </c:pt>
                <c:pt idx="9">
                  <c:v>0.19090909090909092</c:v>
                </c:pt>
                <c:pt idx="10">
                  <c:v>0.11764705882352941</c:v>
                </c:pt>
                <c:pt idx="11">
                  <c:v>0</c:v>
                </c:pt>
                <c:pt idx="12">
                  <c:v>0.33513513513513515</c:v>
                </c:pt>
              </c:numCache>
            </c:numRef>
          </c:val>
          <c:extLst>
            <c:ext xmlns:c16="http://schemas.microsoft.com/office/drawing/2014/chart" uri="{C3380CC4-5D6E-409C-BE32-E72D297353CC}">
              <c16:uniqueId val="{0000000C-4BB3-47F6-9669-C51FD5B0A153}"/>
            </c:ext>
          </c:extLst>
        </c:ser>
        <c:dLbls>
          <c:showLegendKey val="0"/>
          <c:showVal val="0"/>
          <c:showCatName val="0"/>
          <c:showSerName val="0"/>
          <c:showPercent val="0"/>
          <c:showBubbleSize val="0"/>
        </c:dLbls>
        <c:gapWidth val="50"/>
        <c:overlap val="100"/>
        <c:axId val="1255309552"/>
        <c:axId val="1255315672"/>
      </c:barChart>
      <c:catAx>
        <c:axId val="125530955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15672"/>
        <c:crosses val="autoZero"/>
        <c:auto val="1"/>
        <c:lblAlgn val="ctr"/>
        <c:lblOffset val="100"/>
        <c:noMultiLvlLbl val="0"/>
      </c:catAx>
      <c:valAx>
        <c:axId val="125531567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30955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クロス集計_個人所得水準!$M$4888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クロス集計_個人所得水準!$L$4889:$L$4901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クロス集計_個人所得水準!$M$4889:$M$4901</c:f>
              <c:numCache>
                <c:formatCode>0.0%</c:formatCode>
                <c:ptCount val="13"/>
                <c:pt idx="0">
                  <c:v>4.4276027124052653E-2</c:v>
                </c:pt>
                <c:pt idx="1">
                  <c:v>6.369426751592357E-3</c:v>
                </c:pt>
                <c:pt idx="2">
                  <c:v>2.1084337349397589E-2</c:v>
                </c:pt>
                <c:pt idx="3">
                  <c:v>1.5209125475285171E-2</c:v>
                </c:pt>
                <c:pt idx="4">
                  <c:v>2.0689655172413793E-2</c:v>
                </c:pt>
                <c:pt idx="5">
                  <c:v>7.2847682119205295E-2</c:v>
                </c:pt>
                <c:pt idx="6">
                  <c:v>5.1587301587301584E-2</c:v>
                </c:pt>
                <c:pt idx="7">
                  <c:v>6.725146198830409E-2</c:v>
                </c:pt>
                <c:pt idx="8">
                  <c:v>7.4999999999999997E-2</c:v>
                </c:pt>
                <c:pt idx="9">
                  <c:v>0.1</c:v>
                </c:pt>
                <c:pt idx="10">
                  <c:v>0.11764705882352941</c:v>
                </c:pt>
                <c:pt idx="11">
                  <c:v>0.11764705882352941</c:v>
                </c:pt>
                <c:pt idx="12">
                  <c:v>1.0810810810810811E-2</c:v>
                </c:pt>
              </c:numCache>
            </c:numRef>
          </c:val>
          <c:extLst>
            <c:ext xmlns:c16="http://schemas.microsoft.com/office/drawing/2014/chart" uri="{C3380CC4-5D6E-409C-BE32-E72D297353CC}">
              <c16:uniqueId val="{00000007-8C08-48C9-AA5D-928D9B4941B7}"/>
            </c:ext>
          </c:extLst>
        </c:ser>
        <c:ser>
          <c:idx val="1"/>
          <c:order val="1"/>
          <c:tx>
            <c:strRef>
              <c:f>クロス集計_個人所得水準!$N$4888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クロス集計_個人所得水準!$L$4889:$L$4901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クロス集計_個人所得水準!$N$4889:$N$4901</c:f>
              <c:numCache>
                <c:formatCode>0.0%</c:formatCode>
                <c:ptCount val="13"/>
                <c:pt idx="0">
                  <c:v>0.13522138013562027</c:v>
                </c:pt>
                <c:pt idx="1">
                  <c:v>5.0955414012738856E-2</c:v>
                </c:pt>
                <c:pt idx="2">
                  <c:v>0.10240963855421686</c:v>
                </c:pt>
                <c:pt idx="3">
                  <c:v>7.9847908745247151E-2</c:v>
                </c:pt>
                <c:pt idx="4">
                  <c:v>9.6551724137931033E-2</c:v>
                </c:pt>
                <c:pt idx="5">
                  <c:v>0.13245033112582782</c:v>
                </c:pt>
                <c:pt idx="6">
                  <c:v>0.1984126984126984</c:v>
                </c:pt>
                <c:pt idx="7">
                  <c:v>0.19883040935672514</c:v>
                </c:pt>
                <c:pt idx="8">
                  <c:v>0.19583333333333333</c:v>
                </c:pt>
                <c:pt idx="9">
                  <c:v>0.18181818181818182</c:v>
                </c:pt>
                <c:pt idx="10">
                  <c:v>0.11764705882352941</c:v>
                </c:pt>
                <c:pt idx="11">
                  <c:v>0.29411764705882354</c:v>
                </c:pt>
                <c:pt idx="12">
                  <c:v>8.6486486486486491E-2</c:v>
                </c:pt>
              </c:numCache>
            </c:numRef>
          </c:val>
          <c:extLst>
            <c:ext xmlns:c16="http://schemas.microsoft.com/office/drawing/2014/chart" uri="{C3380CC4-5D6E-409C-BE32-E72D297353CC}">
              <c16:uniqueId val="{00000008-8C08-48C9-AA5D-928D9B4941B7}"/>
            </c:ext>
          </c:extLst>
        </c:ser>
        <c:ser>
          <c:idx val="2"/>
          <c:order val="2"/>
          <c:tx>
            <c:strRef>
              <c:f>クロス集計_個人所得水準!$O$4888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クロス集計_個人所得水準!$L$4889:$L$4901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クロス集計_個人所得水準!$O$4889:$O$4901</c:f>
              <c:numCache>
                <c:formatCode>0.0%</c:formatCode>
                <c:ptCount val="13"/>
                <c:pt idx="0">
                  <c:v>0.15117670522536897</c:v>
                </c:pt>
                <c:pt idx="1">
                  <c:v>8.9171974522292988E-2</c:v>
                </c:pt>
                <c:pt idx="2">
                  <c:v>9.337349397590361E-2</c:v>
                </c:pt>
                <c:pt idx="3">
                  <c:v>0.12547528517110265</c:v>
                </c:pt>
                <c:pt idx="4">
                  <c:v>0.11379310344827587</c:v>
                </c:pt>
                <c:pt idx="5">
                  <c:v>0.15562913907284767</c:v>
                </c:pt>
                <c:pt idx="6">
                  <c:v>0.1626984126984127</c:v>
                </c:pt>
                <c:pt idx="7">
                  <c:v>0.16959064327485379</c:v>
                </c:pt>
                <c:pt idx="8">
                  <c:v>0.21666666666666667</c:v>
                </c:pt>
                <c:pt idx="9">
                  <c:v>0.24545454545454545</c:v>
                </c:pt>
                <c:pt idx="10">
                  <c:v>0.23529411764705882</c:v>
                </c:pt>
                <c:pt idx="11">
                  <c:v>0.11764705882352941</c:v>
                </c:pt>
                <c:pt idx="12">
                  <c:v>0.2</c:v>
                </c:pt>
              </c:numCache>
            </c:numRef>
          </c:val>
          <c:extLst>
            <c:ext xmlns:c16="http://schemas.microsoft.com/office/drawing/2014/chart" uri="{C3380CC4-5D6E-409C-BE32-E72D297353CC}">
              <c16:uniqueId val="{00000009-8C08-48C9-AA5D-928D9B4941B7}"/>
            </c:ext>
          </c:extLst>
        </c:ser>
        <c:ser>
          <c:idx val="3"/>
          <c:order val="3"/>
          <c:tx>
            <c:strRef>
              <c:f>クロス集計_個人所得水準!$P$4888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クロス集計_個人所得水準!$L$4889:$L$4901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クロス集計_個人所得水準!$P$4889:$P$4901</c:f>
              <c:numCache>
                <c:formatCode>0.0%</c:formatCode>
                <c:ptCount val="13"/>
                <c:pt idx="0">
                  <c:v>0.20103709613083368</c:v>
                </c:pt>
                <c:pt idx="1">
                  <c:v>0.1464968152866242</c:v>
                </c:pt>
                <c:pt idx="2">
                  <c:v>0.21686746987951808</c:v>
                </c:pt>
                <c:pt idx="3">
                  <c:v>0.22813688212927757</c:v>
                </c:pt>
                <c:pt idx="4">
                  <c:v>0.20689655172413793</c:v>
                </c:pt>
                <c:pt idx="5">
                  <c:v>0.19205298013245034</c:v>
                </c:pt>
                <c:pt idx="6">
                  <c:v>0.19047619047619047</c:v>
                </c:pt>
                <c:pt idx="7">
                  <c:v>0.20175438596491227</c:v>
                </c:pt>
                <c:pt idx="8">
                  <c:v>0.18333333333333332</c:v>
                </c:pt>
                <c:pt idx="9">
                  <c:v>0.16363636363636364</c:v>
                </c:pt>
                <c:pt idx="10">
                  <c:v>0.29411764705882354</c:v>
                </c:pt>
                <c:pt idx="11">
                  <c:v>0.29411764705882354</c:v>
                </c:pt>
                <c:pt idx="12">
                  <c:v>0.22702702702702704</c:v>
                </c:pt>
              </c:numCache>
            </c:numRef>
          </c:val>
          <c:extLst>
            <c:ext xmlns:c16="http://schemas.microsoft.com/office/drawing/2014/chart" uri="{C3380CC4-5D6E-409C-BE32-E72D297353CC}">
              <c16:uniqueId val="{0000000A-8C08-48C9-AA5D-928D9B4941B7}"/>
            </c:ext>
          </c:extLst>
        </c:ser>
        <c:ser>
          <c:idx val="4"/>
          <c:order val="4"/>
          <c:tx>
            <c:strRef>
              <c:f>クロス集計_個人所得水準!$Q$4888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クロス集計_個人所得水準!$L$4889:$L$4901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クロス集計_個人所得水準!$Q$4889:$Q$4901</c:f>
              <c:numCache>
                <c:formatCode>0.0%</c:formatCode>
                <c:ptCount val="13"/>
                <c:pt idx="0">
                  <c:v>0.30793777423214996</c:v>
                </c:pt>
                <c:pt idx="1">
                  <c:v>0.38216560509554143</c:v>
                </c:pt>
                <c:pt idx="2">
                  <c:v>0.35542168674698793</c:v>
                </c:pt>
                <c:pt idx="3">
                  <c:v>0.35741444866920152</c:v>
                </c:pt>
                <c:pt idx="4">
                  <c:v>0.3724137931034483</c:v>
                </c:pt>
                <c:pt idx="5">
                  <c:v>0.2814569536423841</c:v>
                </c:pt>
                <c:pt idx="6">
                  <c:v>0.26190476190476192</c:v>
                </c:pt>
                <c:pt idx="7">
                  <c:v>0.27192982456140352</c:v>
                </c:pt>
                <c:pt idx="8">
                  <c:v>0.26666666666666666</c:v>
                </c:pt>
                <c:pt idx="9">
                  <c:v>0.24545454545454545</c:v>
                </c:pt>
                <c:pt idx="10">
                  <c:v>0.17647058823529413</c:v>
                </c:pt>
                <c:pt idx="11">
                  <c:v>0.17647058823529413</c:v>
                </c:pt>
                <c:pt idx="12">
                  <c:v>0.27567567567567569</c:v>
                </c:pt>
              </c:numCache>
            </c:numRef>
          </c:val>
          <c:extLst>
            <c:ext xmlns:c16="http://schemas.microsoft.com/office/drawing/2014/chart" uri="{C3380CC4-5D6E-409C-BE32-E72D297353CC}">
              <c16:uniqueId val="{0000000B-8C08-48C9-AA5D-928D9B4941B7}"/>
            </c:ext>
          </c:extLst>
        </c:ser>
        <c:ser>
          <c:idx val="5"/>
          <c:order val="5"/>
          <c:tx>
            <c:strRef>
              <c:f>クロス集計_個人所得水準!$R$4888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クロス集計_個人所得水準!$L$4889:$L$4901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クロス集計_個人所得水準!$R$4889:$R$4901</c:f>
              <c:numCache>
                <c:formatCode>0.0%</c:formatCode>
                <c:ptCount val="13"/>
                <c:pt idx="0">
                  <c:v>0.16035101715197447</c:v>
                </c:pt>
                <c:pt idx="1">
                  <c:v>0.32484076433121017</c:v>
                </c:pt>
                <c:pt idx="2">
                  <c:v>0.21084337349397592</c:v>
                </c:pt>
                <c:pt idx="3">
                  <c:v>0.19391634980988592</c:v>
                </c:pt>
                <c:pt idx="4">
                  <c:v>0.18965517241379309</c:v>
                </c:pt>
                <c:pt idx="5">
                  <c:v>0.16556291390728478</c:v>
                </c:pt>
                <c:pt idx="6">
                  <c:v>0.13492063492063491</c:v>
                </c:pt>
                <c:pt idx="7">
                  <c:v>9.0643274853801165E-2</c:v>
                </c:pt>
                <c:pt idx="8">
                  <c:v>6.25E-2</c:v>
                </c:pt>
                <c:pt idx="9">
                  <c:v>6.363636363636363E-2</c:v>
                </c:pt>
                <c:pt idx="10">
                  <c:v>5.8823529411764705E-2</c:v>
                </c:pt>
                <c:pt idx="11">
                  <c:v>0</c:v>
                </c:pt>
                <c:pt idx="12">
                  <c:v>0.2</c:v>
                </c:pt>
              </c:numCache>
            </c:numRef>
          </c:val>
          <c:extLst>
            <c:ext xmlns:c16="http://schemas.microsoft.com/office/drawing/2014/chart" uri="{C3380CC4-5D6E-409C-BE32-E72D297353CC}">
              <c16:uniqueId val="{0000000C-8C08-48C9-AA5D-928D9B4941B7}"/>
            </c:ext>
          </c:extLst>
        </c:ser>
        <c:dLbls>
          <c:showLegendKey val="0"/>
          <c:showVal val="0"/>
          <c:showCatName val="0"/>
          <c:showSerName val="0"/>
          <c:showPercent val="0"/>
          <c:showBubbleSize val="0"/>
        </c:dLbls>
        <c:gapWidth val="50"/>
        <c:overlap val="100"/>
        <c:axId val="1255308472"/>
        <c:axId val="1255317112"/>
      </c:barChart>
      <c:catAx>
        <c:axId val="125530847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17112"/>
        <c:crosses val="autoZero"/>
        <c:auto val="1"/>
        <c:lblAlgn val="ctr"/>
        <c:lblOffset val="100"/>
        <c:noMultiLvlLbl val="0"/>
      </c:catAx>
      <c:valAx>
        <c:axId val="125531711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3084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単純集計!$E$1000:$E$1004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単純集計!$F$1000:$F$1004</c:f>
              <c:numCache>
                <c:formatCode>0.0%</c:formatCode>
                <c:ptCount val="5"/>
                <c:pt idx="0">
                  <c:v>7.3925271193250305E-2</c:v>
                </c:pt>
                <c:pt idx="1">
                  <c:v>0.23101647247890719</c:v>
                </c:pt>
                <c:pt idx="2">
                  <c:v>0.28686219365206911</c:v>
                </c:pt>
                <c:pt idx="3">
                  <c:v>0.29047810365608678</c:v>
                </c:pt>
                <c:pt idx="4">
                  <c:v>0.11771795901968662</c:v>
                </c:pt>
              </c:numCache>
            </c:numRef>
          </c:val>
          <c:extLst>
            <c:ext xmlns:c16="http://schemas.microsoft.com/office/drawing/2014/chart" uri="{C3380CC4-5D6E-409C-BE32-E72D297353CC}">
              <c16:uniqueId val="{00000001-6DD4-4C05-8213-817F90FBFEB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クロス集計_個人所得水準!$M$4928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クロス集計_個人所得水準!$L$4929:$L$4941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クロス集計_個人所得水準!$M$4929:$M$4941</c:f>
              <c:numCache>
                <c:formatCode>0.0%</c:formatCode>
                <c:ptCount val="13"/>
                <c:pt idx="0">
                  <c:v>4.9062624650977264E-2</c:v>
                </c:pt>
                <c:pt idx="1">
                  <c:v>3.1847133757961783E-2</c:v>
                </c:pt>
                <c:pt idx="2">
                  <c:v>2.1084337349397589E-2</c:v>
                </c:pt>
                <c:pt idx="3">
                  <c:v>3.0418250950570342E-2</c:v>
                </c:pt>
                <c:pt idx="4">
                  <c:v>2.4137931034482758E-2</c:v>
                </c:pt>
                <c:pt idx="5">
                  <c:v>6.9536423841059597E-2</c:v>
                </c:pt>
                <c:pt idx="6">
                  <c:v>6.3492063492063489E-2</c:v>
                </c:pt>
                <c:pt idx="7">
                  <c:v>6.725146198830409E-2</c:v>
                </c:pt>
                <c:pt idx="8">
                  <c:v>8.7499999999999994E-2</c:v>
                </c:pt>
                <c:pt idx="9">
                  <c:v>8.1818181818181818E-2</c:v>
                </c:pt>
                <c:pt idx="10">
                  <c:v>5.8823529411764705E-2</c:v>
                </c:pt>
                <c:pt idx="11">
                  <c:v>0.11764705882352941</c:v>
                </c:pt>
                <c:pt idx="12">
                  <c:v>1.6216216216216217E-2</c:v>
                </c:pt>
              </c:numCache>
            </c:numRef>
          </c:val>
          <c:extLst>
            <c:ext xmlns:c16="http://schemas.microsoft.com/office/drawing/2014/chart" uri="{C3380CC4-5D6E-409C-BE32-E72D297353CC}">
              <c16:uniqueId val="{00000007-CEBA-4D19-AA71-36400F54A83E}"/>
            </c:ext>
          </c:extLst>
        </c:ser>
        <c:ser>
          <c:idx val="1"/>
          <c:order val="1"/>
          <c:tx>
            <c:strRef>
              <c:f>クロス集計_個人所得水準!$N$4928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クロス集計_個人所得水準!$L$4929:$L$4941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クロス集計_個人所得水準!$N$4929:$N$4941</c:f>
              <c:numCache>
                <c:formatCode>0.0%</c:formatCode>
                <c:ptCount val="13"/>
                <c:pt idx="0">
                  <c:v>0.19864379736737137</c:v>
                </c:pt>
                <c:pt idx="1">
                  <c:v>8.9171974522292988E-2</c:v>
                </c:pt>
                <c:pt idx="2">
                  <c:v>0.19277108433734941</c:v>
                </c:pt>
                <c:pt idx="3">
                  <c:v>0.1596958174904943</c:v>
                </c:pt>
                <c:pt idx="4">
                  <c:v>0.17586206896551723</c:v>
                </c:pt>
                <c:pt idx="5">
                  <c:v>0.17549668874172186</c:v>
                </c:pt>
                <c:pt idx="6">
                  <c:v>0.18253968253968253</c:v>
                </c:pt>
                <c:pt idx="7">
                  <c:v>0.24269005847953215</c:v>
                </c:pt>
                <c:pt idx="8">
                  <c:v>0.24583333333333332</c:v>
                </c:pt>
                <c:pt idx="9">
                  <c:v>0.30909090909090908</c:v>
                </c:pt>
                <c:pt idx="10">
                  <c:v>0.47058823529411764</c:v>
                </c:pt>
                <c:pt idx="11">
                  <c:v>0.35294117647058826</c:v>
                </c:pt>
                <c:pt idx="12">
                  <c:v>0.20540540540540542</c:v>
                </c:pt>
              </c:numCache>
            </c:numRef>
          </c:val>
          <c:extLst>
            <c:ext xmlns:c16="http://schemas.microsoft.com/office/drawing/2014/chart" uri="{C3380CC4-5D6E-409C-BE32-E72D297353CC}">
              <c16:uniqueId val="{00000008-CEBA-4D19-AA71-36400F54A83E}"/>
            </c:ext>
          </c:extLst>
        </c:ser>
        <c:ser>
          <c:idx val="2"/>
          <c:order val="2"/>
          <c:tx>
            <c:strRef>
              <c:f>クロス集計_個人所得水準!$O$4928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クロス集計_個人所得水準!$L$4929:$L$4941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クロス集計_個人所得水準!$O$4929:$O$4941</c:f>
              <c:numCache>
                <c:formatCode>0.0%</c:formatCode>
                <c:ptCount val="13"/>
                <c:pt idx="0">
                  <c:v>0.25408855205424813</c:v>
                </c:pt>
                <c:pt idx="1">
                  <c:v>0.22292993630573249</c:v>
                </c:pt>
                <c:pt idx="2">
                  <c:v>0.21385542168674698</c:v>
                </c:pt>
                <c:pt idx="3">
                  <c:v>0.26615969581749049</c:v>
                </c:pt>
                <c:pt idx="4">
                  <c:v>0.25862068965517243</c:v>
                </c:pt>
                <c:pt idx="5">
                  <c:v>0.24172185430463577</c:v>
                </c:pt>
                <c:pt idx="6">
                  <c:v>0.2857142857142857</c:v>
                </c:pt>
                <c:pt idx="7">
                  <c:v>0.26315789473684209</c:v>
                </c:pt>
                <c:pt idx="8">
                  <c:v>0.28749999999999998</c:v>
                </c:pt>
                <c:pt idx="9">
                  <c:v>0.2</c:v>
                </c:pt>
                <c:pt idx="10">
                  <c:v>0.23529411764705882</c:v>
                </c:pt>
                <c:pt idx="11">
                  <c:v>0.29411764705882354</c:v>
                </c:pt>
                <c:pt idx="12">
                  <c:v>0.27567567567567569</c:v>
                </c:pt>
              </c:numCache>
            </c:numRef>
          </c:val>
          <c:extLst>
            <c:ext xmlns:c16="http://schemas.microsoft.com/office/drawing/2014/chart" uri="{C3380CC4-5D6E-409C-BE32-E72D297353CC}">
              <c16:uniqueId val="{00000009-CEBA-4D19-AA71-36400F54A83E}"/>
            </c:ext>
          </c:extLst>
        </c:ser>
        <c:ser>
          <c:idx val="3"/>
          <c:order val="3"/>
          <c:tx>
            <c:strRef>
              <c:f>クロス集計_個人所得水準!$P$4928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クロス集計_個人所得水準!$L$4929:$L$4941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クロス集計_個人所得水準!$P$4929:$P$4941</c:f>
              <c:numCache>
                <c:formatCode>0.0%</c:formatCode>
                <c:ptCount val="13"/>
                <c:pt idx="0">
                  <c:v>0.24371759074591146</c:v>
                </c:pt>
                <c:pt idx="1">
                  <c:v>0.25477707006369427</c:v>
                </c:pt>
                <c:pt idx="2">
                  <c:v>0.29819277108433734</c:v>
                </c:pt>
                <c:pt idx="3">
                  <c:v>0.27376425855513309</c:v>
                </c:pt>
                <c:pt idx="4">
                  <c:v>0.26551724137931032</c:v>
                </c:pt>
                <c:pt idx="5">
                  <c:v>0.25496688741721857</c:v>
                </c:pt>
                <c:pt idx="6">
                  <c:v>0.23015873015873015</c:v>
                </c:pt>
                <c:pt idx="7">
                  <c:v>0.2046783625730994</c:v>
                </c:pt>
                <c:pt idx="8">
                  <c:v>0.19166666666666668</c:v>
                </c:pt>
                <c:pt idx="9">
                  <c:v>0.25454545454545452</c:v>
                </c:pt>
                <c:pt idx="10">
                  <c:v>0.11764705882352941</c:v>
                </c:pt>
                <c:pt idx="11">
                  <c:v>0.23529411764705882</c:v>
                </c:pt>
                <c:pt idx="12">
                  <c:v>0.20540540540540542</c:v>
                </c:pt>
              </c:numCache>
            </c:numRef>
          </c:val>
          <c:extLst>
            <c:ext xmlns:c16="http://schemas.microsoft.com/office/drawing/2014/chart" uri="{C3380CC4-5D6E-409C-BE32-E72D297353CC}">
              <c16:uniqueId val="{0000000A-CEBA-4D19-AA71-36400F54A83E}"/>
            </c:ext>
          </c:extLst>
        </c:ser>
        <c:ser>
          <c:idx val="4"/>
          <c:order val="4"/>
          <c:tx>
            <c:strRef>
              <c:f>クロス集計_個人所得水準!$Q$4928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クロス集計_個人所得水準!$L$4929:$L$4941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クロス集計_個人所得水準!$Q$4929:$Q$4941</c:f>
              <c:numCache>
                <c:formatCode>0.0%</c:formatCode>
                <c:ptCount val="13"/>
                <c:pt idx="0">
                  <c:v>0.15357000398883128</c:v>
                </c:pt>
                <c:pt idx="1">
                  <c:v>0.2356687898089172</c:v>
                </c:pt>
                <c:pt idx="2">
                  <c:v>0.15662650602409639</c:v>
                </c:pt>
                <c:pt idx="3">
                  <c:v>0.15209125475285171</c:v>
                </c:pt>
                <c:pt idx="4">
                  <c:v>0.15172413793103448</c:v>
                </c:pt>
                <c:pt idx="5">
                  <c:v>0.15231788079470199</c:v>
                </c:pt>
                <c:pt idx="6">
                  <c:v>0.1388888888888889</c:v>
                </c:pt>
                <c:pt idx="7">
                  <c:v>0.14912280701754385</c:v>
                </c:pt>
                <c:pt idx="8">
                  <c:v>0.14166666666666666</c:v>
                </c:pt>
                <c:pt idx="9">
                  <c:v>0.11818181818181818</c:v>
                </c:pt>
                <c:pt idx="10">
                  <c:v>5.8823529411764705E-2</c:v>
                </c:pt>
                <c:pt idx="11">
                  <c:v>0</c:v>
                </c:pt>
                <c:pt idx="12">
                  <c:v>0.17297297297297298</c:v>
                </c:pt>
              </c:numCache>
            </c:numRef>
          </c:val>
          <c:extLst>
            <c:ext xmlns:c16="http://schemas.microsoft.com/office/drawing/2014/chart" uri="{C3380CC4-5D6E-409C-BE32-E72D297353CC}">
              <c16:uniqueId val="{0000000B-CEBA-4D19-AA71-36400F54A83E}"/>
            </c:ext>
          </c:extLst>
        </c:ser>
        <c:ser>
          <c:idx val="5"/>
          <c:order val="5"/>
          <c:tx>
            <c:strRef>
              <c:f>クロス集計_個人所得水準!$R$4928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クロス集計_個人所得水準!$L$4929:$L$4941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クロス集計_個人所得水準!$R$4929:$R$4941</c:f>
              <c:numCache>
                <c:formatCode>0.0%</c:formatCode>
                <c:ptCount val="13"/>
                <c:pt idx="0">
                  <c:v>0.10091743119266056</c:v>
                </c:pt>
                <c:pt idx="1">
                  <c:v>0.16560509554140126</c:v>
                </c:pt>
                <c:pt idx="2">
                  <c:v>0.11746987951807229</c:v>
                </c:pt>
                <c:pt idx="3">
                  <c:v>0.11787072243346007</c:v>
                </c:pt>
                <c:pt idx="4">
                  <c:v>0.12413793103448276</c:v>
                </c:pt>
                <c:pt idx="5">
                  <c:v>0.10596026490066225</c:v>
                </c:pt>
                <c:pt idx="6">
                  <c:v>9.9206349206349201E-2</c:v>
                </c:pt>
                <c:pt idx="7">
                  <c:v>7.3099415204678359E-2</c:v>
                </c:pt>
                <c:pt idx="8">
                  <c:v>4.583333333333333E-2</c:v>
                </c:pt>
                <c:pt idx="9">
                  <c:v>3.6363636363636362E-2</c:v>
                </c:pt>
                <c:pt idx="10">
                  <c:v>5.8823529411764705E-2</c:v>
                </c:pt>
                <c:pt idx="11">
                  <c:v>0</c:v>
                </c:pt>
                <c:pt idx="12">
                  <c:v>0.12432432432432433</c:v>
                </c:pt>
              </c:numCache>
            </c:numRef>
          </c:val>
          <c:extLst>
            <c:ext xmlns:c16="http://schemas.microsoft.com/office/drawing/2014/chart" uri="{C3380CC4-5D6E-409C-BE32-E72D297353CC}">
              <c16:uniqueId val="{0000000C-CEBA-4D19-AA71-36400F54A83E}"/>
            </c:ext>
          </c:extLst>
        </c:ser>
        <c:dLbls>
          <c:showLegendKey val="0"/>
          <c:showVal val="0"/>
          <c:showCatName val="0"/>
          <c:showSerName val="0"/>
          <c:showPercent val="0"/>
          <c:showBubbleSize val="0"/>
        </c:dLbls>
        <c:gapWidth val="50"/>
        <c:overlap val="100"/>
        <c:axId val="1255309192"/>
        <c:axId val="1255312432"/>
      </c:barChart>
      <c:catAx>
        <c:axId val="125530919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12432"/>
        <c:crosses val="autoZero"/>
        <c:auto val="1"/>
        <c:lblAlgn val="ctr"/>
        <c:lblOffset val="100"/>
        <c:noMultiLvlLbl val="0"/>
      </c:catAx>
      <c:valAx>
        <c:axId val="125531243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30919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クロス集計_個人所得水準!$M$4968</c:f>
              <c:strCache>
                <c:ptCount val="1"/>
                <c:pt idx="0">
                  <c:v>非常に関心がある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クロス集計_個人所得水準!$L$4969:$L$4981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クロス集計_個人所得水準!$M$4969:$M$4981</c:f>
              <c:numCache>
                <c:formatCode>0.0%</c:formatCode>
                <c:ptCount val="13"/>
                <c:pt idx="0">
                  <c:v>0.11447945751894695</c:v>
                </c:pt>
                <c:pt idx="1">
                  <c:v>8.9171974522292988E-2</c:v>
                </c:pt>
                <c:pt idx="2">
                  <c:v>9.9397590361445784E-2</c:v>
                </c:pt>
                <c:pt idx="3">
                  <c:v>0.10266159695817491</c:v>
                </c:pt>
                <c:pt idx="4">
                  <c:v>0.10344827586206896</c:v>
                </c:pt>
                <c:pt idx="5">
                  <c:v>0.14569536423841059</c:v>
                </c:pt>
                <c:pt idx="6">
                  <c:v>8.3333333333333329E-2</c:v>
                </c:pt>
                <c:pt idx="7">
                  <c:v>0.13742690058479531</c:v>
                </c:pt>
                <c:pt idx="8">
                  <c:v>0.14166666666666666</c:v>
                </c:pt>
                <c:pt idx="9">
                  <c:v>0.1</c:v>
                </c:pt>
                <c:pt idx="10">
                  <c:v>0.29411764705882354</c:v>
                </c:pt>
                <c:pt idx="11">
                  <c:v>0.23529411764705882</c:v>
                </c:pt>
                <c:pt idx="12">
                  <c:v>9.1891891891891897E-2</c:v>
                </c:pt>
              </c:numCache>
            </c:numRef>
          </c:val>
          <c:extLst>
            <c:ext xmlns:c16="http://schemas.microsoft.com/office/drawing/2014/chart" uri="{C3380CC4-5D6E-409C-BE32-E72D297353CC}">
              <c16:uniqueId val="{00000007-E612-4D87-AA17-926AE7443797}"/>
            </c:ext>
          </c:extLst>
        </c:ser>
        <c:ser>
          <c:idx val="1"/>
          <c:order val="1"/>
          <c:tx>
            <c:strRef>
              <c:f>クロス集計_個人所得水準!$N$4968</c:f>
              <c:strCache>
                <c:ptCount val="1"/>
                <c:pt idx="0">
                  <c:v>やや関心がある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クロス集計_個人所得水準!$L$4969:$L$4981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クロス集計_個人所得水準!$N$4969:$N$4981</c:f>
              <c:numCache>
                <c:formatCode>0.0%</c:formatCode>
                <c:ptCount val="13"/>
                <c:pt idx="0">
                  <c:v>0.29716792979656959</c:v>
                </c:pt>
                <c:pt idx="1">
                  <c:v>0.21656050955414013</c:v>
                </c:pt>
                <c:pt idx="2">
                  <c:v>0.26807228915662651</c:v>
                </c:pt>
                <c:pt idx="3">
                  <c:v>0.29277566539923955</c:v>
                </c:pt>
                <c:pt idx="4">
                  <c:v>0.28620689655172415</c:v>
                </c:pt>
                <c:pt idx="5">
                  <c:v>0.30463576158940397</c:v>
                </c:pt>
                <c:pt idx="6">
                  <c:v>0.31746031746031744</c:v>
                </c:pt>
                <c:pt idx="7">
                  <c:v>0.31578947368421051</c:v>
                </c:pt>
                <c:pt idx="8">
                  <c:v>0.3</c:v>
                </c:pt>
                <c:pt idx="9">
                  <c:v>0.39090909090909093</c:v>
                </c:pt>
                <c:pt idx="10">
                  <c:v>0.35294117647058826</c:v>
                </c:pt>
                <c:pt idx="11">
                  <c:v>0.47058823529411764</c:v>
                </c:pt>
                <c:pt idx="12">
                  <c:v>0.2864864864864865</c:v>
                </c:pt>
              </c:numCache>
            </c:numRef>
          </c:val>
          <c:extLst>
            <c:ext xmlns:c16="http://schemas.microsoft.com/office/drawing/2014/chart" uri="{C3380CC4-5D6E-409C-BE32-E72D297353CC}">
              <c16:uniqueId val="{00000008-E612-4D87-AA17-926AE7443797}"/>
            </c:ext>
          </c:extLst>
        </c:ser>
        <c:ser>
          <c:idx val="2"/>
          <c:order val="2"/>
          <c:tx>
            <c:strRef>
              <c:f>クロス集計_個人所得水準!$O$4968</c:f>
              <c:strCache>
                <c:ptCount val="1"/>
                <c:pt idx="0">
                  <c:v>どちらでもない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クロス集計_個人所得水準!$L$4969:$L$4981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クロス集計_個人所得水準!$O$4969:$O$4981</c:f>
              <c:numCache>
                <c:formatCode>0.0%</c:formatCode>
                <c:ptCount val="13"/>
                <c:pt idx="0">
                  <c:v>0.20183486238532111</c:v>
                </c:pt>
                <c:pt idx="1">
                  <c:v>0.1464968152866242</c:v>
                </c:pt>
                <c:pt idx="2">
                  <c:v>0.15963855421686746</c:v>
                </c:pt>
                <c:pt idx="3">
                  <c:v>0.20912547528517111</c:v>
                </c:pt>
                <c:pt idx="4">
                  <c:v>0.19655172413793104</c:v>
                </c:pt>
                <c:pt idx="5">
                  <c:v>0.15231788079470199</c:v>
                </c:pt>
                <c:pt idx="6">
                  <c:v>0.21428571428571427</c:v>
                </c:pt>
                <c:pt idx="7">
                  <c:v>0.23391812865497075</c:v>
                </c:pt>
                <c:pt idx="8">
                  <c:v>0.26666666666666666</c:v>
                </c:pt>
                <c:pt idx="9">
                  <c:v>0.23636363636363636</c:v>
                </c:pt>
                <c:pt idx="10">
                  <c:v>0.11764705882352941</c:v>
                </c:pt>
                <c:pt idx="11">
                  <c:v>0.29411764705882354</c:v>
                </c:pt>
                <c:pt idx="12">
                  <c:v>0.22162162162162163</c:v>
                </c:pt>
              </c:numCache>
            </c:numRef>
          </c:val>
          <c:extLst>
            <c:ext xmlns:c16="http://schemas.microsoft.com/office/drawing/2014/chart" uri="{C3380CC4-5D6E-409C-BE32-E72D297353CC}">
              <c16:uniqueId val="{00000009-E612-4D87-AA17-926AE7443797}"/>
            </c:ext>
          </c:extLst>
        </c:ser>
        <c:ser>
          <c:idx val="3"/>
          <c:order val="3"/>
          <c:tx>
            <c:strRef>
              <c:f>クロス集計_個人所得水準!$P$4968</c:f>
              <c:strCache>
                <c:ptCount val="1"/>
                <c:pt idx="0">
                  <c:v>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クロス集計_個人所得水準!$L$4969:$L$4981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クロス集計_個人所得水準!$P$4969:$P$4981</c:f>
              <c:numCache>
                <c:formatCode>0.0%</c:formatCode>
                <c:ptCount val="13"/>
                <c:pt idx="0">
                  <c:v>0.1021140805743917</c:v>
                </c:pt>
                <c:pt idx="1">
                  <c:v>8.9171974522292988E-2</c:v>
                </c:pt>
                <c:pt idx="2">
                  <c:v>0.11746987951807229</c:v>
                </c:pt>
                <c:pt idx="3">
                  <c:v>0.10646387832699619</c:v>
                </c:pt>
                <c:pt idx="4">
                  <c:v>0.1</c:v>
                </c:pt>
                <c:pt idx="5">
                  <c:v>0.10596026490066225</c:v>
                </c:pt>
                <c:pt idx="6">
                  <c:v>0.11904761904761904</c:v>
                </c:pt>
                <c:pt idx="7">
                  <c:v>0.1023391812865497</c:v>
                </c:pt>
                <c:pt idx="8">
                  <c:v>8.3333333333333329E-2</c:v>
                </c:pt>
                <c:pt idx="9">
                  <c:v>0.10909090909090909</c:v>
                </c:pt>
                <c:pt idx="10">
                  <c:v>0.17647058823529413</c:v>
                </c:pt>
                <c:pt idx="11">
                  <c:v>0</c:v>
                </c:pt>
                <c:pt idx="12">
                  <c:v>7.567567567567568E-2</c:v>
                </c:pt>
              </c:numCache>
            </c:numRef>
          </c:val>
          <c:extLst>
            <c:ext xmlns:c16="http://schemas.microsoft.com/office/drawing/2014/chart" uri="{C3380CC4-5D6E-409C-BE32-E72D297353CC}">
              <c16:uniqueId val="{0000000A-E612-4D87-AA17-926AE7443797}"/>
            </c:ext>
          </c:extLst>
        </c:ser>
        <c:ser>
          <c:idx val="4"/>
          <c:order val="4"/>
          <c:tx>
            <c:strRef>
              <c:f>クロス集計_個人所得水準!$Q$4968</c:f>
              <c:strCache>
                <c:ptCount val="1"/>
                <c:pt idx="0">
                  <c:v>全く関心がない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クロス集計_個人所得水準!$L$4969:$L$4981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クロス集計_個人所得水準!$Q$4969:$Q$4981</c:f>
              <c:numCache>
                <c:formatCode>0.0%</c:formatCode>
                <c:ptCount val="13"/>
                <c:pt idx="0">
                  <c:v>7.0203430394894295E-2</c:v>
                </c:pt>
                <c:pt idx="1">
                  <c:v>7.0063694267515922E-2</c:v>
                </c:pt>
                <c:pt idx="2">
                  <c:v>8.4337349397590355E-2</c:v>
                </c:pt>
                <c:pt idx="3">
                  <c:v>4.5627376425855515E-2</c:v>
                </c:pt>
                <c:pt idx="4">
                  <c:v>7.9310344827586213E-2</c:v>
                </c:pt>
                <c:pt idx="5">
                  <c:v>7.2847682119205295E-2</c:v>
                </c:pt>
                <c:pt idx="6">
                  <c:v>5.1587301587301584E-2</c:v>
                </c:pt>
                <c:pt idx="7">
                  <c:v>7.0175438596491224E-2</c:v>
                </c:pt>
                <c:pt idx="8">
                  <c:v>8.7499999999999994E-2</c:v>
                </c:pt>
                <c:pt idx="9">
                  <c:v>4.5454545454545456E-2</c:v>
                </c:pt>
                <c:pt idx="10">
                  <c:v>0</c:v>
                </c:pt>
                <c:pt idx="11">
                  <c:v>0</c:v>
                </c:pt>
                <c:pt idx="12">
                  <c:v>9.1891891891891897E-2</c:v>
                </c:pt>
              </c:numCache>
            </c:numRef>
          </c:val>
          <c:extLst>
            <c:ext xmlns:c16="http://schemas.microsoft.com/office/drawing/2014/chart" uri="{C3380CC4-5D6E-409C-BE32-E72D297353CC}">
              <c16:uniqueId val="{0000000B-E612-4D87-AA17-926AE7443797}"/>
            </c:ext>
          </c:extLst>
        </c:ser>
        <c:ser>
          <c:idx val="5"/>
          <c:order val="5"/>
          <c:tx>
            <c:strRef>
              <c:f>クロス集計_個人所得水準!$R$4968</c:f>
              <c:strCache>
                <c:ptCount val="1"/>
                <c:pt idx="0">
                  <c:v>どういうサービスか知らない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クロス集計_個人所得水準!$L$4969:$L$4981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クロス集計_個人所得水準!$R$4969:$R$4981</c:f>
              <c:numCache>
                <c:formatCode>0.0%</c:formatCode>
                <c:ptCount val="13"/>
                <c:pt idx="0">
                  <c:v>0.21420023932987634</c:v>
                </c:pt>
                <c:pt idx="1">
                  <c:v>0.38853503184713378</c:v>
                </c:pt>
                <c:pt idx="2">
                  <c:v>0.27108433734939757</c:v>
                </c:pt>
                <c:pt idx="3">
                  <c:v>0.24334600760456274</c:v>
                </c:pt>
                <c:pt idx="4">
                  <c:v>0.23448275862068965</c:v>
                </c:pt>
                <c:pt idx="5">
                  <c:v>0.2185430463576159</c:v>
                </c:pt>
                <c:pt idx="6">
                  <c:v>0.21428571428571427</c:v>
                </c:pt>
                <c:pt idx="7">
                  <c:v>0.14035087719298245</c:v>
                </c:pt>
                <c:pt idx="8">
                  <c:v>0.12083333333333333</c:v>
                </c:pt>
                <c:pt idx="9">
                  <c:v>0.11818181818181818</c:v>
                </c:pt>
                <c:pt idx="10">
                  <c:v>5.8823529411764705E-2</c:v>
                </c:pt>
                <c:pt idx="11">
                  <c:v>0</c:v>
                </c:pt>
                <c:pt idx="12">
                  <c:v>0.23243243243243245</c:v>
                </c:pt>
              </c:numCache>
            </c:numRef>
          </c:val>
          <c:extLst>
            <c:ext xmlns:c16="http://schemas.microsoft.com/office/drawing/2014/chart" uri="{C3380CC4-5D6E-409C-BE32-E72D297353CC}">
              <c16:uniqueId val="{0000000C-E612-4D87-AA17-926AE7443797}"/>
            </c:ext>
          </c:extLst>
        </c:ser>
        <c:dLbls>
          <c:showLegendKey val="0"/>
          <c:showVal val="0"/>
          <c:showCatName val="0"/>
          <c:showSerName val="0"/>
          <c:showPercent val="0"/>
          <c:showBubbleSize val="0"/>
        </c:dLbls>
        <c:gapWidth val="50"/>
        <c:overlap val="100"/>
        <c:axId val="1255317472"/>
        <c:axId val="1255307392"/>
      </c:barChart>
      <c:catAx>
        <c:axId val="125531747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07392"/>
        <c:crosses val="autoZero"/>
        <c:auto val="1"/>
        <c:lblAlgn val="ctr"/>
        <c:lblOffset val="100"/>
        <c:noMultiLvlLbl val="0"/>
      </c:catAx>
      <c:valAx>
        <c:axId val="125530739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3174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クロス集計_個人所得水準!$M$5008</c:f>
              <c:strCache>
                <c:ptCount val="1"/>
                <c:pt idx="0">
                  <c:v>情報漏洩が確実に防止されるなら同意する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クロス集計_個人所得水準!$L$5009:$L$5021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クロス集計_個人所得水準!$M$5009:$M$5021</c:f>
              <c:numCache>
                <c:formatCode>0.0%</c:formatCode>
                <c:ptCount val="13"/>
                <c:pt idx="0">
                  <c:v>0.41523733546071001</c:v>
                </c:pt>
                <c:pt idx="1">
                  <c:v>0.3503184713375796</c:v>
                </c:pt>
                <c:pt idx="2">
                  <c:v>0.42771084337349397</c:v>
                </c:pt>
                <c:pt idx="3">
                  <c:v>0.36121673003802279</c:v>
                </c:pt>
                <c:pt idx="4">
                  <c:v>0.40689655172413791</c:v>
                </c:pt>
                <c:pt idx="5">
                  <c:v>0.51655629139072845</c:v>
                </c:pt>
                <c:pt idx="6">
                  <c:v>0.38095238095238093</c:v>
                </c:pt>
                <c:pt idx="7">
                  <c:v>0.45029239766081869</c:v>
                </c:pt>
                <c:pt idx="8">
                  <c:v>0.46250000000000002</c:v>
                </c:pt>
                <c:pt idx="9">
                  <c:v>0.42727272727272725</c:v>
                </c:pt>
                <c:pt idx="10">
                  <c:v>0.47058823529411764</c:v>
                </c:pt>
                <c:pt idx="11">
                  <c:v>0.47058823529411764</c:v>
                </c:pt>
                <c:pt idx="12">
                  <c:v>0.27567567567567569</c:v>
                </c:pt>
              </c:numCache>
            </c:numRef>
          </c:val>
          <c:extLst>
            <c:ext xmlns:c16="http://schemas.microsoft.com/office/drawing/2014/chart" uri="{C3380CC4-5D6E-409C-BE32-E72D297353CC}">
              <c16:uniqueId val="{00000007-C2FB-4515-9DC9-9267E89EA20C}"/>
            </c:ext>
          </c:extLst>
        </c:ser>
        <c:ser>
          <c:idx val="1"/>
          <c:order val="1"/>
          <c:tx>
            <c:strRef>
              <c:f>クロス集計_個人所得水準!$N$5008</c:f>
              <c:strCache>
                <c:ptCount val="1"/>
                <c:pt idx="0">
                  <c:v>対価の金額次第では同意する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クロス集計_個人所得水準!$L$5009:$L$5021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クロス集計_個人所得水準!$N$5009:$N$5021</c:f>
              <c:numCache>
                <c:formatCode>0.0%</c:formatCode>
                <c:ptCount val="13"/>
                <c:pt idx="0">
                  <c:v>0.34982050259274033</c:v>
                </c:pt>
                <c:pt idx="1">
                  <c:v>0.29936305732484075</c:v>
                </c:pt>
                <c:pt idx="2">
                  <c:v>0.24698795180722891</c:v>
                </c:pt>
                <c:pt idx="3">
                  <c:v>0.21292775665399238</c:v>
                </c:pt>
                <c:pt idx="4">
                  <c:v>0.31034482758620691</c:v>
                </c:pt>
                <c:pt idx="5">
                  <c:v>0.36423841059602646</c:v>
                </c:pt>
                <c:pt idx="6">
                  <c:v>0.37301587301587302</c:v>
                </c:pt>
                <c:pt idx="7">
                  <c:v>0.45906432748538012</c:v>
                </c:pt>
                <c:pt idx="8">
                  <c:v>0.48333333333333334</c:v>
                </c:pt>
                <c:pt idx="9">
                  <c:v>0.51818181818181819</c:v>
                </c:pt>
                <c:pt idx="10">
                  <c:v>0.52941176470588236</c:v>
                </c:pt>
                <c:pt idx="11">
                  <c:v>0.70588235294117652</c:v>
                </c:pt>
                <c:pt idx="12">
                  <c:v>0.25405405405405407</c:v>
                </c:pt>
              </c:numCache>
            </c:numRef>
          </c:val>
          <c:extLst>
            <c:ext xmlns:c16="http://schemas.microsoft.com/office/drawing/2014/chart" uri="{C3380CC4-5D6E-409C-BE32-E72D297353CC}">
              <c16:uniqueId val="{00000008-C2FB-4515-9DC9-9267E89EA20C}"/>
            </c:ext>
          </c:extLst>
        </c:ser>
        <c:ser>
          <c:idx val="2"/>
          <c:order val="2"/>
          <c:tx>
            <c:strRef>
              <c:f>クロス集計_個人所得水準!$O$5008</c:f>
              <c:strCache>
                <c:ptCount val="1"/>
                <c:pt idx="0">
                  <c:v>そのサービスが社会問題の解決につながるなら同意する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クロス集計_個人所得水準!$L$5009:$L$5021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クロス集計_個人所得水準!$O$5009:$O$5021</c:f>
              <c:numCache>
                <c:formatCode>0.0%</c:formatCode>
                <c:ptCount val="13"/>
                <c:pt idx="0">
                  <c:v>0.22736338252891902</c:v>
                </c:pt>
                <c:pt idx="1">
                  <c:v>0.2356687898089172</c:v>
                </c:pt>
                <c:pt idx="2">
                  <c:v>0.2289156626506024</c:v>
                </c:pt>
                <c:pt idx="3">
                  <c:v>0.14448669201520911</c:v>
                </c:pt>
                <c:pt idx="4">
                  <c:v>0.19655172413793104</c:v>
                </c:pt>
                <c:pt idx="5">
                  <c:v>0.27814569536423839</c:v>
                </c:pt>
                <c:pt idx="6">
                  <c:v>0.21031746031746032</c:v>
                </c:pt>
                <c:pt idx="7">
                  <c:v>0.23684210526315788</c:v>
                </c:pt>
                <c:pt idx="8">
                  <c:v>0.27500000000000002</c:v>
                </c:pt>
                <c:pt idx="9">
                  <c:v>0.35454545454545455</c:v>
                </c:pt>
                <c:pt idx="10">
                  <c:v>0.29411764705882354</c:v>
                </c:pt>
                <c:pt idx="11">
                  <c:v>0.35294117647058826</c:v>
                </c:pt>
                <c:pt idx="12">
                  <c:v>0.15135135135135136</c:v>
                </c:pt>
              </c:numCache>
            </c:numRef>
          </c:val>
          <c:extLst>
            <c:ext xmlns:c16="http://schemas.microsoft.com/office/drawing/2014/chart" uri="{C3380CC4-5D6E-409C-BE32-E72D297353CC}">
              <c16:uniqueId val="{00000009-C2FB-4515-9DC9-9267E89EA20C}"/>
            </c:ext>
          </c:extLst>
        </c:ser>
        <c:ser>
          <c:idx val="3"/>
          <c:order val="3"/>
          <c:tx>
            <c:strRef>
              <c:f>クロス集計_個人所得水準!$P$5008</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クロス集計_個人所得水準!$L$5009:$L$5021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クロス集計_個人所得水準!$P$5009:$P$5021</c:f>
              <c:numCache>
                <c:formatCode>0.0%</c:formatCode>
                <c:ptCount val="13"/>
                <c:pt idx="0">
                  <c:v>3.9888312724371761E-3</c:v>
                </c:pt>
                <c:pt idx="1">
                  <c:v>0</c:v>
                </c:pt>
                <c:pt idx="2">
                  <c:v>0</c:v>
                </c:pt>
                <c:pt idx="3">
                  <c:v>1.5209125475285171E-2</c:v>
                </c:pt>
                <c:pt idx="4">
                  <c:v>6.8965517241379309E-3</c:v>
                </c:pt>
                <c:pt idx="5">
                  <c:v>3.3112582781456954E-3</c:v>
                </c:pt>
                <c:pt idx="6">
                  <c:v>7.9365079365079361E-3</c:v>
                </c:pt>
                <c:pt idx="7">
                  <c:v>0</c:v>
                </c:pt>
                <c:pt idx="8">
                  <c:v>0</c:v>
                </c:pt>
                <c:pt idx="9">
                  <c:v>9.0909090909090905E-3</c:v>
                </c:pt>
                <c:pt idx="10">
                  <c:v>0</c:v>
                </c:pt>
                <c:pt idx="11">
                  <c:v>0</c:v>
                </c:pt>
                <c:pt idx="12">
                  <c:v>0</c:v>
                </c:pt>
              </c:numCache>
            </c:numRef>
          </c:val>
          <c:extLst>
            <c:ext xmlns:c16="http://schemas.microsoft.com/office/drawing/2014/chart" uri="{C3380CC4-5D6E-409C-BE32-E72D297353CC}">
              <c16:uniqueId val="{0000000A-C2FB-4515-9DC9-9267E89EA20C}"/>
            </c:ext>
          </c:extLst>
        </c:ser>
        <c:ser>
          <c:idx val="4"/>
          <c:order val="4"/>
          <c:tx>
            <c:strRef>
              <c:f>クロス集計_個人所得水準!$Q$5008</c:f>
              <c:strCache>
                <c:ptCount val="1"/>
                <c:pt idx="0">
                  <c:v>いかなる条件でも拒否する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クロス集計_個人所得水準!$L$5009:$L$5021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クロス集計_個人所得水準!$Q$5009:$Q$5021</c:f>
              <c:numCache>
                <c:formatCode>0.0%</c:formatCode>
                <c:ptCount val="13"/>
                <c:pt idx="0">
                  <c:v>0.10530514559234144</c:v>
                </c:pt>
                <c:pt idx="1">
                  <c:v>0.15286624203821655</c:v>
                </c:pt>
                <c:pt idx="2">
                  <c:v>0.12951807228915663</c:v>
                </c:pt>
                <c:pt idx="3">
                  <c:v>0.12167300380228137</c:v>
                </c:pt>
                <c:pt idx="4">
                  <c:v>0.12413793103448276</c:v>
                </c:pt>
                <c:pt idx="5">
                  <c:v>5.9602649006622516E-2</c:v>
                </c:pt>
                <c:pt idx="6">
                  <c:v>0.1111111111111111</c:v>
                </c:pt>
                <c:pt idx="7">
                  <c:v>9.0643274853801165E-2</c:v>
                </c:pt>
                <c:pt idx="8">
                  <c:v>6.6666666666666666E-2</c:v>
                </c:pt>
                <c:pt idx="9">
                  <c:v>3.6363636363636362E-2</c:v>
                </c:pt>
                <c:pt idx="10">
                  <c:v>0</c:v>
                </c:pt>
                <c:pt idx="11">
                  <c:v>5.8823529411764705E-2</c:v>
                </c:pt>
                <c:pt idx="12">
                  <c:v>0.16756756756756758</c:v>
                </c:pt>
              </c:numCache>
            </c:numRef>
          </c:val>
          <c:extLst>
            <c:ext xmlns:c16="http://schemas.microsoft.com/office/drawing/2014/chart" uri="{C3380CC4-5D6E-409C-BE32-E72D297353CC}">
              <c16:uniqueId val="{0000000B-C2FB-4515-9DC9-9267E89EA20C}"/>
            </c:ext>
          </c:extLst>
        </c:ser>
        <c:ser>
          <c:idx val="5"/>
          <c:order val="5"/>
          <c:tx>
            <c:strRef>
              <c:f>クロス集計_個人所得水準!$R$5008</c:f>
              <c:strCache>
                <c:ptCount val="1"/>
                <c:pt idx="0">
                  <c:v>分からない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クロス集計_個人所得水準!$L$5009:$L$5021</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クロス集計_個人所得水準!$R$5009:$R$5021</c:f>
              <c:numCache>
                <c:formatCode>0.0%</c:formatCode>
                <c:ptCount val="13"/>
                <c:pt idx="0">
                  <c:v>0.24212205823693658</c:v>
                </c:pt>
                <c:pt idx="1">
                  <c:v>0.33121019108280253</c:v>
                </c:pt>
                <c:pt idx="2">
                  <c:v>0.27710843373493976</c:v>
                </c:pt>
                <c:pt idx="3">
                  <c:v>0.35361216730038025</c:v>
                </c:pt>
                <c:pt idx="4">
                  <c:v>0.26551724137931032</c:v>
                </c:pt>
                <c:pt idx="5">
                  <c:v>0.20198675496688742</c:v>
                </c:pt>
                <c:pt idx="6">
                  <c:v>0.21428571428571427</c:v>
                </c:pt>
                <c:pt idx="7">
                  <c:v>0.16666666666666666</c:v>
                </c:pt>
                <c:pt idx="8">
                  <c:v>0.14583333333333334</c:v>
                </c:pt>
                <c:pt idx="9">
                  <c:v>0.10909090909090909</c:v>
                </c:pt>
                <c:pt idx="10">
                  <c:v>5.8823529411764705E-2</c:v>
                </c:pt>
                <c:pt idx="11">
                  <c:v>5.8823529411764705E-2</c:v>
                </c:pt>
                <c:pt idx="12">
                  <c:v>0.38918918918918921</c:v>
                </c:pt>
              </c:numCache>
            </c:numRef>
          </c:val>
          <c:extLst>
            <c:ext xmlns:c16="http://schemas.microsoft.com/office/drawing/2014/chart" uri="{C3380CC4-5D6E-409C-BE32-E72D297353CC}">
              <c16:uniqueId val="{0000000C-C2FB-4515-9DC9-9267E89EA20C}"/>
            </c:ext>
          </c:extLst>
        </c:ser>
        <c:dLbls>
          <c:showLegendKey val="0"/>
          <c:showVal val="0"/>
          <c:showCatName val="0"/>
          <c:showSerName val="0"/>
          <c:showPercent val="0"/>
          <c:showBubbleSize val="0"/>
        </c:dLbls>
        <c:gapWidth val="50"/>
        <c:axId val="1187180960"/>
        <c:axId val="1187181320"/>
      </c:barChart>
      <c:catAx>
        <c:axId val="1187180960"/>
        <c:scaling>
          <c:orientation val="maxMin"/>
        </c:scaling>
        <c:delete val="0"/>
        <c:axPos val="l"/>
        <c:numFmt formatCode="General" sourceLinked="1"/>
        <c:majorTickMark val="out"/>
        <c:minorTickMark val="none"/>
        <c:tickLblPos val="nextTo"/>
        <c:txPr>
          <a:bodyPr rot="0" vert="horz"/>
          <a:lstStyle/>
          <a:p>
            <a:pPr>
              <a:defRPr/>
            </a:pPr>
            <a:endParaRPr lang="ja-JP"/>
          </a:p>
        </c:txPr>
        <c:crossAx val="1187181320"/>
        <c:crosses val="autoZero"/>
        <c:auto val="1"/>
        <c:lblAlgn val="ctr"/>
        <c:lblOffset val="100"/>
        <c:noMultiLvlLbl val="0"/>
      </c:catAx>
      <c:valAx>
        <c:axId val="1187181320"/>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187180960"/>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クロス集計_個人所得水準!$L$5074</c:f>
              <c:strCache>
                <c:ptCount val="1"/>
                <c:pt idx="0">
                  <c:v>利用したい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クロス集計_個人所得水準!$K$5075:$K$5087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クロス集計_個人所得水準!$L$5075:$L$5087</c:f>
              <c:numCache>
                <c:formatCode>0.0%</c:formatCode>
                <c:ptCount val="13"/>
                <c:pt idx="0">
                  <c:v>7.0203430394894295E-2</c:v>
                </c:pt>
                <c:pt idx="1">
                  <c:v>3.8216560509554139E-2</c:v>
                </c:pt>
                <c:pt idx="2">
                  <c:v>5.7228915662650599E-2</c:v>
                </c:pt>
                <c:pt idx="3">
                  <c:v>5.3231939163498096E-2</c:v>
                </c:pt>
                <c:pt idx="4">
                  <c:v>5.8620689655172413E-2</c:v>
                </c:pt>
                <c:pt idx="5">
                  <c:v>7.2847682119205295E-2</c:v>
                </c:pt>
                <c:pt idx="6">
                  <c:v>9.9206349206349201E-2</c:v>
                </c:pt>
                <c:pt idx="7">
                  <c:v>8.1871345029239762E-2</c:v>
                </c:pt>
                <c:pt idx="8">
                  <c:v>7.9166666666666663E-2</c:v>
                </c:pt>
                <c:pt idx="9">
                  <c:v>0.10909090909090909</c:v>
                </c:pt>
                <c:pt idx="10">
                  <c:v>0.17647058823529413</c:v>
                </c:pt>
                <c:pt idx="11">
                  <c:v>0.11764705882352941</c:v>
                </c:pt>
                <c:pt idx="12">
                  <c:v>4.8648648648648651E-2</c:v>
                </c:pt>
              </c:numCache>
            </c:numRef>
          </c:val>
          <c:extLst>
            <c:ext xmlns:c16="http://schemas.microsoft.com/office/drawing/2014/chart" uri="{C3380CC4-5D6E-409C-BE32-E72D297353CC}">
              <c16:uniqueId val="{00000006-6610-44DE-AA14-AD838DEB0A85}"/>
            </c:ext>
          </c:extLst>
        </c:ser>
        <c:ser>
          <c:idx val="1"/>
          <c:order val="1"/>
          <c:tx>
            <c:strRef>
              <c:f>クロス集計_個人所得水準!$M$5074</c:f>
              <c:strCache>
                <c:ptCount val="1"/>
                <c:pt idx="0">
                  <c:v>利用について多少関心がある</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クロス集計_個人所得水準!$K$5075:$K$5087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クロス集計_個人所得水準!$M$5075:$M$5087</c:f>
              <c:numCache>
                <c:formatCode>0.0%</c:formatCode>
                <c:ptCount val="13"/>
                <c:pt idx="0">
                  <c:v>0.22098125249301956</c:v>
                </c:pt>
                <c:pt idx="1">
                  <c:v>0.20382165605095542</c:v>
                </c:pt>
                <c:pt idx="2">
                  <c:v>0.21385542168674698</c:v>
                </c:pt>
                <c:pt idx="3">
                  <c:v>0.15209125475285171</c:v>
                </c:pt>
                <c:pt idx="4">
                  <c:v>0.18275862068965518</c:v>
                </c:pt>
                <c:pt idx="5">
                  <c:v>0.25165562913907286</c:v>
                </c:pt>
                <c:pt idx="6">
                  <c:v>0.24206349206349206</c:v>
                </c:pt>
                <c:pt idx="7">
                  <c:v>0.2982456140350877</c:v>
                </c:pt>
                <c:pt idx="8">
                  <c:v>0.26666666666666666</c:v>
                </c:pt>
                <c:pt idx="9">
                  <c:v>0.23636363636363636</c:v>
                </c:pt>
                <c:pt idx="10">
                  <c:v>5.8823529411764705E-2</c:v>
                </c:pt>
                <c:pt idx="11">
                  <c:v>0.41176470588235292</c:v>
                </c:pt>
                <c:pt idx="12">
                  <c:v>0.11351351351351352</c:v>
                </c:pt>
              </c:numCache>
            </c:numRef>
          </c:val>
          <c:extLst>
            <c:ext xmlns:c16="http://schemas.microsoft.com/office/drawing/2014/chart" uri="{C3380CC4-5D6E-409C-BE32-E72D297353CC}">
              <c16:uniqueId val="{00000007-6610-44DE-AA14-AD838DEB0A85}"/>
            </c:ext>
          </c:extLst>
        </c:ser>
        <c:ser>
          <c:idx val="2"/>
          <c:order val="2"/>
          <c:tx>
            <c:strRef>
              <c:f>クロス集計_個人所得水準!$N$5074</c:f>
              <c:strCache>
                <c:ptCount val="1"/>
                <c:pt idx="0">
                  <c:v>どちらともいえない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クロス集計_個人所得水準!$K$5075:$K$5087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クロス集計_個人所得水準!$N$5075:$N$5087</c:f>
              <c:numCache>
                <c:formatCode>0.0%</c:formatCode>
                <c:ptCount val="13"/>
                <c:pt idx="0">
                  <c:v>0.2225767850019944</c:v>
                </c:pt>
                <c:pt idx="1">
                  <c:v>0.24203821656050956</c:v>
                </c:pt>
                <c:pt idx="2">
                  <c:v>0.18674698795180722</c:v>
                </c:pt>
                <c:pt idx="3">
                  <c:v>0.23574144486692014</c:v>
                </c:pt>
                <c:pt idx="4">
                  <c:v>0.23448275862068965</c:v>
                </c:pt>
                <c:pt idx="5">
                  <c:v>0.21523178807947019</c:v>
                </c:pt>
                <c:pt idx="6">
                  <c:v>0.1984126984126984</c:v>
                </c:pt>
                <c:pt idx="7">
                  <c:v>0.18128654970760233</c:v>
                </c:pt>
                <c:pt idx="8">
                  <c:v>0.22083333333333333</c:v>
                </c:pt>
                <c:pt idx="9">
                  <c:v>0.29090909090909089</c:v>
                </c:pt>
                <c:pt idx="10">
                  <c:v>0.35294117647058826</c:v>
                </c:pt>
                <c:pt idx="11">
                  <c:v>0.17647058823529413</c:v>
                </c:pt>
                <c:pt idx="12">
                  <c:v>0.30810810810810813</c:v>
                </c:pt>
              </c:numCache>
            </c:numRef>
          </c:val>
          <c:extLst>
            <c:ext xmlns:c16="http://schemas.microsoft.com/office/drawing/2014/chart" uri="{C3380CC4-5D6E-409C-BE32-E72D297353CC}">
              <c16:uniqueId val="{00000008-6610-44DE-AA14-AD838DEB0A85}"/>
            </c:ext>
          </c:extLst>
        </c:ser>
        <c:ser>
          <c:idx val="3"/>
          <c:order val="3"/>
          <c:tx>
            <c:strRef>
              <c:f>クロス集計_個人所得水準!$O$5074</c:f>
              <c:strCache>
                <c:ptCount val="1"/>
                <c:pt idx="0">
                  <c:v>利用についてあまり関心がない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クロス集計_個人所得水準!$K$5075:$K$5087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クロス集計_個人所得水準!$O$5075:$O$5087</c:f>
              <c:numCache>
                <c:formatCode>0.0%</c:formatCode>
                <c:ptCount val="13"/>
                <c:pt idx="0">
                  <c:v>0.2313522138013562</c:v>
                </c:pt>
                <c:pt idx="1">
                  <c:v>0.21656050955414013</c:v>
                </c:pt>
                <c:pt idx="2">
                  <c:v>0.29216867469879521</c:v>
                </c:pt>
                <c:pt idx="3">
                  <c:v>0.26996197718631176</c:v>
                </c:pt>
                <c:pt idx="4">
                  <c:v>0.25172413793103449</c:v>
                </c:pt>
                <c:pt idx="5">
                  <c:v>0.19536423841059603</c:v>
                </c:pt>
                <c:pt idx="6">
                  <c:v>0.18650793650793651</c:v>
                </c:pt>
                <c:pt idx="7">
                  <c:v>0.23391812865497075</c:v>
                </c:pt>
                <c:pt idx="8">
                  <c:v>0.21249999999999999</c:v>
                </c:pt>
                <c:pt idx="9">
                  <c:v>0.14545454545454545</c:v>
                </c:pt>
                <c:pt idx="10">
                  <c:v>0.29411764705882354</c:v>
                </c:pt>
                <c:pt idx="11">
                  <c:v>0.17647058823529413</c:v>
                </c:pt>
                <c:pt idx="12">
                  <c:v>0.23783783783783785</c:v>
                </c:pt>
              </c:numCache>
            </c:numRef>
          </c:val>
          <c:extLst>
            <c:ext xmlns:c16="http://schemas.microsoft.com/office/drawing/2014/chart" uri="{C3380CC4-5D6E-409C-BE32-E72D297353CC}">
              <c16:uniqueId val="{00000009-6610-44DE-AA14-AD838DEB0A85}"/>
            </c:ext>
          </c:extLst>
        </c:ser>
        <c:ser>
          <c:idx val="4"/>
          <c:order val="4"/>
          <c:tx>
            <c:strRef>
              <c:f>クロス集計_個人所得水準!$P$5074</c:f>
              <c:strCache>
                <c:ptCount val="1"/>
                <c:pt idx="0">
                  <c:v>利用したくない</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クロス集計_個人所得水準!$K$5075:$K$5087</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クロス集計_個人所得水準!$P$5075:$P$5087</c:f>
              <c:numCache>
                <c:formatCode>0.0%</c:formatCode>
                <c:ptCount val="13"/>
                <c:pt idx="0">
                  <c:v>0.25488631830873554</c:v>
                </c:pt>
                <c:pt idx="1">
                  <c:v>0.29936305732484075</c:v>
                </c:pt>
                <c:pt idx="2">
                  <c:v>0.25</c:v>
                </c:pt>
                <c:pt idx="3">
                  <c:v>0.28897338403041822</c:v>
                </c:pt>
                <c:pt idx="4">
                  <c:v>0.27241379310344827</c:v>
                </c:pt>
                <c:pt idx="5">
                  <c:v>0.26490066225165565</c:v>
                </c:pt>
                <c:pt idx="6">
                  <c:v>0.27380952380952384</c:v>
                </c:pt>
                <c:pt idx="7">
                  <c:v>0.2046783625730994</c:v>
                </c:pt>
                <c:pt idx="8">
                  <c:v>0.22083333333333333</c:v>
                </c:pt>
                <c:pt idx="9">
                  <c:v>0.21818181818181817</c:v>
                </c:pt>
                <c:pt idx="10">
                  <c:v>0.11764705882352941</c:v>
                </c:pt>
                <c:pt idx="11">
                  <c:v>0.11764705882352941</c:v>
                </c:pt>
                <c:pt idx="12">
                  <c:v>0.29189189189189191</c:v>
                </c:pt>
              </c:numCache>
            </c:numRef>
          </c:val>
          <c:extLst>
            <c:ext xmlns:c16="http://schemas.microsoft.com/office/drawing/2014/chart" uri="{C3380CC4-5D6E-409C-BE32-E72D297353CC}">
              <c16:uniqueId val="{0000000A-6610-44DE-AA14-AD838DEB0A85}"/>
            </c:ext>
          </c:extLst>
        </c:ser>
        <c:dLbls>
          <c:showLegendKey val="0"/>
          <c:showVal val="0"/>
          <c:showCatName val="0"/>
          <c:showSerName val="0"/>
          <c:showPercent val="0"/>
          <c:showBubbleSize val="0"/>
        </c:dLbls>
        <c:gapWidth val="50"/>
        <c:overlap val="100"/>
        <c:axId val="1252324824"/>
        <c:axId val="1252326264"/>
      </c:barChart>
      <c:catAx>
        <c:axId val="1252324824"/>
        <c:scaling>
          <c:orientation val="maxMin"/>
        </c:scaling>
        <c:delete val="0"/>
        <c:axPos val="l"/>
        <c:numFmt formatCode="General" sourceLinked="1"/>
        <c:majorTickMark val="out"/>
        <c:minorTickMark val="none"/>
        <c:tickLblPos val="nextTo"/>
        <c:txPr>
          <a:bodyPr rot="0" vert="horz"/>
          <a:lstStyle/>
          <a:p>
            <a:pPr>
              <a:defRPr/>
            </a:pPr>
            <a:endParaRPr lang="ja-JP"/>
          </a:p>
        </c:txPr>
        <c:crossAx val="1252326264"/>
        <c:crosses val="autoZero"/>
        <c:auto val="1"/>
        <c:lblAlgn val="ctr"/>
        <c:lblOffset val="100"/>
        <c:noMultiLvlLbl val="0"/>
      </c:catAx>
      <c:valAx>
        <c:axId val="1252326264"/>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2324824"/>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クロス集計_個人所得水準!$L$5113</c:f>
              <c:strCache>
                <c:ptCount val="1"/>
                <c:pt idx="0">
                  <c:v>100%</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クロス集計_個人所得水準!$K$5114:$K$5126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クロス集計_個人所得水準!$L$5114:$L$5126</c:f>
              <c:numCache>
                <c:formatCode>0.0%</c:formatCode>
                <c:ptCount val="13"/>
                <c:pt idx="0">
                  <c:v>0.1095890410958904</c:v>
                </c:pt>
                <c:pt idx="1">
                  <c:v>0.13157894736842105</c:v>
                </c:pt>
                <c:pt idx="2">
                  <c:v>0.12222222222222222</c:v>
                </c:pt>
                <c:pt idx="3">
                  <c:v>0.1111111111111111</c:v>
                </c:pt>
                <c:pt idx="4">
                  <c:v>0.15714285714285714</c:v>
                </c:pt>
                <c:pt idx="5">
                  <c:v>0.1326530612244898</c:v>
                </c:pt>
                <c:pt idx="6">
                  <c:v>4.6511627906976744E-2</c:v>
                </c:pt>
                <c:pt idx="7">
                  <c:v>0.1076923076923077</c:v>
                </c:pt>
                <c:pt idx="8">
                  <c:v>9.6385542168674704E-2</c:v>
                </c:pt>
                <c:pt idx="9">
                  <c:v>2.6315789473684209E-2</c:v>
                </c:pt>
                <c:pt idx="10">
                  <c:v>0.25</c:v>
                </c:pt>
                <c:pt idx="11">
                  <c:v>0.1111111111111111</c:v>
                </c:pt>
                <c:pt idx="12">
                  <c:v>0.16666666666666666</c:v>
                </c:pt>
              </c:numCache>
            </c:numRef>
          </c:val>
          <c:extLst>
            <c:ext xmlns:c16="http://schemas.microsoft.com/office/drawing/2014/chart" uri="{C3380CC4-5D6E-409C-BE32-E72D297353CC}">
              <c16:uniqueId val="{00000006-B2F0-4ECF-9FD4-5AF0F6C08055}"/>
            </c:ext>
          </c:extLst>
        </c:ser>
        <c:ser>
          <c:idx val="1"/>
          <c:order val="1"/>
          <c:tx>
            <c:strRef>
              <c:f>クロス集計_個人所得水準!$M$5113</c:f>
              <c:strCache>
                <c:ptCount val="1"/>
                <c:pt idx="0">
                  <c:v>75%以上100%未満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クロス集計_個人所得水準!$K$5114:$K$5126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クロス集計_個人所得水準!$M$5114:$M$5126</c:f>
              <c:numCache>
                <c:formatCode>0.0%</c:formatCode>
                <c:ptCount val="13"/>
                <c:pt idx="0">
                  <c:v>0.16712328767123288</c:v>
                </c:pt>
                <c:pt idx="1">
                  <c:v>0.15789473684210525</c:v>
                </c:pt>
                <c:pt idx="2">
                  <c:v>0.12222222222222222</c:v>
                </c:pt>
                <c:pt idx="3">
                  <c:v>0.12962962962962962</c:v>
                </c:pt>
                <c:pt idx="4">
                  <c:v>0.12857142857142856</c:v>
                </c:pt>
                <c:pt idx="5">
                  <c:v>0.1326530612244898</c:v>
                </c:pt>
                <c:pt idx="6">
                  <c:v>0.18604651162790697</c:v>
                </c:pt>
                <c:pt idx="7">
                  <c:v>0.16923076923076924</c:v>
                </c:pt>
                <c:pt idx="8">
                  <c:v>0.24096385542168675</c:v>
                </c:pt>
                <c:pt idx="9">
                  <c:v>0.28947368421052633</c:v>
                </c:pt>
                <c:pt idx="10">
                  <c:v>0.25</c:v>
                </c:pt>
                <c:pt idx="11">
                  <c:v>0.33333333333333331</c:v>
                </c:pt>
                <c:pt idx="12">
                  <c:v>0.1</c:v>
                </c:pt>
              </c:numCache>
            </c:numRef>
          </c:val>
          <c:extLst>
            <c:ext xmlns:c16="http://schemas.microsoft.com/office/drawing/2014/chart" uri="{C3380CC4-5D6E-409C-BE32-E72D297353CC}">
              <c16:uniqueId val="{00000007-B2F0-4ECF-9FD4-5AF0F6C08055}"/>
            </c:ext>
          </c:extLst>
        </c:ser>
        <c:ser>
          <c:idx val="2"/>
          <c:order val="2"/>
          <c:tx>
            <c:strRef>
              <c:f>クロス集計_個人所得水準!$N$5113</c:f>
              <c:strCache>
                <c:ptCount val="1"/>
                <c:pt idx="0">
                  <c:v>50%以上75%未満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クロス集計_個人所得水準!$K$5114:$K$5126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クロス集計_個人所得水準!$N$5114:$N$5126</c:f>
              <c:numCache>
                <c:formatCode>0.0%</c:formatCode>
                <c:ptCount val="13"/>
                <c:pt idx="0">
                  <c:v>0.26986301369863014</c:v>
                </c:pt>
                <c:pt idx="1">
                  <c:v>0.26315789473684209</c:v>
                </c:pt>
                <c:pt idx="2">
                  <c:v>0.3</c:v>
                </c:pt>
                <c:pt idx="3">
                  <c:v>0.37037037037037035</c:v>
                </c:pt>
                <c:pt idx="4">
                  <c:v>0.24285714285714285</c:v>
                </c:pt>
                <c:pt idx="5">
                  <c:v>0.25510204081632654</c:v>
                </c:pt>
                <c:pt idx="6">
                  <c:v>0.27906976744186046</c:v>
                </c:pt>
                <c:pt idx="7">
                  <c:v>0.25384615384615383</c:v>
                </c:pt>
                <c:pt idx="8">
                  <c:v>0.26506024096385544</c:v>
                </c:pt>
                <c:pt idx="9">
                  <c:v>0.23684210526315788</c:v>
                </c:pt>
                <c:pt idx="10">
                  <c:v>0</c:v>
                </c:pt>
                <c:pt idx="11">
                  <c:v>0.33333333333333331</c:v>
                </c:pt>
                <c:pt idx="12">
                  <c:v>0.23333333333333334</c:v>
                </c:pt>
              </c:numCache>
            </c:numRef>
          </c:val>
          <c:extLst>
            <c:ext xmlns:c16="http://schemas.microsoft.com/office/drawing/2014/chart" uri="{C3380CC4-5D6E-409C-BE32-E72D297353CC}">
              <c16:uniqueId val="{00000008-B2F0-4ECF-9FD4-5AF0F6C08055}"/>
            </c:ext>
          </c:extLst>
        </c:ser>
        <c:ser>
          <c:idx val="3"/>
          <c:order val="3"/>
          <c:tx>
            <c:strRef>
              <c:f>クロス集計_個人所得水準!$O$5113</c:f>
              <c:strCache>
                <c:ptCount val="1"/>
                <c:pt idx="0">
                  <c:v>25%以上50%未満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クロス集計_個人所得水準!$K$5114:$K$5126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クロス集計_個人所得水準!$O$5114:$O$5126</c:f>
              <c:numCache>
                <c:formatCode>0.0%</c:formatCode>
                <c:ptCount val="13"/>
                <c:pt idx="0">
                  <c:v>0.21506849315068494</c:v>
                </c:pt>
                <c:pt idx="1">
                  <c:v>0.18421052631578946</c:v>
                </c:pt>
                <c:pt idx="2">
                  <c:v>0.21111111111111111</c:v>
                </c:pt>
                <c:pt idx="3">
                  <c:v>0.20370370370370369</c:v>
                </c:pt>
                <c:pt idx="4">
                  <c:v>0.24285714285714285</c:v>
                </c:pt>
                <c:pt idx="5">
                  <c:v>0.2857142857142857</c:v>
                </c:pt>
                <c:pt idx="6">
                  <c:v>0.19767441860465115</c:v>
                </c:pt>
                <c:pt idx="7">
                  <c:v>0.2</c:v>
                </c:pt>
                <c:pt idx="8">
                  <c:v>0.14457831325301204</c:v>
                </c:pt>
                <c:pt idx="9">
                  <c:v>0.18421052631578946</c:v>
                </c:pt>
                <c:pt idx="10">
                  <c:v>0.25</c:v>
                </c:pt>
                <c:pt idx="11">
                  <c:v>0.22222222222222221</c:v>
                </c:pt>
                <c:pt idx="12">
                  <c:v>0.33333333333333331</c:v>
                </c:pt>
              </c:numCache>
            </c:numRef>
          </c:val>
          <c:extLst>
            <c:ext xmlns:c16="http://schemas.microsoft.com/office/drawing/2014/chart" uri="{C3380CC4-5D6E-409C-BE32-E72D297353CC}">
              <c16:uniqueId val="{00000009-B2F0-4ECF-9FD4-5AF0F6C08055}"/>
            </c:ext>
          </c:extLst>
        </c:ser>
        <c:ser>
          <c:idx val="4"/>
          <c:order val="4"/>
          <c:tx>
            <c:strRef>
              <c:f>クロス集計_個人所得水準!$P$5113</c:f>
              <c:strCache>
                <c:ptCount val="1"/>
                <c:pt idx="0">
                  <c:v>25%未満</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クロス集計_個人所得水準!$K$5114:$K$5126</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クロス集計_個人所得水準!$P$5114:$P$5126</c:f>
              <c:numCache>
                <c:formatCode>0.0%</c:formatCode>
                <c:ptCount val="13"/>
                <c:pt idx="0">
                  <c:v>0.23835616438356164</c:v>
                </c:pt>
                <c:pt idx="1">
                  <c:v>0.26315789473684209</c:v>
                </c:pt>
                <c:pt idx="2">
                  <c:v>0.24444444444444444</c:v>
                </c:pt>
                <c:pt idx="3">
                  <c:v>0.18518518518518517</c:v>
                </c:pt>
                <c:pt idx="4">
                  <c:v>0.22857142857142856</c:v>
                </c:pt>
                <c:pt idx="5">
                  <c:v>0.19387755102040816</c:v>
                </c:pt>
                <c:pt idx="6">
                  <c:v>0.29069767441860467</c:v>
                </c:pt>
                <c:pt idx="7">
                  <c:v>0.26923076923076922</c:v>
                </c:pt>
                <c:pt idx="8">
                  <c:v>0.25301204819277107</c:v>
                </c:pt>
                <c:pt idx="9">
                  <c:v>0.26315789473684209</c:v>
                </c:pt>
                <c:pt idx="10">
                  <c:v>0.25</c:v>
                </c:pt>
                <c:pt idx="11">
                  <c:v>0</c:v>
                </c:pt>
                <c:pt idx="12">
                  <c:v>0.16666666666666666</c:v>
                </c:pt>
              </c:numCache>
            </c:numRef>
          </c:val>
          <c:extLst>
            <c:ext xmlns:c16="http://schemas.microsoft.com/office/drawing/2014/chart" uri="{C3380CC4-5D6E-409C-BE32-E72D297353CC}">
              <c16:uniqueId val="{0000000A-B2F0-4ECF-9FD4-5AF0F6C08055}"/>
            </c:ext>
          </c:extLst>
        </c:ser>
        <c:dLbls>
          <c:showLegendKey val="0"/>
          <c:showVal val="0"/>
          <c:showCatName val="0"/>
          <c:showSerName val="0"/>
          <c:showPercent val="0"/>
          <c:showBubbleSize val="0"/>
        </c:dLbls>
        <c:gapWidth val="50"/>
        <c:overlap val="100"/>
        <c:axId val="1255324672"/>
        <c:axId val="1255318552"/>
      </c:barChart>
      <c:catAx>
        <c:axId val="125532467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18552"/>
        <c:crosses val="autoZero"/>
        <c:auto val="1"/>
        <c:lblAlgn val="ctr"/>
        <c:lblOffset val="100"/>
        <c:noMultiLvlLbl val="0"/>
      </c:catAx>
      <c:valAx>
        <c:axId val="1255318552"/>
        <c:scaling>
          <c:orientation val="minMax"/>
          <c:max val="1"/>
        </c:scaling>
        <c:delete val="0"/>
        <c:axPos val="t"/>
        <c:majorGridlines>
          <c:spPr>
            <a:ln>
              <a:solidFill>
                <a:srgbClr val="C0C0C0"/>
              </a:solidFill>
              <a:prstDash val="solid"/>
            </a:ln>
          </c:spPr>
        </c:majorGridlines>
        <c:numFmt formatCode="0%" sourceLinked="0"/>
        <c:majorTickMark val="out"/>
        <c:minorTickMark val="none"/>
        <c:tickLblPos val="nextTo"/>
        <c:crossAx val="125532467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クロス集計_個人所得水準!$Q$5152</c:f>
              <c:strCache>
                <c:ptCount val="1"/>
                <c:pt idx="0">
                  <c:v>デジタル給与の移動・管理を担う事業者が破綻した場合の補償が心配だから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クロス集計_個人所得水準!$Q$5153:$Q$5165</c:f>
              <c:numCache>
                <c:formatCode>0.0%</c:formatCode>
                <c:ptCount val="13"/>
                <c:pt idx="0">
                  <c:v>0.24310635903207653</c:v>
                </c:pt>
                <c:pt idx="1">
                  <c:v>0.24369747899159663</c:v>
                </c:pt>
                <c:pt idx="2">
                  <c:v>0.23140495867768596</c:v>
                </c:pt>
                <c:pt idx="3">
                  <c:v>0.21531100478468901</c:v>
                </c:pt>
                <c:pt idx="4">
                  <c:v>0.23181818181818181</c:v>
                </c:pt>
                <c:pt idx="5">
                  <c:v>0.26960784313725489</c:v>
                </c:pt>
                <c:pt idx="6">
                  <c:v>0.2289156626506024</c:v>
                </c:pt>
                <c:pt idx="7">
                  <c:v>0.29716981132075471</c:v>
                </c:pt>
                <c:pt idx="8">
                  <c:v>0.26751592356687898</c:v>
                </c:pt>
                <c:pt idx="9">
                  <c:v>0.18055555555555555</c:v>
                </c:pt>
                <c:pt idx="10">
                  <c:v>0.30769230769230771</c:v>
                </c:pt>
                <c:pt idx="11">
                  <c:v>0.125</c:v>
                </c:pt>
                <c:pt idx="12">
                  <c:v>0.22580645161290322</c:v>
                </c:pt>
              </c:numCache>
            </c:numRef>
          </c:val>
          <c:extLst>
            <c:ext xmlns:c16="http://schemas.microsoft.com/office/drawing/2014/chart" uri="{C3380CC4-5D6E-409C-BE32-E72D297353CC}">
              <c16:uniqueId val="{0000000B-688A-45EB-900D-9F5F97E6B511}"/>
            </c:ext>
          </c:extLst>
        </c:ser>
        <c:ser>
          <c:idx val="1"/>
          <c:order val="1"/>
          <c:tx>
            <c:strRef>
              <c:f>クロス集計_個人所得水準!$R$5152</c:f>
              <c:strCache>
                <c:ptCount val="1"/>
                <c:pt idx="0">
                  <c:v>デジタル給与を扱うアプリや端末機器に不具合が生じたら不便だから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クロス集計_個人所得水準!$R$5153:$R$5165</c:f>
              <c:numCache>
                <c:formatCode>0.0%</c:formatCode>
                <c:ptCount val="13"/>
                <c:pt idx="0">
                  <c:v>0.36353404614518853</c:v>
                </c:pt>
                <c:pt idx="1">
                  <c:v>0.33613445378151263</c:v>
                </c:pt>
                <c:pt idx="2">
                  <c:v>0.40082644628099173</c:v>
                </c:pt>
                <c:pt idx="3">
                  <c:v>0.35406698564593303</c:v>
                </c:pt>
                <c:pt idx="4">
                  <c:v>0.35454545454545455</c:v>
                </c:pt>
                <c:pt idx="5">
                  <c:v>0.38725490196078433</c:v>
                </c:pt>
                <c:pt idx="6">
                  <c:v>0.36144578313253012</c:v>
                </c:pt>
                <c:pt idx="7">
                  <c:v>0.40094339622641512</c:v>
                </c:pt>
                <c:pt idx="8">
                  <c:v>0.35668789808917195</c:v>
                </c:pt>
                <c:pt idx="9">
                  <c:v>0.29166666666666669</c:v>
                </c:pt>
                <c:pt idx="10">
                  <c:v>0.30769230769230771</c:v>
                </c:pt>
                <c:pt idx="11">
                  <c:v>0.25</c:v>
                </c:pt>
                <c:pt idx="12">
                  <c:v>0.32258064516129031</c:v>
                </c:pt>
              </c:numCache>
            </c:numRef>
          </c:val>
          <c:extLst>
            <c:ext xmlns:c16="http://schemas.microsoft.com/office/drawing/2014/chart" uri="{C3380CC4-5D6E-409C-BE32-E72D297353CC}">
              <c16:uniqueId val="{0000000C-688A-45EB-900D-9F5F97E6B511}"/>
            </c:ext>
          </c:extLst>
        </c:ser>
        <c:ser>
          <c:idx val="2"/>
          <c:order val="2"/>
          <c:tx>
            <c:strRef>
              <c:f>クロス集計_個人所得水準!$S$5152</c:f>
              <c:strCache>
                <c:ptCount val="1"/>
                <c:pt idx="0">
                  <c:v>家族全体での家計を銀行口座で管理しているから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クロス集計_個人所得水準!$S$5153:$S$5165</c:f>
              <c:numCache>
                <c:formatCode>0.0%</c:formatCode>
                <c:ptCount val="13"/>
                <c:pt idx="0">
                  <c:v>0.2160945413618458</c:v>
                </c:pt>
                <c:pt idx="1">
                  <c:v>0.21848739495798319</c:v>
                </c:pt>
                <c:pt idx="2">
                  <c:v>0.23553719008264462</c:v>
                </c:pt>
                <c:pt idx="3">
                  <c:v>0.19617224880382775</c:v>
                </c:pt>
                <c:pt idx="4">
                  <c:v>0.17727272727272728</c:v>
                </c:pt>
                <c:pt idx="5">
                  <c:v>0.25490196078431371</c:v>
                </c:pt>
                <c:pt idx="6">
                  <c:v>0.24096385542168675</c:v>
                </c:pt>
                <c:pt idx="7">
                  <c:v>0.21226415094339623</c:v>
                </c:pt>
                <c:pt idx="8">
                  <c:v>0.28662420382165604</c:v>
                </c:pt>
                <c:pt idx="9">
                  <c:v>0.22222222222222221</c:v>
                </c:pt>
                <c:pt idx="10">
                  <c:v>7.6923076923076927E-2</c:v>
                </c:pt>
                <c:pt idx="11">
                  <c:v>0</c:v>
                </c:pt>
                <c:pt idx="12">
                  <c:v>0.14193548387096774</c:v>
                </c:pt>
              </c:numCache>
            </c:numRef>
          </c:val>
          <c:extLst>
            <c:ext xmlns:c16="http://schemas.microsoft.com/office/drawing/2014/chart" uri="{C3380CC4-5D6E-409C-BE32-E72D297353CC}">
              <c16:uniqueId val="{0000000D-688A-45EB-900D-9F5F97E6B511}"/>
            </c:ext>
          </c:extLst>
        </c:ser>
        <c:ser>
          <c:idx val="3"/>
          <c:order val="3"/>
          <c:tx>
            <c:strRef>
              <c:f>クロス集計_個人所得水準!$T$5152</c:f>
              <c:strCache>
                <c:ptCount val="1"/>
                <c:pt idx="0">
                  <c:v>住宅ローン等をデジタルで返済することができないから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クロス集計_個人所得水準!$T$5153:$T$5165</c:f>
              <c:numCache>
                <c:formatCode>0.0%</c:formatCode>
                <c:ptCount val="13"/>
                <c:pt idx="0">
                  <c:v>9.7355092853123243E-2</c:v>
                </c:pt>
                <c:pt idx="1">
                  <c:v>6.7226890756302518E-2</c:v>
                </c:pt>
                <c:pt idx="2">
                  <c:v>7.0247933884297523E-2</c:v>
                </c:pt>
                <c:pt idx="3">
                  <c:v>5.2631578947368418E-2</c:v>
                </c:pt>
                <c:pt idx="4">
                  <c:v>6.363636363636363E-2</c:v>
                </c:pt>
                <c:pt idx="5">
                  <c:v>0.10784313725490197</c:v>
                </c:pt>
                <c:pt idx="6">
                  <c:v>9.036144578313253E-2</c:v>
                </c:pt>
                <c:pt idx="7">
                  <c:v>0.14622641509433962</c:v>
                </c:pt>
                <c:pt idx="8">
                  <c:v>0.18471337579617833</c:v>
                </c:pt>
                <c:pt idx="9">
                  <c:v>0.15277777777777779</c:v>
                </c:pt>
                <c:pt idx="10">
                  <c:v>0.15384615384615385</c:v>
                </c:pt>
                <c:pt idx="11">
                  <c:v>0.375</c:v>
                </c:pt>
                <c:pt idx="12">
                  <c:v>6.4516129032258063E-2</c:v>
                </c:pt>
              </c:numCache>
            </c:numRef>
          </c:val>
          <c:extLst>
            <c:ext xmlns:c16="http://schemas.microsoft.com/office/drawing/2014/chart" uri="{C3380CC4-5D6E-409C-BE32-E72D297353CC}">
              <c16:uniqueId val="{0000000E-688A-45EB-900D-9F5F97E6B511}"/>
            </c:ext>
          </c:extLst>
        </c:ser>
        <c:ser>
          <c:idx val="4"/>
          <c:order val="4"/>
          <c:tx>
            <c:strRef>
              <c:f>クロス集計_個人所得水準!$U$5152</c:f>
              <c:strCache>
                <c:ptCount val="1"/>
                <c:pt idx="0">
                  <c:v>所属している会社・団体がデジタル払いを行わない方針であるから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クロス集計_個人所得水準!$U$5153:$U$5165</c:f>
              <c:numCache>
                <c:formatCode>0.0%</c:formatCode>
                <c:ptCount val="13"/>
                <c:pt idx="0">
                  <c:v>4.8958919527293192E-2</c:v>
                </c:pt>
                <c:pt idx="1">
                  <c:v>2.5210084033613446E-2</c:v>
                </c:pt>
                <c:pt idx="2">
                  <c:v>2.8925619834710745E-2</c:v>
                </c:pt>
                <c:pt idx="3">
                  <c:v>3.8277511961722487E-2</c:v>
                </c:pt>
                <c:pt idx="4">
                  <c:v>1.8181818181818181E-2</c:v>
                </c:pt>
                <c:pt idx="5">
                  <c:v>5.8823529411764705E-2</c:v>
                </c:pt>
                <c:pt idx="6">
                  <c:v>6.6265060240963861E-2</c:v>
                </c:pt>
                <c:pt idx="7">
                  <c:v>9.4339622641509441E-2</c:v>
                </c:pt>
                <c:pt idx="8">
                  <c:v>6.3694267515923567E-2</c:v>
                </c:pt>
                <c:pt idx="9">
                  <c:v>8.3333333333333329E-2</c:v>
                </c:pt>
                <c:pt idx="10">
                  <c:v>0</c:v>
                </c:pt>
                <c:pt idx="11">
                  <c:v>0.125</c:v>
                </c:pt>
                <c:pt idx="12">
                  <c:v>3.2258064516129031E-2</c:v>
                </c:pt>
              </c:numCache>
            </c:numRef>
          </c:val>
          <c:extLst>
            <c:ext xmlns:c16="http://schemas.microsoft.com/office/drawing/2014/chart" uri="{C3380CC4-5D6E-409C-BE32-E72D297353CC}">
              <c16:uniqueId val="{0000000F-688A-45EB-900D-9F5F97E6B511}"/>
            </c:ext>
          </c:extLst>
        </c:ser>
        <c:ser>
          <c:idx val="5"/>
          <c:order val="5"/>
          <c:tx>
            <c:strRef>
              <c:f>クロス集計_個人所得水準!$V$5152</c:f>
              <c:strCache>
                <c:ptCount val="1"/>
                <c:pt idx="0">
                  <c:v>普段キャッシュレス決済を使わない/ほとんど使わないから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クロス集計_個人所得水準!$V$5153:$V$5165</c:f>
              <c:numCache>
                <c:formatCode>0.0%</c:formatCode>
                <c:ptCount val="13"/>
                <c:pt idx="0">
                  <c:v>6.6404051772650532E-2</c:v>
                </c:pt>
                <c:pt idx="1">
                  <c:v>8.4033613445378158E-2</c:v>
                </c:pt>
                <c:pt idx="2">
                  <c:v>7.0247933884297523E-2</c:v>
                </c:pt>
                <c:pt idx="3">
                  <c:v>8.1339712918660281E-2</c:v>
                </c:pt>
                <c:pt idx="4">
                  <c:v>5.909090909090909E-2</c:v>
                </c:pt>
                <c:pt idx="5">
                  <c:v>8.3333333333333329E-2</c:v>
                </c:pt>
                <c:pt idx="6">
                  <c:v>7.8313253012048195E-2</c:v>
                </c:pt>
                <c:pt idx="7">
                  <c:v>5.1886792452830191E-2</c:v>
                </c:pt>
                <c:pt idx="8">
                  <c:v>1.9108280254777069E-2</c:v>
                </c:pt>
                <c:pt idx="9">
                  <c:v>5.5555555555555552E-2</c:v>
                </c:pt>
                <c:pt idx="10">
                  <c:v>0</c:v>
                </c:pt>
                <c:pt idx="11">
                  <c:v>0</c:v>
                </c:pt>
                <c:pt idx="12">
                  <c:v>8.387096774193549E-2</c:v>
                </c:pt>
              </c:numCache>
            </c:numRef>
          </c:val>
          <c:extLst>
            <c:ext xmlns:c16="http://schemas.microsoft.com/office/drawing/2014/chart" uri="{C3380CC4-5D6E-409C-BE32-E72D297353CC}">
              <c16:uniqueId val="{00000010-688A-45EB-900D-9F5F97E6B511}"/>
            </c:ext>
          </c:extLst>
        </c:ser>
        <c:ser>
          <c:idx val="6"/>
          <c:order val="6"/>
          <c:tx>
            <c:strRef>
              <c:f>クロス集計_個人所得水準!$W$5152</c:f>
              <c:strCache>
                <c:ptCount val="1"/>
                <c:pt idx="0">
                  <c:v>現金化するのが面倒だから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クロス集計_個人所得水準!$W$5153:$W$5165</c:f>
              <c:numCache>
                <c:formatCode>0.0%</c:formatCode>
                <c:ptCount val="13"/>
                <c:pt idx="0">
                  <c:v>0.42318514350028136</c:v>
                </c:pt>
                <c:pt idx="1">
                  <c:v>0.38655462184873951</c:v>
                </c:pt>
                <c:pt idx="2">
                  <c:v>0.38016528925619836</c:v>
                </c:pt>
                <c:pt idx="3">
                  <c:v>0.3923444976076555</c:v>
                </c:pt>
                <c:pt idx="4">
                  <c:v>0.42727272727272725</c:v>
                </c:pt>
                <c:pt idx="5">
                  <c:v>0.45098039215686275</c:v>
                </c:pt>
                <c:pt idx="6">
                  <c:v>0.49397590361445781</c:v>
                </c:pt>
                <c:pt idx="7">
                  <c:v>0.46698113207547171</c:v>
                </c:pt>
                <c:pt idx="8">
                  <c:v>0.43949044585987262</c:v>
                </c:pt>
                <c:pt idx="9">
                  <c:v>0.4861111111111111</c:v>
                </c:pt>
                <c:pt idx="10">
                  <c:v>0.30769230769230771</c:v>
                </c:pt>
                <c:pt idx="11">
                  <c:v>0.75</c:v>
                </c:pt>
                <c:pt idx="12">
                  <c:v>0.32903225806451614</c:v>
                </c:pt>
              </c:numCache>
            </c:numRef>
          </c:val>
          <c:extLst>
            <c:ext xmlns:c16="http://schemas.microsoft.com/office/drawing/2014/chart" uri="{C3380CC4-5D6E-409C-BE32-E72D297353CC}">
              <c16:uniqueId val="{00000011-688A-45EB-900D-9F5F97E6B511}"/>
            </c:ext>
          </c:extLst>
        </c:ser>
        <c:ser>
          <c:idx val="7"/>
          <c:order val="7"/>
          <c:tx>
            <c:strRef>
              <c:f>クロス集計_個人所得水準!$X$5152</c:f>
              <c:strCache>
                <c:ptCount val="1"/>
                <c:pt idx="0">
                  <c:v>不正利用のリスクなど、安全性に不安があるから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クロス集計_個人所得水準!$X$5153:$X$5165</c:f>
              <c:numCache>
                <c:formatCode>0.0%</c:formatCode>
                <c:ptCount val="13"/>
                <c:pt idx="0">
                  <c:v>0.27574563871693863</c:v>
                </c:pt>
                <c:pt idx="1">
                  <c:v>0.33613445378151263</c:v>
                </c:pt>
                <c:pt idx="2">
                  <c:v>0.31818181818181818</c:v>
                </c:pt>
                <c:pt idx="3">
                  <c:v>0.24880382775119617</c:v>
                </c:pt>
                <c:pt idx="4">
                  <c:v>0.27727272727272728</c:v>
                </c:pt>
                <c:pt idx="5">
                  <c:v>0.32843137254901961</c:v>
                </c:pt>
                <c:pt idx="6">
                  <c:v>0.30722891566265059</c:v>
                </c:pt>
                <c:pt idx="7">
                  <c:v>0.20754716981132076</c:v>
                </c:pt>
                <c:pt idx="8">
                  <c:v>0.21656050955414013</c:v>
                </c:pt>
                <c:pt idx="9">
                  <c:v>0.20833333333333334</c:v>
                </c:pt>
                <c:pt idx="10">
                  <c:v>0.46153846153846156</c:v>
                </c:pt>
                <c:pt idx="11">
                  <c:v>0.25</c:v>
                </c:pt>
                <c:pt idx="12">
                  <c:v>0.26451612903225807</c:v>
                </c:pt>
              </c:numCache>
            </c:numRef>
          </c:val>
          <c:extLst>
            <c:ext xmlns:c16="http://schemas.microsoft.com/office/drawing/2014/chart" uri="{C3380CC4-5D6E-409C-BE32-E72D297353CC}">
              <c16:uniqueId val="{00000012-688A-45EB-900D-9F5F97E6B511}"/>
            </c:ext>
          </c:extLst>
        </c:ser>
        <c:ser>
          <c:idx val="8"/>
          <c:order val="8"/>
          <c:tx>
            <c:strRef>
              <c:f>クロス集計_個人所得水準!$Y$5152</c:f>
              <c:strCache>
                <c:ptCount val="1"/>
                <c:pt idx="0">
                  <c:v>給与のデジタル払い自体がよく分からないから</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クロス集計_個人所得水準!$Y$5153:$Y$5165</c:f>
              <c:numCache>
                <c:formatCode>0.0%</c:formatCode>
                <c:ptCount val="13"/>
                <c:pt idx="0">
                  <c:v>0.26617895329206526</c:v>
                </c:pt>
                <c:pt idx="1">
                  <c:v>0.27731092436974791</c:v>
                </c:pt>
                <c:pt idx="2">
                  <c:v>0.31404958677685951</c:v>
                </c:pt>
                <c:pt idx="3">
                  <c:v>0.30143540669856461</c:v>
                </c:pt>
                <c:pt idx="4">
                  <c:v>0.30909090909090908</c:v>
                </c:pt>
                <c:pt idx="5">
                  <c:v>0.27941176470588236</c:v>
                </c:pt>
                <c:pt idx="6">
                  <c:v>0.19277108433734941</c:v>
                </c:pt>
                <c:pt idx="7">
                  <c:v>0.24528301886792453</c:v>
                </c:pt>
                <c:pt idx="8">
                  <c:v>0.18471337579617833</c:v>
                </c:pt>
                <c:pt idx="9">
                  <c:v>0.19444444444444445</c:v>
                </c:pt>
                <c:pt idx="10">
                  <c:v>0.15384615384615385</c:v>
                </c:pt>
                <c:pt idx="11">
                  <c:v>0.125</c:v>
                </c:pt>
                <c:pt idx="12">
                  <c:v>0.29677419354838708</c:v>
                </c:pt>
              </c:numCache>
            </c:numRef>
          </c:val>
          <c:extLst>
            <c:ext xmlns:c16="http://schemas.microsoft.com/office/drawing/2014/chart" uri="{C3380CC4-5D6E-409C-BE32-E72D297353CC}">
              <c16:uniqueId val="{00000013-688A-45EB-900D-9F5F97E6B511}"/>
            </c:ext>
          </c:extLst>
        </c:ser>
        <c:ser>
          <c:idx val="9"/>
          <c:order val="9"/>
          <c:tx>
            <c:strRef>
              <c:f>クロス集計_個人所得水準!$Z$5152</c:f>
              <c:strCache>
                <c:ptCount val="1"/>
                <c:pt idx="0">
                  <c:v>その他</c:v>
                </c:pt>
              </c:strCache>
            </c:strRef>
          </c:tx>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クロス集計_個人所得水準!$P$5153:$P$5165</c:f>
              <c:strCache>
                <c:ptCount val="13"/>
                <c:pt idx="0">
                  <c:v>全体</c:v>
                </c:pt>
                <c:pt idx="1">
                  <c:v>収入はない</c:v>
                </c:pt>
                <c:pt idx="2">
                  <c:v>100万円未満</c:v>
                </c:pt>
                <c:pt idx="3">
                  <c:v>100万円 ～ 200万円未満</c:v>
                </c:pt>
                <c:pt idx="4">
                  <c:v>200万円 ～ 300万円未満</c:v>
                </c:pt>
                <c:pt idx="5">
                  <c:v>300万円 ～ 400万円未満</c:v>
                </c:pt>
                <c:pt idx="6">
                  <c:v>400万円 ～ 500万円未満</c:v>
                </c:pt>
                <c:pt idx="7">
                  <c:v>500万円 ～ 700万円未満</c:v>
                </c:pt>
                <c:pt idx="8">
                  <c:v>700万円 ～ 1,000万円未満</c:v>
                </c:pt>
                <c:pt idx="9">
                  <c:v>1,000万円 ～ 1,500万円未満</c:v>
                </c:pt>
                <c:pt idx="10">
                  <c:v>1,500万円 ～ 2,000万円未満</c:v>
                </c:pt>
                <c:pt idx="11">
                  <c:v>2,000万円以上</c:v>
                </c:pt>
                <c:pt idx="12">
                  <c:v>分からない・答えたくない</c:v>
                </c:pt>
              </c:strCache>
            </c:strRef>
          </c:cat>
          <c:val>
            <c:numRef>
              <c:f>クロス集計_個人所得水準!$Z$5153:$Z$5165</c:f>
              <c:numCache>
                <c:formatCode>0.0%</c:formatCode>
                <c:ptCount val="13"/>
                <c:pt idx="0">
                  <c:v>9.1164884637028695E-2</c:v>
                </c:pt>
                <c:pt idx="1">
                  <c:v>8.4033613445378158E-2</c:v>
                </c:pt>
                <c:pt idx="2">
                  <c:v>0.11570247933884298</c:v>
                </c:pt>
                <c:pt idx="3">
                  <c:v>0.15311004784688995</c:v>
                </c:pt>
                <c:pt idx="4">
                  <c:v>0.10909090909090909</c:v>
                </c:pt>
                <c:pt idx="5">
                  <c:v>8.8235294117647065E-2</c:v>
                </c:pt>
                <c:pt idx="6">
                  <c:v>6.6265060240963861E-2</c:v>
                </c:pt>
                <c:pt idx="7">
                  <c:v>4.2452830188679243E-2</c:v>
                </c:pt>
                <c:pt idx="8">
                  <c:v>5.7324840764331211E-2</c:v>
                </c:pt>
                <c:pt idx="9">
                  <c:v>5.5555555555555552E-2</c:v>
                </c:pt>
                <c:pt idx="10">
                  <c:v>0.15384615384615385</c:v>
                </c:pt>
                <c:pt idx="11">
                  <c:v>0</c:v>
                </c:pt>
                <c:pt idx="12">
                  <c:v>9.6774193548387094E-2</c:v>
                </c:pt>
              </c:numCache>
            </c:numRef>
          </c:val>
          <c:extLst>
            <c:ext xmlns:c16="http://schemas.microsoft.com/office/drawing/2014/chart" uri="{C3380CC4-5D6E-409C-BE32-E72D297353CC}">
              <c16:uniqueId val="{00000014-688A-45EB-900D-9F5F97E6B511}"/>
            </c:ext>
          </c:extLst>
        </c:ser>
        <c:dLbls>
          <c:showLegendKey val="0"/>
          <c:showVal val="0"/>
          <c:showCatName val="0"/>
          <c:showSerName val="0"/>
          <c:showPercent val="0"/>
          <c:showBubbleSize val="0"/>
        </c:dLbls>
        <c:gapWidth val="50"/>
        <c:axId val="1255320712"/>
        <c:axId val="1255323592"/>
      </c:barChart>
      <c:catAx>
        <c:axId val="1255320712"/>
        <c:scaling>
          <c:orientation val="maxMin"/>
        </c:scaling>
        <c:delete val="0"/>
        <c:axPos val="l"/>
        <c:numFmt formatCode="General" sourceLinked="1"/>
        <c:majorTickMark val="out"/>
        <c:minorTickMark val="none"/>
        <c:tickLblPos val="nextTo"/>
        <c:txPr>
          <a:bodyPr rot="0" vert="horz"/>
          <a:lstStyle/>
          <a:p>
            <a:pPr>
              <a:defRPr/>
            </a:pPr>
            <a:endParaRPr lang="ja-JP"/>
          </a:p>
        </c:txPr>
        <c:crossAx val="1255323592"/>
        <c:crosses val="autoZero"/>
        <c:auto val="1"/>
        <c:lblAlgn val="ctr"/>
        <c:lblOffset val="100"/>
        <c:noMultiLvlLbl val="0"/>
      </c:catAx>
      <c:valAx>
        <c:axId val="1255323592"/>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255320712"/>
        <c:crossesAt val="1"/>
        <c:crossBetween val="between"/>
      </c:valAx>
      <c:spPr>
        <a:noFill/>
        <a:ln>
          <a:solidFill>
            <a:srgbClr val="808080"/>
          </a:solidFill>
          <a:prstDash val="solid"/>
        </a:ln>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単純集計!$E$1020:$E$1024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単純集計!$F$1020:$F$1024</c:f>
              <c:numCache>
                <c:formatCode>0.0%</c:formatCode>
                <c:ptCount val="5"/>
                <c:pt idx="0">
                  <c:v>0.11530735235034151</c:v>
                </c:pt>
                <c:pt idx="1">
                  <c:v>0.34993973483326635</c:v>
                </c:pt>
                <c:pt idx="2">
                  <c:v>0.2185616713539574</c:v>
                </c:pt>
                <c:pt idx="3">
                  <c:v>0.20128565689031741</c:v>
                </c:pt>
                <c:pt idx="4">
                  <c:v>0.11490558457211732</c:v>
                </c:pt>
              </c:numCache>
            </c:numRef>
          </c:val>
          <c:extLst>
            <c:ext xmlns:c16="http://schemas.microsoft.com/office/drawing/2014/chart" uri="{C3380CC4-5D6E-409C-BE32-E72D297353CC}">
              <c16:uniqueId val="{00000001-8F48-48A4-AEE8-04496831FE0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単純集計!$E$125:$E$126</c:f>
              <c:strCache>
                <c:ptCount val="2"/>
                <c:pt idx="0">
                  <c:v>未婚</c:v>
                </c:pt>
                <c:pt idx="1">
                  <c:v>既婚</c:v>
                </c:pt>
              </c:strCache>
            </c:strRef>
          </c:cat>
          <c:val>
            <c:numRef>
              <c:f>単純集計!$F$125:$F$126</c:f>
              <c:numCache>
                <c:formatCode>0.0%</c:formatCode>
                <c:ptCount val="2"/>
                <c:pt idx="0">
                  <c:v>0.40446749102512963</c:v>
                </c:pt>
                <c:pt idx="1">
                  <c:v>0.59553250897487031</c:v>
                </c:pt>
              </c:numCache>
            </c:numRef>
          </c:val>
          <c:extLst>
            <c:ext xmlns:c16="http://schemas.microsoft.com/office/drawing/2014/chart" uri="{C3380CC4-5D6E-409C-BE32-E72D297353CC}">
              <c16:uniqueId val="{00000001-5613-45A7-8C19-505B0F6BAB9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単純集計!$E$1040:$E$1044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単純集計!$F$1040:$F$1044</c:f>
              <c:numCache>
                <c:formatCode>0.0%</c:formatCode>
                <c:ptCount val="5"/>
                <c:pt idx="0">
                  <c:v>0.19766974688629971</c:v>
                </c:pt>
                <c:pt idx="1">
                  <c:v>0.3495379670550422</c:v>
                </c:pt>
                <c:pt idx="2">
                  <c:v>0.19887505022097227</c:v>
                </c:pt>
                <c:pt idx="3">
                  <c:v>0.16512655685014063</c:v>
                </c:pt>
                <c:pt idx="4">
                  <c:v>8.8790678987545196E-2</c:v>
                </c:pt>
              </c:numCache>
            </c:numRef>
          </c:val>
          <c:extLst>
            <c:ext xmlns:c16="http://schemas.microsoft.com/office/drawing/2014/chart" uri="{C3380CC4-5D6E-409C-BE32-E72D297353CC}">
              <c16:uniqueId val="{00000001-445A-4EA5-81E4-7E8281584A2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単純集計!$E$1060:$E$1064</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単純集計!$F$1060:$F$1064</c:f>
              <c:numCache>
                <c:formatCode>0.0%</c:formatCode>
                <c:ptCount val="5"/>
                <c:pt idx="0">
                  <c:v>6.6291683406990765E-2</c:v>
                </c:pt>
                <c:pt idx="1">
                  <c:v>0.2507030936118923</c:v>
                </c:pt>
                <c:pt idx="2">
                  <c:v>0.26436319807151465</c:v>
                </c:pt>
                <c:pt idx="3">
                  <c:v>0.31940538368822818</c:v>
                </c:pt>
                <c:pt idx="4">
                  <c:v>9.9236641221374045E-2</c:v>
                </c:pt>
              </c:numCache>
            </c:numRef>
          </c:val>
          <c:extLst>
            <c:ext xmlns:c16="http://schemas.microsoft.com/office/drawing/2014/chart" uri="{C3380CC4-5D6E-409C-BE32-E72D297353CC}">
              <c16:uniqueId val="{00000001-19C1-4180-A669-9DAA91DE224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単純集計!$E$1080:$E$1107</c:f>
              <c:strCache>
                <c:ptCount val="28"/>
                <c:pt idx="0">
                  <c:v>キャッシュレス決済のカードや銀行のキャッシュカードを失くした</c:v>
                </c:pt>
                <c:pt idx="1">
                  <c:v>申込・登録などの手続きが面倒で、キャッシュレス決済の保有を諦めた</c:v>
                </c:pt>
                <c:pt idx="2">
                  <c:v>キャッシュレス決済手段の発行を申し込んだが、何らかの理由で承認されなかった</c:v>
                </c:pt>
                <c:pt idx="3">
                  <c:v>支払の際、キャッシュレスでの支払手段の多さに混乱し、結局現金で支払った</c:v>
                </c:pt>
                <c:pt idx="4">
                  <c:v>店舗でキャッシュレス決済を利用しようとしたら店舗側に利用を拒まれた</c:v>
                </c:pt>
                <c:pt idx="5">
                  <c:v>店舗でキャッシュレス決済を利用したら店員に不愉快な対応をされた</c:v>
                </c:pt>
                <c:pt idx="6">
                  <c:v>店舗でキャッシュレス決済を利用したら、店員が対応に不慣れで手間がかかった</c:v>
                </c:pt>
                <c:pt idx="7">
                  <c:v>店舗で現金しか使えず支払いに困った</c:v>
                </c:pt>
                <c:pt idx="8">
                  <c:v>外出時に近くに ATM がなく、現金がなくて困った</c:v>
                </c:pt>
                <c:pt idx="9">
                  <c:v>クレジットカード利用を控えるように親族や知人・友人から言われた</c:v>
                </c:pt>
                <c:pt idx="10">
                  <c:v>クレジットカード等の支払が遅れた（1ヶ月超）</c:v>
                </c:pt>
                <c:pt idx="11">
                  <c:v>キャッシュレス決済を使いすぎてしまい支払いに窮した</c:v>
                </c:pt>
                <c:pt idx="12">
                  <c:v>二重支払いをしてしまった（実際はしていないかもしれないが不安に感じた）</c:v>
                </c:pt>
                <c:pt idx="13">
                  <c:v>コード決済アプリの起動に時間がかかり支払いに手間取った</c:v>
                </c:pt>
                <c:pt idx="14">
                  <c:v>スマートフォンを利用した決済の際に、正しく操作しているつもりなのに決済を完了できなかった</c:v>
                </c:pt>
                <c:pt idx="15">
                  <c:v>キャッシュレス決済で購入した商品を返品した際、返金手続きが面倒だった</c:v>
                </c:pt>
                <c:pt idx="16">
                  <c:v>キャッシュレスで決済しようとしたが、支払い時の操作（タッチする、スマートフォンの画面を店員に見せるなど）が分からず、決済を断念した</c:v>
                </c:pt>
                <c:pt idx="17">
                  <c:v>スマートフォンを利用した決済の際に、通信やアプリの不具合によって決済を完了できなかった</c:v>
                </c:pt>
                <c:pt idx="18">
                  <c:v>チャージ式のキャッシュレス決済を利用しようとした際に、チャージ残高が不足しており、その場でチャージすることもできず、決済を完了できなかった</c:v>
                </c:pt>
                <c:pt idx="19">
                  <c:v>キャッシュレスで決済しようとしたが、 PIN コード（注）を失念し、決済を完了できなかった</c:v>
                </c:pt>
                <c:pt idx="20">
                  <c:v>国際ブランドの非接触決済（ VISA のタッチ決済、 Mastercard コンタクトレス、 JCB コンタクトレスなど）を利用しようとしたが、店員にどう伝えればよいか分からず、決済を断念した</c:v>
                </c:pt>
                <c:pt idx="21">
                  <c:v>店舗のレジや E コマースサイトにおける利用可能な決済手段に関する説明が解りづらく、買物自体を諦めた</c:v>
                </c:pt>
                <c:pt idx="22">
                  <c:v>動物園や博物館、テーマパークなどで、券売機でのキャッシュレス購入や入場に時間がかかった</c:v>
                </c:pt>
                <c:pt idx="23">
                  <c:v>スーパー等のレジでのキャッシュレス支払いに時間がかかった</c:v>
                </c:pt>
                <c:pt idx="24">
                  <c:v>コロナ禍により、なるべくモノとの接触を避けるようになった</c:v>
                </c:pt>
                <c:pt idx="25">
                  <c:v>家計簿を付けたいが手間であるため、付けられずにいる</c:v>
                </c:pt>
                <c:pt idx="26">
                  <c:v>その他</c:v>
                </c:pt>
                <c:pt idx="27">
                  <c:v>当てはまるものはない</c:v>
                </c:pt>
              </c:strCache>
            </c:strRef>
          </c:cat>
          <c:val>
            <c:numRef>
              <c:f>単純集計!$F$1080:$F$1107</c:f>
              <c:numCache>
                <c:formatCode>0.0%</c:formatCode>
                <c:ptCount val="28"/>
                <c:pt idx="0">
                  <c:v>5.1854806541683285E-2</c:v>
                </c:pt>
                <c:pt idx="1">
                  <c:v>4.8264858396489828E-2</c:v>
                </c:pt>
                <c:pt idx="2">
                  <c:v>2.6326286398085361E-2</c:v>
                </c:pt>
                <c:pt idx="3">
                  <c:v>3.669724770642202E-2</c:v>
                </c:pt>
                <c:pt idx="4">
                  <c:v>7.6984443558037491E-2</c:v>
                </c:pt>
                <c:pt idx="5">
                  <c:v>3.5500598324690866E-2</c:v>
                </c:pt>
                <c:pt idx="6">
                  <c:v>0.17271639409652972</c:v>
                </c:pt>
                <c:pt idx="7">
                  <c:v>0.30155564419625047</c:v>
                </c:pt>
                <c:pt idx="8">
                  <c:v>0.13163143199042682</c:v>
                </c:pt>
                <c:pt idx="9">
                  <c:v>2.3135221380135622E-2</c:v>
                </c:pt>
                <c:pt idx="10">
                  <c:v>3.2708416433984845E-2</c:v>
                </c:pt>
                <c:pt idx="11">
                  <c:v>4.7467092142002391E-2</c:v>
                </c:pt>
                <c:pt idx="12">
                  <c:v>5.4248105305145594E-2</c:v>
                </c:pt>
                <c:pt idx="13">
                  <c:v>0.24371759074591146</c:v>
                </c:pt>
                <c:pt idx="14">
                  <c:v>8.1771041084962109E-2</c:v>
                </c:pt>
                <c:pt idx="15">
                  <c:v>9.6928599920223374E-2</c:v>
                </c:pt>
                <c:pt idx="16">
                  <c:v>7.2197846031112886E-2</c:v>
                </c:pt>
                <c:pt idx="17">
                  <c:v>0.16992421220582368</c:v>
                </c:pt>
                <c:pt idx="18">
                  <c:v>9.3737534902273628E-2</c:v>
                </c:pt>
                <c:pt idx="19">
                  <c:v>3.1910650179497409E-2</c:v>
                </c:pt>
                <c:pt idx="20">
                  <c:v>3.5500598324690866E-2</c:v>
                </c:pt>
                <c:pt idx="21">
                  <c:v>2.2337455125648185E-2</c:v>
                </c:pt>
                <c:pt idx="22">
                  <c:v>4.0287195851615477E-2</c:v>
                </c:pt>
                <c:pt idx="23">
                  <c:v>0.13043478260869565</c:v>
                </c:pt>
                <c:pt idx="24">
                  <c:v>0.21140805743917032</c:v>
                </c:pt>
                <c:pt idx="25">
                  <c:v>6.7012365376944549E-2</c:v>
                </c:pt>
                <c:pt idx="26">
                  <c:v>7.1798962903869166E-3</c:v>
                </c:pt>
                <c:pt idx="27">
                  <c:v>0.22018348623853212</c:v>
                </c:pt>
              </c:numCache>
            </c:numRef>
          </c:val>
          <c:extLst>
            <c:ext xmlns:c16="http://schemas.microsoft.com/office/drawing/2014/chart" uri="{C3380CC4-5D6E-409C-BE32-E72D297353CC}">
              <c16:uniqueId val="{00000001-0847-43CE-85C7-6F9AD4DF4DF9}"/>
            </c:ext>
          </c:extLst>
        </c:ser>
        <c:dLbls>
          <c:showLegendKey val="0"/>
          <c:showVal val="0"/>
          <c:showCatName val="0"/>
          <c:showSerName val="0"/>
          <c:showPercent val="0"/>
          <c:showBubbleSize val="0"/>
        </c:dLbls>
        <c:gapWidth val="100"/>
        <c:axId val="1077434712"/>
        <c:axId val="1077431472"/>
      </c:barChart>
      <c:catAx>
        <c:axId val="1077434712"/>
        <c:scaling>
          <c:orientation val="maxMin"/>
        </c:scaling>
        <c:delete val="0"/>
        <c:axPos val="l"/>
        <c:numFmt formatCode="General" sourceLinked="1"/>
        <c:majorTickMark val="out"/>
        <c:minorTickMark val="none"/>
        <c:tickLblPos val="nextTo"/>
        <c:txPr>
          <a:bodyPr rot="0" vert="horz"/>
          <a:lstStyle/>
          <a:p>
            <a:pPr>
              <a:defRPr/>
            </a:pPr>
            <a:endParaRPr lang="ja-JP"/>
          </a:p>
        </c:txPr>
        <c:crossAx val="1077431472"/>
        <c:crosses val="autoZero"/>
        <c:auto val="1"/>
        <c:lblAlgn val="ctr"/>
        <c:lblOffset val="100"/>
        <c:noMultiLvlLbl val="0"/>
      </c:catAx>
      <c:valAx>
        <c:axId val="1077431472"/>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77434712"/>
        <c:crossesAt val="1"/>
        <c:crossBetween val="between"/>
      </c:valAx>
      <c:spPr>
        <a:noFill/>
        <a:ln>
          <a:solidFill>
            <a:srgbClr val="808080"/>
          </a:solidFill>
          <a:prstDash val="solid"/>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単純集計!$E$1135:$E$1139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単純集計!$F$1135:$F$1139</c:f>
              <c:numCache>
                <c:formatCode>0.0%</c:formatCode>
                <c:ptCount val="5"/>
                <c:pt idx="0">
                  <c:v>0.39252711932503015</c:v>
                </c:pt>
                <c:pt idx="1">
                  <c:v>0.41582965046203296</c:v>
                </c:pt>
                <c:pt idx="2">
                  <c:v>0.12896745680996385</c:v>
                </c:pt>
                <c:pt idx="3">
                  <c:v>4.5399758939333068E-2</c:v>
                </c:pt>
                <c:pt idx="4">
                  <c:v>1.7276014463640015E-2</c:v>
                </c:pt>
              </c:numCache>
            </c:numRef>
          </c:val>
          <c:extLst>
            <c:ext xmlns:c16="http://schemas.microsoft.com/office/drawing/2014/chart" uri="{C3380CC4-5D6E-409C-BE32-E72D297353CC}">
              <c16:uniqueId val="{00000001-020A-40C9-8853-DF5D930DDD0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単純集計!$E$1155:$E$1159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単純集計!$F$1155:$F$1159</c:f>
              <c:numCache>
                <c:formatCode>0.0%</c:formatCode>
                <c:ptCount val="5"/>
                <c:pt idx="0">
                  <c:v>0.48854961832061067</c:v>
                </c:pt>
                <c:pt idx="1">
                  <c:v>0.36641221374045801</c:v>
                </c:pt>
                <c:pt idx="2">
                  <c:v>0.10646846122940939</c:v>
                </c:pt>
                <c:pt idx="3">
                  <c:v>2.6918441141020492E-2</c:v>
                </c:pt>
                <c:pt idx="4">
                  <c:v>1.1651265568501407E-2</c:v>
                </c:pt>
              </c:numCache>
            </c:numRef>
          </c:val>
          <c:extLst>
            <c:ext xmlns:c16="http://schemas.microsoft.com/office/drawing/2014/chart" uri="{C3380CC4-5D6E-409C-BE32-E72D297353CC}">
              <c16:uniqueId val="{00000001-B08E-43BF-A82D-419F019B7CB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単純集計!$E$1175:$E$1179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単純集計!$F$1175:$F$1179</c:f>
              <c:numCache>
                <c:formatCode>0.0%</c:formatCode>
                <c:ptCount val="5"/>
                <c:pt idx="0">
                  <c:v>0.12615508236239453</c:v>
                </c:pt>
                <c:pt idx="1">
                  <c:v>0.30333467255926072</c:v>
                </c:pt>
                <c:pt idx="2">
                  <c:v>0.25271193250301327</c:v>
                </c:pt>
                <c:pt idx="3">
                  <c:v>0.18802732020891924</c:v>
                </c:pt>
                <c:pt idx="4">
                  <c:v>0.12977099236641221</c:v>
                </c:pt>
              </c:numCache>
            </c:numRef>
          </c:val>
          <c:extLst>
            <c:ext xmlns:c16="http://schemas.microsoft.com/office/drawing/2014/chart" uri="{C3380CC4-5D6E-409C-BE32-E72D297353CC}">
              <c16:uniqueId val="{00000001-2C19-4E0B-90C3-8A9672C70BA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単純集計!$E$1195:$E$1199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単純集計!$F$1195:$F$1199</c:f>
              <c:numCache>
                <c:formatCode>0.0%</c:formatCode>
                <c:ptCount val="5"/>
                <c:pt idx="0">
                  <c:v>0.16271595018079549</c:v>
                </c:pt>
                <c:pt idx="1">
                  <c:v>0.33869023704298917</c:v>
                </c:pt>
                <c:pt idx="2">
                  <c:v>0.27079148252310165</c:v>
                </c:pt>
                <c:pt idx="3">
                  <c:v>0.15307352350341502</c:v>
                </c:pt>
                <c:pt idx="4">
                  <c:v>7.4728806749698673E-2</c:v>
                </c:pt>
              </c:numCache>
            </c:numRef>
          </c:val>
          <c:extLst>
            <c:ext xmlns:c16="http://schemas.microsoft.com/office/drawing/2014/chart" uri="{C3380CC4-5D6E-409C-BE32-E72D297353CC}">
              <c16:uniqueId val="{00000001-641F-44C5-AA44-EC64524F831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単純集計!$E$1215:$E$1219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単純集計!$F$1215:$F$1219</c:f>
              <c:numCache>
                <c:formatCode>0.0%</c:formatCode>
                <c:ptCount val="5"/>
                <c:pt idx="0">
                  <c:v>0.32061068702290074</c:v>
                </c:pt>
                <c:pt idx="1">
                  <c:v>0.41181197267979108</c:v>
                </c:pt>
                <c:pt idx="2">
                  <c:v>0.16030534351145037</c:v>
                </c:pt>
                <c:pt idx="3">
                  <c:v>7.5934110084371231E-2</c:v>
                </c:pt>
                <c:pt idx="4">
                  <c:v>3.1337886701486538E-2</c:v>
                </c:pt>
              </c:numCache>
            </c:numRef>
          </c:val>
          <c:extLst>
            <c:ext xmlns:c16="http://schemas.microsoft.com/office/drawing/2014/chart" uri="{C3380CC4-5D6E-409C-BE32-E72D297353CC}">
              <c16:uniqueId val="{00000001-5723-4DC5-81C1-6623697116D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単純集計!$E$1235:$E$1239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単純集計!$F$1235:$F$1239</c:f>
              <c:numCache>
                <c:formatCode>0.0%</c:formatCode>
                <c:ptCount val="5"/>
                <c:pt idx="0">
                  <c:v>0.31940538368822818</c:v>
                </c:pt>
                <c:pt idx="1">
                  <c:v>0.41221374045801529</c:v>
                </c:pt>
                <c:pt idx="2">
                  <c:v>0.16753716351948575</c:v>
                </c:pt>
                <c:pt idx="3">
                  <c:v>7.030936118923263E-2</c:v>
                </c:pt>
                <c:pt idx="4">
                  <c:v>3.0534351145038167E-2</c:v>
                </c:pt>
              </c:numCache>
            </c:numRef>
          </c:val>
          <c:extLst>
            <c:ext xmlns:c16="http://schemas.microsoft.com/office/drawing/2014/chart" uri="{C3380CC4-5D6E-409C-BE32-E72D297353CC}">
              <c16:uniqueId val="{00000001-66B6-476E-9B1C-AE5D75087C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単純集計!$E$1255:$E$1259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単純集計!$F$1255:$F$1259</c:f>
              <c:numCache>
                <c:formatCode>0.0%</c:formatCode>
                <c:ptCount val="5"/>
                <c:pt idx="0">
                  <c:v>0.27922860586580955</c:v>
                </c:pt>
                <c:pt idx="1">
                  <c:v>0.37364403374849336</c:v>
                </c:pt>
                <c:pt idx="2">
                  <c:v>0.17999196464443551</c:v>
                </c:pt>
                <c:pt idx="3">
                  <c:v>0.11169144234632382</c:v>
                </c:pt>
                <c:pt idx="4">
                  <c:v>5.5443953394937726E-2</c:v>
                </c:pt>
              </c:numCache>
            </c:numRef>
          </c:val>
          <c:extLst>
            <c:ext xmlns:c16="http://schemas.microsoft.com/office/drawing/2014/chart" uri="{C3380CC4-5D6E-409C-BE32-E72D297353CC}">
              <c16:uniqueId val="{00000001-36E0-4CED-AE35-1A32432A94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単純集計!$E$145:$E$155</c:f>
              <c:strCache>
                <c:ptCount val="11"/>
                <c:pt idx="0">
                  <c:v>クレジットカード</c:v>
                </c:pt>
                <c:pt idx="1">
                  <c:v>デビッドカード</c:v>
                </c:pt>
                <c:pt idx="2">
                  <c:v>電子マネー</c:v>
                </c:pt>
                <c:pt idx="3">
                  <c:v>iD/QUIC Pay</c:v>
                </c:pt>
                <c:pt idx="4">
                  <c:v>QRコード決済等</c:v>
                </c:pt>
                <c:pt idx="5">
                  <c:v>商品券</c:v>
                </c:pt>
                <c:pt idx="6">
                  <c:v>プリペイドカード</c:v>
                </c:pt>
                <c:pt idx="7">
                  <c:v>銀行口座</c:v>
                </c:pt>
                <c:pt idx="8">
                  <c:v>暗号資産</c:v>
                </c:pt>
                <c:pt idx="9">
                  <c:v>その他</c:v>
                </c:pt>
                <c:pt idx="10">
                  <c:v>特にない</c:v>
                </c:pt>
              </c:strCache>
            </c:strRef>
          </c:cat>
          <c:val>
            <c:numRef>
              <c:f>単純集計!$F$145:$F$155</c:f>
              <c:numCache>
                <c:formatCode>0.0%</c:formatCode>
                <c:ptCount val="11"/>
                <c:pt idx="0">
                  <c:v>0.98284802552852013</c:v>
                </c:pt>
                <c:pt idx="1">
                  <c:v>0.59912245712006384</c:v>
                </c:pt>
                <c:pt idx="2">
                  <c:v>0.90985241324291988</c:v>
                </c:pt>
                <c:pt idx="3">
                  <c:v>0.54248105305145589</c:v>
                </c:pt>
                <c:pt idx="4">
                  <c:v>0.84004786597526926</c:v>
                </c:pt>
                <c:pt idx="5">
                  <c:v>0.78141204627044281</c:v>
                </c:pt>
                <c:pt idx="6">
                  <c:v>0.66453928998803347</c:v>
                </c:pt>
                <c:pt idx="7">
                  <c:v>0.92102114080574393</c:v>
                </c:pt>
                <c:pt idx="8">
                  <c:v>0.2784204228161149</c:v>
                </c:pt>
                <c:pt idx="9">
                  <c:v>0.17750299162345431</c:v>
                </c:pt>
                <c:pt idx="10">
                  <c:v>1.5955325089748703E-3</c:v>
                </c:pt>
              </c:numCache>
            </c:numRef>
          </c:val>
          <c:extLst>
            <c:ext xmlns:c16="http://schemas.microsoft.com/office/drawing/2014/chart" uri="{C3380CC4-5D6E-409C-BE32-E72D297353CC}">
              <c16:uniqueId val="{00000001-D98A-4A96-A2D6-5F0AD1321148}"/>
            </c:ext>
          </c:extLst>
        </c:ser>
        <c:dLbls>
          <c:showLegendKey val="0"/>
          <c:showVal val="0"/>
          <c:showCatName val="0"/>
          <c:showSerName val="0"/>
          <c:showPercent val="0"/>
          <c:showBubbleSize val="0"/>
        </c:dLbls>
        <c:gapWidth val="100"/>
        <c:axId val="1007218616"/>
        <c:axId val="1007225456"/>
      </c:barChart>
      <c:catAx>
        <c:axId val="1007218616"/>
        <c:scaling>
          <c:orientation val="maxMin"/>
        </c:scaling>
        <c:delete val="0"/>
        <c:axPos val="l"/>
        <c:numFmt formatCode="General" sourceLinked="1"/>
        <c:majorTickMark val="out"/>
        <c:minorTickMark val="none"/>
        <c:tickLblPos val="nextTo"/>
        <c:txPr>
          <a:bodyPr rot="0" vert="horz"/>
          <a:lstStyle/>
          <a:p>
            <a:pPr>
              <a:defRPr/>
            </a:pPr>
            <a:endParaRPr lang="ja-JP"/>
          </a:p>
        </c:txPr>
        <c:crossAx val="1007225456"/>
        <c:crosses val="autoZero"/>
        <c:auto val="1"/>
        <c:lblAlgn val="ctr"/>
        <c:lblOffset val="100"/>
        <c:noMultiLvlLbl val="0"/>
      </c:catAx>
      <c:valAx>
        <c:axId val="1007225456"/>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07218616"/>
        <c:crossesAt val="1"/>
        <c:crossBetween val="between"/>
      </c:valAx>
      <c:spPr>
        <a:noFill/>
        <a:ln>
          <a:solidFill>
            <a:srgbClr val="808080"/>
          </a:solidFill>
          <a:prstDash val="solid"/>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単純集計!$E$1275:$E$1279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単純集計!$F$1275:$F$1279</c:f>
              <c:numCache>
                <c:formatCode>0.0%</c:formatCode>
                <c:ptCount val="5"/>
                <c:pt idx="0">
                  <c:v>0.14744877460827641</c:v>
                </c:pt>
                <c:pt idx="1">
                  <c:v>0.22619525914021696</c:v>
                </c:pt>
                <c:pt idx="2">
                  <c:v>0.21896343913218161</c:v>
                </c:pt>
                <c:pt idx="3">
                  <c:v>0.24668541582965045</c:v>
                </c:pt>
                <c:pt idx="4">
                  <c:v>0.16070711128967458</c:v>
                </c:pt>
              </c:numCache>
            </c:numRef>
          </c:val>
          <c:extLst>
            <c:ext xmlns:c16="http://schemas.microsoft.com/office/drawing/2014/chart" uri="{C3380CC4-5D6E-409C-BE32-E72D297353CC}">
              <c16:uniqueId val="{00000001-35ED-462C-8453-2D25A1635E0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単純集計!$E$1295:$E$1299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単純集計!$F$1295:$F$1299</c:f>
              <c:numCache>
                <c:formatCode>0.0%</c:formatCode>
                <c:ptCount val="5"/>
                <c:pt idx="0">
                  <c:v>8.7987143431096829E-2</c:v>
                </c:pt>
                <c:pt idx="1">
                  <c:v>0.19043792687826436</c:v>
                </c:pt>
                <c:pt idx="2">
                  <c:v>0.29610285255122537</c:v>
                </c:pt>
                <c:pt idx="3">
                  <c:v>0.23021293692245881</c:v>
                </c:pt>
                <c:pt idx="4">
                  <c:v>0.19525914021695459</c:v>
                </c:pt>
              </c:numCache>
            </c:numRef>
          </c:val>
          <c:extLst>
            <c:ext xmlns:c16="http://schemas.microsoft.com/office/drawing/2014/chart" uri="{C3380CC4-5D6E-409C-BE32-E72D297353CC}">
              <c16:uniqueId val="{00000001-9688-469F-B959-DA6453B5EE5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単純集計!$E$1315:$E$1319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単純集計!$F$1315:$F$1319</c:f>
              <c:numCache>
                <c:formatCode>0.0%</c:formatCode>
                <c:ptCount val="5"/>
                <c:pt idx="0">
                  <c:v>0.20289272800321415</c:v>
                </c:pt>
                <c:pt idx="1">
                  <c:v>0.32462836480514262</c:v>
                </c:pt>
                <c:pt idx="2">
                  <c:v>0.25472077139413418</c:v>
                </c:pt>
                <c:pt idx="3">
                  <c:v>0.14463640016070711</c:v>
                </c:pt>
                <c:pt idx="4">
                  <c:v>7.3121735636801924E-2</c:v>
                </c:pt>
              </c:numCache>
            </c:numRef>
          </c:val>
          <c:extLst>
            <c:ext xmlns:c16="http://schemas.microsoft.com/office/drawing/2014/chart" uri="{C3380CC4-5D6E-409C-BE32-E72D297353CC}">
              <c16:uniqueId val="{00000001-8BA4-4443-9179-E7234B3D75E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単純集計!$E$1335:$E$1339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単純集計!$F$1335:$F$1339</c:f>
              <c:numCache>
                <c:formatCode>0.0%</c:formatCode>
                <c:ptCount val="5"/>
                <c:pt idx="0">
                  <c:v>0.36359983929288869</c:v>
                </c:pt>
                <c:pt idx="1">
                  <c:v>0.40257131378063482</c:v>
                </c:pt>
                <c:pt idx="2">
                  <c:v>0.15548413017276014</c:v>
                </c:pt>
                <c:pt idx="3">
                  <c:v>5.2229811169144234E-2</c:v>
                </c:pt>
                <c:pt idx="4">
                  <c:v>2.6114905584572117E-2</c:v>
                </c:pt>
              </c:numCache>
            </c:numRef>
          </c:val>
          <c:extLst>
            <c:ext xmlns:c16="http://schemas.microsoft.com/office/drawing/2014/chart" uri="{C3380CC4-5D6E-409C-BE32-E72D297353CC}">
              <c16:uniqueId val="{00000001-5473-45B5-97AB-80F593F898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単純集計!$E$1355:$E$1359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単純集計!$F$1355:$F$1359</c:f>
              <c:numCache>
                <c:formatCode>0.0%</c:formatCode>
                <c:ptCount val="5"/>
                <c:pt idx="0">
                  <c:v>6.4282844515869825E-2</c:v>
                </c:pt>
                <c:pt idx="1">
                  <c:v>0.19766974688629971</c:v>
                </c:pt>
                <c:pt idx="2">
                  <c:v>0.26757734029730817</c:v>
                </c:pt>
                <c:pt idx="3">
                  <c:v>0.24708718360787466</c:v>
                </c:pt>
                <c:pt idx="4">
                  <c:v>0.22338288469264764</c:v>
                </c:pt>
              </c:numCache>
            </c:numRef>
          </c:val>
          <c:extLst>
            <c:ext xmlns:c16="http://schemas.microsoft.com/office/drawing/2014/chart" uri="{C3380CC4-5D6E-409C-BE32-E72D297353CC}">
              <c16:uniqueId val="{00000001-5E05-4D88-A22B-9F237B316ED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単純集計!$E$1375:$E$1379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単純集計!$F$1375:$F$1379</c:f>
              <c:numCache>
                <c:formatCode>0.0%</c:formatCode>
                <c:ptCount val="5"/>
                <c:pt idx="0">
                  <c:v>9.2004821213338694E-2</c:v>
                </c:pt>
                <c:pt idx="1">
                  <c:v>0.28043390920048211</c:v>
                </c:pt>
                <c:pt idx="2">
                  <c:v>0.46725592607472882</c:v>
                </c:pt>
                <c:pt idx="3">
                  <c:v>0.11128967456809964</c:v>
                </c:pt>
                <c:pt idx="4">
                  <c:v>4.9015668943350743E-2</c:v>
                </c:pt>
              </c:numCache>
            </c:numRef>
          </c:val>
          <c:extLst>
            <c:ext xmlns:c16="http://schemas.microsoft.com/office/drawing/2014/chart" uri="{C3380CC4-5D6E-409C-BE32-E72D297353CC}">
              <c16:uniqueId val="{00000001-8EDB-4A4D-97B5-9F104F3CFDD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単純集計!$E$1395:$E$1399</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単純集計!$F$1395:$F$1399</c:f>
              <c:numCache>
                <c:formatCode>0.0%</c:formatCode>
                <c:ptCount val="5"/>
                <c:pt idx="0">
                  <c:v>0.11435331230283911</c:v>
                </c:pt>
                <c:pt idx="1">
                  <c:v>9.1482649842271294E-2</c:v>
                </c:pt>
                <c:pt idx="2">
                  <c:v>0.49763406940063093</c:v>
                </c:pt>
                <c:pt idx="3">
                  <c:v>3.1545741324921134E-2</c:v>
                </c:pt>
                <c:pt idx="4">
                  <c:v>0.26498422712933756</c:v>
                </c:pt>
              </c:numCache>
            </c:numRef>
          </c:val>
          <c:extLst>
            <c:ext xmlns:c16="http://schemas.microsoft.com/office/drawing/2014/chart" uri="{C3380CC4-5D6E-409C-BE32-E72D297353CC}">
              <c16:uniqueId val="{00000001-3F5D-43A8-95BE-76206EC70ED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単純集計!$E$1415:$E$1421</c:f>
              <c:strCache>
                <c:ptCount val="7"/>
                <c:pt idx="0">
                  <c:v>キャッシュレス決済のカードや銀行のキャッシュカードを失くした際の対処法</c:v>
                </c:pt>
                <c:pt idx="1">
                  <c:v>申し込み・登録などの手続きをサポートしてくれるサービス</c:v>
                </c:pt>
                <c:pt idx="2">
                  <c:v>オートチャージ機能などによって、現金がなくても電子マネーなどにチャージできる</c:v>
                </c:pt>
                <c:pt idx="3">
                  <c:v>二重支払い時の対処法や返金対応</c:v>
                </c:pt>
                <c:pt idx="4">
                  <c:v>不正利用された際は、決済事業者からサポートを受けることができる</c:v>
                </c:pt>
                <c:pt idx="5">
                  <c:v>フリマアプリなどのオンラインサービスを利用するための講習会がある</c:v>
                </c:pt>
                <c:pt idx="6">
                  <c:v>上記の中で知っているものはない</c:v>
                </c:pt>
              </c:strCache>
            </c:strRef>
          </c:cat>
          <c:val>
            <c:numRef>
              <c:f>単純集計!$F$1415:$F$1421</c:f>
              <c:numCache>
                <c:formatCode>0.0%</c:formatCode>
                <c:ptCount val="7"/>
                <c:pt idx="0">
                  <c:v>0.33665735939369762</c:v>
                </c:pt>
                <c:pt idx="1">
                  <c:v>0.13960909453530115</c:v>
                </c:pt>
                <c:pt idx="2">
                  <c:v>0.54327881930594335</c:v>
                </c:pt>
                <c:pt idx="3">
                  <c:v>0.12405265257279617</c:v>
                </c:pt>
                <c:pt idx="4">
                  <c:v>0.35859593139210211</c:v>
                </c:pt>
                <c:pt idx="5">
                  <c:v>0.10291184682887913</c:v>
                </c:pt>
                <c:pt idx="6">
                  <c:v>0.24730753889110491</c:v>
                </c:pt>
              </c:numCache>
            </c:numRef>
          </c:val>
          <c:extLst>
            <c:ext xmlns:c16="http://schemas.microsoft.com/office/drawing/2014/chart" uri="{C3380CC4-5D6E-409C-BE32-E72D297353CC}">
              <c16:uniqueId val="{00000001-3F02-457A-BDA4-6B165CD5AEBF}"/>
            </c:ext>
          </c:extLst>
        </c:ser>
        <c:dLbls>
          <c:showLegendKey val="0"/>
          <c:showVal val="0"/>
          <c:showCatName val="0"/>
          <c:showSerName val="0"/>
          <c:showPercent val="0"/>
          <c:showBubbleSize val="0"/>
        </c:dLbls>
        <c:gapWidth val="100"/>
        <c:axId val="1080078024"/>
        <c:axId val="1080066504"/>
      </c:barChart>
      <c:catAx>
        <c:axId val="1080078024"/>
        <c:scaling>
          <c:orientation val="maxMin"/>
        </c:scaling>
        <c:delete val="0"/>
        <c:axPos val="l"/>
        <c:numFmt formatCode="General" sourceLinked="1"/>
        <c:majorTickMark val="out"/>
        <c:minorTickMark val="none"/>
        <c:tickLblPos val="nextTo"/>
        <c:txPr>
          <a:bodyPr rot="0" vert="horz"/>
          <a:lstStyle/>
          <a:p>
            <a:pPr>
              <a:defRPr/>
            </a:pPr>
            <a:endParaRPr lang="ja-JP"/>
          </a:p>
        </c:txPr>
        <c:crossAx val="1080066504"/>
        <c:crosses val="autoZero"/>
        <c:auto val="1"/>
        <c:lblAlgn val="ctr"/>
        <c:lblOffset val="100"/>
        <c:noMultiLvlLbl val="0"/>
      </c:catAx>
      <c:valAx>
        <c:axId val="1080066504"/>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80078024"/>
        <c:crossesAt val="1"/>
        <c:crossBetween val="between"/>
      </c:valAx>
      <c:spPr>
        <a:noFill/>
        <a:ln>
          <a:solidFill>
            <a:srgbClr val="808080"/>
          </a:solidFill>
          <a:prstDash val="solid"/>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単純集計!$E$1433:$E$1436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単純集計!$F$1433:$F$1436</c:f>
              <c:numCache>
                <c:formatCode>0.0%</c:formatCode>
                <c:ptCount val="4"/>
                <c:pt idx="0">
                  <c:v>9.0147586757080178E-2</c:v>
                </c:pt>
                <c:pt idx="1">
                  <c:v>0.14359792580773834</c:v>
                </c:pt>
                <c:pt idx="2">
                  <c:v>0.2875947347427204</c:v>
                </c:pt>
                <c:pt idx="3">
                  <c:v>0.47865975269246108</c:v>
                </c:pt>
              </c:numCache>
            </c:numRef>
          </c:val>
          <c:extLst>
            <c:ext xmlns:c16="http://schemas.microsoft.com/office/drawing/2014/chart" uri="{C3380CC4-5D6E-409C-BE32-E72D297353CC}">
              <c16:uniqueId val="{00000001-D8AF-47FB-956E-01ED8AB698B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単純集計!$E$1453:$E$1456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単純集計!$F$1453:$F$1456</c:f>
              <c:numCache>
                <c:formatCode>0.0%</c:formatCode>
                <c:ptCount val="4"/>
                <c:pt idx="0">
                  <c:v>7.1798962903869168E-2</c:v>
                </c:pt>
                <c:pt idx="1">
                  <c:v>8.8950937375349023E-2</c:v>
                </c:pt>
                <c:pt idx="2">
                  <c:v>0.30873554048663743</c:v>
                </c:pt>
                <c:pt idx="3">
                  <c:v>0.53051455923414437</c:v>
                </c:pt>
              </c:numCache>
            </c:numRef>
          </c:val>
          <c:extLst>
            <c:ext xmlns:c16="http://schemas.microsoft.com/office/drawing/2014/chart" uri="{C3380CC4-5D6E-409C-BE32-E72D297353CC}">
              <c16:uniqueId val="{00000001-5626-4177-812F-6754A04A9EE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単純集計!$E$170:$E$180</c:f>
              <c:strCache>
                <c:ptCount val="11"/>
                <c:pt idx="0">
                  <c:v>クレジットカード</c:v>
                </c:pt>
                <c:pt idx="1">
                  <c:v>デビッドカード</c:v>
                </c:pt>
                <c:pt idx="2">
                  <c:v>電子マネー</c:v>
                </c:pt>
                <c:pt idx="3">
                  <c:v>iD/QUIC Pay</c:v>
                </c:pt>
                <c:pt idx="4">
                  <c:v>QRコード決済等</c:v>
                </c:pt>
                <c:pt idx="5">
                  <c:v>商品券</c:v>
                </c:pt>
                <c:pt idx="6">
                  <c:v>プリペイドカード</c:v>
                </c:pt>
                <c:pt idx="7">
                  <c:v>銀行口座</c:v>
                </c:pt>
                <c:pt idx="8">
                  <c:v>暗号資産</c:v>
                </c:pt>
                <c:pt idx="9">
                  <c:v>その他</c:v>
                </c:pt>
                <c:pt idx="10">
                  <c:v>特にない</c:v>
                </c:pt>
              </c:strCache>
            </c:strRef>
          </c:cat>
          <c:val>
            <c:numRef>
              <c:f>単純集計!$F$170:$F$180</c:f>
              <c:numCache>
                <c:formatCode>0.0%</c:formatCode>
                <c:ptCount val="11"/>
                <c:pt idx="0">
                  <c:v>0.94734742720382925</c:v>
                </c:pt>
                <c:pt idx="1">
                  <c:v>0.21898683685680095</c:v>
                </c:pt>
                <c:pt idx="2">
                  <c:v>0.81372157957718394</c:v>
                </c:pt>
                <c:pt idx="3">
                  <c:v>0.26445951336258477</c:v>
                </c:pt>
                <c:pt idx="4">
                  <c:v>0.69405664140406864</c:v>
                </c:pt>
                <c:pt idx="5">
                  <c:v>0.42919824491424013</c:v>
                </c:pt>
                <c:pt idx="6">
                  <c:v>0.28440366972477066</c:v>
                </c:pt>
                <c:pt idx="7">
                  <c:v>0.89509373753490229</c:v>
                </c:pt>
                <c:pt idx="8">
                  <c:v>4.0287195851615477E-2</c:v>
                </c:pt>
                <c:pt idx="9">
                  <c:v>0.17750299162345431</c:v>
                </c:pt>
                <c:pt idx="10">
                  <c:v>1.994415636218588E-3</c:v>
                </c:pt>
              </c:numCache>
            </c:numRef>
          </c:val>
          <c:extLst>
            <c:ext xmlns:c16="http://schemas.microsoft.com/office/drawing/2014/chart" uri="{C3380CC4-5D6E-409C-BE32-E72D297353CC}">
              <c16:uniqueId val="{00000001-5CDF-4E81-8414-C69BE2C03EC6}"/>
            </c:ext>
          </c:extLst>
        </c:ser>
        <c:dLbls>
          <c:showLegendKey val="0"/>
          <c:showVal val="0"/>
          <c:showCatName val="0"/>
          <c:showSerName val="0"/>
          <c:showPercent val="0"/>
          <c:showBubbleSize val="0"/>
        </c:dLbls>
        <c:gapWidth val="100"/>
        <c:axId val="1007223296"/>
        <c:axId val="1007218976"/>
      </c:barChart>
      <c:catAx>
        <c:axId val="1007223296"/>
        <c:scaling>
          <c:orientation val="maxMin"/>
        </c:scaling>
        <c:delete val="0"/>
        <c:axPos val="l"/>
        <c:numFmt formatCode="General" sourceLinked="1"/>
        <c:majorTickMark val="out"/>
        <c:minorTickMark val="none"/>
        <c:tickLblPos val="nextTo"/>
        <c:txPr>
          <a:bodyPr rot="0" vert="horz"/>
          <a:lstStyle/>
          <a:p>
            <a:pPr>
              <a:defRPr/>
            </a:pPr>
            <a:endParaRPr lang="ja-JP"/>
          </a:p>
        </c:txPr>
        <c:crossAx val="1007218976"/>
        <c:crosses val="autoZero"/>
        <c:auto val="1"/>
        <c:lblAlgn val="ctr"/>
        <c:lblOffset val="100"/>
        <c:noMultiLvlLbl val="0"/>
      </c:catAx>
      <c:valAx>
        <c:axId val="1007218976"/>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07223296"/>
        <c:crossesAt val="1"/>
        <c:crossBetween val="between"/>
      </c:valAx>
      <c:spPr>
        <a:noFill/>
        <a:ln>
          <a:solidFill>
            <a:srgbClr val="808080"/>
          </a:solidFill>
          <a:prstDash val="solid"/>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単純集計!$E$1473:$E$1476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単純集計!$F$1473:$F$1476</c:f>
              <c:numCache>
                <c:formatCode>0.0%</c:formatCode>
                <c:ptCount val="4"/>
                <c:pt idx="0">
                  <c:v>0.20702034303948944</c:v>
                </c:pt>
                <c:pt idx="1">
                  <c:v>0.10809732748304747</c:v>
                </c:pt>
                <c:pt idx="2">
                  <c:v>0.23175109692859991</c:v>
                </c:pt>
                <c:pt idx="3">
                  <c:v>0.45313123254886317</c:v>
                </c:pt>
              </c:numCache>
            </c:numRef>
          </c:val>
          <c:extLst>
            <c:ext xmlns:c16="http://schemas.microsoft.com/office/drawing/2014/chart" uri="{C3380CC4-5D6E-409C-BE32-E72D297353CC}">
              <c16:uniqueId val="{00000001-E596-4AB2-B84B-BC9A192914E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単純集計!$E$1493:$E$1496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単純集計!$F$1493:$F$1496</c:f>
              <c:numCache>
                <c:formatCode>0.0%</c:formatCode>
                <c:ptCount val="4"/>
                <c:pt idx="0">
                  <c:v>0.23095333067411247</c:v>
                </c:pt>
                <c:pt idx="1">
                  <c:v>0.14160351017151973</c:v>
                </c:pt>
                <c:pt idx="2">
                  <c:v>0.34343837255684084</c:v>
                </c:pt>
                <c:pt idx="3">
                  <c:v>0.28400478659752693</c:v>
                </c:pt>
              </c:numCache>
            </c:numRef>
          </c:val>
          <c:extLst>
            <c:ext xmlns:c16="http://schemas.microsoft.com/office/drawing/2014/chart" uri="{C3380CC4-5D6E-409C-BE32-E72D297353CC}">
              <c16:uniqueId val="{00000001-976B-40A7-89F2-CD2A80F3929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単純集計!$E$1513:$E$1516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単純集計!$F$1513:$F$1516</c:f>
              <c:numCache>
                <c:formatCode>0.0%</c:formatCode>
                <c:ptCount val="4"/>
                <c:pt idx="0">
                  <c:v>0.27163940965297168</c:v>
                </c:pt>
                <c:pt idx="1">
                  <c:v>0.11328280813721579</c:v>
                </c:pt>
                <c:pt idx="2">
                  <c:v>0.22417231751096928</c:v>
                </c:pt>
                <c:pt idx="3">
                  <c:v>0.39090546469884324</c:v>
                </c:pt>
              </c:numCache>
            </c:numRef>
          </c:val>
          <c:extLst>
            <c:ext xmlns:c16="http://schemas.microsoft.com/office/drawing/2014/chart" uri="{C3380CC4-5D6E-409C-BE32-E72D297353CC}">
              <c16:uniqueId val="{00000001-1917-4350-8983-CCECFEEB0CB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単純集計!$E$1533:$E$1536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単純集計!$F$1533:$F$1536</c:f>
              <c:numCache>
                <c:formatCode>0.0%</c:formatCode>
                <c:ptCount val="4"/>
                <c:pt idx="0">
                  <c:v>3.9489429597128041E-2</c:v>
                </c:pt>
                <c:pt idx="1">
                  <c:v>0.10291184682887913</c:v>
                </c:pt>
                <c:pt idx="2">
                  <c:v>0.23414439569206222</c:v>
                </c:pt>
                <c:pt idx="3">
                  <c:v>0.62345432788193056</c:v>
                </c:pt>
              </c:numCache>
            </c:numRef>
          </c:val>
          <c:extLst>
            <c:ext xmlns:c16="http://schemas.microsoft.com/office/drawing/2014/chart" uri="{C3380CC4-5D6E-409C-BE32-E72D297353CC}">
              <c16:uniqueId val="{00000001-95F1-4B5B-AC0D-120FA7D6410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単純集計!$E$1553:$E$1556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単純集計!$F$1553:$F$1556</c:f>
              <c:numCache>
                <c:formatCode>0.0%</c:formatCode>
                <c:ptCount val="4"/>
                <c:pt idx="0">
                  <c:v>0.13123254886318308</c:v>
                </c:pt>
                <c:pt idx="1">
                  <c:v>0.15676106900678102</c:v>
                </c:pt>
                <c:pt idx="2">
                  <c:v>0.33785400877542882</c:v>
                </c:pt>
                <c:pt idx="3">
                  <c:v>0.3741523733546071</c:v>
                </c:pt>
              </c:numCache>
            </c:numRef>
          </c:val>
          <c:extLst>
            <c:ext xmlns:c16="http://schemas.microsoft.com/office/drawing/2014/chart" uri="{C3380CC4-5D6E-409C-BE32-E72D297353CC}">
              <c16:uniqueId val="{00000001-1D26-487B-9C89-57BCA2048CF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単純集計!$E$1573:$E$1576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単純集計!$F$1573:$F$1576</c:f>
              <c:numCache>
                <c:formatCode>0.0%</c:formatCode>
                <c:ptCount val="4"/>
                <c:pt idx="0">
                  <c:v>3.3506182688472275E-2</c:v>
                </c:pt>
                <c:pt idx="1">
                  <c:v>0.10769844435580375</c:v>
                </c:pt>
                <c:pt idx="2">
                  <c:v>0.23374551256481851</c:v>
                </c:pt>
                <c:pt idx="3">
                  <c:v>0.62504986039090549</c:v>
                </c:pt>
              </c:numCache>
            </c:numRef>
          </c:val>
          <c:extLst>
            <c:ext xmlns:c16="http://schemas.microsoft.com/office/drawing/2014/chart" uri="{C3380CC4-5D6E-409C-BE32-E72D297353CC}">
              <c16:uniqueId val="{00000001-85E8-44BF-AEB6-3FA28B4F17C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単純集計!$E$1593:$E$1596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単純集計!$F$1593:$F$1596</c:f>
              <c:numCache>
                <c:formatCode>0.0%</c:formatCode>
                <c:ptCount val="4"/>
                <c:pt idx="0">
                  <c:v>0.1814918228958915</c:v>
                </c:pt>
                <c:pt idx="1">
                  <c:v>0.1495811727163941</c:v>
                </c:pt>
                <c:pt idx="2">
                  <c:v>0.29836457917830078</c:v>
                </c:pt>
                <c:pt idx="3">
                  <c:v>0.37056242520941363</c:v>
                </c:pt>
              </c:numCache>
            </c:numRef>
          </c:val>
          <c:extLst>
            <c:ext xmlns:c16="http://schemas.microsoft.com/office/drawing/2014/chart" uri="{C3380CC4-5D6E-409C-BE32-E72D297353CC}">
              <c16:uniqueId val="{00000001-1671-4356-90BD-E974D9FCE51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単純集計!$E$1613:$E$1616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単純集計!$F$1613:$F$1616</c:f>
              <c:numCache>
                <c:formatCode>0.0%</c:formatCode>
                <c:ptCount val="4"/>
                <c:pt idx="0">
                  <c:v>0.61786996410051853</c:v>
                </c:pt>
                <c:pt idx="1">
                  <c:v>9.5333067411248501E-2</c:v>
                </c:pt>
                <c:pt idx="2">
                  <c:v>0.15277223773434384</c:v>
                </c:pt>
                <c:pt idx="3">
                  <c:v>0.1340247307538891</c:v>
                </c:pt>
              </c:numCache>
            </c:numRef>
          </c:val>
          <c:extLst>
            <c:ext xmlns:c16="http://schemas.microsoft.com/office/drawing/2014/chart" uri="{C3380CC4-5D6E-409C-BE32-E72D297353CC}">
              <c16:uniqueId val="{00000001-E595-4C88-9CE5-EA2DF72AFED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単純集計!$E$1633:$E$1636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単純集計!$F$1633:$F$1636</c:f>
              <c:numCache>
                <c:formatCode>0.0%</c:formatCode>
                <c:ptCount val="4"/>
                <c:pt idx="0">
                  <c:v>8.4563222975668123E-2</c:v>
                </c:pt>
                <c:pt idx="1">
                  <c:v>0.15237335460710011</c:v>
                </c:pt>
                <c:pt idx="2">
                  <c:v>0.41204627044276027</c:v>
                </c:pt>
                <c:pt idx="3">
                  <c:v>0.35101715197447148</c:v>
                </c:pt>
              </c:numCache>
            </c:numRef>
          </c:val>
          <c:extLst>
            <c:ext xmlns:c16="http://schemas.microsoft.com/office/drawing/2014/chart" uri="{C3380CC4-5D6E-409C-BE32-E72D297353CC}">
              <c16:uniqueId val="{00000001-5314-4196-B6A5-883410DBE79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単純集計!$E$1653:$E$1656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単純集計!$F$1653:$F$1656</c:f>
              <c:numCache>
                <c:formatCode>0.0%</c:formatCode>
                <c:ptCount val="4"/>
                <c:pt idx="0">
                  <c:v>0.15676106900678102</c:v>
                </c:pt>
                <c:pt idx="1">
                  <c:v>0.16792979656960511</c:v>
                </c:pt>
                <c:pt idx="2">
                  <c:v>0.2927802153968887</c:v>
                </c:pt>
                <c:pt idx="3">
                  <c:v>0.38252891902672514</c:v>
                </c:pt>
              </c:numCache>
            </c:numRef>
          </c:val>
          <c:extLst>
            <c:ext xmlns:c16="http://schemas.microsoft.com/office/drawing/2014/chart" uri="{C3380CC4-5D6E-409C-BE32-E72D297353CC}">
              <c16:uniqueId val="{00000001-BF90-439D-87CB-1B662880E8A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ln>
              <a:solidFill>
                <a:srgbClr val="000000"/>
              </a:solidFill>
              <a:prstDash val="solid"/>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単純集計!$E$195:$E$205</c:f>
              <c:strCache>
                <c:ptCount val="11"/>
                <c:pt idx="0">
                  <c:v>クレジットカード</c:v>
                </c:pt>
                <c:pt idx="1">
                  <c:v>デビッドカード</c:v>
                </c:pt>
                <c:pt idx="2">
                  <c:v>電子マネー</c:v>
                </c:pt>
                <c:pt idx="3">
                  <c:v>iD/QUIC Pay</c:v>
                </c:pt>
                <c:pt idx="4">
                  <c:v>QRコード決済等</c:v>
                </c:pt>
                <c:pt idx="5">
                  <c:v>商品券</c:v>
                </c:pt>
                <c:pt idx="6">
                  <c:v>プリペイドカード</c:v>
                </c:pt>
                <c:pt idx="7">
                  <c:v>銀行口座</c:v>
                </c:pt>
                <c:pt idx="8">
                  <c:v>暗号資産</c:v>
                </c:pt>
                <c:pt idx="9">
                  <c:v>その他</c:v>
                </c:pt>
                <c:pt idx="10">
                  <c:v>特にない</c:v>
                </c:pt>
              </c:strCache>
            </c:strRef>
          </c:cat>
          <c:val>
            <c:numRef>
              <c:f>単純集計!$F$195:$F$205</c:f>
              <c:numCache>
                <c:formatCode>0.0%</c:formatCode>
                <c:ptCount val="11"/>
                <c:pt idx="0">
                  <c:v>0.88272836059034698</c:v>
                </c:pt>
                <c:pt idx="1">
                  <c:v>7.1001196649381731E-2</c:v>
                </c:pt>
                <c:pt idx="2">
                  <c:v>0.51017151974471475</c:v>
                </c:pt>
                <c:pt idx="3">
                  <c:v>0.12804148384523334</c:v>
                </c:pt>
                <c:pt idx="4">
                  <c:v>0.52054248105305145</c:v>
                </c:pt>
                <c:pt idx="5">
                  <c:v>8.4164339848424405E-2</c:v>
                </c:pt>
                <c:pt idx="6">
                  <c:v>8.4164339848424405E-2</c:v>
                </c:pt>
                <c:pt idx="7">
                  <c:v>0.82528919026725167</c:v>
                </c:pt>
                <c:pt idx="8">
                  <c:v>4.7865975269246108E-3</c:v>
                </c:pt>
                <c:pt idx="9">
                  <c:v>0.17590745911447947</c:v>
                </c:pt>
                <c:pt idx="10">
                  <c:v>5.185480654168329E-3</c:v>
                </c:pt>
              </c:numCache>
            </c:numRef>
          </c:val>
          <c:extLst>
            <c:ext xmlns:c16="http://schemas.microsoft.com/office/drawing/2014/chart" uri="{C3380CC4-5D6E-409C-BE32-E72D297353CC}">
              <c16:uniqueId val="{00000001-83B7-470D-A18C-E9D51067DF50}"/>
            </c:ext>
          </c:extLst>
        </c:ser>
        <c:dLbls>
          <c:showLegendKey val="0"/>
          <c:showVal val="0"/>
          <c:showCatName val="0"/>
          <c:showSerName val="0"/>
          <c:showPercent val="0"/>
          <c:showBubbleSize val="0"/>
        </c:dLbls>
        <c:gapWidth val="100"/>
        <c:axId val="1007224376"/>
        <c:axId val="1007220416"/>
      </c:barChart>
      <c:catAx>
        <c:axId val="1007224376"/>
        <c:scaling>
          <c:orientation val="maxMin"/>
        </c:scaling>
        <c:delete val="0"/>
        <c:axPos val="l"/>
        <c:numFmt formatCode="General" sourceLinked="1"/>
        <c:majorTickMark val="out"/>
        <c:minorTickMark val="none"/>
        <c:tickLblPos val="nextTo"/>
        <c:txPr>
          <a:bodyPr rot="0" vert="horz"/>
          <a:lstStyle/>
          <a:p>
            <a:pPr>
              <a:defRPr/>
            </a:pPr>
            <a:endParaRPr lang="ja-JP"/>
          </a:p>
        </c:txPr>
        <c:crossAx val="1007220416"/>
        <c:crosses val="autoZero"/>
        <c:auto val="1"/>
        <c:lblAlgn val="ctr"/>
        <c:lblOffset val="100"/>
        <c:noMultiLvlLbl val="0"/>
      </c:catAx>
      <c:valAx>
        <c:axId val="1007220416"/>
        <c:scaling>
          <c:orientation val="minMax"/>
        </c:scaling>
        <c:delete val="0"/>
        <c:axPos val="t"/>
        <c:majorGridlines>
          <c:spPr>
            <a:ln>
              <a:solidFill>
                <a:srgbClr val="C0C0C0"/>
              </a:solidFill>
              <a:prstDash val="solid"/>
            </a:ln>
          </c:spPr>
        </c:majorGridlines>
        <c:numFmt formatCode="0%" sourceLinked="0"/>
        <c:majorTickMark val="out"/>
        <c:minorTickMark val="none"/>
        <c:tickLblPos val="nextTo"/>
        <c:crossAx val="1007224376"/>
        <c:crossesAt val="1"/>
        <c:crossBetween val="between"/>
      </c:valAx>
      <c:spPr>
        <a:noFill/>
        <a:ln>
          <a:solidFill>
            <a:srgbClr val="808080"/>
          </a:solidFill>
          <a:prstDash val="solid"/>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単純集計!$E$1673:$E$1676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単純集計!$F$1673:$F$1676</c:f>
              <c:numCache>
                <c:formatCode>0.0%</c:formatCode>
                <c:ptCount val="4"/>
                <c:pt idx="0">
                  <c:v>0.47786198643797367</c:v>
                </c:pt>
                <c:pt idx="1">
                  <c:v>0.10251296370163542</c:v>
                </c:pt>
                <c:pt idx="2">
                  <c:v>0.18189070602313523</c:v>
                </c:pt>
                <c:pt idx="3">
                  <c:v>0.2377343438372557</c:v>
                </c:pt>
              </c:numCache>
            </c:numRef>
          </c:val>
          <c:extLst>
            <c:ext xmlns:c16="http://schemas.microsoft.com/office/drawing/2014/chart" uri="{C3380CC4-5D6E-409C-BE32-E72D297353CC}">
              <c16:uniqueId val="{00000001-DA3B-436F-8F5C-7637E4EB967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単純集計!$E$1693:$E$1696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単純集計!$F$1693:$F$1696</c:f>
              <c:numCache>
                <c:formatCode>0.0%</c:formatCode>
                <c:ptCount val="4"/>
                <c:pt idx="0">
                  <c:v>2.3932987634623055E-2</c:v>
                </c:pt>
                <c:pt idx="1">
                  <c:v>5.3051455923414439E-2</c:v>
                </c:pt>
                <c:pt idx="2">
                  <c:v>0.11408057439170323</c:v>
                </c:pt>
                <c:pt idx="3">
                  <c:v>0.80893498205025927</c:v>
                </c:pt>
              </c:numCache>
            </c:numRef>
          </c:val>
          <c:extLst>
            <c:ext xmlns:c16="http://schemas.microsoft.com/office/drawing/2014/chart" uri="{C3380CC4-5D6E-409C-BE32-E72D297353CC}">
              <c16:uniqueId val="{00000001-F49F-4218-A781-4CA72DD96AE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単純集計!$E$1713:$E$1716</c:f>
              <c:strCache>
                <c:ptCount val="4"/>
                <c:pt idx="0">
                  <c:v>利用したことがある</c:v>
                </c:pt>
                <c:pt idx="1">
                  <c:v>利用したことはないが、詳しく知っている</c:v>
                </c:pt>
                <c:pt idx="2">
                  <c:v>詳しくは知らないが、名前は知っている</c:v>
                </c:pt>
                <c:pt idx="3">
                  <c:v>知らない</c:v>
                </c:pt>
              </c:strCache>
            </c:strRef>
          </c:cat>
          <c:val>
            <c:numRef>
              <c:f>単純集計!$F$1713:$F$1716</c:f>
              <c:numCache>
                <c:formatCode>0.0%</c:formatCode>
                <c:ptCount val="4"/>
                <c:pt idx="0">
                  <c:v>0.13641802951735141</c:v>
                </c:pt>
                <c:pt idx="1">
                  <c:v>0.10809732748304747</c:v>
                </c:pt>
                <c:pt idx="2">
                  <c:v>0.24371759074591146</c:v>
                </c:pt>
                <c:pt idx="3">
                  <c:v>0.51176705225368968</c:v>
                </c:pt>
              </c:numCache>
            </c:numRef>
          </c:val>
          <c:extLst>
            <c:ext xmlns:c16="http://schemas.microsoft.com/office/drawing/2014/chart" uri="{C3380CC4-5D6E-409C-BE32-E72D297353CC}">
              <c16:uniqueId val="{00000001-EABA-4B52-BCBE-1B9DF38F76E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単純集計!$E$1733:$E$1737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単純集計!$F$1733:$F$1737</c:f>
              <c:numCache>
                <c:formatCode>0.0%</c:formatCode>
                <c:ptCount val="5"/>
                <c:pt idx="0">
                  <c:v>0.17750299162345431</c:v>
                </c:pt>
                <c:pt idx="1">
                  <c:v>0.17311527722377343</c:v>
                </c:pt>
                <c:pt idx="2">
                  <c:v>0.31631431990426806</c:v>
                </c:pt>
                <c:pt idx="3">
                  <c:v>0.21061029118468289</c:v>
                </c:pt>
                <c:pt idx="4">
                  <c:v>0.1224571200638213</c:v>
                </c:pt>
              </c:numCache>
            </c:numRef>
          </c:val>
          <c:extLst>
            <c:ext xmlns:c16="http://schemas.microsoft.com/office/drawing/2014/chart" uri="{C3380CC4-5D6E-409C-BE32-E72D297353CC}">
              <c16:uniqueId val="{00000001-CE5A-460F-8342-FBD1F6B2596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単純集計!$E$1753:$E$1757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単純集計!$F$1753:$F$1757</c:f>
              <c:numCache>
                <c:formatCode>0.0%</c:formatCode>
                <c:ptCount val="5"/>
                <c:pt idx="0">
                  <c:v>0.12325488631830873</c:v>
                </c:pt>
                <c:pt idx="1">
                  <c:v>0.21858795372955725</c:v>
                </c:pt>
                <c:pt idx="2">
                  <c:v>0.2628639808536099</c:v>
                </c:pt>
                <c:pt idx="3">
                  <c:v>0.24890307140007978</c:v>
                </c:pt>
                <c:pt idx="4">
                  <c:v>0.14639010769844435</c:v>
                </c:pt>
              </c:numCache>
            </c:numRef>
          </c:val>
          <c:extLst>
            <c:ext xmlns:c16="http://schemas.microsoft.com/office/drawing/2014/chart" uri="{C3380CC4-5D6E-409C-BE32-E72D297353CC}">
              <c16:uniqueId val="{00000001-01A4-44F6-9AE8-63C1ED82F83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単純集計!$E$1773:$E$1777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単純集計!$F$1773:$F$1777</c:f>
              <c:numCache>
                <c:formatCode>0.0%</c:formatCode>
                <c:ptCount val="5"/>
                <c:pt idx="0">
                  <c:v>0.30235341045073794</c:v>
                </c:pt>
                <c:pt idx="1">
                  <c:v>0.30594335859593141</c:v>
                </c:pt>
                <c:pt idx="2">
                  <c:v>0.2225767850019944</c:v>
                </c:pt>
                <c:pt idx="3">
                  <c:v>0.11049062624650978</c:v>
                </c:pt>
                <c:pt idx="4">
                  <c:v>5.8635819704826488E-2</c:v>
                </c:pt>
              </c:numCache>
            </c:numRef>
          </c:val>
          <c:extLst>
            <c:ext xmlns:c16="http://schemas.microsoft.com/office/drawing/2014/chart" uri="{C3380CC4-5D6E-409C-BE32-E72D297353CC}">
              <c16:uniqueId val="{00000001-70EC-487E-8F45-C616B6859F4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単純集計!$E$1793:$E$1797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単純集計!$F$1793:$F$1797</c:f>
              <c:numCache>
                <c:formatCode>0.0%</c:formatCode>
                <c:ptCount val="5"/>
                <c:pt idx="0">
                  <c:v>0.21459912245712007</c:v>
                </c:pt>
                <c:pt idx="1">
                  <c:v>0.22576785001994415</c:v>
                </c:pt>
                <c:pt idx="2">
                  <c:v>0.2628639808536099</c:v>
                </c:pt>
                <c:pt idx="3">
                  <c:v>0.1834862385321101</c:v>
                </c:pt>
                <c:pt idx="4">
                  <c:v>0.11328280813721579</c:v>
                </c:pt>
              </c:numCache>
            </c:numRef>
          </c:val>
          <c:extLst>
            <c:ext xmlns:c16="http://schemas.microsoft.com/office/drawing/2014/chart" uri="{C3380CC4-5D6E-409C-BE32-E72D297353CC}">
              <c16:uniqueId val="{00000001-B6EA-4C91-B419-9C8C5C4E16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単純集計!$E$1813:$E$1817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単純集計!$F$1813:$F$1817</c:f>
              <c:numCache>
                <c:formatCode>0.0%</c:formatCode>
                <c:ptCount val="5"/>
                <c:pt idx="0">
                  <c:v>0.39728759473474273</c:v>
                </c:pt>
                <c:pt idx="1">
                  <c:v>0.27562824092540883</c:v>
                </c:pt>
                <c:pt idx="2">
                  <c:v>0.20781810929397687</c:v>
                </c:pt>
                <c:pt idx="3">
                  <c:v>7.4591144794575195E-2</c:v>
                </c:pt>
                <c:pt idx="4">
                  <c:v>4.4674910251296371E-2</c:v>
                </c:pt>
              </c:numCache>
            </c:numRef>
          </c:val>
          <c:extLst>
            <c:ext xmlns:c16="http://schemas.microsoft.com/office/drawing/2014/chart" uri="{C3380CC4-5D6E-409C-BE32-E72D297353CC}">
              <c16:uniqueId val="{00000001-AA26-460F-B03C-DE30896E80D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単純集計!$E$1833:$E$1837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単純集計!$F$1833:$F$1837</c:f>
              <c:numCache>
                <c:formatCode>0.0%</c:formatCode>
                <c:ptCount val="5"/>
                <c:pt idx="0">
                  <c:v>8.2568807339449546E-2</c:v>
                </c:pt>
                <c:pt idx="1">
                  <c:v>0.16952532907857998</c:v>
                </c:pt>
                <c:pt idx="2">
                  <c:v>0.27163940965297168</c:v>
                </c:pt>
                <c:pt idx="3">
                  <c:v>0.27602712405265256</c:v>
                </c:pt>
                <c:pt idx="4">
                  <c:v>0.20023932987634624</c:v>
                </c:pt>
              </c:numCache>
            </c:numRef>
          </c:val>
          <c:extLst>
            <c:ext xmlns:c16="http://schemas.microsoft.com/office/drawing/2014/chart" uri="{C3380CC4-5D6E-409C-BE32-E72D297353CC}">
              <c16:uniqueId val="{00000001-4A2E-4EFE-B297-0718F8730EC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単純集計!$E$1853:$E$1857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単純集計!$F$1853:$F$1857</c:f>
              <c:numCache>
                <c:formatCode>0.0%</c:formatCode>
                <c:ptCount val="5"/>
                <c:pt idx="0">
                  <c:v>0.1428001595532509</c:v>
                </c:pt>
                <c:pt idx="1">
                  <c:v>0.20821699242122058</c:v>
                </c:pt>
                <c:pt idx="2">
                  <c:v>0.23294774631033108</c:v>
                </c:pt>
                <c:pt idx="3">
                  <c:v>0.21739130434782608</c:v>
                </c:pt>
                <c:pt idx="4">
                  <c:v>0.19864379736737137</c:v>
                </c:pt>
              </c:numCache>
            </c:numRef>
          </c:val>
          <c:extLst>
            <c:ext xmlns:c16="http://schemas.microsoft.com/office/drawing/2014/chart" uri="{C3380CC4-5D6E-409C-BE32-E72D297353CC}">
              <c16:uniqueId val="{00000001-1521-4251-9D06-EC17CF8A774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単純集計!$E$220:$E$226</c:f>
              <c:strCache>
                <c:ptCount val="7"/>
                <c:pt idx="0">
                  <c:v>週に4回以上利用している</c:v>
                </c:pt>
                <c:pt idx="1">
                  <c:v>週に2～3回利用している</c:v>
                </c:pt>
                <c:pt idx="2">
                  <c:v>週に1回程度利用している</c:v>
                </c:pt>
                <c:pt idx="3">
                  <c:v>月に数回程度利用している</c:v>
                </c:pt>
                <c:pt idx="4">
                  <c:v>年に数回程度利用している</c:v>
                </c:pt>
                <c:pt idx="5">
                  <c:v>1年に1回未満</c:v>
                </c:pt>
                <c:pt idx="6">
                  <c:v>全く利用しない</c:v>
                </c:pt>
              </c:strCache>
            </c:strRef>
          </c:cat>
          <c:val>
            <c:numRef>
              <c:f>単純集計!$F$220:$F$226</c:f>
              <c:numCache>
                <c:formatCode>0.0%</c:formatCode>
                <c:ptCount val="7"/>
                <c:pt idx="0">
                  <c:v>0.20342612419700215</c:v>
                </c:pt>
                <c:pt idx="1">
                  <c:v>0.2663811563169165</c:v>
                </c:pt>
                <c:pt idx="2">
                  <c:v>0.20728051391862956</c:v>
                </c:pt>
                <c:pt idx="3">
                  <c:v>0.25096359743040686</c:v>
                </c:pt>
                <c:pt idx="4">
                  <c:v>5.8244111349036405E-2</c:v>
                </c:pt>
                <c:pt idx="5">
                  <c:v>1.0278372591006424E-2</c:v>
                </c:pt>
                <c:pt idx="6">
                  <c:v>3.4261241970021412E-3</c:v>
                </c:pt>
              </c:numCache>
            </c:numRef>
          </c:val>
          <c:extLst>
            <c:ext xmlns:c16="http://schemas.microsoft.com/office/drawing/2014/chart" uri="{C3380CC4-5D6E-409C-BE32-E72D297353CC}">
              <c16:uniqueId val="{00000001-0D11-47AF-9866-6BB878C7E36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単純集計!$E$1873:$E$1877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単純集計!$F$1873:$F$1877</c:f>
              <c:numCache>
                <c:formatCode>0.0%</c:formatCode>
                <c:ptCount val="5"/>
                <c:pt idx="0">
                  <c:v>5.1057040287195848E-2</c:v>
                </c:pt>
                <c:pt idx="1">
                  <c:v>9.4136418029517346E-2</c:v>
                </c:pt>
                <c:pt idx="2">
                  <c:v>0.17790187475069805</c:v>
                </c:pt>
                <c:pt idx="3">
                  <c:v>0.20382927802153969</c:v>
                </c:pt>
                <c:pt idx="4">
                  <c:v>0.47307538891104906</c:v>
                </c:pt>
              </c:numCache>
            </c:numRef>
          </c:val>
          <c:extLst>
            <c:ext xmlns:c16="http://schemas.microsoft.com/office/drawing/2014/chart" uri="{C3380CC4-5D6E-409C-BE32-E72D297353CC}">
              <c16:uniqueId val="{00000001-01D3-4F22-A67A-8BCC951A157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単純集計!$E$1893:$E$1897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単純集計!$F$1893:$F$1897</c:f>
              <c:numCache>
                <c:formatCode>0.0%</c:formatCode>
                <c:ptCount val="5"/>
                <c:pt idx="0">
                  <c:v>0.18029517351416036</c:v>
                </c:pt>
                <c:pt idx="1">
                  <c:v>0.20502592740327083</c:v>
                </c:pt>
                <c:pt idx="2">
                  <c:v>0.26007179896290389</c:v>
                </c:pt>
                <c:pt idx="3">
                  <c:v>0.19305943358595931</c:v>
                </c:pt>
                <c:pt idx="4">
                  <c:v>0.16154766653370561</c:v>
                </c:pt>
              </c:numCache>
            </c:numRef>
          </c:val>
          <c:extLst>
            <c:ext xmlns:c16="http://schemas.microsoft.com/office/drawing/2014/chart" uri="{C3380CC4-5D6E-409C-BE32-E72D297353CC}">
              <c16:uniqueId val="{00000001-6F49-44A0-B94F-635F760DF39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単純集計!$E$1913:$E$1917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単純集計!$F$1913:$F$1917</c:f>
              <c:numCache>
                <c:formatCode>0.0%</c:formatCode>
                <c:ptCount val="5"/>
                <c:pt idx="0">
                  <c:v>0.56880733944954132</c:v>
                </c:pt>
                <c:pt idx="1">
                  <c:v>0.21300358994814519</c:v>
                </c:pt>
                <c:pt idx="2">
                  <c:v>0.13881132828081372</c:v>
                </c:pt>
                <c:pt idx="3">
                  <c:v>4.7068209014758673E-2</c:v>
                </c:pt>
                <c:pt idx="4">
                  <c:v>3.2309533306741127E-2</c:v>
                </c:pt>
              </c:numCache>
            </c:numRef>
          </c:val>
          <c:extLst>
            <c:ext xmlns:c16="http://schemas.microsoft.com/office/drawing/2014/chart" uri="{C3380CC4-5D6E-409C-BE32-E72D297353CC}">
              <c16:uniqueId val="{00000001-B09B-419E-BA8A-75B350A9752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単純集計!$E$1933:$E$1937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単純集計!$F$1933:$F$1937</c:f>
              <c:numCache>
                <c:formatCode>0.0%</c:formatCode>
                <c:ptCount val="5"/>
                <c:pt idx="0">
                  <c:v>0.15516553649780615</c:v>
                </c:pt>
                <c:pt idx="1">
                  <c:v>0.26366174710809731</c:v>
                </c:pt>
                <c:pt idx="2">
                  <c:v>0.27921818907060231</c:v>
                </c:pt>
                <c:pt idx="3">
                  <c:v>0.19345831671320304</c:v>
                </c:pt>
                <c:pt idx="4">
                  <c:v>0.10849621061029119</c:v>
                </c:pt>
              </c:numCache>
            </c:numRef>
          </c:val>
          <c:extLst>
            <c:ext xmlns:c16="http://schemas.microsoft.com/office/drawing/2014/chart" uri="{C3380CC4-5D6E-409C-BE32-E72D297353CC}">
              <c16:uniqueId val="{00000001-0812-4392-93B9-66865193D09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単純集計!$E$1953:$E$1957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単純集計!$F$1953:$F$1957</c:f>
              <c:numCache>
                <c:formatCode>0.0%</c:formatCode>
                <c:ptCount val="5"/>
                <c:pt idx="0">
                  <c:v>0.17351416035101716</c:v>
                </c:pt>
                <c:pt idx="1">
                  <c:v>0.22536896689270045</c:v>
                </c:pt>
                <c:pt idx="2">
                  <c:v>0.31591543677702433</c:v>
                </c:pt>
                <c:pt idx="3">
                  <c:v>0.18508177104108497</c:v>
                </c:pt>
                <c:pt idx="4">
                  <c:v>0.10011966493817312</c:v>
                </c:pt>
              </c:numCache>
            </c:numRef>
          </c:val>
          <c:extLst>
            <c:ext xmlns:c16="http://schemas.microsoft.com/office/drawing/2014/chart" uri="{C3380CC4-5D6E-409C-BE32-E72D297353CC}">
              <c16:uniqueId val="{00000001-76AC-4A5A-A0B4-7659F4B642B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単純集計!$E$1973:$E$1977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単純集計!$F$1973:$F$1977</c:f>
              <c:numCache>
                <c:formatCode>0.0%</c:formatCode>
                <c:ptCount val="5"/>
                <c:pt idx="0">
                  <c:v>0.43518149182289589</c:v>
                </c:pt>
                <c:pt idx="1">
                  <c:v>0.20103709613083368</c:v>
                </c:pt>
                <c:pt idx="2">
                  <c:v>0.20103709613083368</c:v>
                </c:pt>
                <c:pt idx="3">
                  <c:v>0.10171519744714799</c:v>
                </c:pt>
                <c:pt idx="4">
                  <c:v>6.102911846828879E-2</c:v>
                </c:pt>
              </c:numCache>
            </c:numRef>
          </c:val>
          <c:extLst>
            <c:ext xmlns:c16="http://schemas.microsoft.com/office/drawing/2014/chart" uri="{C3380CC4-5D6E-409C-BE32-E72D297353CC}">
              <c16:uniqueId val="{00000001-3BAC-451B-81FA-818DF44C25B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単純集計!$E$1993:$E$1997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単純集計!$F$1993:$F$1997</c:f>
              <c:numCache>
                <c:formatCode>0.0%</c:formatCode>
                <c:ptCount val="5"/>
                <c:pt idx="0">
                  <c:v>0.13881132828081372</c:v>
                </c:pt>
                <c:pt idx="1">
                  <c:v>0.29676904666932591</c:v>
                </c:pt>
                <c:pt idx="2">
                  <c:v>0.33346629437574793</c:v>
                </c:pt>
                <c:pt idx="3">
                  <c:v>0.15396888711607498</c:v>
                </c:pt>
                <c:pt idx="4">
                  <c:v>7.6984443558037491E-2</c:v>
                </c:pt>
              </c:numCache>
            </c:numRef>
          </c:val>
          <c:extLst>
            <c:ext xmlns:c16="http://schemas.microsoft.com/office/drawing/2014/chart" uri="{C3380CC4-5D6E-409C-BE32-E72D297353CC}">
              <c16:uniqueId val="{00000001-82F4-4472-9077-1CAAFF0AAE9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単純集計!$E$2013:$E$2017</c:f>
              <c:strCache>
                <c:ptCount val="5"/>
                <c:pt idx="0">
                  <c:v>利用したい</c:v>
                </c:pt>
                <c:pt idx="1">
                  <c:v>利用について多少関心がある</c:v>
                </c:pt>
                <c:pt idx="2">
                  <c:v>どちらともいえない</c:v>
                </c:pt>
                <c:pt idx="3">
                  <c:v>利用についてあまり関心がない</c:v>
                </c:pt>
                <c:pt idx="4">
                  <c:v>利用したくない</c:v>
                </c:pt>
              </c:strCache>
            </c:strRef>
          </c:cat>
          <c:val>
            <c:numRef>
              <c:f>単純集計!$F$2013:$F$2017</c:f>
              <c:numCache>
                <c:formatCode>0.0%</c:formatCode>
                <c:ptCount val="5"/>
                <c:pt idx="0">
                  <c:v>0.19625049860390906</c:v>
                </c:pt>
                <c:pt idx="1">
                  <c:v>0.22417231751096928</c:v>
                </c:pt>
                <c:pt idx="2">
                  <c:v>0.2680494615077782</c:v>
                </c:pt>
                <c:pt idx="3">
                  <c:v>0.19465496609493418</c:v>
                </c:pt>
                <c:pt idx="4">
                  <c:v>0.11687275628240926</c:v>
                </c:pt>
              </c:numCache>
            </c:numRef>
          </c:val>
          <c:extLst>
            <c:ext xmlns:c16="http://schemas.microsoft.com/office/drawing/2014/chart" uri="{C3380CC4-5D6E-409C-BE32-E72D297353CC}">
              <c16:uniqueId val="{00000001-4C6A-431F-9D5A-43D290032B6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単純集計!$E$2033:$E$2037</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単純集計!$F$2033:$F$2037</c:f>
              <c:numCache>
                <c:formatCode>0.0%</c:formatCode>
                <c:ptCount val="5"/>
                <c:pt idx="0">
                  <c:v>0.23573992820103709</c:v>
                </c:pt>
                <c:pt idx="1">
                  <c:v>0.51814918228958917</c:v>
                </c:pt>
                <c:pt idx="2">
                  <c:v>0.17909852413242919</c:v>
                </c:pt>
                <c:pt idx="3">
                  <c:v>5.2652572796170721E-2</c:v>
                </c:pt>
                <c:pt idx="4">
                  <c:v>1.4359792580773833E-2</c:v>
                </c:pt>
              </c:numCache>
            </c:numRef>
          </c:val>
          <c:extLst>
            <c:ext xmlns:c16="http://schemas.microsoft.com/office/drawing/2014/chart" uri="{C3380CC4-5D6E-409C-BE32-E72D297353CC}">
              <c16:uniqueId val="{00000001-C87E-478B-9D99-960916C0F6C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rgbClr val="000000"/>
              </a:solidFill>
              <a:prstDash val="solid"/>
            </a:ln>
          </c:spPr>
          <c:dLbls>
            <c:numFmt formatCode="0.0%" sourceLinked="0"/>
            <c:spPr>
              <a:solidFill>
                <a:sysClr val="window" lastClr="FFFFFF"/>
              </a:solid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単純集計!$E$2053:$E$2057</c:f>
              <c:strCache>
                <c:ptCount val="5"/>
                <c:pt idx="0">
                  <c:v>かなり当てはまる</c:v>
                </c:pt>
                <c:pt idx="1">
                  <c:v>やや当てはまる</c:v>
                </c:pt>
                <c:pt idx="2">
                  <c:v>どちらともいえない</c:v>
                </c:pt>
                <c:pt idx="3">
                  <c:v>あまり当てはまらない</c:v>
                </c:pt>
                <c:pt idx="4">
                  <c:v>全く当てはまらない</c:v>
                </c:pt>
              </c:strCache>
            </c:strRef>
          </c:cat>
          <c:val>
            <c:numRef>
              <c:f>単純集計!$F$2053:$F$2057</c:f>
              <c:numCache>
                <c:formatCode>0.0%</c:formatCode>
                <c:ptCount val="5"/>
                <c:pt idx="0">
                  <c:v>0.16872756282409254</c:v>
                </c:pt>
                <c:pt idx="1">
                  <c:v>0.33027522935779818</c:v>
                </c:pt>
                <c:pt idx="2">
                  <c:v>0.29956122856003192</c:v>
                </c:pt>
                <c:pt idx="3">
                  <c:v>0.15516553649780615</c:v>
                </c:pt>
                <c:pt idx="4">
                  <c:v>4.6270442760271244E-2</c:v>
                </c:pt>
              </c:numCache>
            </c:numRef>
          </c:val>
          <c:extLst>
            <c:ext xmlns:c16="http://schemas.microsoft.com/office/drawing/2014/chart" uri="{C3380CC4-5D6E-409C-BE32-E72D297353CC}">
              <c16:uniqueId val="{00000001-16E4-490F-9881-B0518DFA3B5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ln w="9525">
      <a:noFill/>
    </a:ln>
  </c:spPr>
  <c:txPr>
    <a:bodyPr/>
    <a:lstStyle/>
    <a:p>
      <a:pPr>
        <a:defRPr sz="1000"/>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2.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28" Type="http://schemas.openxmlformats.org/officeDocument/2006/relationships/chart" Target="../charts/chart128.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13" Type="http://schemas.openxmlformats.org/officeDocument/2006/relationships/chart" Target="../charts/chart113.xml"/><Relationship Id="rId118" Type="http://schemas.openxmlformats.org/officeDocument/2006/relationships/chart" Target="../charts/chart118.xml"/><Relationship Id="rId126" Type="http://schemas.openxmlformats.org/officeDocument/2006/relationships/chart" Target="../charts/chart126.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103" Type="http://schemas.openxmlformats.org/officeDocument/2006/relationships/chart" Target="../charts/chart103.xml"/><Relationship Id="rId108" Type="http://schemas.openxmlformats.org/officeDocument/2006/relationships/chart" Target="../charts/chart108.xml"/><Relationship Id="rId116" Type="http://schemas.openxmlformats.org/officeDocument/2006/relationships/chart" Target="../charts/chart116.xml"/><Relationship Id="rId124" Type="http://schemas.openxmlformats.org/officeDocument/2006/relationships/chart" Target="../charts/chart124.xml"/><Relationship Id="rId129" Type="http://schemas.openxmlformats.org/officeDocument/2006/relationships/chart" Target="../charts/chart12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96" Type="http://schemas.openxmlformats.org/officeDocument/2006/relationships/chart" Target="../charts/chart96.xml"/><Relationship Id="rId111" Type="http://schemas.openxmlformats.org/officeDocument/2006/relationships/chart" Target="../charts/chart11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6" Type="http://schemas.openxmlformats.org/officeDocument/2006/relationships/chart" Target="../charts/chart106.xml"/><Relationship Id="rId114" Type="http://schemas.openxmlformats.org/officeDocument/2006/relationships/chart" Target="../charts/chart114.xml"/><Relationship Id="rId119" Type="http://schemas.openxmlformats.org/officeDocument/2006/relationships/chart" Target="../charts/chart119.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30" Type="http://schemas.openxmlformats.org/officeDocument/2006/relationships/chart" Target="../charts/chart13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61" Type="http://schemas.openxmlformats.org/officeDocument/2006/relationships/chart" Target="../charts/chart61.xml"/><Relationship Id="rId82" Type="http://schemas.openxmlformats.org/officeDocument/2006/relationships/chart" Target="../charts/chart82.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157.xml"/><Relationship Id="rId117" Type="http://schemas.openxmlformats.org/officeDocument/2006/relationships/chart" Target="../charts/chart248.xml"/><Relationship Id="rId21" Type="http://schemas.openxmlformats.org/officeDocument/2006/relationships/chart" Target="../charts/chart152.xml"/><Relationship Id="rId42" Type="http://schemas.openxmlformats.org/officeDocument/2006/relationships/chart" Target="../charts/chart173.xml"/><Relationship Id="rId47" Type="http://schemas.openxmlformats.org/officeDocument/2006/relationships/chart" Target="../charts/chart178.xml"/><Relationship Id="rId63" Type="http://schemas.openxmlformats.org/officeDocument/2006/relationships/chart" Target="../charts/chart194.xml"/><Relationship Id="rId68" Type="http://schemas.openxmlformats.org/officeDocument/2006/relationships/chart" Target="../charts/chart199.xml"/><Relationship Id="rId84" Type="http://schemas.openxmlformats.org/officeDocument/2006/relationships/chart" Target="../charts/chart215.xml"/><Relationship Id="rId89" Type="http://schemas.openxmlformats.org/officeDocument/2006/relationships/chart" Target="../charts/chart220.xml"/><Relationship Id="rId112" Type="http://schemas.openxmlformats.org/officeDocument/2006/relationships/chart" Target="../charts/chart243.xml"/><Relationship Id="rId16" Type="http://schemas.openxmlformats.org/officeDocument/2006/relationships/chart" Target="../charts/chart147.xml"/><Relationship Id="rId107" Type="http://schemas.openxmlformats.org/officeDocument/2006/relationships/chart" Target="../charts/chart238.xml"/><Relationship Id="rId11" Type="http://schemas.openxmlformats.org/officeDocument/2006/relationships/chart" Target="../charts/chart142.xml"/><Relationship Id="rId24" Type="http://schemas.openxmlformats.org/officeDocument/2006/relationships/chart" Target="../charts/chart155.xml"/><Relationship Id="rId32" Type="http://schemas.openxmlformats.org/officeDocument/2006/relationships/chart" Target="../charts/chart163.xml"/><Relationship Id="rId37" Type="http://schemas.openxmlformats.org/officeDocument/2006/relationships/chart" Target="../charts/chart168.xml"/><Relationship Id="rId40" Type="http://schemas.openxmlformats.org/officeDocument/2006/relationships/chart" Target="../charts/chart171.xml"/><Relationship Id="rId45" Type="http://schemas.openxmlformats.org/officeDocument/2006/relationships/chart" Target="../charts/chart176.xml"/><Relationship Id="rId53" Type="http://schemas.openxmlformats.org/officeDocument/2006/relationships/chart" Target="../charts/chart184.xml"/><Relationship Id="rId58" Type="http://schemas.openxmlformats.org/officeDocument/2006/relationships/chart" Target="../charts/chart189.xml"/><Relationship Id="rId66" Type="http://schemas.openxmlformats.org/officeDocument/2006/relationships/chart" Target="../charts/chart197.xml"/><Relationship Id="rId74" Type="http://schemas.openxmlformats.org/officeDocument/2006/relationships/chart" Target="../charts/chart205.xml"/><Relationship Id="rId79" Type="http://schemas.openxmlformats.org/officeDocument/2006/relationships/chart" Target="../charts/chart210.xml"/><Relationship Id="rId87" Type="http://schemas.openxmlformats.org/officeDocument/2006/relationships/chart" Target="../charts/chart218.xml"/><Relationship Id="rId102" Type="http://schemas.openxmlformats.org/officeDocument/2006/relationships/chart" Target="../charts/chart233.xml"/><Relationship Id="rId110" Type="http://schemas.openxmlformats.org/officeDocument/2006/relationships/chart" Target="../charts/chart241.xml"/><Relationship Id="rId115" Type="http://schemas.openxmlformats.org/officeDocument/2006/relationships/chart" Target="../charts/chart246.xml"/><Relationship Id="rId5" Type="http://schemas.openxmlformats.org/officeDocument/2006/relationships/chart" Target="../charts/chart136.xml"/><Relationship Id="rId61" Type="http://schemas.openxmlformats.org/officeDocument/2006/relationships/chart" Target="../charts/chart192.xml"/><Relationship Id="rId82" Type="http://schemas.openxmlformats.org/officeDocument/2006/relationships/chart" Target="../charts/chart213.xml"/><Relationship Id="rId90" Type="http://schemas.openxmlformats.org/officeDocument/2006/relationships/chart" Target="../charts/chart221.xml"/><Relationship Id="rId95" Type="http://schemas.openxmlformats.org/officeDocument/2006/relationships/chart" Target="../charts/chart226.xml"/><Relationship Id="rId19" Type="http://schemas.openxmlformats.org/officeDocument/2006/relationships/chart" Target="../charts/chart150.xml"/><Relationship Id="rId14" Type="http://schemas.openxmlformats.org/officeDocument/2006/relationships/chart" Target="../charts/chart145.xml"/><Relationship Id="rId22" Type="http://schemas.openxmlformats.org/officeDocument/2006/relationships/chart" Target="../charts/chart153.xml"/><Relationship Id="rId27" Type="http://schemas.openxmlformats.org/officeDocument/2006/relationships/chart" Target="../charts/chart158.xml"/><Relationship Id="rId30" Type="http://schemas.openxmlformats.org/officeDocument/2006/relationships/chart" Target="../charts/chart161.xml"/><Relationship Id="rId35" Type="http://schemas.openxmlformats.org/officeDocument/2006/relationships/chart" Target="../charts/chart166.xml"/><Relationship Id="rId43" Type="http://schemas.openxmlformats.org/officeDocument/2006/relationships/chart" Target="../charts/chart174.xml"/><Relationship Id="rId48" Type="http://schemas.openxmlformats.org/officeDocument/2006/relationships/chart" Target="../charts/chart179.xml"/><Relationship Id="rId56" Type="http://schemas.openxmlformats.org/officeDocument/2006/relationships/chart" Target="../charts/chart187.xml"/><Relationship Id="rId64" Type="http://schemas.openxmlformats.org/officeDocument/2006/relationships/chart" Target="../charts/chart195.xml"/><Relationship Id="rId69" Type="http://schemas.openxmlformats.org/officeDocument/2006/relationships/chart" Target="../charts/chart200.xml"/><Relationship Id="rId77" Type="http://schemas.openxmlformats.org/officeDocument/2006/relationships/chart" Target="../charts/chart208.xml"/><Relationship Id="rId100" Type="http://schemas.openxmlformats.org/officeDocument/2006/relationships/chart" Target="../charts/chart231.xml"/><Relationship Id="rId105" Type="http://schemas.openxmlformats.org/officeDocument/2006/relationships/chart" Target="../charts/chart236.xml"/><Relationship Id="rId113" Type="http://schemas.openxmlformats.org/officeDocument/2006/relationships/chart" Target="../charts/chart244.xml"/><Relationship Id="rId118" Type="http://schemas.openxmlformats.org/officeDocument/2006/relationships/chart" Target="../charts/chart249.xml"/><Relationship Id="rId8" Type="http://schemas.openxmlformats.org/officeDocument/2006/relationships/chart" Target="../charts/chart139.xml"/><Relationship Id="rId51" Type="http://schemas.openxmlformats.org/officeDocument/2006/relationships/chart" Target="../charts/chart182.xml"/><Relationship Id="rId72" Type="http://schemas.openxmlformats.org/officeDocument/2006/relationships/chart" Target="../charts/chart203.xml"/><Relationship Id="rId80" Type="http://schemas.openxmlformats.org/officeDocument/2006/relationships/chart" Target="../charts/chart211.xml"/><Relationship Id="rId85" Type="http://schemas.openxmlformats.org/officeDocument/2006/relationships/chart" Target="../charts/chart216.xml"/><Relationship Id="rId93" Type="http://schemas.openxmlformats.org/officeDocument/2006/relationships/chart" Target="../charts/chart224.xml"/><Relationship Id="rId98" Type="http://schemas.openxmlformats.org/officeDocument/2006/relationships/chart" Target="../charts/chart229.xml"/><Relationship Id="rId3" Type="http://schemas.openxmlformats.org/officeDocument/2006/relationships/chart" Target="../charts/chart134.xml"/><Relationship Id="rId12" Type="http://schemas.openxmlformats.org/officeDocument/2006/relationships/chart" Target="../charts/chart143.xml"/><Relationship Id="rId17" Type="http://schemas.openxmlformats.org/officeDocument/2006/relationships/chart" Target="../charts/chart148.xml"/><Relationship Id="rId25" Type="http://schemas.openxmlformats.org/officeDocument/2006/relationships/chart" Target="../charts/chart156.xml"/><Relationship Id="rId33" Type="http://schemas.openxmlformats.org/officeDocument/2006/relationships/chart" Target="../charts/chart164.xml"/><Relationship Id="rId38" Type="http://schemas.openxmlformats.org/officeDocument/2006/relationships/chart" Target="../charts/chart169.xml"/><Relationship Id="rId46" Type="http://schemas.openxmlformats.org/officeDocument/2006/relationships/chart" Target="../charts/chart177.xml"/><Relationship Id="rId59" Type="http://schemas.openxmlformats.org/officeDocument/2006/relationships/chart" Target="../charts/chart190.xml"/><Relationship Id="rId67" Type="http://schemas.openxmlformats.org/officeDocument/2006/relationships/chart" Target="../charts/chart198.xml"/><Relationship Id="rId103" Type="http://schemas.openxmlformats.org/officeDocument/2006/relationships/chart" Target="../charts/chart234.xml"/><Relationship Id="rId108" Type="http://schemas.openxmlformats.org/officeDocument/2006/relationships/chart" Target="../charts/chart239.xml"/><Relationship Id="rId116" Type="http://schemas.openxmlformats.org/officeDocument/2006/relationships/chart" Target="../charts/chart247.xml"/><Relationship Id="rId20" Type="http://schemas.openxmlformats.org/officeDocument/2006/relationships/chart" Target="../charts/chart151.xml"/><Relationship Id="rId41" Type="http://schemas.openxmlformats.org/officeDocument/2006/relationships/chart" Target="../charts/chart172.xml"/><Relationship Id="rId54" Type="http://schemas.openxmlformats.org/officeDocument/2006/relationships/chart" Target="../charts/chart185.xml"/><Relationship Id="rId62" Type="http://schemas.openxmlformats.org/officeDocument/2006/relationships/chart" Target="../charts/chart193.xml"/><Relationship Id="rId70" Type="http://schemas.openxmlformats.org/officeDocument/2006/relationships/chart" Target="../charts/chart201.xml"/><Relationship Id="rId75" Type="http://schemas.openxmlformats.org/officeDocument/2006/relationships/chart" Target="../charts/chart206.xml"/><Relationship Id="rId83" Type="http://schemas.openxmlformats.org/officeDocument/2006/relationships/chart" Target="../charts/chart214.xml"/><Relationship Id="rId88" Type="http://schemas.openxmlformats.org/officeDocument/2006/relationships/chart" Target="../charts/chart219.xml"/><Relationship Id="rId91" Type="http://schemas.openxmlformats.org/officeDocument/2006/relationships/chart" Target="../charts/chart222.xml"/><Relationship Id="rId96" Type="http://schemas.openxmlformats.org/officeDocument/2006/relationships/chart" Target="../charts/chart227.xml"/><Relationship Id="rId111" Type="http://schemas.openxmlformats.org/officeDocument/2006/relationships/chart" Target="../charts/chart242.xml"/><Relationship Id="rId1" Type="http://schemas.openxmlformats.org/officeDocument/2006/relationships/chart" Target="../charts/chart132.xml"/><Relationship Id="rId6" Type="http://schemas.openxmlformats.org/officeDocument/2006/relationships/chart" Target="../charts/chart137.xml"/><Relationship Id="rId15" Type="http://schemas.openxmlformats.org/officeDocument/2006/relationships/chart" Target="../charts/chart146.xml"/><Relationship Id="rId23" Type="http://schemas.openxmlformats.org/officeDocument/2006/relationships/chart" Target="../charts/chart154.xml"/><Relationship Id="rId28" Type="http://schemas.openxmlformats.org/officeDocument/2006/relationships/chart" Target="../charts/chart159.xml"/><Relationship Id="rId36" Type="http://schemas.openxmlformats.org/officeDocument/2006/relationships/chart" Target="../charts/chart167.xml"/><Relationship Id="rId49" Type="http://schemas.openxmlformats.org/officeDocument/2006/relationships/chart" Target="../charts/chart180.xml"/><Relationship Id="rId57" Type="http://schemas.openxmlformats.org/officeDocument/2006/relationships/chart" Target="../charts/chart188.xml"/><Relationship Id="rId106" Type="http://schemas.openxmlformats.org/officeDocument/2006/relationships/chart" Target="../charts/chart237.xml"/><Relationship Id="rId114" Type="http://schemas.openxmlformats.org/officeDocument/2006/relationships/chart" Target="../charts/chart245.xml"/><Relationship Id="rId10" Type="http://schemas.openxmlformats.org/officeDocument/2006/relationships/chart" Target="../charts/chart141.xml"/><Relationship Id="rId31" Type="http://schemas.openxmlformats.org/officeDocument/2006/relationships/chart" Target="../charts/chart162.xml"/><Relationship Id="rId44" Type="http://schemas.openxmlformats.org/officeDocument/2006/relationships/chart" Target="../charts/chart175.xml"/><Relationship Id="rId52" Type="http://schemas.openxmlformats.org/officeDocument/2006/relationships/chart" Target="../charts/chart183.xml"/><Relationship Id="rId60" Type="http://schemas.openxmlformats.org/officeDocument/2006/relationships/chart" Target="../charts/chart191.xml"/><Relationship Id="rId65" Type="http://schemas.openxmlformats.org/officeDocument/2006/relationships/chart" Target="../charts/chart196.xml"/><Relationship Id="rId73" Type="http://schemas.openxmlformats.org/officeDocument/2006/relationships/chart" Target="../charts/chart204.xml"/><Relationship Id="rId78" Type="http://schemas.openxmlformats.org/officeDocument/2006/relationships/chart" Target="../charts/chart209.xml"/><Relationship Id="rId81" Type="http://schemas.openxmlformats.org/officeDocument/2006/relationships/chart" Target="../charts/chart212.xml"/><Relationship Id="rId86" Type="http://schemas.openxmlformats.org/officeDocument/2006/relationships/chart" Target="../charts/chart217.xml"/><Relationship Id="rId94" Type="http://schemas.openxmlformats.org/officeDocument/2006/relationships/chart" Target="../charts/chart225.xml"/><Relationship Id="rId99" Type="http://schemas.openxmlformats.org/officeDocument/2006/relationships/chart" Target="../charts/chart230.xml"/><Relationship Id="rId101" Type="http://schemas.openxmlformats.org/officeDocument/2006/relationships/chart" Target="../charts/chart232.xml"/><Relationship Id="rId4" Type="http://schemas.openxmlformats.org/officeDocument/2006/relationships/chart" Target="../charts/chart135.xml"/><Relationship Id="rId9" Type="http://schemas.openxmlformats.org/officeDocument/2006/relationships/chart" Target="../charts/chart140.xml"/><Relationship Id="rId13" Type="http://schemas.openxmlformats.org/officeDocument/2006/relationships/chart" Target="../charts/chart144.xml"/><Relationship Id="rId18" Type="http://schemas.openxmlformats.org/officeDocument/2006/relationships/chart" Target="../charts/chart149.xml"/><Relationship Id="rId39" Type="http://schemas.openxmlformats.org/officeDocument/2006/relationships/chart" Target="../charts/chart170.xml"/><Relationship Id="rId109" Type="http://schemas.openxmlformats.org/officeDocument/2006/relationships/chart" Target="../charts/chart240.xml"/><Relationship Id="rId34" Type="http://schemas.openxmlformats.org/officeDocument/2006/relationships/chart" Target="../charts/chart165.xml"/><Relationship Id="rId50" Type="http://schemas.openxmlformats.org/officeDocument/2006/relationships/chart" Target="../charts/chart181.xml"/><Relationship Id="rId55" Type="http://schemas.openxmlformats.org/officeDocument/2006/relationships/chart" Target="../charts/chart186.xml"/><Relationship Id="rId76" Type="http://schemas.openxmlformats.org/officeDocument/2006/relationships/chart" Target="../charts/chart207.xml"/><Relationship Id="rId97" Type="http://schemas.openxmlformats.org/officeDocument/2006/relationships/chart" Target="../charts/chart228.xml"/><Relationship Id="rId104" Type="http://schemas.openxmlformats.org/officeDocument/2006/relationships/chart" Target="../charts/chart235.xml"/><Relationship Id="rId7" Type="http://schemas.openxmlformats.org/officeDocument/2006/relationships/chart" Target="../charts/chart138.xml"/><Relationship Id="rId71" Type="http://schemas.openxmlformats.org/officeDocument/2006/relationships/chart" Target="../charts/chart202.xml"/><Relationship Id="rId92" Type="http://schemas.openxmlformats.org/officeDocument/2006/relationships/chart" Target="../charts/chart223.xml"/><Relationship Id="rId2" Type="http://schemas.openxmlformats.org/officeDocument/2006/relationships/chart" Target="../charts/chart133.xml"/><Relationship Id="rId29" Type="http://schemas.openxmlformats.org/officeDocument/2006/relationships/chart" Target="../charts/chart160.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75.xml"/><Relationship Id="rId117" Type="http://schemas.openxmlformats.org/officeDocument/2006/relationships/chart" Target="../charts/chart366.xml"/><Relationship Id="rId21" Type="http://schemas.openxmlformats.org/officeDocument/2006/relationships/chart" Target="../charts/chart270.xml"/><Relationship Id="rId42" Type="http://schemas.openxmlformats.org/officeDocument/2006/relationships/chart" Target="../charts/chart291.xml"/><Relationship Id="rId47" Type="http://schemas.openxmlformats.org/officeDocument/2006/relationships/chart" Target="../charts/chart296.xml"/><Relationship Id="rId63" Type="http://schemas.openxmlformats.org/officeDocument/2006/relationships/chart" Target="../charts/chart312.xml"/><Relationship Id="rId68" Type="http://schemas.openxmlformats.org/officeDocument/2006/relationships/chart" Target="../charts/chart317.xml"/><Relationship Id="rId84" Type="http://schemas.openxmlformats.org/officeDocument/2006/relationships/chart" Target="../charts/chart333.xml"/><Relationship Id="rId89" Type="http://schemas.openxmlformats.org/officeDocument/2006/relationships/chart" Target="../charts/chart338.xml"/><Relationship Id="rId112" Type="http://schemas.openxmlformats.org/officeDocument/2006/relationships/chart" Target="../charts/chart361.xml"/><Relationship Id="rId16" Type="http://schemas.openxmlformats.org/officeDocument/2006/relationships/chart" Target="../charts/chart265.xml"/><Relationship Id="rId107" Type="http://schemas.openxmlformats.org/officeDocument/2006/relationships/chart" Target="../charts/chart356.xml"/><Relationship Id="rId11" Type="http://schemas.openxmlformats.org/officeDocument/2006/relationships/chart" Target="../charts/chart260.xml"/><Relationship Id="rId24" Type="http://schemas.openxmlformats.org/officeDocument/2006/relationships/chart" Target="../charts/chart273.xml"/><Relationship Id="rId32" Type="http://schemas.openxmlformats.org/officeDocument/2006/relationships/chart" Target="../charts/chart281.xml"/><Relationship Id="rId37" Type="http://schemas.openxmlformats.org/officeDocument/2006/relationships/chart" Target="../charts/chart286.xml"/><Relationship Id="rId40" Type="http://schemas.openxmlformats.org/officeDocument/2006/relationships/chart" Target="../charts/chart289.xml"/><Relationship Id="rId45" Type="http://schemas.openxmlformats.org/officeDocument/2006/relationships/chart" Target="../charts/chart294.xml"/><Relationship Id="rId53" Type="http://schemas.openxmlformats.org/officeDocument/2006/relationships/chart" Target="../charts/chart302.xml"/><Relationship Id="rId58" Type="http://schemas.openxmlformats.org/officeDocument/2006/relationships/chart" Target="../charts/chart307.xml"/><Relationship Id="rId66" Type="http://schemas.openxmlformats.org/officeDocument/2006/relationships/chart" Target="../charts/chart315.xml"/><Relationship Id="rId74" Type="http://schemas.openxmlformats.org/officeDocument/2006/relationships/chart" Target="../charts/chart323.xml"/><Relationship Id="rId79" Type="http://schemas.openxmlformats.org/officeDocument/2006/relationships/chart" Target="../charts/chart328.xml"/><Relationship Id="rId87" Type="http://schemas.openxmlformats.org/officeDocument/2006/relationships/chart" Target="../charts/chart336.xml"/><Relationship Id="rId102" Type="http://schemas.openxmlformats.org/officeDocument/2006/relationships/chart" Target="../charts/chart351.xml"/><Relationship Id="rId110" Type="http://schemas.openxmlformats.org/officeDocument/2006/relationships/chart" Target="../charts/chart359.xml"/><Relationship Id="rId115" Type="http://schemas.openxmlformats.org/officeDocument/2006/relationships/chart" Target="../charts/chart364.xml"/><Relationship Id="rId5" Type="http://schemas.openxmlformats.org/officeDocument/2006/relationships/chart" Target="../charts/chart254.xml"/><Relationship Id="rId61" Type="http://schemas.openxmlformats.org/officeDocument/2006/relationships/chart" Target="../charts/chart310.xml"/><Relationship Id="rId82" Type="http://schemas.openxmlformats.org/officeDocument/2006/relationships/chart" Target="../charts/chart331.xml"/><Relationship Id="rId90" Type="http://schemas.openxmlformats.org/officeDocument/2006/relationships/chart" Target="../charts/chart339.xml"/><Relationship Id="rId95" Type="http://schemas.openxmlformats.org/officeDocument/2006/relationships/chart" Target="../charts/chart344.xml"/><Relationship Id="rId19" Type="http://schemas.openxmlformats.org/officeDocument/2006/relationships/chart" Target="../charts/chart268.xml"/><Relationship Id="rId14" Type="http://schemas.openxmlformats.org/officeDocument/2006/relationships/chart" Target="../charts/chart263.xml"/><Relationship Id="rId22" Type="http://schemas.openxmlformats.org/officeDocument/2006/relationships/chart" Target="../charts/chart271.xml"/><Relationship Id="rId27" Type="http://schemas.openxmlformats.org/officeDocument/2006/relationships/chart" Target="../charts/chart276.xml"/><Relationship Id="rId30" Type="http://schemas.openxmlformats.org/officeDocument/2006/relationships/chart" Target="../charts/chart279.xml"/><Relationship Id="rId35" Type="http://schemas.openxmlformats.org/officeDocument/2006/relationships/chart" Target="../charts/chart284.xml"/><Relationship Id="rId43" Type="http://schemas.openxmlformats.org/officeDocument/2006/relationships/chart" Target="../charts/chart292.xml"/><Relationship Id="rId48" Type="http://schemas.openxmlformats.org/officeDocument/2006/relationships/chart" Target="../charts/chart297.xml"/><Relationship Id="rId56" Type="http://schemas.openxmlformats.org/officeDocument/2006/relationships/chart" Target="../charts/chart305.xml"/><Relationship Id="rId64" Type="http://schemas.openxmlformats.org/officeDocument/2006/relationships/chart" Target="../charts/chart313.xml"/><Relationship Id="rId69" Type="http://schemas.openxmlformats.org/officeDocument/2006/relationships/chart" Target="../charts/chart318.xml"/><Relationship Id="rId77" Type="http://schemas.openxmlformats.org/officeDocument/2006/relationships/chart" Target="../charts/chart326.xml"/><Relationship Id="rId100" Type="http://schemas.openxmlformats.org/officeDocument/2006/relationships/chart" Target="../charts/chart349.xml"/><Relationship Id="rId105" Type="http://schemas.openxmlformats.org/officeDocument/2006/relationships/chart" Target="../charts/chart354.xml"/><Relationship Id="rId113" Type="http://schemas.openxmlformats.org/officeDocument/2006/relationships/chart" Target="../charts/chart362.xml"/><Relationship Id="rId118" Type="http://schemas.openxmlformats.org/officeDocument/2006/relationships/chart" Target="../charts/chart367.xml"/><Relationship Id="rId8" Type="http://schemas.openxmlformats.org/officeDocument/2006/relationships/chart" Target="../charts/chart257.xml"/><Relationship Id="rId51" Type="http://schemas.openxmlformats.org/officeDocument/2006/relationships/chart" Target="../charts/chart300.xml"/><Relationship Id="rId72" Type="http://schemas.openxmlformats.org/officeDocument/2006/relationships/chart" Target="../charts/chart321.xml"/><Relationship Id="rId80" Type="http://schemas.openxmlformats.org/officeDocument/2006/relationships/chart" Target="../charts/chart329.xml"/><Relationship Id="rId85" Type="http://schemas.openxmlformats.org/officeDocument/2006/relationships/chart" Target="../charts/chart334.xml"/><Relationship Id="rId93" Type="http://schemas.openxmlformats.org/officeDocument/2006/relationships/chart" Target="../charts/chart342.xml"/><Relationship Id="rId98" Type="http://schemas.openxmlformats.org/officeDocument/2006/relationships/chart" Target="../charts/chart347.xml"/><Relationship Id="rId3" Type="http://schemas.openxmlformats.org/officeDocument/2006/relationships/chart" Target="../charts/chart252.xml"/><Relationship Id="rId12" Type="http://schemas.openxmlformats.org/officeDocument/2006/relationships/chart" Target="../charts/chart261.xml"/><Relationship Id="rId17" Type="http://schemas.openxmlformats.org/officeDocument/2006/relationships/chart" Target="../charts/chart266.xml"/><Relationship Id="rId25" Type="http://schemas.openxmlformats.org/officeDocument/2006/relationships/chart" Target="../charts/chart274.xml"/><Relationship Id="rId33" Type="http://schemas.openxmlformats.org/officeDocument/2006/relationships/chart" Target="../charts/chart282.xml"/><Relationship Id="rId38" Type="http://schemas.openxmlformats.org/officeDocument/2006/relationships/chart" Target="../charts/chart287.xml"/><Relationship Id="rId46" Type="http://schemas.openxmlformats.org/officeDocument/2006/relationships/chart" Target="../charts/chart295.xml"/><Relationship Id="rId59" Type="http://schemas.openxmlformats.org/officeDocument/2006/relationships/chart" Target="../charts/chart308.xml"/><Relationship Id="rId67" Type="http://schemas.openxmlformats.org/officeDocument/2006/relationships/chart" Target="../charts/chart316.xml"/><Relationship Id="rId103" Type="http://schemas.openxmlformats.org/officeDocument/2006/relationships/chart" Target="../charts/chart352.xml"/><Relationship Id="rId108" Type="http://schemas.openxmlformats.org/officeDocument/2006/relationships/chart" Target="../charts/chart357.xml"/><Relationship Id="rId116" Type="http://schemas.openxmlformats.org/officeDocument/2006/relationships/chart" Target="../charts/chart365.xml"/><Relationship Id="rId20" Type="http://schemas.openxmlformats.org/officeDocument/2006/relationships/chart" Target="../charts/chart269.xml"/><Relationship Id="rId41" Type="http://schemas.openxmlformats.org/officeDocument/2006/relationships/chart" Target="../charts/chart290.xml"/><Relationship Id="rId54" Type="http://schemas.openxmlformats.org/officeDocument/2006/relationships/chart" Target="../charts/chart303.xml"/><Relationship Id="rId62" Type="http://schemas.openxmlformats.org/officeDocument/2006/relationships/chart" Target="../charts/chart311.xml"/><Relationship Id="rId70" Type="http://schemas.openxmlformats.org/officeDocument/2006/relationships/chart" Target="../charts/chart319.xml"/><Relationship Id="rId75" Type="http://schemas.openxmlformats.org/officeDocument/2006/relationships/chart" Target="../charts/chart324.xml"/><Relationship Id="rId83" Type="http://schemas.openxmlformats.org/officeDocument/2006/relationships/chart" Target="../charts/chart332.xml"/><Relationship Id="rId88" Type="http://schemas.openxmlformats.org/officeDocument/2006/relationships/chart" Target="../charts/chart337.xml"/><Relationship Id="rId91" Type="http://schemas.openxmlformats.org/officeDocument/2006/relationships/chart" Target="../charts/chart340.xml"/><Relationship Id="rId96" Type="http://schemas.openxmlformats.org/officeDocument/2006/relationships/chart" Target="../charts/chart345.xml"/><Relationship Id="rId111" Type="http://schemas.openxmlformats.org/officeDocument/2006/relationships/chart" Target="../charts/chart360.xml"/><Relationship Id="rId1" Type="http://schemas.openxmlformats.org/officeDocument/2006/relationships/chart" Target="../charts/chart250.xml"/><Relationship Id="rId6" Type="http://schemas.openxmlformats.org/officeDocument/2006/relationships/chart" Target="../charts/chart255.xml"/><Relationship Id="rId15" Type="http://schemas.openxmlformats.org/officeDocument/2006/relationships/chart" Target="../charts/chart264.xml"/><Relationship Id="rId23" Type="http://schemas.openxmlformats.org/officeDocument/2006/relationships/chart" Target="../charts/chart272.xml"/><Relationship Id="rId28" Type="http://schemas.openxmlformats.org/officeDocument/2006/relationships/chart" Target="../charts/chart277.xml"/><Relationship Id="rId36" Type="http://schemas.openxmlformats.org/officeDocument/2006/relationships/chart" Target="../charts/chart285.xml"/><Relationship Id="rId49" Type="http://schemas.openxmlformats.org/officeDocument/2006/relationships/chart" Target="../charts/chart298.xml"/><Relationship Id="rId57" Type="http://schemas.openxmlformats.org/officeDocument/2006/relationships/chart" Target="../charts/chart306.xml"/><Relationship Id="rId106" Type="http://schemas.openxmlformats.org/officeDocument/2006/relationships/chart" Target="../charts/chart355.xml"/><Relationship Id="rId114" Type="http://schemas.openxmlformats.org/officeDocument/2006/relationships/chart" Target="../charts/chart363.xml"/><Relationship Id="rId10" Type="http://schemas.openxmlformats.org/officeDocument/2006/relationships/chart" Target="../charts/chart259.xml"/><Relationship Id="rId31" Type="http://schemas.openxmlformats.org/officeDocument/2006/relationships/chart" Target="../charts/chart280.xml"/><Relationship Id="rId44" Type="http://schemas.openxmlformats.org/officeDocument/2006/relationships/chart" Target="../charts/chart293.xml"/><Relationship Id="rId52" Type="http://schemas.openxmlformats.org/officeDocument/2006/relationships/chart" Target="../charts/chart301.xml"/><Relationship Id="rId60" Type="http://schemas.openxmlformats.org/officeDocument/2006/relationships/chart" Target="../charts/chart309.xml"/><Relationship Id="rId65" Type="http://schemas.openxmlformats.org/officeDocument/2006/relationships/chart" Target="../charts/chart314.xml"/><Relationship Id="rId73" Type="http://schemas.openxmlformats.org/officeDocument/2006/relationships/chart" Target="../charts/chart322.xml"/><Relationship Id="rId78" Type="http://schemas.openxmlformats.org/officeDocument/2006/relationships/chart" Target="../charts/chart327.xml"/><Relationship Id="rId81" Type="http://schemas.openxmlformats.org/officeDocument/2006/relationships/chart" Target="../charts/chart330.xml"/><Relationship Id="rId86" Type="http://schemas.openxmlformats.org/officeDocument/2006/relationships/chart" Target="../charts/chart335.xml"/><Relationship Id="rId94" Type="http://schemas.openxmlformats.org/officeDocument/2006/relationships/chart" Target="../charts/chart343.xml"/><Relationship Id="rId99" Type="http://schemas.openxmlformats.org/officeDocument/2006/relationships/chart" Target="../charts/chart348.xml"/><Relationship Id="rId101" Type="http://schemas.openxmlformats.org/officeDocument/2006/relationships/chart" Target="../charts/chart350.xml"/><Relationship Id="rId4" Type="http://schemas.openxmlformats.org/officeDocument/2006/relationships/chart" Target="../charts/chart253.xml"/><Relationship Id="rId9" Type="http://schemas.openxmlformats.org/officeDocument/2006/relationships/chart" Target="../charts/chart258.xml"/><Relationship Id="rId13" Type="http://schemas.openxmlformats.org/officeDocument/2006/relationships/chart" Target="../charts/chart262.xml"/><Relationship Id="rId18" Type="http://schemas.openxmlformats.org/officeDocument/2006/relationships/chart" Target="../charts/chart267.xml"/><Relationship Id="rId39" Type="http://schemas.openxmlformats.org/officeDocument/2006/relationships/chart" Target="../charts/chart288.xml"/><Relationship Id="rId109" Type="http://schemas.openxmlformats.org/officeDocument/2006/relationships/chart" Target="../charts/chart358.xml"/><Relationship Id="rId34" Type="http://schemas.openxmlformats.org/officeDocument/2006/relationships/chart" Target="../charts/chart283.xml"/><Relationship Id="rId50" Type="http://schemas.openxmlformats.org/officeDocument/2006/relationships/chart" Target="../charts/chart299.xml"/><Relationship Id="rId55" Type="http://schemas.openxmlformats.org/officeDocument/2006/relationships/chart" Target="../charts/chart304.xml"/><Relationship Id="rId76" Type="http://schemas.openxmlformats.org/officeDocument/2006/relationships/chart" Target="../charts/chart325.xml"/><Relationship Id="rId97" Type="http://schemas.openxmlformats.org/officeDocument/2006/relationships/chart" Target="../charts/chart346.xml"/><Relationship Id="rId104" Type="http://schemas.openxmlformats.org/officeDocument/2006/relationships/chart" Target="../charts/chart353.xml"/><Relationship Id="rId7" Type="http://schemas.openxmlformats.org/officeDocument/2006/relationships/chart" Target="../charts/chart256.xml"/><Relationship Id="rId71" Type="http://schemas.openxmlformats.org/officeDocument/2006/relationships/chart" Target="../charts/chart320.xml"/><Relationship Id="rId92" Type="http://schemas.openxmlformats.org/officeDocument/2006/relationships/chart" Target="../charts/chart341.xml"/><Relationship Id="rId2" Type="http://schemas.openxmlformats.org/officeDocument/2006/relationships/chart" Target="../charts/chart251.xml"/><Relationship Id="rId29" Type="http://schemas.openxmlformats.org/officeDocument/2006/relationships/chart" Target="../charts/chart278.xml"/></Relationships>
</file>

<file path=xl/drawings/_rels/drawing4.xml.rels><?xml version="1.0" encoding="UTF-8" standalone="yes"?>
<Relationships xmlns="http://schemas.openxmlformats.org/package/2006/relationships"><Relationship Id="rId26" Type="http://schemas.openxmlformats.org/officeDocument/2006/relationships/chart" Target="../charts/chart393.xml"/><Relationship Id="rId117" Type="http://schemas.openxmlformats.org/officeDocument/2006/relationships/chart" Target="../charts/chart484.xml"/><Relationship Id="rId21" Type="http://schemas.openxmlformats.org/officeDocument/2006/relationships/chart" Target="../charts/chart388.xml"/><Relationship Id="rId42" Type="http://schemas.openxmlformats.org/officeDocument/2006/relationships/chart" Target="../charts/chart409.xml"/><Relationship Id="rId47" Type="http://schemas.openxmlformats.org/officeDocument/2006/relationships/chart" Target="../charts/chart414.xml"/><Relationship Id="rId63" Type="http://schemas.openxmlformats.org/officeDocument/2006/relationships/chart" Target="../charts/chart430.xml"/><Relationship Id="rId68" Type="http://schemas.openxmlformats.org/officeDocument/2006/relationships/chart" Target="../charts/chart435.xml"/><Relationship Id="rId84" Type="http://schemas.openxmlformats.org/officeDocument/2006/relationships/chart" Target="../charts/chart451.xml"/><Relationship Id="rId89" Type="http://schemas.openxmlformats.org/officeDocument/2006/relationships/chart" Target="../charts/chart456.xml"/><Relationship Id="rId112" Type="http://schemas.openxmlformats.org/officeDocument/2006/relationships/chart" Target="../charts/chart479.xml"/><Relationship Id="rId16" Type="http://schemas.openxmlformats.org/officeDocument/2006/relationships/chart" Target="../charts/chart383.xml"/><Relationship Id="rId107" Type="http://schemas.openxmlformats.org/officeDocument/2006/relationships/chart" Target="../charts/chart474.xml"/><Relationship Id="rId11" Type="http://schemas.openxmlformats.org/officeDocument/2006/relationships/chart" Target="../charts/chart378.xml"/><Relationship Id="rId24" Type="http://schemas.openxmlformats.org/officeDocument/2006/relationships/chart" Target="../charts/chart391.xml"/><Relationship Id="rId32" Type="http://schemas.openxmlformats.org/officeDocument/2006/relationships/chart" Target="../charts/chart399.xml"/><Relationship Id="rId37" Type="http://schemas.openxmlformats.org/officeDocument/2006/relationships/chart" Target="../charts/chart404.xml"/><Relationship Id="rId40" Type="http://schemas.openxmlformats.org/officeDocument/2006/relationships/chart" Target="../charts/chart407.xml"/><Relationship Id="rId45" Type="http://schemas.openxmlformats.org/officeDocument/2006/relationships/chart" Target="../charts/chart412.xml"/><Relationship Id="rId53" Type="http://schemas.openxmlformats.org/officeDocument/2006/relationships/chart" Target="../charts/chart420.xml"/><Relationship Id="rId58" Type="http://schemas.openxmlformats.org/officeDocument/2006/relationships/chart" Target="../charts/chart425.xml"/><Relationship Id="rId66" Type="http://schemas.openxmlformats.org/officeDocument/2006/relationships/chart" Target="../charts/chart433.xml"/><Relationship Id="rId74" Type="http://schemas.openxmlformats.org/officeDocument/2006/relationships/chart" Target="../charts/chart441.xml"/><Relationship Id="rId79" Type="http://schemas.openxmlformats.org/officeDocument/2006/relationships/chart" Target="../charts/chart446.xml"/><Relationship Id="rId87" Type="http://schemas.openxmlformats.org/officeDocument/2006/relationships/chart" Target="../charts/chart454.xml"/><Relationship Id="rId102" Type="http://schemas.openxmlformats.org/officeDocument/2006/relationships/chart" Target="../charts/chart469.xml"/><Relationship Id="rId110" Type="http://schemas.openxmlformats.org/officeDocument/2006/relationships/chart" Target="../charts/chart477.xml"/><Relationship Id="rId115" Type="http://schemas.openxmlformats.org/officeDocument/2006/relationships/chart" Target="../charts/chart482.xml"/><Relationship Id="rId5" Type="http://schemas.openxmlformats.org/officeDocument/2006/relationships/chart" Target="../charts/chart372.xml"/><Relationship Id="rId61" Type="http://schemas.openxmlformats.org/officeDocument/2006/relationships/chart" Target="../charts/chart428.xml"/><Relationship Id="rId82" Type="http://schemas.openxmlformats.org/officeDocument/2006/relationships/chart" Target="../charts/chart449.xml"/><Relationship Id="rId90" Type="http://schemas.openxmlformats.org/officeDocument/2006/relationships/chart" Target="../charts/chart457.xml"/><Relationship Id="rId95" Type="http://schemas.openxmlformats.org/officeDocument/2006/relationships/chart" Target="../charts/chart462.xml"/><Relationship Id="rId19" Type="http://schemas.openxmlformats.org/officeDocument/2006/relationships/chart" Target="../charts/chart386.xml"/><Relationship Id="rId14" Type="http://schemas.openxmlformats.org/officeDocument/2006/relationships/chart" Target="../charts/chart381.xml"/><Relationship Id="rId22" Type="http://schemas.openxmlformats.org/officeDocument/2006/relationships/chart" Target="../charts/chart389.xml"/><Relationship Id="rId27" Type="http://schemas.openxmlformats.org/officeDocument/2006/relationships/chart" Target="../charts/chart394.xml"/><Relationship Id="rId30" Type="http://schemas.openxmlformats.org/officeDocument/2006/relationships/chart" Target="../charts/chart397.xml"/><Relationship Id="rId35" Type="http://schemas.openxmlformats.org/officeDocument/2006/relationships/chart" Target="../charts/chart402.xml"/><Relationship Id="rId43" Type="http://schemas.openxmlformats.org/officeDocument/2006/relationships/chart" Target="../charts/chart410.xml"/><Relationship Id="rId48" Type="http://schemas.openxmlformats.org/officeDocument/2006/relationships/chart" Target="../charts/chart415.xml"/><Relationship Id="rId56" Type="http://schemas.openxmlformats.org/officeDocument/2006/relationships/chart" Target="../charts/chart423.xml"/><Relationship Id="rId64" Type="http://schemas.openxmlformats.org/officeDocument/2006/relationships/chart" Target="../charts/chart431.xml"/><Relationship Id="rId69" Type="http://schemas.openxmlformats.org/officeDocument/2006/relationships/chart" Target="../charts/chart436.xml"/><Relationship Id="rId77" Type="http://schemas.openxmlformats.org/officeDocument/2006/relationships/chart" Target="../charts/chart444.xml"/><Relationship Id="rId100" Type="http://schemas.openxmlformats.org/officeDocument/2006/relationships/chart" Target="../charts/chart467.xml"/><Relationship Id="rId105" Type="http://schemas.openxmlformats.org/officeDocument/2006/relationships/chart" Target="../charts/chart472.xml"/><Relationship Id="rId113" Type="http://schemas.openxmlformats.org/officeDocument/2006/relationships/chart" Target="../charts/chart480.xml"/><Relationship Id="rId118" Type="http://schemas.openxmlformats.org/officeDocument/2006/relationships/chart" Target="../charts/chart485.xml"/><Relationship Id="rId8" Type="http://schemas.openxmlformats.org/officeDocument/2006/relationships/chart" Target="../charts/chart375.xml"/><Relationship Id="rId51" Type="http://schemas.openxmlformats.org/officeDocument/2006/relationships/chart" Target="../charts/chart418.xml"/><Relationship Id="rId72" Type="http://schemas.openxmlformats.org/officeDocument/2006/relationships/chart" Target="../charts/chart439.xml"/><Relationship Id="rId80" Type="http://schemas.openxmlformats.org/officeDocument/2006/relationships/chart" Target="../charts/chart447.xml"/><Relationship Id="rId85" Type="http://schemas.openxmlformats.org/officeDocument/2006/relationships/chart" Target="../charts/chart452.xml"/><Relationship Id="rId93" Type="http://schemas.openxmlformats.org/officeDocument/2006/relationships/chart" Target="../charts/chart460.xml"/><Relationship Id="rId98" Type="http://schemas.openxmlformats.org/officeDocument/2006/relationships/chart" Target="../charts/chart465.xml"/><Relationship Id="rId3" Type="http://schemas.openxmlformats.org/officeDocument/2006/relationships/chart" Target="../charts/chart370.xml"/><Relationship Id="rId12" Type="http://schemas.openxmlformats.org/officeDocument/2006/relationships/chart" Target="../charts/chart379.xml"/><Relationship Id="rId17" Type="http://schemas.openxmlformats.org/officeDocument/2006/relationships/chart" Target="../charts/chart384.xml"/><Relationship Id="rId25" Type="http://schemas.openxmlformats.org/officeDocument/2006/relationships/chart" Target="../charts/chart392.xml"/><Relationship Id="rId33" Type="http://schemas.openxmlformats.org/officeDocument/2006/relationships/chart" Target="../charts/chart400.xml"/><Relationship Id="rId38" Type="http://schemas.openxmlformats.org/officeDocument/2006/relationships/chart" Target="../charts/chart405.xml"/><Relationship Id="rId46" Type="http://schemas.openxmlformats.org/officeDocument/2006/relationships/chart" Target="../charts/chart413.xml"/><Relationship Id="rId59" Type="http://schemas.openxmlformats.org/officeDocument/2006/relationships/chart" Target="../charts/chart426.xml"/><Relationship Id="rId67" Type="http://schemas.openxmlformats.org/officeDocument/2006/relationships/chart" Target="../charts/chart434.xml"/><Relationship Id="rId103" Type="http://schemas.openxmlformats.org/officeDocument/2006/relationships/chart" Target="../charts/chart470.xml"/><Relationship Id="rId108" Type="http://schemas.openxmlformats.org/officeDocument/2006/relationships/chart" Target="../charts/chart475.xml"/><Relationship Id="rId116" Type="http://schemas.openxmlformats.org/officeDocument/2006/relationships/chart" Target="../charts/chart483.xml"/><Relationship Id="rId20" Type="http://schemas.openxmlformats.org/officeDocument/2006/relationships/chart" Target="../charts/chart387.xml"/><Relationship Id="rId41" Type="http://schemas.openxmlformats.org/officeDocument/2006/relationships/chart" Target="../charts/chart408.xml"/><Relationship Id="rId54" Type="http://schemas.openxmlformats.org/officeDocument/2006/relationships/chart" Target="../charts/chart421.xml"/><Relationship Id="rId62" Type="http://schemas.openxmlformats.org/officeDocument/2006/relationships/chart" Target="../charts/chart429.xml"/><Relationship Id="rId70" Type="http://schemas.openxmlformats.org/officeDocument/2006/relationships/chart" Target="../charts/chart437.xml"/><Relationship Id="rId75" Type="http://schemas.openxmlformats.org/officeDocument/2006/relationships/chart" Target="../charts/chart442.xml"/><Relationship Id="rId83" Type="http://schemas.openxmlformats.org/officeDocument/2006/relationships/chart" Target="../charts/chart450.xml"/><Relationship Id="rId88" Type="http://schemas.openxmlformats.org/officeDocument/2006/relationships/chart" Target="../charts/chart455.xml"/><Relationship Id="rId91" Type="http://schemas.openxmlformats.org/officeDocument/2006/relationships/chart" Target="../charts/chart458.xml"/><Relationship Id="rId96" Type="http://schemas.openxmlformats.org/officeDocument/2006/relationships/chart" Target="../charts/chart463.xml"/><Relationship Id="rId111" Type="http://schemas.openxmlformats.org/officeDocument/2006/relationships/chart" Target="../charts/chart478.xml"/><Relationship Id="rId1" Type="http://schemas.openxmlformats.org/officeDocument/2006/relationships/chart" Target="../charts/chart368.xml"/><Relationship Id="rId6" Type="http://schemas.openxmlformats.org/officeDocument/2006/relationships/chart" Target="../charts/chart373.xml"/><Relationship Id="rId15" Type="http://schemas.openxmlformats.org/officeDocument/2006/relationships/chart" Target="../charts/chart382.xml"/><Relationship Id="rId23" Type="http://schemas.openxmlformats.org/officeDocument/2006/relationships/chart" Target="../charts/chart390.xml"/><Relationship Id="rId28" Type="http://schemas.openxmlformats.org/officeDocument/2006/relationships/chart" Target="../charts/chart395.xml"/><Relationship Id="rId36" Type="http://schemas.openxmlformats.org/officeDocument/2006/relationships/chart" Target="../charts/chart403.xml"/><Relationship Id="rId49" Type="http://schemas.openxmlformats.org/officeDocument/2006/relationships/chart" Target="../charts/chart416.xml"/><Relationship Id="rId57" Type="http://schemas.openxmlformats.org/officeDocument/2006/relationships/chart" Target="../charts/chart424.xml"/><Relationship Id="rId106" Type="http://schemas.openxmlformats.org/officeDocument/2006/relationships/chart" Target="../charts/chart473.xml"/><Relationship Id="rId114" Type="http://schemas.openxmlformats.org/officeDocument/2006/relationships/chart" Target="../charts/chart481.xml"/><Relationship Id="rId10" Type="http://schemas.openxmlformats.org/officeDocument/2006/relationships/chart" Target="../charts/chart377.xml"/><Relationship Id="rId31" Type="http://schemas.openxmlformats.org/officeDocument/2006/relationships/chart" Target="../charts/chart398.xml"/><Relationship Id="rId44" Type="http://schemas.openxmlformats.org/officeDocument/2006/relationships/chart" Target="../charts/chart411.xml"/><Relationship Id="rId52" Type="http://schemas.openxmlformats.org/officeDocument/2006/relationships/chart" Target="../charts/chart419.xml"/><Relationship Id="rId60" Type="http://schemas.openxmlformats.org/officeDocument/2006/relationships/chart" Target="../charts/chart427.xml"/><Relationship Id="rId65" Type="http://schemas.openxmlformats.org/officeDocument/2006/relationships/chart" Target="../charts/chart432.xml"/><Relationship Id="rId73" Type="http://schemas.openxmlformats.org/officeDocument/2006/relationships/chart" Target="../charts/chart440.xml"/><Relationship Id="rId78" Type="http://schemas.openxmlformats.org/officeDocument/2006/relationships/chart" Target="../charts/chart445.xml"/><Relationship Id="rId81" Type="http://schemas.openxmlformats.org/officeDocument/2006/relationships/chart" Target="../charts/chart448.xml"/><Relationship Id="rId86" Type="http://schemas.openxmlformats.org/officeDocument/2006/relationships/chart" Target="../charts/chart453.xml"/><Relationship Id="rId94" Type="http://schemas.openxmlformats.org/officeDocument/2006/relationships/chart" Target="../charts/chart461.xml"/><Relationship Id="rId99" Type="http://schemas.openxmlformats.org/officeDocument/2006/relationships/chart" Target="../charts/chart466.xml"/><Relationship Id="rId101" Type="http://schemas.openxmlformats.org/officeDocument/2006/relationships/chart" Target="../charts/chart468.xml"/><Relationship Id="rId4" Type="http://schemas.openxmlformats.org/officeDocument/2006/relationships/chart" Target="../charts/chart371.xml"/><Relationship Id="rId9" Type="http://schemas.openxmlformats.org/officeDocument/2006/relationships/chart" Target="../charts/chart376.xml"/><Relationship Id="rId13" Type="http://schemas.openxmlformats.org/officeDocument/2006/relationships/chart" Target="../charts/chart380.xml"/><Relationship Id="rId18" Type="http://schemas.openxmlformats.org/officeDocument/2006/relationships/chart" Target="../charts/chart385.xml"/><Relationship Id="rId39" Type="http://schemas.openxmlformats.org/officeDocument/2006/relationships/chart" Target="../charts/chart406.xml"/><Relationship Id="rId109" Type="http://schemas.openxmlformats.org/officeDocument/2006/relationships/chart" Target="../charts/chart476.xml"/><Relationship Id="rId34" Type="http://schemas.openxmlformats.org/officeDocument/2006/relationships/chart" Target="../charts/chart401.xml"/><Relationship Id="rId50" Type="http://schemas.openxmlformats.org/officeDocument/2006/relationships/chart" Target="../charts/chart417.xml"/><Relationship Id="rId55" Type="http://schemas.openxmlformats.org/officeDocument/2006/relationships/chart" Target="../charts/chart422.xml"/><Relationship Id="rId76" Type="http://schemas.openxmlformats.org/officeDocument/2006/relationships/chart" Target="../charts/chart443.xml"/><Relationship Id="rId97" Type="http://schemas.openxmlformats.org/officeDocument/2006/relationships/chart" Target="../charts/chart464.xml"/><Relationship Id="rId104" Type="http://schemas.openxmlformats.org/officeDocument/2006/relationships/chart" Target="../charts/chart471.xml"/><Relationship Id="rId7" Type="http://schemas.openxmlformats.org/officeDocument/2006/relationships/chart" Target="../charts/chart374.xml"/><Relationship Id="rId71" Type="http://schemas.openxmlformats.org/officeDocument/2006/relationships/chart" Target="../charts/chart438.xml"/><Relationship Id="rId92" Type="http://schemas.openxmlformats.org/officeDocument/2006/relationships/chart" Target="../charts/chart459.xml"/><Relationship Id="rId2" Type="http://schemas.openxmlformats.org/officeDocument/2006/relationships/chart" Target="../charts/chart369.xml"/><Relationship Id="rId29" Type="http://schemas.openxmlformats.org/officeDocument/2006/relationships/chart" Target="../charts/chart396.xml"/></Relationships>
</file>

<file path=xl/drawings/drawing1.xml><?xml version="1.0" encoding="utf-8"?>
<xdr:wsDr xmlns:xdr="http://schemas.openxmlformats.org/drawingml/2006/spreadsheetDrawing" xmlns:a="http://schemas.openxmlformats.org/drawingml/2006/main">
  <xdr:twoCellAnchor>
    <xdr:from>
      <xdr:col>10</xdr:col>
      <xdr:colOff>254000</xdr:colOff>
      <xdr:row>1</xdr:row>
      <xdr:rowOff>0</xdr:rowOff>
    </xdr:from>
    <xdr:to>
      <xdr:col>18</xdr:col>
      <xdr:colOff>457200</xdr:colOff>
      <xdr:row>19</xdr:row>
      <xdr:rowOff>25400</xdr:rowOff>
    </xdr:to>
    <xdr:graphicFrame macro="">
      <xdr:nvGraphicFramePr>
        <xdr:cNvPr id="2" name="グラフ 1">
          <a:extLst>
            <a:ext uri="{FF2B5EF4-FFF2-40B4-BE49-F238E27FC236}">
              <a16:creationId xmlns:a16="http://schemas.microsoft.com/office/drawing/2014/main" id="{F41C86CF-0AEA-AD90-FD59-49B1B6900B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254000</xdr:colOff>
      <xdr:row>30</xdr:row>
      <xdr:rowOff>0</xdr:rowOff>
    </xdr:from>
    <xdr:to>
      <xdr:col>18</xdr:col>
      <xdr:colOff>457200</xdr:colOff>
      <xdr:row>48</xdr:row>
      <xdr:rowOff>25400</xdr:rowOff>
    </xdr:to>
    <xdr:graphicFrame macro="">
      <xdr:nvGraphicFramePr>
        <xdr:cNvPr id="3" name="グラフ 2">
          <a:extLst>
            <a:ext uri="{FF2B5EF4-FFF2-40B4-BE49-F238E27FC236}">
              <a16:creationId xmlns:a16="http://schemas.microsoft.com/office/drawing/2014/main" id="{D8329B88-F016-0E1A-8F9D-FE67BCE28B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254000</xdr:colOff>
      <xdr:row>50</xdr:row>
      <xdr:rowOff>0</xdr:rowOff>
    </xdr:from>
    <xdr:to>
      <xdr:col>18</xdr:col>
      <xdr:colOff>457200</xdr:colOff>
      <xdr:row>68</xdr:row>
      <xdr:rowOff>25400</xdr:rowOff>
    </xdr:to>
    <xdr:graphicFrame macro="">
      <xdr:nvGraphicFramePr>
        <xdr:cNvPr id="4" name="グラフ 3">
          <a:extLst>
            <a:ext uri="{FF2B5EF4-FFF2-40B4-BE49-F238E27FC236}">
              <a16:creationId xmlns:a16="http://schemas.microsoft.com/office/drawing/2014/main" id="{E29E9249-FBFF-801C-1F2F-0357BA1389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254000</xdr:colOff>
      <xdr:row>102</xdr:row>
      <xdr:rowOff>0</xdr:rowOff>
    </xdr:from>
    <xdr:to>
      <xdr:col>18</xdr:col>
      <xdr:colOff>457200</xdr:colOff>
      <xdr:row>120</xdr:row>
      <xdr:rowOff>25400</xdr:rowOff>
    </xdr:to>
    <xdr:graphicFrame macro="">
      <xdr:nvGraphicFramePr>
        <xdr:cNvPr id="5" name="グラフ 4">
          <a:extLst>
            <a:ext uri="{FF2B5EF4-FFF2-40B4-BE49-F238E27FC236}">
              <a16:creationId xmlns:a16="http://schemas.microsoft.com/office/drawing/2014/main" id="{D159D44E-450E-DFB6-1888-BB49FF5873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254000</xdr:colOff>
      <xdr:row>122</xdr:row>
      <xdr:rowOff>0</xdr:rowOff>
    </xdr:from>
    <xdr:to>
      <xdr:col>18</xdr:col>
      <xdr:colOff>457200</xdr:colOff>
      <xdr:row>140</xdr:row>
      <xdr:rowOff>25400</xdr:rowOff>
    </xdr:to>
    <xdr:graphicFrame macro="">
      <xdr:nvGraphicFramePr>
        <xdr:cNvPr id="6" name="グラフ 5">
          <a:extLst>
            <a:ext uri="{FF2B5EF4-FFF2-40B4-BE49-F238E27FC236}">
              <a16:creationId xmlns:a16="http://schemas.microsoft.com/office/drawing/2014/main" id="{3871612A-4C15-F394-4FDE-7494B8119A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254000</xdr:colOff>
      <xdr:row>142</xdr:row>
      <xdr:rowOff>0</xdr:rowOff>
    </xdr:from>
    <xdr:to>
      <xdr:col>18</xdr:col>
      <xdr:colOff>457200</xdr:colOff>
      <xdr:row>165</xdr:row>
      <xdr:rowOff>114300</xdr:rowOff>
    </xdr:to>
    <xdr:graphicFrame macro="">
      <xdr:nvGraphicFramePr>
        <xdr:cNvPr id="7" name="グラフ 6">
          <a:extLst>
            <a:ext uri="{FF2B5EF4-FFF2-40B4-BE49-F238E27FC236}">
              <a16:creationId xmlns:a16="http://schemas.microsoft.com/office/drawing/2014/main" id="{B354C42F-C40C-FBFE-3C12-35305A915F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254000</xdr:colOff>
      <xdr:row>167</xdr:row>
      <xdr:rowOff>0</xdr:rowOff>
    </xdr:from>
    <xdr:to>
      <xdr:col>18</xdr:col>
      <xdr:colOff>457200</xdr:colOff>
      <xdr:row>190</xdr:row>
      <xdr:rowOff>114300</xdr:rowOff>
    </xdr:to>
    <xdr:graphicFrame macro="">
      <xdr:nvGraphicFramePr>
        <xdr:cNvPr id="8" name="グラフ 7">
          <a:extLst>
            <a:ext uri="{FF2B5EF4-FFF2-40B4-BE49-F238E27FC236}">
              <a16:creationId xmlns:a16="http://schemas.microsoft.com/office/drawing/2014/main" id="{AD5226F6-29A3-58D1-7D2D-912FF96430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254000</xdr:colOff>
      <xdr:row>192</xdr:row>
      <xdr:rowOff>0</xdr:rowOff>
    </xdr:from>
    <xdr:to>
      <xdr:col>18</xdr:col>
      <xdr:colOff>457200</xdr:colOff>
      <xdr:row>215</xdr:row>
      <xdr:rowOff>114300</xdr:rowOff>
    </xdr:to>
    <xdr:graphicFrame macro="">
      <xdr:nvGraphicFramePr>
        <xdr:cNvPr id="9" name="グラフ 8">
          <a:extLst>
            <a:ext uri="{FF2B5EF4-FFF2-40B4-BE49-F238E27FC236}">
              <a16:creationId xmlns:a16="http://schemas.microsoft.com/office/drawing/2014/main" id="{9860550F-040A-2C91-D6AB-157F1E48A1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254000</xdr:colOff>
      <xdr:row>217</xdr:row>
      <xdr:rowOff>0</xdr:rowOff>
    </xdr:from>
    <xdr:to>
      <xdr:col>18</xdr:col>
      <xdr:colOff>457200</xdr:colOff>
      <xdr:row>235</xdr:row>
      <xdr:rowOff>25400</xdr:rowOff>
    </xdr:to>
    <xdr:graphicFrame macro="">
      <xdr:nvGraphicFramePr>
        <xdr:cNvPr id="10" name="グラフ 9">
          <a:extLst>
            <a:ext uri="{FF2B5EF4-FFF2-40B4-BE49-F238E27FC236}">
              <a16:creationId xmlns:a16="http://schemas.microsoft.com/office/drawing/2014/main" id="{21CD7769-540D-969F-9D0B-D1136675F0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254000</xdr:colOff>
      <xdr:row>237</xdr:row>
      <xdr:rowOff>0</xdr:rowOff>
    </xdr:from>
    <xdr:to>
      <xdr:col>18</xdr:col>
      <xdr:colOff>457200</xdr:colOff>
      <xdr:row>255</xdr:row>
      <xdr:rowOff>25400</xdr:rowOff>
    </xdr:to>
    <xdr:graphicFrame macro="">
      <xdr:nvGraphicFramePr>
        <xdr:cNvPr id="11" name="グラフ 10">
          <a:extLst>
            <a:ext uri="{FF2B5EF4-FFF2-40B4-BE49-F238E27FC236}">
              <a16:creationId xmlns:a16="http://schemas.microsoft.com/office/drawing/2014/main" id="{13014463-0C1A-3755-E10B-9BAF2C9E53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254000</xdr:colOff>
      <xdr:row>257</xdr:row>
      <xdr:rowOff>0</xdr:rowOff>
    </xdr:from>
    <xdr:to>
      <xdr:col>18</xdr:col>
      <xdr:colOff>457200</xdr:colOff>
      <xdr:row>275</xdr:row>
      <xdr:rowOff>25400</xdr:rowOff>
    </xdr:to>
    <xdr:graphicFrame macro="">
      <xdr:nvGraphicFramePr>
        <xdr:cNvPr id="12" name="グラフ 11">
          <a:extLst>
            <a:ext uri="{FF2B5EF4-FFF2-40B4-BE49-F238E27FC236}">
              <a16:creationId xmlns:a16="http://schemas.microsoft.com/office/drawing/2014/main" id="{3F74BC47-07E2-14AC-B560-A1DD3AFC50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254000</xdr:colOff>
      <xdr:row>277</xdr:row>
      <xdr:rowOff>0</xdr:rowOff>
    </xdr:from>
    <xdr:to>
      <xdr:col>18</xdr:col>
      <xdr:colOff>457200</xdr:colOff>
      <xdr:row>295</xdr:row>
      <xdr:rowOff>25400</xdr:rowOff>
    </xdr:to>
    <xdr:graphicFrame macro="">
      <xdr:nvGraphicFramePr>
        <xdr:cNvPr id="13" name="グラフ 12">
          <a:extLst>
            <a:ext uri="{FF2B5EF4-FFF2-40B4-BE49-F238E27FC236}">
              <a16:creationId xmlns:a16="http://schemas.microsoft.com/office/drawing/2014/main" id="{8B499C07-5457-B83C-3AEF-52E1A01B36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254000</xdr:colOff>
      <xdr:row>297</xdr:row>
      <xdr:rowOff>0</xdr:rowOff>
    </xdr:from>
    <xdr:to>
      <xdr:col>18</xdr:col>
      <xdr:colOff>457200</xdr:colOff>
      <xdr:row>315</xdr:row>
      <xdr:rowOff>25400</xdr:rowOff>
    </xdr:to>
    <xdr:graphicFrame macro="">
      <xdr:nvGraphicFramePr>
        <xdr:cNvPr id="14" name="グラフ 13">
          <a:extLst>
            <a:ext uri="{FF2B5EF4-FFF2-40B4-BE49-F238E27FC236}">
              <a16:creationId xmlns:a16="http://schemas.microsoft.com/office/drawing/2014/main" id="{42222C81-149B-A340-5748-9F5729D2C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254000</xdr:colOff>
      <xdr:row>317</xdr:row>
      <xdr:rowOff>0</xdr:rowOff>
    </xdr:from>
    <xdr:to>
      <xdr:col>18</xdr:col>
      <xdr:colOff>457200</xdr:colOff>
      <xdr:row>335</xdr:row>
      <xdr:rowOff>25400</xdr:rowOff>
    </xdr:to>
    <xdr:graphicFrame macro="">
      <xdr:nvGraphicFramePr>
        <xdr:cNvPr id="15" name="グラフ 14">
          <a:extLst>
            <a:ext uri="{FF2B5EF4-FFF2-40B4-BE49-F238E27FC236}">
              <a16:creationId xmlns:a16="http://schemas.microsoft.com/office/drawing/2014/main" id="{2C1620AA-B724-C234-F255-45D0C639C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254000</xdr:colOff>
      <xdr:row>337</xdr:row>
      <xdr:rowOff>0</xdr:rowOff>
    </xdr:from>
    <xdr:to>
      <xdr:col>18</xdr:col>
      <xdr:colOff>457200</xdr:colOff>
      <xdr:row>355</xdr:row>
      <xdr:rowOff>25400</xdr:rowOff>
    </xdr:to>
    <xdr:graphicFrame macro="">
      <xdr:nvGraphicFramePr>
        <xdr:cNvPr id="16" name="グラフ 15">
          <a:extLst>
            <a:ext uri="{FF2B5EF4-FFF2-40B4-BE49-F238E27FC236}">
              <a16:creationId xmlns:a16="http://schemas.microsoft.com/office/drawing/2014/main" id="{923BD761-301D-C4BC-635D-14C4B8340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254000</xdr:colOff>
      <xdr:row>357</xdr:row>
      <xdr:rowOff>0</xdr:rowOff>
    </xdr:from>
    <xdr:to>
      <xdr:col>18</xdr:col>
      <xdr:colOff>457200</xdr:colOff>
      <xdr:row>375</xdr:row>
      <xdr:rowOff>25400</xdr:rowOff>
    </xdr:to>
    <xdr:graphicFrame macro="">
      <xdr:nvGraphicFramePr>
        <xdr:cNvPr id="17" name="グラフ 16">
          <a:extLst>
            <a:ext uri="{FF2B5EF4-FFF2-40B4-BE49-F238E27FC236}">
              <a16:creationId xmlns:a16="http://schemas.microsoft.com/office/drawing/2014/main" id="{A7CE9B75-7FA7-4C37-1018-99566F52E9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254000</xdr:colOff>
      <xdr:row>377</xdr:row>
      <xdr:rowOff>0</xdr:rowOff>
    </xdr:from>
    <xdr:to>
      <xdr:col>18</xdr:col>
      <xdr:colOff>457200</xdr:colOff>
      <xdr:row>395</xdr:row>
      <xdr:rowOff>25400</xdr:rowOff>
    </xdr:to>
    <xdr:graphicFrame macro="">
      <xdr:nvGraphicFramePr>
        <xdr:cNvPr id="18" name="グラフ 17">
          <a:extLst>
            <a:ext uri="{FF2B5EF4-FFF2-40B4-BE49-F238E27FC236}">
              <a16:creationId xmlns:a16="http://schemas.microsoft.com/office/drawing/2014/main" id="{DCF5B1CB-2495-F536-3A72-62AE8BB131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254000</xdr:colOff>
      <xdr:row>397</xdr:row>
      <xdr:rowOff>0</xdr:rowOff>
    </xdr:from>
    <xdr:to>
      <xdr:col>18</xdr:col>
      <xdr:colOff>457200</xdr:colOff>
      <xdr:row>415</xdr:row>
      <xdr:rowOff>25400</xdr:rowOff>
    </xdr:to>
    <xdr:graphicFrame macro="">
      <xdr:nvGraphicFramePr>
        <xdr:cNvPr id="19" name="グラフ 18">
          <a:extLst>
            <a:ext uri="{FF2B5EF4-FFF2-40B4-BE49-F238E27FC236}">
              <a16:creationId xmlns:a16="http://schemas.microsoft.com/office/drawing/2014/main" id="{768C9E2B-163F-1766-A834-5430121D8F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254000</xdr:colOff>
      <xdr:row>417</xdr:row>
      <xdr:rowOff>0</xdr:rowOff>
    </xdr:from>
    <xdr:to>
      <xdr:col>18</xdr:col>
      <xdr:colOff>457200</xdr:colOff>
      <xdr:row>435</xdr:row>
      <xdr:rowOff>25400</xdr:rowOff>
    </xdr:to>
    <xdr:graphicFrame macro="">
      <xdr:nvGraphicFramePr>
        <xdr:cNvPr id="20" name="グラフ 19">
          <a:extLst>
            <a:ext uri="{FF2B5EF4-FFF2-40B4-BE49-F238E27FC236}">
              <a16:creationId xmlns:a16="http://schemas.microsoft.com/office/drawing/2014/main" id="{90CE805F-22CA-817F-3DE0-AB5124667E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254000</xdr:colOff>
      <xdr:row>437</xdr:row>
      <xdr:rowOff>0</xdr:rowOff>
    </xdr:from>
    <xdr:to>
      <xdr:col>18</xdr:col>
      <xdr:colOff>457200</xdr:colOff>
      <xdr:row>455</xdr:row>
      <xdr:rowOff>25400</xdr:rowOff>
    </xdr:to>
    <xdr:graphicFrame macro="">
      <xdr:nvGraphicFramePr>
        <xdr:cNvPr id="21" name="グラフ 20">
          <a:extLst>
            <a:ext uri="{FF2B5EF4-FFF2-40B4-BE49-F238E27FC236}">
              <a16:creationId xmlns:a16="http://schemas.microsoft.com/office/drawing/2014/main" id="{BDE8465B-ECEE-9256-0492-4175654B17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254000</xdr:colOff>
      <xdr:row>457</xdr:row>
      <xdr:rowOff>0</xdr:rowOff>
    </xdr:from>
    <xdr:to>
      <xdr:col>18</xdr:col>
      <xdr:colOff>457200</xdr:colOff>
      <xdr:row>475</xdr:row>
      <xdr:rowOff>25400</xdr:rowOff>
    </xdr:to>
    <xdr:graphicFrame macro="">
      <xdr:nvGraphicFramePr>
        <xdr:cNvPr id="22" name="グラフ 21">
          <a:extLst>
            <a:ext uri="{FF2B5EF4-FFF2-40B4-BE49-F238E27FC236}">
              <a16:creationId xmlns:a16="http://schemas.microsoft.com/office/drawing/2014/main" id="{F490B7EC-6E2B-98B4-68D2-2B3A3841C5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254000</xdr:colOff>
      <xdr:row>477</xdr:row>
      <xdr:rowOff>0</xdr:rowOff>
    </xdr:from>
    <xdr:to>
      <xdr:col>18</xdr:col>
      <xdr:colOff>457200</xdr:colOff>
      <xdr:row>495</xdr:row>
      <xdr:rowOff>25400</xdr:rowOff>
    </xdr:to>
    <xdr:graphicFrame macro="">
      <xdr:nvGraphicFramePr>
        <xdr:cNvPr id="23" name="グラフ 22">
          <a:extLst>
            <a:ext uri="{FF2B5EF4-FFF2-40B4-BE49-F238E27FC236}">
              <a16:creationId xmlns:a16="http://schemas.microsoft.com/office/drawing/2014/main" id="{2574885A-DCFA-4E5D-B0EC-EFAC6A1A9A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254000</xdr:colOff>
      <xdr:row>497</xdr:row>
      <xdr:rowOff>0</xdr:rowOff>
    </xdr:from>
    <xdr:to>
      <xdr:col>18</xdr:col>
      <xdr:colOff>457200</xdr:colOff>
      <xdr:row>515</xdr:row>
      <xdr:rowOff>25400</xdr:rowOff>
    </xdr:to>
    <xdr:graphicFrame macro="">
      <xdr:nvGraphicFramePr>
        <xdr:cNvPr id="24" name="グラフ 23">
          <a:extLst>
            <a:ext uri="{FF2B5EF4-FFF2-40B4-BE49-F238E27FC236}">
              <a16:creationId xmlns:a16="http://schemas.microsoft.com/office/drawing/2014/main" id="{2B6DC3F1-5DA8-7397-DF6C-B8196C7CEB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254000</xdr:colOff>
      <xdr:row>517</xdr:row>
      <xdr:rowOff>0</xdr:rowOff>
    </xdr:from>
    <xdr:to>
      <xdr:col>18</xdr:col>
      <xdr:colOff>457200</xdr:colOff>
      <xdr:row>535</xdr:row>
      <xdr:rowOff>25400</xdr:rowOff>
    </xdr:to>
    <xdr:graphicFrame macro="">
      <xdr:nvGraphicFramePr>
        <xdr:cNvPr id="25" name="グラフ 24">
          <a:extLst>
            <a:ext uri="{FF2B5EF4-FFF2-40B4-BE49-F238E27FC236}">
              <a16:creationId xmlns:a16="http://schemas.microsoft.com/office/drawing/2014/main" id="{E4312FBF-5A71-ACA0-A49C-0726D9DF71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254000</xdr:colOff>
      <xdr:row>537</xdr:row>
      <xdr:rowOff>0</xdr:rowOff>
    </xdr:from>
    <xdr:to>
      <xdr:col>18</xdr:col>
      <xdr:colOff>457200</xdr:colOff>
      <xdr:row>555</xdr:row>
      <xdr:rowOff>25400</xdr:rowOff>
    </xdr:to>
    <xdr:graphicFrame macro="">
      <xdr:nvGraphicFramePr>
        <xdr:cNvPr id="26" name="グラフ 25">
          <a:extLst>
            <a:ext uri="{FF2B5EF4-FFF2-40B4-BE49-F238E27FC236}">
              <a16:creationId xmlns:a16="http://schemas.microsoft.com/office/drawing/2014/main" id="{15EF83B6-5891-24F3-07B1-CDBF29FCC8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254000</xdr:colOff>
      <xdr:row>557</xdr:row>
      <xdr:rowOff>0</xdr:rowOff>
    </xdr:from>
    <xdr:to>
      <xdr:col>18</xdr:col>
      <xdr:colOff>457200</xdr:colOff>
      <xdr:row>575</xdr:row>
      <xdr:rowOff>25400</xdr:rowOff>
    </xdr:to>
    <xdr:graphicFrame macro="">
      <xdr:nvGraphicFramePr>
        <xdr:cNvPr id="27" name="グラフ 26">
          <a:extLst>
            <a:ext uri="{FF2B5EF4-FFF2-40B4-BE49-F238E27FC236}">
              <a16:creationId xmlns:a16="http://schemas.microsoft.com/office/drawing/2014/main" id="{E4768BE5-34C9-170A-5BAA-A1EEFA8B20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254000</xdr:colOff>
      <xdr:row>577</xdr:row>
      <xdr:rowOff>0</xdr:rowOff>
    </xdr:from>
    <xdr:to>
      <xdr:col>18</xdr:col>
      <xdr:colOff>457200</xdr:colOff>
      <xdr:row>595</xdr:row>
      <xdr:rowOff>25400</xdr:rowOff>
    </xdr:to>
    <xdr:graphicFrame macro="">
      <xdr:nvGraphicFramePr>
        <xdr:cNvPr id="28" name="グラフ 27">
          <a:extLst>
            <a:ext uri="{FF2B5EF4-FFF2-40B4-BE49-F238E27FC236}">
              <a16:creationId xmlns:a16="http://schemas.microsoft.com/office/drawing/2014/main" id="{F200BD3D-8D82-9126-3289-C789640018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254000</xdr:colOff>
      <xdr:row>597</xdr:row>
      <xdr:rowOff>0</xdr:rowOff>
    </xdr:from>
    <xdr:to>
      <xdr:col>18</xdr:col>
      <xdr:colOff>457200</xdr:colOff>
      <xdr:row>615</xdr:row>
      <xdr:rowOff>25400</xdr:rowOff>
    </xdr:to>
    <xdr:graphicFrame macro="">
      <xdr:nvGraphicFramePr>
        <xdr:cNvPr id="29" name="グラフ 28">
          <a:extLst>
            <a:ext uri="{FF2B5EF4-FFF2-40B4-BE49-F238E27FC236}">
              <a16:creationId xmlns:a16="http://schemas.microsoft.com/office/drawing/2014/main" id="{A690C3B8-FC75-B503-58E7-CFC009A94B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254000</xdr:colOff>
      <xdr:row>617</xdr:row>
      <xdr:rowOff>0</xdr:rowOff>
    </xdr:from>
    <xdr:to>
      <xdr:col>18</xdr:col>
      <xdr:colOff>457200</xdr:colOff>
      <xdr:row>635</xdr:row>
      <xdr:rowOff>25400</xdr:rowOff>
    </xdr:to>
    <xdr:graphicFrame macro="">
      <xdr:nvGraphicFramePr>
        <xdr:cNvPr id="30" name="グラフ 29">
          <a:extLst>
            <a:ext uri="{FF2B5EF4-FFF2-40B4-BE49-F238E27FC236}">
              <a16:creationId xmlns:a16="http://schemas.microsoft.com/office/drawing/2014/main" id="{E389A8E3-EA34-49A0-EDA0-C9D2E31B2F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254000</xdr:colOff>
      <xdr:row>637</xdr:row>
      <xdr:rowOff>0</xdr:rowOff>
    </xdr:from>
    <xdr:to>
      <xdr:col>18</xdr:col>
      <xdr:colOff>457200</xdr:colOff>
      <xdr:row>655</xdr:row>
      <xdr:rowOff>25400</xdr:rowOff>
    </xdr:to>
    <xdr:graphicFrame macro="">
      <xdr:nvGraphicFramePr>
        <xdr:cNvPr id="31" name="グラフ 30">
          <a:extLst>
            <a:ext uri="{FF2B5EF4-FFF2-40B4-BE49-F238E27FC236}">
              <a16:creationId xmlns:a16="http://schemas.microsoft.com/office/drawing/2014/main" id="{4A8859C5-C421-7A20-DCC5-4BAC45458A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254000</xdr:colOff>
      <xdr:row>657</xdr:row>
      <xdr:rowOff>0</xdr:rowOff>
    </xdr:from>
    <xdr:to>
      <xdr:col>18</xdr:col>
      <xdr:colOff>457200</xdr:colOff>
      <xdr:row>675</xdr:row>
      <xdr:rowOff>25400</xdr:rowOff>
    </xdr:to>
    <xdr:graphicFrame macro="">
      <xdr:nvGraphicFramePr>
        <xdr:cNvPr id="32" name="グラフ 31">
          <a:extLst>
            <a:ext uri="{FF2B5EF4-FFF2-40B4-BE49-F238E27FC236}">
              <a16:creationId xmlns:a16="http://schemas.microsoft.com/office/drawing/2014/main" id="{99A30049-A7F7-4A17-DAE5-1177E7B59C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254000</xdr:colOff>
      <xdr:row>677</xdr:row>
      <xdr:rowOff>0</xdr:rowOff>
    </xdr:from>
    <xdr:to>
      <xdr:col>18</xdr:col>
      <xdr:colOff>457200</xdr:colOff>
      <xdr:row>695</xdr:row>
      <xdr:rowOff>25400</xdr:rowOff>
    </xdr:to>
    <xdr:graphicFrame macro="">
      <xdr:nvGraphicFramePr>
        <xdr:cNvPr id="33" name="グラフ 32">
          <a:extLst>
            <a:ext uri="{FF2B5EF4-FFF2-40B4-BE49-F238E27FC236}">
              <a16:creationId xmlns:a16="http://schemas.microsoft.com/office/drawing/2014/main" id="{4A5F4C09-680E-2FDE-A21E-9E5804F5B1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254000</xdr:colOff>
      <xdr:row>697</xdr:row>
      <xdr:rowOff>0</xdr:rowOff>
    </xdr:from>
    <xdr:to>
      <xdr:col>18</xdr:col>
      <xdr:colOff>457200</xdr:colOff>
      <xdr:row>715</xdr:row>
      <xdr:rowOff>25400</xdr:rowOff>
    </xdr:to>
    <xdr:graphicFrame macro="">
      <xdr:nvGraphicFramePr>
        <xdr:cNvPr id="34" name="グラフ 33">
          <a:extLst>
            <a:ext uri="{FF2B5EF4-FFF2-40B4-BE49-F238E27FC236}">
              <a16:creationId xmlns:a16="http://schemas.microsoft.com/office/drawing/2014/main" id="{DC1E9E30-904F-8B02-DE54-489355379F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254000</xdr:colOff>
      <xdr:row>717</xdr:row>
      <xdr:rowOff>0</xdr:rowOff>
    </xdr:from>
    <xdr:to>
      <xdr:col>18</xdr:col>
      <xdr:colOff>457200</xdr:colOff>
      <xdr:row>735</xdr:row>
      <xdr:rowOff>25400</xdr:rowOff>
    </xdr:to>
    <xdr:graphicFrame macro="">
      <xdr:nvGraphicFramePr>
        <xdr:cNvPr id="35" name="グラフ 34">
          <a:extLst>
            <a:ext uri="{FF2B5EF4-FFF2-40B4-BE49-F238E27FC236}">
              <a16:creationId xmlns:a16="http://schemas.microsoft.com/office/drawing/2014/main" id="{211DA2BB-9EF5-7A4D-0D5A-BA0EF848DF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254000</xdr:colOff>
      <xdr:row>737</xdr:row>
      <xdr:rowOff>0</xdr:rowOff>
    </xdr:from>
    <xdr:to>
      <xdr:col>18</xdr:col>
      <xdr:colOff>457200</xdr:colOff>
      <xdr:row>755</xdr:row>
      <xdr:rowOff>25400</xdr:rowOff>
    </xdr:to>
    <xdr:graphicFrame macro="">
      <xdr:nvGraphicFramePr>
        <xdr:cNvPr id="36" name="グラフ 35">
          <a:extLst>
            <a:ext uri="{FF2B5EF4-FFF2-40B4-BE49-F238E27FC236}">
              <a16:creationId xmlns:a16="http://schemas.microsoft.com/office/drawing/2014/main" id="{497A4D4F-DA07-4509-E109-58BB2C9D6E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254000</xdr:colOff>
      <xdr:row>757</xdr:row>
      <xdr:rowOff>0</xdr:rowOff>
    </xdr:from>
    <xdr:to>
      <xdr:col>18</xdr:col>
      <xdr:colOff>457200</xdr:colOff>
      <xdr:row>775</xdr:row>
      <xdr:rowOff>25400</xdr:rowOff>
    </xdr:to>
    <xdr:graphicFrame macro="">
      <xdr:nvGraphicFramePr>
        <xdr:cNvPr id="37" name="グラフ 36">
          <a:extLst>
            <a:ext uri="{FF2B5EF4-FFF2-40B4-BE49-F238E27FC236}">
              <a16:creationId xmlns:a16="http://schemas.microsoft.com/office/drawing/2014/main" id="{4AD8860B-E471-6EAE-C857-C628B676CD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254000</xdr:colOff>
      <xdr:row>777</xdr:row>
      <xdr:rowOff>0</xdr:rowOff>
    </xdr:from>
    <xdr:to>
      <xdr:col>18</xdr:col>
      <xdr:colOff>457200</xdr:colOff>
      <xdr:row>795</xdr:row>
      <xdr:rowOff>25400</xdr:rowOff>
    </xdr:to>
    <xdr:graphicFrame macro="">
      <xdr:nvGraphicFramePr>
        <xdr:cNvPr id="38" name="グラフ 37">
          <a:extLst>
            <a:ext uri="{FF2B5EF4-FFF2-40B4-BE49-F238E27FC236}">
              <a16:creationId xmlns:a16="http://schemas.microsoft.com/office/drawing/2014/main" id="{9958BC78-03DB-E270-E5B0-4B5EB4AB62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254000</xdr:colOff>
      <xdr:row>797</xdr:row>
      <xdr:rowOff>0</xdr:rowOff>
    </xdr:from>
    <xdr:to>
      <xdr:col>18</xdr:col>
      <xdr:colOff>457200</xdr:colOff>
      <xdr:row>815</xdr:row>
      <xdr:rowOff>25400</xdr:rowOff>
    </xdr:to>
    <xdr:graphicFrame macro="">
      <xdr:nvGraphicFramePr>
        <xdr:cNvPr id="39" name="グラフ 38">
          <a:extLst>
            <a:ext uri="{FF2B5EF4-FFF2-40B4-BE49-F238E27FC236}">
              <a16:creationId xmlns:a16="http://schemas.microsoft.com/office/drawing/2014/main" id="{1A2FE50D-2D00-AC03-EA2D-4B93FE8405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254000</xdr:colOff>
      <xdr:row>817</xdr:row>
      <xdr:rowOff>0</xdr:rowOff>
    </xdr:from>
    <xdr:to>
      <xdr:col>18</xdr:col>
      <xdr:colOff>457200</xdr:colOff>
      <xdr:row>835</xdr:row>
      <xdr:rowOff>25400</xdr:rowOff>
    </xdr:to>
    <xdr:graphicFrame macro="">
      <xdr:nvGraphicFramePr>
        <xdr:cNvPr id="40" name="グラフ 39">
          <a:extLst>
            <a:ext uri="{FF2B5EF4-FFF2-40B4-BE49-F238E27FC236}">
              <a16:creationId xmlns:a16="http://schemas.microsoft.com/office/drawing/2014/main" id="{A530A671-87E8-5C94-9D2A-4224D9DF57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254000</xdr:colOff>
      <xdr:row>837</xdr:row>
      <xdr:rowOff>0</xdr:rowOff>
    </xdr:from>
    <xdr:to>
      <xdr:col>18</xdr:col>
      <xdr:colOff>457200</xdr:colOff>
      <xdr:row>855</xdr:row>
      <xdr:rowOff>25400</xdr:rowOff>
    </xdr:to>
    <xdr:graphicFrame macro="">
      <xdr:nvGraphicFramePr>
        <xdr:cNvPr id="41" name="グラフ 40">
          <a:extLst>
            <a:ext uri="{FF2B5EF4-FFF2-40B4-BE49-F238E27FC236}">
              <a16:creationId xmlns:a16="http://schemas.microsoft.com/office/drawing/2014/main" id="{5BD5F04A-6797-111E-CFE0-6990FFEB60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254000</xdr:colOff>
      <xdr:row>857</xdr:row>
      <xdr:rowOff>0</xdr:rowOff>
    </xdr:from>
    <xdr:to>
      <xdr:col>18</xdr:col>
      <xdr:colOff>457200</xdr:colOff>
      <xdr:row>875</xdr:row>
      <xdr:rowOff>25400</xdr:rowOff>
    </xdr:to>
    <xdr:graphicFrame macro="">
      <xdr:nvGraphicFramePr>
        <xdr:cNvPr id="42" name="グラフ 41">
          <a:extLst>
            <a:ext uri="{FF2B5EF4-FFF2-40B4-BE49-F238E27FC236}">
              <a16:creationId xmlns:a16="http://schemas.microsoft.com/office/drawing/2014/main" id="{2891A074-77F2-4D13-6681-97E5955DC9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254000</xdr:colOff>
      <xdr:row>877</xdr:row>
      <xdr:rowOff>0</xdr:rowOff>
    </xdr:from>
    <xdr:to>
      <xdr:col>18</xdr:col>
      <xdr:colOff>457200</xdr:colOff>
      <xdr:row>895</xdr:row>
      <xdr:rowOff>25400</xdr:rowOff>
    </xdr:to>
    <xdr:graphicFrame macro="">
      <xdr:nvGraphicFramePr>
        <xdr:cNvPr id="43" name="グラフ 42">
          <a:extLst>
            <a:ext uri="{FF2B5EF4-FFF2-40B4-BE49-F238E27FC236}">
              <a16:creationId xmlns:a16="http://schemas.microsoft.com/office/drawing/2014/main" id="{21FDA464-EA40-9DA5-F314-92A931EAA1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254000</xdr:colOff>
      <xdr:row>897</xdr:row>
      <xdr:rowOff>0</xdr:rowOff>
    </xdr:from>
    <xdr:to>
      <xdr:col>18</xdr:col>
      <xdr:colOff>457200</xdr:colOff>
      <xdr:row>915</xdr:row>
      <xdr:rowOff>25400</xdr:rowOff>
    </xdr:to>
    <xdr:graphicFrame macro="">
      <xdr:nvGraphicFramePr>
        <xdr:cNvPr id="44" name="グラフ 43">
          <a:extLst>
            <a:ext uri="{FF2B5EF4-FFF2-40B4-BE49-F238E27FC236}">
              <a16:creationId xmlns:a16="http://schemas.microsoft.com/office/drawing/2014/main" id="{FCCA53B9-65EB-B42C-79F7-73BA387C88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254000</xdr:colOff>
      <xdr:row>917</xdr:row>
      <xdr:rowOff>0</xdr:rowOff>
    </xdr:from>
    <xdr:to>
      <xdr:col>18</xdr:col>
      <xdr:colOff>457200</xdr:colOff>
      <xdr:row>935</xdr:row>
      <xdr:rowOff>25400</xdr:rowOff>
    </xdr:to>
    <xdr:graphicFrame macro="">
      <xdr:nvGraphicFramePr>
        <xdr:cNvPr id="45" name="グラフ 44">
          <a:extLst>
            <a:ext uri="{FF2B5EF4-FFF2-40B4-BE49-F238E27FC236}">
              <a16:creationId xmlns:a16="http://schemas.microsoft.com/office/drawing/2014/main" id="{226024FD-BF08-C46E-B41A-B604B3901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254000</xdr:colOff>
      <xdr:row>937</xdr:row>
      <xdr:rowOff>0</xdr:rowOff>
    </xdr:from>
    <xdr:to>
      <xdr:col>18</xdr:col>
      <xdr:colOff>457200</xdr:colOff>
      <xdr:row>955</xdr:row>
      <xdr:rowOff>25400</xdr:rowOff>
    </xdr:to>
    <xdr:graphicFrame macro="">
      <xdr:nvGraphicFramePr>
        <xdr:cNvPr id="46" name="グラフ 45">
          <a:extLst>
            <a:ext uri="{FF2B5EF4-FFF2-40B4-BE49-F238E27FC236}">
              <a16:creationId xmlns:a16="http://schemas.microsoft.com/office/drawing/2014/main" id="{8DE45EDF-047B-CD4F-5541-24D53BC33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254000</xdr:colOff>
      <xdr:row>957</xdr:row>
      <xdr:rowOff>0</xdr:rowOff>
    </xdr:from>
    <xdr:to>
      <xdr:col>18</xdr:col>
      <xdr:colOff>457200</xdr:colOff>
      <xdr:row>975</xdr:row>
      <xdr:rowOff>25400</xdr:rowOff>
    </xdr:to>
    <xdr:graphicFrame macro="">
      <xdr:nvGraphicFramePr>
        <xdr:cNvPr id="47" name="グラフ 46">
          <a:extLst>
            <a:ext uri="{FF2B5EF4-FFF2-40B4-BE49-F238E27FC236}">
              <a16:creationId xmlns:a16="http://schemas.microsoft.com/office/drawing/2014/main" id="{3262F818-195B-12C2-D54A-0A6C3A4721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254000</xdr:colOff>
      <xdr:row>977</xdr:row>
      <xdr:rowOff>0</xdr:rowOff>
    </xdr:from>
    <xdr:to>
      <xdr:col>18</xdr:col>
      <xdr:colOff>457200</xdr:colOff>
      <xdr:row>995</xdr:row>
      <xdr:rowOff>25400</xdr:rowOff>
    </xdr:to>
    <xdr:graphicFrame macro="">
      <xdr:nvGraphicFramePr>
        <xdr:cNvPr id="48" name="グラフ 47">
          <a:extLst>
            <a:ext uri="{FF2B5EF4-FFF2-40B4-BE49-F238E27FC236}">
              <a16:creationId xmlns:a16="http://schemas.microsoft.com/office/drawing/2014/main" id="{EC30EFFC-D0D2-E46A-9C1E-BDE25F1420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254000</xdr:colOff>
      <xdr:row>997</xdr:row>
      <xdr:rowOff>0</xdr:rowOff>
    </xdr:from>
    <xdr:to>
      <xdr:col>18</xdr:col>
      <xdr:colOff>457200</xdr:colOff>
      <xdr:row>1015</xdr:row>
      <xdr:rowOff>25400</xdr:rowOff>
    </xdr:to>
    <xdr:graphicFrame macro="">
      <xdr:nvGraphicFramePr>
        <xdr:cNvPr id="49" name="グラフ 48">
          <a:extLst>
            <a:ext uri="{FF2B5EF4-FFF2-40B4-BE49-F238E27FC236}">
              <a16:creationId xmlns:a16="http://schemas.microsoft.com/office/drawing/2014/main" id="{092889FE-CF05-2C50-0D3D-BEC14450A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254000</xdr:colOff>
      <xdr:row>1017</xdr:row>
      <xdr:rowOff>0</xdr:rowOff>
    </xdr:from>
    <xdr:to>
      <xdr:col>18</xdr:col>
      <xdr:colOff>457200</xdr:colOff>
      <xdr:row>1035</xdr:row>
      <xdr:rowOff>25400</xdr:rowOff>
    </xdr:to>
    <xdr:graphicFrame macro="">
      <xdr:nvGraphicFramePr>
        <xdr:cNvPr id="50" name="グラフ 49">
          <a:extLst>
            <a:ext uri="{FF2B5EF4-FFF2-40B4-BE49-F238E27FC236}">
              <a16:creationId xmlns:a16="http://schemas.microsoft.com/office/drawing/2014/main" id="{BA63AB3F-B33A-5C42-4842-5D1057B720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xdr:col>
      <xdr:colOff>254000</xdr:colOff>
      <xdr:row>1037</xdr:row>
      <xdr:rowOff>0</xdr:rowOff>
    </xdr:from>
    <xdr:to>
      <xdr:col>18</xdr:col>
      <xdr:colOff>457200</xdr:colOff>
      <xdr:row>1055</xdr:row>
      <xdr:rowOff>25400</xdr:rowOff>
    </xdr:to>
    <xdr:graphicFrame macro="">
      <xdr:nvGraphicFramePr>
        <xdr:cNvPr id="51" name="グラフ 50">
          <a:extLst>
            <a:ext uri="{FF2B5EF4-FFF2-40B4-BE49-F238E27FC236}">
              <a16:creationId xmlns:a16="http://schemas.microsoft.com/office/drawing/2014/main" id="{EA9CEBAD-A29A-EF5C-3C26-012CFF0495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254000</xdr:colOff>
      <xdr:row>1057</xdr:row>
      <xdr:rowOff>0</xdr:rowOff>
    </xdr:from>
    <xdr:to>
      <xdr:col>18</xdr:col>
      <xdr:colOff>457200</xdr:colOff>
      <xdr:row>1075</xdr:row>
      <xdr:rowOff>25400</xdr:rowOff>
    </xdr:to>
    <xdr:graphicFrame macro="">
      <xdr:nvGraphicFramePr>
        <xdr:cNvPr id="52" name="グラフ 51">
          <a:extLst>
            <a:ext uri="{FF2B5EF4-FFF2-40B4-BE49-F238E27FC236}">
              <a16:creationId xmlns:a16="http://schemas.microsoft.com/office/drawing/2014/main" id="{F1E8FA5E-E020-DC1C-5F5A-D81480ECDA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xdr:col>
      <xdr:colOff>254000</xdr:colOff>
      <xdr:row>1077</xdr:row>
      <xdr:rowOff>0</xdr:rowOff>
    </xdr:from>
    <xdr:to>
      <xdr:col>18</xdr:col>
      <xdr:colOff>457200</xdr:colOff>
      <xdr:row>1130</xdr:row>
      <xdr:rowOff>76200</xdr:rowOff>
    </xdr:to>
    <xdr:graphicFrame macro="">
      <xdr:nvGraphicFramePr>
        <xdr:cNvPr id="53" name="グラフ 52">
          <a:extLst>
            <a:ext uri="{FF2B5EF4-FFF2-40B4-BE49-F238E27FC236}">
              <a16:creationId xmlns:a16="http://schemas.microsoft.com/office/drawing/2014/main" id="{3E2285EC-EBB0-21E7-C822-D55BA3F0B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10</xdr:col>
      <xdr:colOff>254000</xdr:colOff>
      <xdr:row>1132</xdr:row>
      <xdr:rowOff>0</xdr:rowOff>
    </xdr:from>
    <xdr:to>
      <xdr:col>18</xdr:col>
      <xdr:colOff>457200</xdr:colOff>
      <xdr:row>1150</xdr:row>
      <xdr:rowOff>25400</xdr:rowOff>
    </xdr:to>
    <xdr:graphicFrame macro="">
      <xdr:nvGraphicFramePr>
        <xdr:cNvPr id="54" name="グラフ 53">
          <a:extLst>
            <a:ext uri="{FF2B5EF4-FFF2-40B4-BE49-F238E27FC236}">
              <a16:creationId xmlns:a16="http://schemas.microsoft.com/office/drawing/2014/main" id="{F8A6F156-FB5F-1C32-07BC-A9577B4C67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xdr:col>
      <xdr:colOff>254000</xdr:colOff>
      <xdr:row>1152</xdr:row>
      <xdr:rowOff>0</xdr:rowOff>
    </xdr:from>
    <xdr:to>
      <xdr:col>18</xdr:col>
      <xdr:colOff>457200</xdr:colOff>
      <xdr:row>1170</xdr:row>
      <xdr:rowOff>25400</xdr:rowOff>
    </xdr:to>
    <xdr:graphicFrame macro="">
      <xdr:nvGraphicFramePr>
        <xdr:cNvPr id="55" name="グラフ 54">
          <a:extLst>
            <a:ext uri="{FF2B5EF4-FFF2-40B4-BE49-F238E27FC236}">
              <a16:creationId xmlns:a16="http://schemas.microsoft.com/office/drawing/2014/main" id="{59FC868F-3799-A67B-5D44-F5047E80DD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xdr:col>
      <xdr:colOff>254000</xdr:colOff>
      <xdr:row>1172</xdr:row>
      <xdr:rowOff>0</xdr:rowOff>
    </xdr:from>
    <xdr:to>
      <xdr:col>18</xdr:col>
      <xdr:colOff>457200</xdr:colOff>
      <xdr:row>1190</xdr:row>
      <xdr:rowOff>25400</xdr:rowOff>
    </xdr:to>
    <xdr:graphicFrame macro="">
      <xdr:nvGraphicFramePr>
        <xdr:cNvPr id="56" name="グラフ 55">
          <a:extLst>
            <a:ext uri="{FF2B5EF4-FFF2-40B4-BE49-F238E27FC236}">
              <a16:creationId xmlns:a16="http://schemas.microsoft.com/office/drawing/2014/main" id="{BC43C0BF-7E4C-8ECA-0BFA-DABC72F94C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xdr:col>
      <xdr:colOff>254000</xdr:colOff>
      <xdr:row>1192</xdr:row>
      <xdr:rowOff>0</xdr:rowOff>
    </xdr:from>
    <xdr:to>
      <xdr:col>18</xdr:col>
      <xdr:colOff>457200</xdr:colOff>
      <xdr:row>1210</xdr:row>
      <xdr:rowOff>25400</xdr:rowOff>
    </xdr:to>
    <xdr:graphicFrame macro="">
      <xdr:nvGraphicFramePr>
        <xdr:cNvPr id="57" name="グラフ 56">
          <a:extLst>
            <a:ext uri="{FF2B5EF4-FFF2-40B4-BE49-F238E27FC236}">
              <a16:creationId xmlns:a16="http://schemas.microsoft.com/office/drawing/2014/main" id="{F1418159-CF8B-7F5A-CE0E-8C39A52827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xdr:col>
      <xdr:colOff>254000</xdr:colOff>
      <xdr:row>1212</xdr:row>
      <xdr:rowOff>0</xdr:rowOff>
    </xdr:from>
    <xdr:to>
      <xdr:col>18</xdr:col>
      <xdr:colOff>457200</xdr:colOff>
      <xdr:row>1230</xdr:row>
      <xdr:rowOff>25400</xdr:rowOff>
    </xdr:to>
    <xdr:graphicFrame macro="">
      <xdr:nvGraphicFramePr>
        <xdr:cNvPr id="58" name="グラフ 57">
          <a:extLst>
            <a:ext uri="{FF2B5EF4-FFF2-40B4-BE49-F238E27FC236}">
              <a16:creationId xmlns:a16="http://schemas.microsoft.com/office/drawing/2014/main" id="{57CE3444-EDAB-681A-BC0F-0FE1569528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xdr:col>
      <xdr:colOff>254000</xdr:colOff>
      <xdr:row>1232</xdr:row>
      <xdr:rowOff>0</xdr:rowOff>
    </xdr:from>
    <xdr:to>
      <xdr:col>18</xdr:col>
      <xdr:colOff>457200</xdr:colOff>
      <xdr:row>1250</xdr:row>
      <xdr:rowOff>25400</xdr:rowOff>
    </xdr:to>
    <xdr:graphicFrame macro="">
      <xdr:nvGraphicFramePr>
        <xdr:cNvPr id="59" name="グラフ 58">
          <a:extLst>
            <a:ext uri="{FF2B5EF4-FFF2-40B4-BE49-F238E27FC236}">
              <a16:creationId xmlns:a16="http://schemas.microsoft.com/office/drawing/2014/main" id="{0F10A2EF-FF15-6232-BB86-FA7BEE7BF0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xdr:col>
      <xdr:colOff>254000</xdr:colOff>
      <xdr:row>1252</xdr:row>
      <xdr:rowOff>0</xdr:rowOff>
    </xdr:from>
    <xdr:to>
      <xdr:col>18</xdr:col>
      <xdr:colOff>457200</xdr:colOff>
      <xdr:row>1270</xdr:row>
      <xdr:rowOff>25400</xdr:rowOff>
    </xdr:to>
    <xdr:graphicFrame macro="">
      <xdr:nvGraphicFramePr>
        <xdr:cNvPr id="60" name="グラフ 59">
          <a:extLst>
            <a:ext uri="{FF2B5EF4-FFF2-40B4-BE49-F238E27FC236}">
              <a16:creationId xmlns:a16="http://schemas.microsoft.com/office/drawing/2014/main" id="{3E0D5E6B-7C67-15EC-3F99-097873B0F7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xdr:col>
      <xdr:colOff>254000</xdr:colOff>
      <xdr:row>1272</xdr:row>
      <xdr:rowOff>0</xdr:rowOff>
    </xdr:from>
    <xdr:to>
      <xdr:col>18</xdr:col>
      <xdr:colOff>457200</xdr:colOff>
      <xdr:row>1290</xdr:row>
      <xdr:rowOff>25400</xdr:rowOff>
    </xdr:to>
    <xdr:graphicFrame macro="">
      <xdr:nvGraphicFramePr>
        <xdr:cNvPr id="61" name="グラフ 60">
          <a:extLst>
            <a:ext uri="{FF2B5EF4-FFF2-40B4-BE49-F238E27FC236}">
              <a16:creationId xmlns:a16="http://schemas.microsoft.com/office/drawing/2014/main" id="{F836CB2C-2BB1-72FF-8E41-BA6B0929E9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10</xdr:col>
      <xdr:colOff>254000</xdr:colOff>
      <xdr:row>1292</xdr:row>
      <xdr:rowOff>0</xdr:rowOff>
    </xdr:from>
    <xdr:to>
      <xdr:col>18</xdr:col>
      <xdr:colOff>457200</xdr:colOff>
      <xdr:row>1310</xdr:row>
      <xdr:rowOff>25400</xdr:rowOff>
    </xdr:to>
    <xdr:graphicFrame macro="">
      <xdr:nvGraphicFramePr>
        <xdr:cNvPr id="62" name="グラフ 61">
          <a:extLst>
            <a:ext uri="{FF2B5EF4-FFF2-40B4-BE49-F238E27FC236}">
              <a16:creationId xmlns:a16="http://schemas.microsoft.com/office/drawing/2014/main" id="{BFEF6639-CE78-76A4-CF10-7703EFB4A4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10</xdr:col>
      <xdr:colOff>254000</xdr:colOff>
      <xdr:row>1312</xdr:row>
      <xdr:rowOff>0</xdr:rowOff>
    </xdr:from>
    <xdr:to>
      <xdr:col>18</xdr:col>
      <xdr:colOff>457200</xdr:colOff>
      <xdr:row>1330</xdr:row>
      <xdr:rowOff>25400</xdr:rowOff>
    </xdr:to>
    <xdr:graphicFrame macro="">
      <xdr:nvGraphicFramePr>
        <xdr:cNvPr id="63" name="グラフ 62">
          <a:extLst>
            <a:ext uri="{FF2B5EF4-FFF2-40B4-BE49-F238E27FC236}">
              <a16:creationId xmlns:a16="http://schemas.microsoft.com/office/drawing/2014/main" id="{9BF334DE-2587-D626-4282-EF59DBDB4C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10</xdr:col>
      <xdr:colOff>254000</xdr:colOff>
      <xdr:row>1332</xdr:row>
      <xdr:rowOff>0</xdr:rowOff>
    </xdr:from>
    <xdr:to>
      <xdr:col>18</xdr:col>
      <xdr:colOff>457200</xdr:colOff>
      <xdr:row>1350</xdr:row>
      <xdr:rowOff>25400</xdr:rowOff>
    </xdr:to>
    <xdr:graphicFrame macro="">
      <xdr:nvGraphicFramePr>
        <xdr:cNvPr id="64" name="グラフ 63">
          <a:extLst>
            <a:ext uri="{FF2B5EF4-FFF2-40B4-BE49-F238E27FC236}">
              <a16:creationId xmlns:a16="http://schemas.microsoft.com/office/drawing/2014/main" id="{19AD411D-636D-7316-8029-48D196BFEC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10</xdr:col>
      <xdr:colOff>254000</xdr:colOff>
      <xdr:row>1352</xdr:row>
      <xdr:rowOff>0</xdr:rowOff>
    </xdr:from>
    <xdr:to>
      <xdr:col>18</xdr:col>
      <xdr:colOff>457200</xdr:colOff>
      <xdr:row>1370</xdr:row>
      <xdr:rowOff>25400</xdr:rowOff>
    </xdr:to>
    <xdr:graphicFrame macro="">
      <xdr:nvGraphicFramePr>
        <xdr:cNvPr id="65" name="グラフ 64">
          <a:extLst>
            <a:ext uri="{FF2B5EF4-FFF2-40B4-BE49-F238E27FC236}">
              <a16:creationId xmlns:a16="http://schemas.microsoft.com/office/drawing/2014/main" id="{63BD826F-CE0D-1BA2-2679-E405635135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10</xdr:col>
      <xdr:colOff>254000</xdr:colOff>
      <xdr:row>1372</xdr:row>
      <xdr:rowOff>0</xdr:rowOff>
    </xdr:from>
    <xdr:to>
      <xdr:col>18</xdr:col>
      <xdr:colOff>457200</xdr:colOff>
      <xdr:row>1390</xdr:row>
      <xdr:rowOff>25400</xdr:rowOff>
    </xdr:to>
    <xdr:graphicFrame macro="">
      <xdr:nvGraphicFramePr>
        <xdr:cNvPr id="66" name="グラフ 65">
          <a:extLst>
            <a:ext uri="{FF2B5EF4-FFF2-40B4-BE49-F238E27FC236}">
              <a16:creationId xmlns:a16="http://schemas.microsoft.com/office/drawing/2014/main" id="{F5EC831E-EEA7-417B-D8C7-255DFE658C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10</xdr:col>
      <xdr:colOff>254000</xdr:colOff>
      <xdr:row>1392</xdr:row>
      <xdr:rowOff>0</xdr:rowOff>
    </xdr:from>
    <xdr:to>
      <xdr:col>18</xdr:col>
      <xdr:colOff>457200</xdr:colOff>
      <xdr:row>1410</xdr:row>
      <xdr:rowOff>25400</xdr:rowOff>
    </xdr:to>
    <xdr:graphicFrame macro="">
      <xdr:nvGraphicFramePr>
        <xdr:cNvPr id="67" name="グラフ 66">
          <a:extLst>
            <a:ext uri="{FF2B5EF4-FFF2-40B4-BE49-F238E27FC236}">
              <a16:creationId xmlns:a16="http://schemas.microsoft.com/office/drawing/2014/main" id="{74677032-7457-4591-B033-6FF636113F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10</xdr:col>
      <xdr:colOff>254000</xdr:colOff>
      <xdr:row>1412</xdr:row>
      <xdr:rowOff>0</xdr:rowOff>
    </xdr:from>
    <xdr:to>
      <xdr:col>18</xdr:col>
      <xdr:colOff>457200</xdr:colOff>
      <xdr:row>1428</xdr:row>
      <xdr:rowOff>114300</xdr:rowOff>
    </xdr:to>
    <xdr:graphicFrame macro="">
      <xdr:nvGraphicFramePr>
        <xdr:cNvPr id="68" name="グラフ 67">
          <a:extLst>
            <a:ext uri="{FF2B5EF4-FFF2-40B4-BE49-F238E27FC236}">
              <a16:creationId xmlns:a16="http://schemas.microsoft.com/office/drawing/2014/main" id="{0F42ED39-A983-E0C5-81CD-7BF77373BE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10</xdr:col>
      <xdr:colOff>254000</xdr:colOff>
      <xdr:row>1430</xdr:row>
      <xdr:rowOff>0</xdr:rowOff>
    </xdr:from>
    <xdr:to>
      <xdr:col>18</xdr:col>
      <xdr:colOff>457200</xdr:colOff>
      <xdr:row>1448</xdr:row>
      <xdr:rowOff>25400</xdr:rowOff>
    </xdr:to>
    <xdr:graphicFrame macro="">
      <xdr:nvGraphicFramePr>
        <xdr:cNvPr id="69" name="グラフ 68">
          <a:extLst>
            <a:ext uri="{FF2B5EF4-FFF2-40B4-BE49-F238E27FC236}">
              <a16:creationId xmlns:a16="http://schemas.microsoft.com/office/drawing/2014/main" id="{C4A7D68F-6CDC-39A4-AE8F-FF693EA629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10</xdr:col>
      <xdr:colOff>254000</xdr:colOff>
      <xdr:row>1450</xdr:row>
      <xdr:rowOff>0</xdr:rowOff>
    </xdr:from>
    <xdr:to>
      <xdr:col>18</xdr:col>
      <xdr:colOff>457200</xdr:colOff>
      <xdr:row>1468</xdr:row>
      <xdr:rowOff>25400</xdr:rowOff>
    </xdr:to>
    <xdr:graphicFrame macro="">
      <xdr:nvGraphicFramePr>
        <xdr:cNvPr id="70" name="グラフ 69">
          <a:extLst>
            <a:ext uri="{FF2B5EF4-FFF2-40B4-BE49-F238E27FC236}">
              <a16:creationId xmlns:a16="http://schemas.microsoft.com/office/drawing/2014/main" id="{ABAB1B48-D62A-64A4-4B80-9ADE0252E0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10</xdr:col>
      <xdr:colOff>254000</xdr:colOff>
      <xdr:row>1470</xdr:row>
      <xdr:rowOff>0</xdr:rowOff>
    </xdr:from>
    <xdr:to>
      <xdr:col>18</xdr:col>
      <xdr:colOff>457200</xdr:colOff>
      <xdr:row>1488</xdr:row>
      <xdr:rowOff>25400</xdr:rowOff>
    </xdr:to>
    <xdr:graphicFrame macro="">
      <xdr:nvGraphicFramePr>
        <xdr:cNvPr id="71" name="グラフ 70">
          <a:extLst>
            <a:ext uri="{FF2B5EF4-FFF2-40B4-BE49-F238E27FC236}">
              <a16:creationId xmlns:a16="http://schemas.microsoft.com/office/drawing/2014/main" id="{4B428392-A245-F39E-0E0A-BCD5309283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10</xdr:col>
      <xdr:colOff>254000</xdr:colOff>
      <xdr:row>1490</xdr:row>
      <xdr:rowOff>0</xdr:rowOff>
    </xdr:from>
    <xdr:to>
      <xdr:col>18</xdr:col>
      <xdr:colOff>457200</xdr:colOff>
      <xdr:row>1508</xdr:row>
      <xdr:rowOff>25400</xdr:rowOff>
    </xdr:to>
    <xdr:graphicFrame macro="">
      <xdr:nvGraphicFramePr>
        <xdr:cNvPr id="72" name="グラフ 71">
          <a:extLst>
            <a:ext uri="{FF2B5EF4-FFF2-40B4-BE49-F238E27FC236}">
              <a16:creationId xmlns:a16="http://schemas.microsoft.com/office/drawing/2014/main" id="{511E4BDC-D363-6917-5DE2-A0668322FC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10</xdr:col>
      <xdr:colOff>254000</xdr:colOff>
      <xdr:row>1510</xdr:row>
      <xdr:rowOff>0</xdr:rowOff>
    </xdr:from>
    <xdr:to>
      <xdr:col>18</xdr:col>
      <xdr:colOff>457200</xdr:colOff>
      <xdr:row>1528</xdr:row>
      <xdr:rowOff>25400</xdr:rowOff>
    </xdr:to>
    <xdr:graphicFrame macro="">
      <xdr:nvGraphicFramePr>
        <xdr:cNvPr id="73" name="グラフ 72">
          <a:extLst>
            <a:ext uri="{FF2B5EF4-FFF2-40B4-BE49-F238E27FC236}">
              <a16:creationId xmlns:a16="http://schemas.microsoft.com/office/drawing/2014/main" id="{5B0D5900-EF7B-FC79-57E0-E94533420D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10</xdr:col>
      <xdr:colOff>254000</xdr:colOff>
      <xdr:row>1530</xdr:row>
      <xdr:rowOff>0</xdr:rowOff>
    </xdr:from>
    <xdr:to>
      <xdr:col>18</xdr:col>
      <xdr:colOff>457200</xdr:colOff>
      <xdr:row>1548</xdr:row>
      <xdr:rowOff>25400</xdr:rowOff>
    </xdr:to>
    <xdr:graphicFrame macro="">
      <xdr:nvGraphicFramePr>
        <xdr:cNvPr id="74" name="グラフ 73">
          <a:extLst>
            <a:ext uri="{FF2B5EF4-FFF2-40B4-BE49-F238E27FC236}">
              <a16:creationId xmlns:a16="http://schemas.microsoft.com/office/drawing/2014/main" id="{9F4BE185-4EBA-4EE3-0415-D4D09DB096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10</xdr:col>
      <xdr:colOff>254000</xdr:colOff>
      <xdr:row>1550</xdr:row>
      <xdr:rowOff>0</xdr:rowOff>
    </xdr:from>
    <xdr:to>
      <xdr:col>18</xdr:col>
      <xdr:colOff>457200</xdr:colOff>
      <xdr:row>1568</xdr:row>
      <xdr:rowOff>25400</xdr:rowOff>
    </xdr:to>
    <xdr:graphicFrame macro="">
      <xdr:nvGraphicFramePr>
        <xdr:cNvPr id="75" name="グラフ 74">
          <a:extLst>
            <a:ext uri="{FF2B5EF4-FFF2-40B4-BE49-F238E27FC236}">
              <a16:creationId xmlns:a16="http://schemas.microsoft.com/office/drawing/2014/main" id="{EE55D385-B52E-BD08-4352-03AD9C1D95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10</xdr:col>
      <xdr:colOff>254000</xdr:colOff>
      <xdr:row>1570</xdr:row>
      <xdr:rowOff>0</xdr:rowOff>
    </xdr:from>
    <xdr:to>
      <xdr:col>18</xdr:col>
      <xdr:colOff>457200</xdr:colOff>
      <xdr:row>1588</xdr:row>
      <xdr:rowOff>25400</xdr:rowOff>
    </xdr:to>
    <xdr:graphicFrame macro="">
      <xdr:nvGraphicFramePr>
        <xdr:cNvPr id="76" name="グラフ 75">
          <a:extLst>
            <a:ext uri="{FF2B5EF4-FFF2-40B4-BE49-F238E27FC236}">
              <a16:creationId xmlns:a16="http://schemas.microsoft.com/office/drawing/2014/main" id="{BFAEFA7C-7131-18DA-85A3-711EBCA5DF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10</xdr:col>
      <xdr:colOff>254000</xdr:colOff>
      <xdr:row>1590</xdr:row>
      <xdr:rowOff>0</xdr:rowOff>
    </xdr:from>
    <xdr:to>
      <xdr:col>18</xdr:col>
      <xdr:colOff>457200</xdr:colOff>
      <xdr:row>1608</xdr:row>
      <xdr:rowOff>25400</xdr:rowOff>
    </xdr:to>
    <xdr:graphicFrame macro="">
      <xdr:nvGraphicFramePr>
        <xdr:cNvPr id="77" name="グラフ 76">
          <a:extLst>
            <a:ext uri="{FF2B5EF4-FFF2-40B4-BE49-F238E27FC236}">
              <a16:creationId xmlns:a16="http://schemas.microsoft.com/office/drawing/2014/main" id="{0809CB90-304F-E5A1-2661-0B7C83654A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10</xdr:col>
      <xdr:colOff>254000</xdr:colOff>
      <xdr:row>1610</xdr:row>
      <xdr:rowOff>0</xdr:rowOff>
    </xdr:from>
    <xdr:to>
      <xdr:col>18</xdr:col>
      <xdr:colOff>457200</xdr:colOff>
      <xdr:row>1628</xdr:row>
      <xdr:rowOff>25400</xdr:rowOff>
    </xdr:to>
    <xdr:graphicFrame macro="">
      <xdr:nvGraphicFramePr>
        <xdr:cNvPr id="78" name="グラフ 77">
          <a:extLst>
            <a:ext uri="{FF2B5EF4-FFF2-40B4-BE49-F238E27FC236}">
              <a16:creationId xmlns:a16="http://schemas.microsoft.com/office/drawing/2014/main" id="{01788E03-F650-3806-E76F-FBDC8D0EB5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10</xdr:col>
      <xdr:colOff>254000</xdr:colOff>
      <xdr:row>1630</xdr:row>
      <xdr:rowOff>0</xdr:rowOff>
    </xdr:from>
    <xdr:to>
      <xdr:col>18</xdr:col>
      <xdr:colOff>457200</xdr:colOff>
      <xdr:row>1648</xdr:row>
      <xdr:rowOff>25400</xdr:rowOff>
    </xdr:to>
    <xdr:graphicFrame macro="">
      <xdr:nvGraphicFramePr>
        <xdr:cNvPr id="79" name="グラフ 78">
          <a:extLst>
            <a:ext uri="{FF2B5EF4-FFF2-40B4-BE49-F238E27FC236}">
              <a16:creationId xmlns:a16="http://schemas.microsoft.com/office/drawing/2014/main" id="{A830E75E-456D-BE77-CE15-0B099EA63F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10</xdr:col>
      <xdr:colOff>254000</xdr:colOff>
      <xdr:row>1650</xdr:row>
      <xdr:rowOff>0</xdr:rowOff>
    </xdr:from>
    <xdr:to>
      <xdr:col>18</xdr:col>
      <xdr:colOff>457200</xdr:colOff>
      <xdr:row>1668</xdr:row>
      <xdr:rowOff>25400</xdr:rowOff>
    </xdr:to>
    <xdr:graphicFrame macro="">
      <xdr:nvGraphicFramePr>
        <xdr:cNvPr id="80" name="グラフ 79">
          <a:extLst>
            <a:ext uri="{FF2B5EF4-FFF2-40B4-BE49-F238E27FC236}">
              <a16:creationId xmlns:a16="http://schemas.microsoft.com/office/drawing/2014/main" id="{F2D830D2-EF11-4B48-A90E-F44B6CD05C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10</xdr:col>
      <xdr:colOff>254000</xdr:colOff>
      <xdr:row>1670</xdr:row>
      <xdr:rowOff>0</xdr:rowOff>
    </xdr:from>
    <xdr:to>
      <xdr:col>18</xdr:col>
      <xdr:colOff>457200</xdr:colOff>
      <xdr:row>1688</xdr:row>
      <xdr:rowOff>25400</xdr:rowOff>
    </xdr:to>
    <xdr:graphicFrame macro="">
      <xdr:nvGraphicFramePr>
        <xdr:cNvPr id="81" name="グラフ 80">
          <a:extLst>
            <a:ext uri="{FF2B5EF4-FFF2-40B4-BE49-F238E27FC236}">
              <a16:creationId xmlns:a16="http://schemas.microsoft.com/office/drawing/2014/main" id="{C900E3E8-B233-1829-736B-ACEEBF194F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10</xdr:col>
      <xdr:colOff>254000</xdr:colOff>
      <xdr:row>1690</xdr:row>
      <xdr:rowOff>0</xdr:rowOff>
    </xdr:from>
    <xdr:to>
      <xdr:col>18</xdr:col>
      <xdr:colOff>457200</xdr:colOff>
      <xdr:row>1708</xdr:row>
      <xdr:rowOff>25400</xdr:rowOff>
    </xdr:to>
    <xdr:graphicFrame macro="">
      <xdr:nvGraphicFramePr>
        <xdr:cNvPr id="82" name="グラフ 81">
          <a:extLst>
            <a:ext uri="{FF2B5EF4-FFF2-40B4-BE49-F238E27FC236}">
              <a16:creationId xmlns:a16="http://schemas.microsoft.com/office/drawing/2014/main" id="{C492D464-FAD7-5C9C-A6AA-4C581605C4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10</xdr:col>
      <xdr:colOff>254000</xdr:colOff>
      <xdr:row>1710</xdr:row>
      <xdr:rowOff>0</xdr:rowOff>
    </xdr:from>
    <xdr:to>
      <xdr:col>18</xdr:col>
      <xdr:colOff>457200</xdr:colOff>
      <xdr:row>1728</xdr:row>
      <xdr:rowOff>25400</xdr:rowOff>
    </xdr:to>
    <xdr:graphicFrame macro="">
      <xdr:nvGraphicFramePr>
        <xdr:cNvPr id="83" name="グラフ 82">
          <a:extLst>
            <a:ext uri="{FF2B5EF4-FFF2-40B4-BE49-F238E27FC236}">
              <a16:creationId xmlns:a16="http://schemas.microsoft.com/office/drawing/2014/main" id="{0B318800-7512-BDCA-C09D-61F751260A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10</xdr:col>
      <xdr:colOff>254000</xdr:colOff>
      <xdr:row>1730</xdr:row>
      <xdr:rowOff>0</xdr:rowOff>
    </xdr:from>
    <xdr:to>
      <xdr:col>18</xdr:col>
      <xdr:colOff>457200</xdr:colOff>
      <xdr:row>1748</xdr:row>
      <xdr:rowOff>25400</xdr:rowOff>
    </xdr:to>
    <xdr:graphicFrame macro="">
      <xdr:nvGraphicFramePr>
        <xdr:cNvPr id="84" name="グラフ 83">
          <a:extLst>
            <a:ext uri="{FF2B5EF4-FFF2-40B4-BE49-F238E27FC236}">
              <a16:creationId xmlns:a16="http://schemas.microsoft.com/office/drawing/2014/main" id="{66B7476E-CFEB-29FE-2898-B5C2B60DEE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10</xdr:col>
      <xdr:colOff>254000</xdr:colOff>
      <xdr:row>1750</xdr:row>
      <xdr:rowOff>0</xdr:rowOff>
    </xdr:from>
    <xdr:to>
      <xdr:col>18</xdr:col>
      <xdr:colOff>457200</xdr:colOff>
      <xdr:row>1768</xdr:row>
      <xdr:rowOff>25400</xdr:rowOff>
    </xdr:to>
    <xdr:graphicFrame macro="">
      <xdr:nvGraphicFramePr>
        <xdr:cNvPr id="85" name="グラフ 84">
          <a:extLst>
            <a:ext uri="{FF2B5EF4-FFF2-40B4-BE49-F238E27FC236}">
              <a16:creationId xmlns:a16="http://schemas.microsoft.com/office/drawing/2014/main" id="{348FD92B-9AAA-1225-062F-67B555E308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10</xdr:col>
      <xdr:colOff>254000</xdr:colOff>
      <xdr:row>1770</xdr:row>
      <xdr:rowOff>0</xdr:rowOff>
    </xdr:from>
    <xdr:to>
      <xdr:col>18</xdr:col>
      <xdr:colOff>457200</xdr:colOff>
      <xdr:row>1788</xdr:row>
      <xdr:rowOff>25400</xdr:rowOff>
    </xdr:to>
    <xdr:graphicFrame macro="">
      <xdr:nvGraphicFramePr>
        <xdr:cNvPr id="86" name="グラフ 85">
          <a:extLst>
            <a:ext uri="{FF2B5EF4-FFF2-40B4-BE49-F238E27FC236}">
              <a16:creationId xmlns:a16="http://schemas.microsoft.com/office/drawing/2014/main" id="{1C76C71F-3687-9C00-5E25-3B95700992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10</xdr:col>
      <xdr:colOff>254000</xdr:colOff>
      <xdr:row>1790</xdr:row>
      <xdr:rowOff>0</xdr:rowOff>
    </xdr:from>
    <xdr:to>
      <xdr:col>18</xdr:col>
      <xdr:colOff>457200</xdr:colOff>
      <xdr:row>1808</xdr:row>
      <xdr:rowOff>25400</xdr:rowOff>
    </xdr:to>
    <xdr:graphicFrame macro="">
      <xdr:nvGraphicFramePr>
        <xdr:cNvPr id="87" name="グラフ 86">
          <a:extLst>
            <a:ext uri="{FF2B5EF4-FFF2-40B4-BE49-F238E27FC236}">
              <a16:creationId xmlns:a16="http://schemas.microsoft.com/office/drawing/2014/main" id="{420EBDB2-4D6A-4C9F-0E3B-1779B79E01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10</xdr:col>
      <xdr:colOff>254000</xdr:colOff>
      <xdr:row>1810</xdr:row>
      <xdr:rowOff>0</xdr:rowOff>
    </xdr:from>
    <xdr:to>
      <xdr:col>18</xdr:col>
      <xdr:colOff>457200</xdr:colOff>
      <xdr:row>1828</xdr:row>
      <xdr:rowOff>25400</xdr:rowOff>
    </xdr:to>
    <xdr:graphicFrame macro="">
      <xdr:nvGraphicFramePr>
        <xdr:cNvPr id="88" name="グラフ 87">
          <a:extLst>
            <a:ext uri="{FF2B5EF4-FFF2-40B4-BE49-F238E27FC236}">
              <a16:creationId xmlns:a16="http://schemas.microsoft.com/office/drawing/2014/main" id="{FEDB122F-BCD9-49DD-27C3-E1A10FE32D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10</xdr:col>
      <xdr:colOff>254000</xdr:colOff>
      <xdr:row>1830</xdr:row>
      <xdr:rowOff>0</xdr:rowOff>
    </xdr:from>
    <xdr:to>
      <xdr:col>18</xdr:col>
      <xdr:colOff>457200</xdr:colOff>
      <xdr:row>1848</xdr:row>
      <xdr:rowOff>25400</xdr:rowOff>
    </xdr:to>
    <xdr:graphicFrame macro="">
      <xdr:nvGraphicFramePr>
        <xdr:cNvPr id="89" name="グラフ 88">
          <a:extLst>
            <a:ext uri="{FF2B5EF4-FFF2-40B4-BE49-F238E27FC236}">
              <a16:creationId xmlns:a16="http://schemas.microsoft.com/office/drawing/2014/main" id="{ED34EF47-5642-E5BA-FBA4-256E03DF6A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10</xdr:col>
      <xdr:colOff>254000</xdr:colOff>
      <xdr:row>1850</xdr:row>
      <xdr:rowOff>0</xdr:rowOff>
    </xdr:from>
    <xdr:to>
      <xdr:col>18</xdr:col>
      <xdr:colOff>457200</xdr:colOff>
      <xdr:row>1868</xdr:row>
      <xdr:rowOff>25400</xdr:rowOff>
    </xdr:to>
    <xdr:graphicFrame macro="">
      <xdr:nvGraphicFramePr>
        <xdr:cNvPr id="90" name="グラフ 89">
          <a:extLst>
            <a:ext uri="{FF2B5EF4-FFF2-40B4-BE49-F238E27FC236}">
              <a16:creationId xmlns:a16="http://schemas.microsoft.com/office/drawing/2014/main" id="{765F73F6-017F-6702-346D-67F2B4D252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10</xdr:col>
      <xdr:colOff>254000</xdr:colOff>
      <xdr:row>1870</xdr:row>
      <xdr:rowOff>0</xdr:rowOff>
    </xdr:from>
    <xdr:to>
      <xdr:col>18</xdr:col>
      <xdr:colOff>457200</xdr:colOff>
      <xdr:row>1888</xdr:row>
      <xdr:rowOff>25400</xdr:rowOff>
    </xdr:to>
    <xdr:graphicFrame macro="">
      <xdr:nvGraphicFramePr>
        <xdr:cNvPr id="91" name="グラフ 90">
          <a:extLst>
            <a:ext uri="{FF2B5EF4-FFF2-40B4-BE49-F238E27FC236}">
              <a16:creationId xmlns:a16="http://schemas.microsoft.com/office/drawing/2014/main" id="{94F61A69-29AA-4C3C-276E-1BEE53A8CD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10</xdr:col>
      <xdr:colOff>254000</xdr:colOff>
      <xdr:row>1890</xdr:row>
      <xdr:rowOff>0</xdr:rowOff>
    </xdr:from>
    <xdr:to>
      <xdr:col>18</xdr:col>
      <xdr:colOff>457200</xdr:colOff>
      <xdr:row>1908</xdr:row>
      <xdr:rowOff>25400</xdr:rowOff>
    </xdr:to>
    <xdr:graphicFrame macro="">
      <xdr:nvGraphicFramePr>
        <xdr:cNvPr id="92" name="グラフ 91">
          <a:extLst>
            <a:ext uri="{FF2B5EF4-FFF2-40B4-BE49-F238E27FC236}">
              <a16:creationId xmlns:a16="http://schemas.microsoft.com/office/drawing/2014/main" id="{1A295FA1-89D6-D068-081D-BC4233BD4D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10</xdr:col>
      <xdr:colOff>254000</xdr:colOff>
      <xdr:row>1910</xdr:row>
      <xdr:rowOff>0</xdr:rowOff>
    </xdr:from>
    <xdr:to>
      <xdr:col>18</xdr:col>
      <xdr:colOff>457200</xdr:colOff>
      <xdr:row>1928</xdr:row>
      <xdr:rowOff>25400</xdr:rowOff>
    </xdr:to>
    <xdr:graphicFrame macro="">
      <xdr:nvGraphicFramePr>
        <xdr:cNvPr id="93" name="グラフ 92">
          <a:extLst>
            <a:ext uri="{FF2B5EF4-FFF2-40B4-BE49-F238E27FC236}">
              <a16:creationId xmlns:a16="http://schemas.microsoft.com/office/drawing/2014/main" id="{89339B23-5F99-ED8B-E105-FFE55C42C9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10</xdr:col>
      <xdr:colOff>254000</xdr:colOff>
      <xdr:row>1930</xdr:row>
      <xdr:rowOff>0</xdr:rowOff>
    </xdr:from>
    <xdr:to>
      <xdr:col>18</xdr:col>
      <xdr:colOff>457200</xdr:colOff>
      <xdr:row>1948</xdr:row>
      <xdr:rowOff>25400</xdr:rowOff>
    </xdr:to>
    <xdr:graphicFrame macro="">
      <xdr:nvGraphicFramePr>
        <xdr:cNvPr id="94" name="グラフ 93">
          <a:extLst>
            <a:ext uri="{FF2B5EF4-FFF2-40B4-BE49-F238E27FC236}">
              <a16:creationId xmlns:a16="http://schemas.microsoft.com/office/drawing/2014/main" id="{49AE26E1-26E6-153A-72AB-D593A1F2F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10</xdr:col>
      <xdr:colOff>254000</xdr:colOff>
      <xdr:row>1950</xdr:row>
      <xdr:rowOff>0</xdr:rowOff>
    </xdr:from>
    <xdr:to>
      <xdr:col>18</xdr:col>
      <xdr:colOff>457200</xdr:colOff>
      <xdr:row>1968</xdr:row>
      <xdr:rowOff>25400</xdr:rowOff>
    </xdr:to>
    <xdr:graphicFrame macro="">
      <xdr:nvGraphicFramePr>
        <xdr:cNvPr id="95" name="グラフ 94">
          <a:extLst>
            <a:ext uri="{FF2B5EF4-FFF2-40B4-BE49-F238E27FC236}">
              <a16:creationId xmlns:a16="http://schemas.microsoft.com/office/drawing/2014/main" id="{3CEDCB5F-F1D3-C6FF-49E2-AA49D1C4E8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10</xdr:col>
      <xdr:colOff>254000</xdr:colOff>
      <xdr:row>1970</xdr:row>
      <xdr:rowOff>0</xdr:rowOff>
    </xdr:from>
    <xdr:to>
      <xdr:col>18</xdr:col>
      <xdr:colOff>457200</xdr:colOff>
      <xdr:row>1988</xdr:row>
      <xdr:rowOff>25400</xdr:rowOff>
    </xdr:to>
    <xdr:graphicFrame macro="">
      <xdr:nvGraphicFramePr>
        <xdr:cNvPr id="96" name="グラフ 95">
          <a:extLst>
            <a:ext uri="{FF2B5EF4-FFF2-40B4-BE49-F238E27FC236}">
              <a16:creationId xmlns:a16="http://schemas.microsoft.com/office/drawing/2014/main" id="{8AD18873-6A00-AB25-9078-5F69E9407F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10</xdr:col>
      <xdr:colOff>254000</xdr:colOff>
      <xdr:row>1990</xdr:row>
      <xdr:rowOff>0</xdr:rowOff>
    </xdr:from>
    <xdr:to>
      <xdr:col>18</xdr:col>
      <xdr:colOff>457200</xdr:colOff>
      <xdr:row>2008</xdr:row>
      <xdr:rowOff>25400</xdr:rowOff>
    </xdr:to>
    <xdr:graphicFrame macro="">
      <xdr:nvGraphicFramePr>
        <xdr:cNvPr id="97" name="グラフ 96">
          <a:extLst>
            <a:ext uri="{FF2B5EF4-FFF2-40B4-BE49-F238E27FC236}">
              <a16:creationId xmlns:a16="http://schemas.microsoft.com/office/drawing/2014/main" id="{C19565AE-181F-2EA9-6AB1-645868A958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10</xdr:col>
      <xdr:colOff>254000</xdr:colOff>
      <xdr:row>2010</xdr:row>
      <xdr:rowOff>0</xdr:rowOff>
    </xdr:from>
    <xdr:to>
      <xdr:col>18</xdr:col>
      <xdr:colOff>457200</xdr:colOff>
      <xdr:row>2028</xdr:row>
      <xdr:rowOff>25400</xdr:rowOff>
    </xdr:to>
    <xdr:graphicFrame macro="">
      <xdr:nvGraphicFramePr>
        <xdr:cNvPr id="98" name="グラフ 97">
          <a:extLst>
            <a:ext uri="{FF2B5EF4-FFF2-40B4-BE49-F238E27FC236}">
              <a16:creationId xmlns:a16="http://schemas.microsoft.com/office/drawing/2014/main" id="{6582BBDC-6D30-2355-1969-41C4E577E0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10</xdr:col>
      <xdr:colOff>254000</xdr:colOff>
      <xdr:row>2030</xdr:row>
      <xdr:rowOff>0</xdr:rowOff>
    </xdr:from>
    <xdr:to>
      <xdr:col>18</xdr:col>
      <xdr:colOff>457200</xdr:colOff>
      <xdr:row>2048</xdr:row>
      <xdr:rowOff>25400</xdr:rowOff>
    </xdr:to>
    <xdr:graphicFrame macro="">
      <xdr:nvGraphicFramePr>
        <xdr:cNvPr id="99" name="グラフ 98">
          <a:extLst>
            <a:ext uri="{FF2B5EF4-FFF2-40B4-BE49-F238E27FC236}">
              <a16:creationId xmlns:a16="http://schemas.microsoft.com/office/drawing/2014/main" id="{DF199135-89DA-DF59-F75E-5E3FB17E17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10</xdr:col>
      <xdr:colOff>254000</xdr:colOff>
      <xdr:row>2050</xdr:row>
      <xdr:rowOff>0</xdr:rowOff>
    </xdr:from>
    <xdr:to>
      <xdr:col>18</xdr:col>
      <xdr:colOff>457200</xdr:colOff>
      <xdr:row>2068</xdr:row>
      <xdr:rowOff>25400</xdr:rowOff>
    </xdr:to>
    <xdr:graphicFrame macro="">
      <xdr:nvGraphicFramePr>
        <xdr:cNvPr id="100" name="グラフ 99">
          <a:extLst>
            <a:ext uri="{FF2B5EF4-FFF2-40B4-BE49-F238E27FC236}">
              <a16:creationId xmlns:a16="http://schemas.microsoft.com/office/drawing/2014/main" id="{CD486D48-0A8B-CB05-D8F2-5C7A36B145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10</xdr:col>
      <xdr:colOff>254000</xdr:colOff>
      <xdr:row>2070</xdr:row>
      <xdr:rowOff>0</xdr:rowOff>
    </xdr:from>
    <xdr:to>
      <xdr:col>18</xdr:col>
      <xdr:colOff>457200</xdr:colOff>
      <xdr:row>2088</xdr:row>
      <xdr:rowOff>25400</xdr:rowOff>
    </xdr:to>
    <xdr:graphicFrame macro="">
      <xdr:nvGraphicFramePr>
        <xdr:cNvPr id="101" name="グラフ 100">
          <a:extLst>
            <a:ext uri="{FF2B5EF4-FFF2-40B4-BE49-F238E27FC236}">
              <a16:creationId xmlns:a16="http://schemas.microsoft.com/office/drawing/2014/main" id="{B329795A-1C64-CB93-F51E-AD5DA5F0F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10</xdr:col>
      <xdr:colOff>254000</xdr:colOff>
      <xdr:row>2090</xdr:row>
      <xdr:rowOff>0</xdr:rowOff>
    </xdr:from>
    <xdr:to>
      <xdr:col>18</xdr:col>
      <xdr:colOff>457200</xdr:colOff>
      <xdr:row>2108</xdr:row>
      <xdr:rowOff>25400</xdr:rowOff>
    </xdr:to>
    <xdr:graphicFrame macro="">
      <xdr:nvGraphicFramePr>
        <xdr:cNvPr id="102" name="グラフ 101">
          <a:extLst>
            <a:ext uri="{FF2B5EF4-FFF2-40B4-BE49-F238E27FC236}">
              <a16:creationId xmlns:a16="http://schemas.microsoft.com/office/drawing/2014/main" id="{CDAB76A0-335C-723D-CD98-06FF9389DA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10</xdr:col>
      <xdr:colOff>254000</xdr:colOff>
      <xdr:row>2110</xdr:row>
      <xdr:rowOff>0</xdr:rowOff>
    </xdr:from>
    <xdr:to>
      <xdr:col>18</xdr:col>
      <xdr:colOff>457200</xdr:colOff>
      <xdr:row>2128</xdr:row>
      <xdr:rowOff>25400</xdr:rowOff>
    </xdr:to>
    <xdr:graphicFrame macro="">
      <xdr:nvGraphicFramePr>
        <xdr:cNvPr id="103" name="グラフ 102">
          <a:extLst>
            <a:ext uri="{FF2B5EF4-FFF2-40B4-BE49-F238E27FC236}">
              <a16:creationId xmlns:a16="http://schemas.microsoft.com/office/drawing/2014/main" id="{D9802EE9-D820-03B7-3085-35928FE9FC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10</xdr:col>
      <xdr:colOff>254000</xdr:colOff>
      <xdr:row>2130</xdr:row>
      <xdr:rowOff>0</xdr:rowOff>
    </xdr:from>
    <xdr:to>
      <xdr:col>18</xdr:col>
      <xdr:colOff>457200</xdr:colOff>
      <xdr:row>2148</xdr:row>
      <xdr:rowOff>25400</xdr:rowOff>
    </xdr:to>
    <xdr:graphicFrame macro="">
      <xdr:nvGraphicFramePr>
        <xdr:cNvPr id="104" name="グラフ 103">
          <a:extLst>
            <a:ext uri="{FF2B5EF4-FFF2-40B4-BE49-F238E27FC236}">
              <a16:creationId xmlns:a16="http://schemas.microsoft.com/office/drawing/2014/main" id="{E46CB5BE-31EA-1EA4-0AFC-EFAD0D63A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10</xdr:col>
      <xdr:colOff>254000</xdr:colOff>
      <xdr:row>2150</xdr:row>
      <xdr:rowOff>0</xdr:rowOff>
    </xdr:from>
    <xdr:to>
      <xdr:col>18</xdr:col>
      <xdr:colOff>457200</xdr:colOff>
      <xdr:row>2168</xdr:row>
      <xdr:rowOff>25400</xdr:rowOff>
    </xdr:to>
    <xdr:graphicFrame macro="">
      <xdr:nvGraphicFramePr>
        <xdr:cNvPr id="105" name="グラフ 104">
          <a:extLst>
            <a:ext uri="{FF2B5EF4-FFF2-40B4-BE49-F238E27FC236}">
              <a16:creationId xmlns:a16="http://schemas.microsoft.com/office/drawing/2014/main" id="{55F08407-C6D9-354D-BB92-06664A3F48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10</xdr:col>
      <xdr:colOff>254000</xdr:colOff>
      <xdr:row>2170</xdr:row>
      <xdr:rowOff>0</xdr:rowOff>
    </xdr:from>
    <xdr:to>
      <xdr:col>18</xdr:col>
      <xdr:colOff>457200</xdr:colOff>
      <xdr:row>2188</xdr:row>
      <xdr:rowOff>25400</xdr:rowOff>
    </xdr:to>
    <xdr:graphicFrame macro="">
      <xdr:nvGraphicFramePr>
        <xdr:cNvPr id="106" name="グラフ 105">
          <a:extLst>
            <a:ext uri="{FF2B5EF4-FFF2-40B4-BE49-F238E27FC236}">
              <a16:creationId xmlns:a16="http://schemas.microsoft.com/office/drawing/2014/main" id="{01713346-1DBA-6258-D021-217F0FC68C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10</xdr:col>
      <xdr:colOff>254000</xdr:colOff>
      <xdr:row>2190</xdr:row>
      <xdr:rowOff>0</xdr:rowOff>
    </xdr:from>
    <xdr:to>
      <xdr:col>18</xdr:col>
      <xdr:colOff>457200</xdr:colOff>
      <xdr:row>2208</xdr:row>
      <xdr:rowOff>25400</xdr:rowOff>
    </xdr:to>
    <xdr:graphicFrame macro="">
      <xdr:nvGraphicFramePr>
        <xdr:cNvPr id="107" name="グラフ 106">
          <a:extLst>
            <a:ext uri="{FF2B5EF4-FFF2-40B4-BE49-F238E27FC236}">
              <a16:creationId xmlns:a16="http://schemas.microsoft.com/office/drawing/2014/main" id="{294D33A5-5F60-BBB1-7AF8-E062FCF200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10</xdr:col>
      <xdr:colOff>254000</xdr:colOff>
      <xdr:row>2210</xdr:row>
      <xdr:rowOff>0</xdr:rowOff>
    </xdr:from>
    <xdr:to>
      <xdr:col>18</xdr:col>
      <xdr:colOff>457200</xdr:colOff>
      <xdr:row>2228</xdr:row>
      <xdr:rowOff>25400</xdr:rowOff>
    </xdr:to>
    <xdr:graphicFrame macro="">
      <xdr:nvGraphicFramePr>
        <xdr:cNvPr id="108" name="グラフ 107">
          <a:extLst>
            <a:ext uri="{FF2B5EF4-FFF2-40B4-BE49-F238E27FC236}">
              <a16:creationId xmlns:a16="http://schemas.microsoft.com/office/drawing/2014/main" id="{7CDEAE78-1A5F-0CC0-4381-57CB7BD968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10</xdr:col>
      <xdr:colOff>254000</xdr:colOff>
      <xdr:row>2230</xdr:row>
      <xdr:rowOff>0</xdr:rowOff>
    </xdr:from>
    <xdr:to>
      <xdr:col>18</xdr:col>
      <xdr:colOff>457200</xdr:colOff>
      <xdr:row>2248</xdr:row>
      <xdr:rowOff>25400</xdr:rowOff>
    </xdr:to>
    <xdr:graphicFrame macro="">
      <xdr:nvGraphicFramePr>
        <xdr:cNvPr id="109" name="グラフ 108">
          <a:extLst>
            <a:ext uri="{FF2B5EF4-FFF2-40B4-BE49-F238E27FC236}">
              <a16:creationId xmlns:a16="http://schemas.microsoft.com/office/drawing/2014/main" id="{2EFDC5C2-D580-1A67-344F-4BBF456657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10</xdr:col>
      <xdr:colOff>254000</xdr:colOff>
      <xdr:row>2250</xdr:row>
      <xdr:rowOff>0</xdr:rowOff>
    </xdr:from>
    <xdr:to>
      <xdr:col>18</xdr:col>
      <xdr:colOff>457200</xdr:colOff>
      <xdr:row>2268</xdr:row>
      <xdr:rowOff>25400</xdr:rowOff>
    </xdr:to>
    <xdr:graphicFrame macro="">
      <xdr:nvGraphicFramePr>
        <xdr:cNvPr id="110" name="グラフ 109">
          <a:extLst>
            <a:ext uri="{FF2B5EF4-FFF2-40B4-BE49-F238E27FC236}">
              <a16:creationId xmlns:a16="http://schemas.microsoft.com/office/drawing/2014/main" id="{C3F377FF-C21C-8336-A4F6-51B706C4F5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10</xdr:col>
      <xdr:colOff>254000</xdr:colOff>
      <xdr:row>2270</xdr:row>
      <xdr:rowOff>0</xdr:rowOff>
    </xdr:from>
    <xdr:to>
      <xdr:col>18</xdr:col>
      <xdr:colOff>457200</xdr:colOff>
      <xdr:row>2288</xdr:row>
      <xdr:rowOff>25400</xdr:rowOff>
    </xdr:to>
    <xdr:graphicFrame macro="">
      <xdr:nvGraphicFramePr>
        <xdr:cNvPr id="111" name="グラフ 110">
          <a:extLst>
            <a:ext uri="{FF2B5EF4-FFF2-40B4-BE49-F238E27FC236}">
              <a16:creationId xmlns:a16="http://schemas.microsoft.com/office/drawing/2014/main" id="{E1C21880-C599-7215-33CE-210CA1867F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10</xdr:col>
      <xdr:colOff>254000</xdr:colOff>
      <xdr:row>2290</xdr:row>
      <xdr:rowOff>0</xdr:rowOff>
    </xdr:from>
    <xdr:to>
      <xdr:col>18</xdr:col>
      <xdr:colOff>457200</xdr:colOff>
      <xdr:row>2308</xdr:row>
      <xdr:rowOff>25400</xdr:rowOff>
    </xdr:to>
    <xdr:graphicFrame macro="">
      <xdr:nvGraphicFramePr>
        <xdr:cNvPr id="112" name="グラフ 111">
          <a:extLst>
            <a:ext uri="{FF2B5EF4-FFF2-40B4-BE49-F238E27FC236}">
              <a16:creationId xmlns:a16="http://schemas.microsoft.com/office/drawing/2014/main" id="{5352D874-E905-D934-E5EE-1B089E2E9A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10</xdr:col>
      <xdr:colOff>254000</xdr:colOff>
      <xdr:row>2310</xdr:row>
      <xdr:rowOff>0</xdr:rowOff>
    </xdr:from>
    <xdr:to>
      <xdr:col>18</xdr:col>
      <xdr:colOff>457200</xdr:colOff>
      <xdr:row>2328</xdr:row>
      <xdr:rowOff>25400</xdr:rowOff>
    </xdr:to>
    <xdr:graphicFrame macro="">
      <xdr:nvGraphicFramePr>
        <xdr:cNvPr id="113" name="グラフ 112">
          <a:extLst>
            <a:ext uri="{FF2B5EF4-FFF2-40B4-BE49-F238E27FC236}">
              <a16:creationId xmlns:a16="http://schemas.microsoft.com/office/drawing/2014/main" id="{D4AE80AE-E86D-993E-4A85-C2D959FC7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10</xdr:col>
      <xdr:colOff>254000</xdr:colOff>
      <xdr:row>2330</xdr:row>
      <xdr:rowOff>0</xdr:rowOff>
    </xdr:from>
    <xdr:to>
      <xdr:col>18</xdr:col>
      <xdr:colOff>457200</xdr:colOff>
      <xdr:row>2348</xdr:row>
      <xdr:rowOff>25400</xdr:rowOff>
    </xdr:to>
    <xdr:graphicFrame macro="">
      <xdr:nvGraphicFramePr>
        <xdr:cNvPr id="114" name="グラフ 113">
          <a:extLst>
            <a:ext uri="{FF2B5EF4-FFF2-40B4-BE49-F238E27FC236}">
              <a16:creationId xmlns:a16="http://schemas.microsoft.com/office/drawing/2014/main" id="{1C698A77-BB91-8EA7-6175-B63048822F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10</xdr:col>
      <xdr:colOff>254000</xdr:colOff>
      <xdr:row>2350</xdr:row>
      <xdr:rowOff>0</xdr:rowOff>
    </xdr:from>
    <xdr:to>
      <xdr:col>18</xdr:col>
      <xdr:colOff>457200</xdr:colOff>
      <xdr:row>2368</xdr:row>
      <xdr:rowOff>25400</xdr:rowOff>
    </xdr:to>
    <xdr:graphicFrame macro="">
      <xdr:nvGraphicFramePr>
        <xdr:cNvPr id="115" name="グラフ 114">
          <a:extLst>
            <a:ext uri="{FF2B5EF4-FFF2-40B4-BE49-F238E27FC236}">
              <a16:creationId xmlns:a16="http://schemas.microsoft.com/office/drawing/2014/main" id="{95AE2802-5B3F-008F-57B8-C12BA80951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10</xdr:col>
      <xdr:colOff>254000</xdr:colOff>
      <xdr:row>2370</xdr:row>
      <xdr:rowOff>0</xdr:rowOff>
    </xdr:from>
    <xdr:to>
      <xdr:col>18</xdr:col>
      <xdr:colOff>457200</xdr:colOff>
      <xdr:row>2388</xdr:row>
      <xdr:rowOff>25400</xdr:rowOff>
    </xdr:to>
    <xdr:graphicFrame macro="">
      <xdr:nvGraphicFramePr>
        <xdr:cNvPr id="116" name="グラフ 115">
          <a:extLst>
            <a:ext uri="{FF2B5EF4-FFF2-40B4-BE49-F238E27FC236}">
              <a16:creationId xmlns:a16="http://schemas.microsoft.com/office/drawing/2014/main" id="{141E37D6-E456-CDA6-31B8-C6C391D57A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10</xdr:col>
      <xdr:colOff>254000</xdr:colOff>
      <xdr:row>2390</xdr:row>
      <xdr:rowOff>0</xdr:rowOff>
    </xdr:from>
    <xdr:to>
      <xdr:col>18</xdr:col>
      <xdr:colOff>457200</xdr:colOff>
      <xdr:row>2408</xdr:row>
      <xdr:rowOff>25400</xdr:rowOff>
    </xdr:to>
    <xdr:graphicFrame macro="">
      <xdr:nvGraphicFramePr>
        <xdr:cNvPr id="117" name="グラフ 116">
          <a:extLst>
            <a:ext uri="{FF2B5EF4-FFF2-40B4-BE49-F238E27FC236}">
              <a16:creationId xmlns:a16="http://schemas.microsoft.com/office/drawing/2014/main" id="{A92332F7-C955-CEB9-E579-A4335A7859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10</xdr:col>
      <xdr:colOff>254000</xdr:colOff>
      <xdr:row>2410</xdr:row>
      <xdr:rowOff>0</xdr:rowOff>
    </xdr:from>
    <xdr:to>
      <xdr:col>18</xdr:col>
      <xdr:colOff>457200</xdr:colOff>
      <xdr:row>2428</xdr:row>
      <xdr:rowOff>25400</xdr:rowOff>
    </xdr:to>
    <xdr:graphicFrame macro="">
      <xdr:nvGraphicFramePr>
        <xdr:cNvPr id="118" name="グラフ 117">
          <a:extLst>
            <a:ext uri="{FF2B5EF4-FFF2-40B4-BE49-F238E27FC236}">
              <a16:creationId xmlns:a16="http://schemas.microsoft.com/office/drawing/2014/main" id="{B60A24C0-E2E9-A65D-460B-284B97E224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10</xdr:col>
      <xdr:colOff>254000</xdr:colOff>
      <xdr:row>2430</xdr:row>
      <xdr:rowOff>0</xdr:rowOff>
    </xdr:from>
    <xdr:to>
      <xdr:col>18</xdr:col>
      <xdr:colOff>457200</xdr:colOff>
      <xdr:row>2448</xdr:row>
      <xdr:rowOff>25400</xdr:rowOff>
    </xdr:to>
    <xdr:graphicFrame macro="">
      <xdr:nvGraphicFramePr>
        <xdr:cNvPr id="119" name="グラフ 118">
          <a:extLst>
            <a:ext uri="{FF2B5EF4-FFF2-40B4-BE49-F238E27FC236}">
              <a16:creationId xmlns:a16="http://schemas.microsoft.com/office/drawing/2014/main" id="{B14082D0-E9A3-4303-20F9-C3113BCC9D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10</xdr:col>
      <xdr:colOff>254000</xdr:colOff>
      <xdr:row>2450</xdr:row>
      <xdr:rowOff>0</xdr:rowOff>
    </xdr:from>
    <xdr:to>
      <xdr:col>18</xdr:col>
      <xdr:colOff>457200</xdr:colOff>
      <xdr:row>2468</xdr:row>
      <xdr:rowOff>25400</xdr:rowOff>
    </xdr:to>
    <xdr:graphicFrame macro="">
      <xdr:nvGraphicFramePr>
        <xdr:cNvPr id="120" name="グラフ 119">
          <a:extLst>
            <a:ext uri="{FF2B5EF4-FFF2-40B4-BE49-F238E27FC236}">
              <a16:creationId xmlns:a16="http://schemas.microsoft.com/office/drawing/2014/main" id="{F545C477-3965-8A53-9F16-D9F145642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10</xdr:col>
      <xdr:colOff>254000</xdr:colOff>
      <xdr:row>2470</xdr:row>
      <xdr:rowOff>0</xdr:rowOff>
    </xdr:from>
    <xdr:to>
      <xdr:col>18</xdr:col>
      <xdr:colOff>457200</xdr:colOff>
      <xdr:row>2485</xdr:row>
      <xdr:rowOff>12700</xdr:rowOff>
    </xdr:to>
    <xdr:graphicFrame macro="">
      <xdr:nvGraphicFramePr>
        <xdr:cNvPr id="121" name="グラフ 120">
          <a:extLst>
            <a:ext uri="{FF2B5EF4-FFF2-40B4-BE49-F238E27FC236}">
              <a16:creationId xmlns:a16="http://schemas.microsoft.com/office/drawing/2014/main" id="{81A8E762-0786-6750-C91C-F79D877B08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10</xdr:col>
      <xdr:colOff>254000</xdr:colOff>
      <xdr:row>2487</xdr:row>
      <xdr:rowOff>0</xdr:rowOff>
    </xdr:from>
    <xdr:to>
      <xdr:col>18</xdr:col>
      <xdr:colOff>457200</xdr:colOff>
      <xdr:row>2505</xdr:row>
      <xdr:rowOff>25400</xdr:rowOff>
    </xdr:to>
    <xdr:graphicFrame macro="">
      <xdr:nvGraphicFramePr>
        <xdr:cNvPr id="122" name="グラフ 121">
          <a:extLst>
            <a:ext uri="{FF2B5EF4-FFF2-40B4-BE49-F238E27FC236}">
              <a16:creationId xmlns:a16="http://schemas.microsoft.com/office/drawing/2014/main" id="{B56C0ECA-C93F-8152-7A36-FD5221AF45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10</xdr:col>
      <xdr:colOff>254000</xdr:colOff>
      <xdr:row>2507</xdr:row>
      <xdr:rowOff>0</xdr:rowOff>
    </xdr:from>
    <xdr:to>
      <xdr:col>18</xdr:col>
      <xdr:colOff>457200</xdr:colOff>
      <xdr:row>2525</xdr:row>
      <xdr:rowOff>25400</xdr:rowOff>
    </xdr:to>
    <xdr:graphicFrame macro="">
      <xdr:nvGraphicFramePr>
        <xdr:cNvPr id="123" name="グラフ 122">
          <a:extLst>
            <a:ext uri="{FF2B5EF4-FFF2-40B4-BE49-F238E27FC236}">
              <a16:creationId xmlns:a16="http://schemas.microsoft.com/office/drawing/2014/main" id="{A7207DBF-6F11-9F17-F6EE-C33E4542C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10</xdr:col>
      <xdr:colOff>254000</xdr:colOff>
      <xdr:row>2527</xdr:row>
      <xdr:rowOff>0</xdr:rowOff>
    </xdr:from>
    <xdr:to>
      <xdr:col>18</xdr:col>
      <xdr:colOff>457200</xdr:colOff>
      <xdr:row>2549</xdr:row>
      <xdr:rowOff>0</xdr:rowOff>
    </xdr:to>
    <xdr:graphicFrame macro="">
      <xdr:nvGraphicFramePr>
        <xdr:cNvPr id="124" name="グラフ 123">
          <a:extLst>
            <a:ext uri="{FF2B5EF4-FFF2-40B4-BE49-F238E27FC236}">
              <a16:creationId xmlns:a16="http://schemas.microsoft.com/office/drawing/2014/main" id="{A2D1A5FE-6389-1D69-BFD9-6BFEFD64E3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10</xdr:col>
      <xdr:colOff>254000</xdr:colOff>
      <xdr:row>2550</xdr:row>
      <xdr:rowOff>0</xdr:rowOff>
    </xdr:from>
    <xdr:to>
      <xdr:col>18</xdr:col>
      <xdr:colOff>457200</xdr:colOff>
      <xdr:row>2568</xdr:row>
      <xdr:rowOff>25400</xdr:rowOff>
    </xdr:to>
    <xdr:graphicFrame macro="">
      <xdr:nvGraphicFramePr>
        <xdr:cNvPr id="125" name="グラフ 124">
          <a:extLst>
            <a:ext uri="{FF2B5EF4-FFF2-40B4-BE49-F238E27FC236}">
              <a16:creationId xmlns:a16="http://schemas.microsoft.com/office/drawing/2014/main" id="{539D0057-4B24-D304-85E5-A364D91803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10</xdr:col>
      <xdr:colOff>254000</xdr:colOff>
      <xdr:row>2571</xdr:row>
      <xdr:rowOff>0</xdr:rowOff>
    </xdr:from>
    <xdr:to>
      <xdr:col>18</xdr:col>
      <xdr:colOff>457200</xdr:colOff>
      <xdr:row>2589</xdr:row>
      <xdr:rowOff>25400</xdr:rowOff>
    </xdr:to>
    <xdr:graphicFrame macro="">
      <xdr:nvGraphicFramePr>
        <xdr:cNvPr id="126" name="グラフ 125">
          <a:extLst>
            <a:ext uri="{FF2B5EF4-FFF2-40B4-BE49-F238E27FC236}">
              <a16:creationId xmlns:a16="http://schemas.microsoft.com/office/drawing/2014/main" id="{4AF17992-25E1-4A56-FA33-7AF880D3A9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10</xdr:col>
      <xdr:colOff>254000</xdr:colOff>
      <xdr:row>2591</xdr:row>
      <xdr:rowOff>0</xdr:rowOff>
    </xdr:from>
    <xdr:to>
      <xdr:col>18</xdr:col>
      <xdr:colOff>457200</xdr:colOff>
      <xdr:row>2609</xdr:row>
      <xdr:rowOff>25400</xdr:rowOff>
    </xdr:to>
    <xdr:graphicFrame macro="">
      <xdr:nvGraphicFramePr>
        <xdr:cNvPr id="127" name="グラフ 126">
          <a:extLst>
            <a:ext uri="{FF2B5EF4-FFF2-40B4-BE49-F238E27FC236}">
              <a16:creationId xmlns:a16="http://schemas.microsoft.com/office/drawing/2014/main" id="{5EEA7BF8-A5D3-95DB-2719-A936910FE0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10</xdr:col>
      <xdr:colOff>254000</xdr:colOff>
      <xdr:row>2611</xdr:row>
      <xdr:rowOff>0</xdr:rowOff>
    </xdr:from>
    <xdr:to>
      <xdr:col>18</xdr:col>
      <xdr:colOff>457200</xdr:colOff>
      <xdr:row>2629</xdr:row>
      <xdr:rowOff>25400</xdr:rowOff>
    </xdr:to>
    <xdr:graphicFrame macro="">
      <xdr:nvGraphicFramePr>
        <xdr:cNvPr id="128" name="グラフ 127">
          <a:extLst>
            <a:ext uri="{FF2B5EF4-FFF2-40B4-BE49-F238E27FC236}">
              <a16:creationId xmlns:a16="http://schemas.microsoft.com/office/drawing/2014/main" id="{4987A28A-BAFD-F1DE-C0B9-486E5F29C9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10</xdr:col>
      <xdr:colOff>254000</xdr:colOff>
      <xdr:row>2631</xdr:row>
      <xdr:rowOff>0</xdr:rowOff>
    </xdr:from>
    <xdr:to>
      <xdr:col>18</xdr:col>
      <xdr:colOff>457200</xdr:colOff>
      <xdr:row>2649</xdr:row>
      <xdr:rowOff>25400</xdr:rowOff>
    </xdr:to>
    <xdr:graphicFrame macro="">
      <xdr:nvGraphicFramePr>
        <xdr:cNvPr id="129" name="グラフ 128">
          <a:extLst>
            <a:ext uri="{FF2B5EF4-FFF2-40B4-BE49-F238E27FC236}">
              <a16:creationId xmlns:a16="http://schemas.microsoft.com/office/drawing/2014/main" id="{E18E7C57-0C81-AAE7-C951-867B127EF9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10</xdr:col>
      <xdr:colOff>254000</xdr:colOff>
      <xdr:row>2651</xdr:row>
      <xdr:rowOff>0</xdr:rowOff>
    </xdr:from>
    <xdr:to>
      <xdr:col>18</xdr:col>
      <xdr:colOff>457200</xdr:colOff>
      <xdr:row>2669</xdr:row>
      <xdr:rowOff>25400</xdr:rowOff>
    </xdr:to>
    <xdr:graphicFrame macro="">
      <xdr:nvGraphicFramePr>
        <xdr:cNvPr id="130" name="グラフ 129">
          <a:extLst>
            <a:ext uri="{FF2B5EF4-FFF2-40B4-BE49-F238E27FC236}">
              <a16:creationId xmlns:a16="http://schemas.microsoft.com/office/drawing/2014/main" id="{9FEB1016-DBCB-0B59-D5E5-100C36F2A1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10</xdr:col>
      <xdr:colOff>254000</xdr:colOff>
      <xdr:row>2671</xdr:row>
      <xdr:rowOff>0</xdr:rowOff>
    </xdr:from>
    <xdr:to>
      <xdr:col>18</xdr:col>
      <xdr:colOff>457200</xdr:colOff>
      <xdr:row>2689</xdr:row>
      <xdr:rowOff>25400</xdr:rowOff>
    </xdr:to>
    <xdr:graphicFrame macro="">
      <xdr:nvGraphicFramePr>
        <xdr:cNvPr id="131" name="グラフ 130">
          <a:extLst>
            <a:ext uri="{FF2B5EF4-FFF2-40B4-BE49-F238E27FC236}">
              <a16:creationId xmlns:a16="http://schemas.microsoft.com/office/drawing/2014/main" id="{74FC182E-AE88-B747-6E11-387D253E4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10</xdr:col>
      <xdr:colOff>254000</xdr:colOff>
      <xdr:row>2691</xdr:row>
      <xdr:rowOff>0</xdr:rowOff>
    </xdr:from>
    <xdr:to>
      <xdr:col>18</xdr:col>
      <xdr:colOff>457200</xdr:colOff>
      <xdr:row>2709</xdr:row>
      <xdr:rowOff>25400</xdr:rowOff>
    </xdr:to>
    <xdr:graphicFrame macro="">
      <xdr:nvGraphicFramePr>
        <xdr:cNvPr id="132" name="グラフ 131">
          <a:extLst>
            <a:ext uri="{FF2B5EF4-FFF2-40B4-BE49-F238E27FC236}">
              <a16:creationId xmlns:a16="http://schemas.microsoft.com/office/drawing/2014/main" id="{5CCB7D74-E47E-7FB6-B2B2-93CA492E18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361950</xdr:colOff>
      <xdr:row>1</xdr:row>
      <xdr:rowOff>0</xdr:rowOff>
    </xdr:from>
    <xdr:to>
      <xdr:col>38</xdr:col>
      <xdr:colOff>565150</xdr:colOff>
      <xdr:row>63</xdr:row>
      <xdr:rowOff>38100</xdr:rowOff>
    </xdr:to>
    <xdr:graphicFrame macro="">
      <xdr:nvGraphicFramePr>
        <xdr:cNvPr id="2" name="グラフ 1">
          <a:extLst>
            <a:ext uri="{FF2B5EF4-FFF2-40B4-BE49-F238E27FC236}">
              <a16:creationId xmlns:a16="http://schemas.microsoft.com/office/drawing/2014/main" id="{2D636273-A10E-58BE-6A32-E4A6877298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361950</xdr:colOff>
      <xdr:row>69</xdr:row>
      <xdr:rowOff>0</xdr:rowOff>
    </xdr:from>
    <xdr:to>
      <xdr:col>38</xdr:col>
      <xdr:colOff>565150</xdr:colOff>
      <xdr:row>131</xdr:row>
      <xdr:rowOff>38100</xdr:rowOff>
    </xdr:to>
    <xdr:graphicFrame macro="">
      <xdr:nvGraphicFramePr>
        <xdr:cNvPr id="3" name="グラフ 2">
          <a:extLst>
            <a:ext uri="{FF2B5EF4-FFF2-40B4-BE49-F238E27FC236}">
              <a16:creationId xmlns:a16="http://schemas.microsoft.com/office/drawing/2014/main" id="{B47A946E-5362-8182-4F1B-B971645A60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361950</xdr:colOff>
      <xdr:row>137</xdr:row>
      <xdr:rowOff>0</xdr:rowOff>
    </xdr:from>
    <xdr:to>
      <xdr:col>38</xdr:col>
      <xdr:colOff>565150</xdr:colOff>
      <xdr:row>199</xdr:row>
      <xdr:rowOff>38100</xdr:rowOff>
    </xdr:to>
    <xdr:graphicFrame macro="">
      <xdr:nvGraphicFramePr>
        <xdr:cNvPr id="4" name="グラフ 3">
          <a:extLst>
            <a:ext uri="{FF2B5EF4-FFF2-40B4-BE49-F238E27FC236}">
              <a16:creationId xmlns:a16="http://schemas.microsoft.com/office/drawing/2014/main" id="{F6323703-4E86-8D98-DEDF-0042FE26EA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361950</xdr:colOff>
      <xdr:row>205</xdr:row>
      <xdr:rowOff>0</xdr:rowOff>
    </xdr:from>
    <xdr:to>
      <xdr:col>38</xdr:col>
      <xdr:colOff>565150</xdr:colOff>
      <xdr:row>224</xdr:row>
      <xdr:rowOff>0</xdr:rowOff>
    </xdr:to>
    <xdr:graphicFrame macro="">
      <xdr:nvGraphicFramePr>
        <xdr:cNvPr id="5" name="グラフ 4">
          <a:extLst>
            <a:ext uri="{FF2B5EF4-FFF2-40B4-BE49-F238E27FC236}">
              <a16:creationId xmlns:a16="http://schemas.microsoft.com/office/drawing/2014/main" id="{EBCF1CB6-D82A-6C57-70CA-9852B3C5E8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361950</xdr:colOff>
      <xdr:row>230</xdr:row>
      <xdr:rowOff>0</xdr:rowOff>
    </xdr:from>
    <xdr:to>
      <xdr:col>38</xdr:col>
      <xdr:colOff>565150</xdr:colOff>
      <xdr:row>249</xdr:row>
      <xdr:rowOff>0</xdr:rowOff>
    </xdr:to>
    <xdr:graphicFrame macro="">
      <xdr:nvGraphicFramePr>
        <xdr:cNvPr id="6" name="グラフ 5">
          <a:extLst>
            <a:ext uri="{FF2B5EF4-FFF2-40B4-BE49-F238E27FC236}">
              <a16:creationId xmlns:a16="http://schemas.microsoft.com/office/drawing/2014/main" id="{C81ACE30-BA09-2EC8-AF25-BC1157B37C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361950</xdr:colOff>
      <xdr:row>255</xdr:row>
      <xdr:rowOff>0</xdr:rowOff>
    </xdr:from>
    <xdr:to>
      <xdr:col>38</xdr:col>
      <xdr:colOff>565150</xdr:colOff>
      <xdr:row>274</xdr:row>
      <xdr:rowOff>0</xdr:rowOff>
    </xdr:to>
    <xdr:graphicFrame macro="">
      <xdr:nvGraphicFramePr>
        <xdr:cNvPr id="7" name="グラフ 6">
          <a:extLst>
            <a:ext uri="{FF2B5EF4-FFF2-40B4-BE49-F238E27FC236}">
              <a16:creationId xmlns:a16="http://schemas.microsoft.com/office/drawing/2014/main" id="{B2EB4989-6070-6413-46DF-FAA07DA0A1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361950</xdr:colOff>
      <xdr:row>280</xdr:row>
      <xdr:rowOff>0</xdr:rowOff>
    </xdr:from>
    <xdr:to>
      <xdr:col>38</xdr:col>
      <xdr:colOff>565150</xdr:colOff>
      <xdr:row>299</xdr:row>
      <xdr:rowOff>0</xdr:rowOff>
    </xdr:to>
    <xdr:graphicFrame macro="">
      <xdr:nvGraphicFramePr>
        <xdr:cNvPr id="8" name="グラフ 7">
          <a:extLst>
            <a:ext uri="{FF2B5EF4-FFF2-40B4-BE49-F238E27FC236}">
              <a16:creationId xmlns:a16="http://schemas.microsoft.com/office/drawing/2014/main" id="{99F8878C-26B4-F3B4-9E62-98C00881B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361950</xdr:colOff>
      <xdr:row>305</xdr:row>
      <xdr:rowOff>0</xdr:rowOff>
    </xdr:from>
    <xdr:to>
      <xdr:col>38</xdr:col>
      <xdr:colOff>565150</xdr:colOff>
      <xdr:row>324</xdr:row>
      <xdr:rowOff>0</xdr:rowOff>
    </xdr:to>
    <xdr:graphicFrame macro="">
      <xdr:nvGraphicFramePr>
        <xdr:cNvPr id="9" name="グラフ 8">
          <a:extLst>
            <a:ext uri="{FF2B5EF4-FFF2-40B4-BE49-F238E27FC236}">
              <a16:creationId xmlns:a16="http://schemas.microsoft.com/office/drawing/2014/main" id="{932D5707-91B5-29B8-7EF8-B85B90C8BD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30</xdr:col>
      <xdr:colOff>361950</xdr:colOff>
      <xdr:row>330</xdr:row>
      <xdr:rowOff>0</xdr:rowOff>
    </xdr:from>
    <xdr:to>
      <xdr:col>38</xdr:col>
      <xdr:colOff>565150</xdr:colOff>
      <xdr:row>349</xdr:row>
      <xdr:rowOff>0</xdr:rowOff>
    </xdr:to>
    <xdr:graphicFrame macro="">
      <xdr:nvGraphicFramePr>
        <xdr:cNvPr id="10" name="グラフ 9">
          <a:extLst>
            <a:ext uri="{FF2B5EF4-FFF2-40B4-BE49-F238E27FC236}">
              <a16:creationId xmlns:a16="http://schemas.microsoft.com/office/drawing/2014/main" id="{C6279E38-9A00-F506-3817-1B085F166A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361950</xdr:colOff>
      <xdr:row>355</xdr:row>
      <xdr:rowOff>0</xdr:rowOff>
    </xdr:from>
    <xdr:to>
      <xdr:col>38</xdr:col>
      <xdr:colOff>565150</xdr:colOff>
      <xdr:row>374</xdr:row>
      <xdr:rowOff>0</xdr:rowOff>
    </xdr:to>
    <xdr:graphicFrame macro="">
      <xdr:nvGraphicFramePr>
        <xdr:cNvPr id="11" name="グラフ 10">
          <a:extLst>
            <a:ext uri="{FF2B5EF4-FFF2-40B4-BE49-F238E27FC236}">
              <a16:creationId xmlns:a16="http://schemas.microsoft.com/office/drawing/2014/main" id="{B371E352-4122-A9EA-21B5-4DAE62EF22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361950</xdr:colOff>
      <xdr:row>380</xdr:row>
      <xdr:rowOff>0</xdr:rowOff>
    </xdr:from>
    <xdr:to>
      <xdr:col>38</xdr:col>
      <xdr:colOff>565150</xdr:colOff>
      <xdr:row>399</xdr:row>
      <xdr:rowOff>0</xdr:rowOff>
    </xdr:to>
    <xdr:graphicFrame macro="">
      <xdr:nvGraphicFramePr>
        <xdr:cNvPr id="12" name="グラフ 11">
          <a:extLst>
            <a:ext uri="{FF2B5EF4-FFF2-40B4-BE49-F238E27FC236}">
              <a16:creationId xmlns:a16="http://schemas.microsoft.com/office/drawing/2014/main" id="{2F0B3484-DEC9-3059-D2BF-311826B210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361950</xdr:colOff>
      <xdr:row>405</xdr:row>
      <xdr:rowOff>0</xdr:rowOff>
    </xdr:from>
    <xdr:to>
      <xdr:col>38</xdr:col>
      <xdr:colOff>565150</xdr:colOff>
      <xdr:row>424</xdr:row>
      <xdr:rowOff>0</xdr:rowOff>
    </xdr:to>
    <xdr:graphicFrame macro="">
      <xdr:nvGraphicFramePr>
        <xdr:cNvPr id="13" name="グラフ 12">
          <a:extLst>
            <a:ext uri="{FF2B5EF4-FFF2-40B4-BE49-F238E27FC236}">
              <a16:creationId xmlns:a16="http://schemas.microsoft.com/office/drawing/2014/main" id="{2FCA06D6-CCF6-A120-0866-AA3FA77E35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361950</xdr:colOff>
      <xdr:row>430</xdr:row>
      <xdr:rowOff>0</xdr:rowOff>
    </xdr:from>
    <xdr:to>
      <xdr:col>38</xdr:col>
      <xdr:colOff>565150</xdr:colOff>
      <xdr:row>449</xdr:row>
      <xdr:rowOff>0</xdr:rowOff>
    </xdr:to>
    <xdr:graphicFrame macro="">
      <xdr:nvGraphicFramePr>
        <xdr:cNvPr id="14" name="グラフ 13">
          <a:extLst>
            <a:ext uri="{FF2B5EF4-FFF2-40B4-BE49-F238E27FC236}">
              <a16:creationId xmlns:a16="http://schemas.microsoft.com/office/drawing/2014/main" id="{E6D7A59D-1142-1B5D-2259-7AED302C6F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361950</xdr:colOff>
      <xdr:row>455</xdr:row>
      <xdr:rowOff>0</xdr:rowOff>
    </xdr:from>
    <xdr:to>
      <xdr:col>38</xdr:col>
      <xdr:colOff>565150</xdr:colOff>
      <xdr:row>474</xdr:row>
      <xdr:rowOff>0</xdr:rowOff>
    </xdr:to>
    <xdr:graphicFrame macro="">
      <xdr:nvGraphicFramePr>
        <xdr:cNvPr id="15" name="グラフ 14">
          <a:extLst>
            <a:ext uri="{FF2B5EF4-FFF2-40B4-BE49-F238E27FC236}">
              <a16:creationId xmlns:a16="http://schemas.microsoft.com/office/drawing/2014/main" id="{B192714E-014D-B315-42AC-0B2FC22310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361950</xdr:colOff>
      <xdr:row>480</xdr:row>
      <xdr:rowOff>0</xdr:rowOff>
    </xdr:from>
    <xdr:to>
      <xdr:col>38</xdr:col>
      <xdr:colOff>565150</xdr:colOff>
      <xdr:row>496</xdr:row>
      <xdr:rowOff>0</xdr:rowOff>
    </xdr:to>
    <xdr:graphicFrame macro="">
      <xdr:nvGraphicFramePr>
        <xdr:cNvPr id="16" name="グラフ 15">
          <a:extLst>
            <a:ext uri="{FF2B5EF4-FFF2-40B4-BE49-F238E27FC236}">
              <a16:creationId xmlns:a16="http://schemas.microsoft.com/office/drawing/2014/main" id="{36BF4572-2F8A-2601-1D26-38316742D0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30</xdr:col>
      <xdr:colOff>361950</xdr:colOff>
      <xdr:row>504</xdr:row>
      <xdr:rowOff>0</xdr:rowOff>
    </xdr:from>
    <xdr:to>
      <xdr:col>38</xdr:col>
      <xdr:colOff>565150</xdr:colOff>
      <xdr:row>515</xdr:row>
      <xdr:rowOff>63500</xdr:rowOff>
    </xdr:to>
    <xdr:graphicFrame macro="">
      <xdr:nvGraphicFramePr>
        <xdr:cNvPr id="17" name="グラフ 16">
          <a:extLst>
            <a:ext uri="{FF2B5EF4-FFF2-40B4-BE49-F238E27FC236}">
              <a16:creationId xmlns:a16="http://schemas.microsoft.com/office/drawing/2014/main" id="{C2FE4822-C080-44C2-0E47-CC51D0396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30</xdr:col>
      <xdr:colOff>361950</xdr:colOff>
      <xdr:row>528</xdr:row>
      <xdr:rowOff>0</xdr:rowOff>
    </xdr:from>
    <xdr:to>
      <xdr:col>38</xdr:col>
      <xdr:colOff>565150</xdr:colOff>
      <xdr:row>545</xdr:row>
      <xdr:rowOff>63500</xdr:rowOff>
    </xdr:to>
    <xdr:graphicFrame macro="">
      <xdr:nvGraphicFramePr>
        <xdr:cNvPr id="18" name="グラフ 17">
          <a:extLst>
            <a:ext uri="{FF2B5EF4-FFF2-40B4-BE49-F238E27FC236}">
              <a16:creationId xmlns:a16="http://schemas.microsoft.com/office/drawing/2014/main" id="{BF5EC7C9-4C11-40D8-AF89-3AC83ECAC7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30</xdr:col>
      <xdr:colOff>361950</xdr:colOff>
      <xdr:row>556</xdr:row>
      <xdr:rowOff>0</xdr:rowOff>
    </xdr:from>
    <xdr:to>
      <xdr:col>38</xdr:col>
      <xdr:colOff>565150</xdr:colOff>
      <xdr:row>573</xdr:row>
      <xdr:rowOff>63500</xdr:rowOff>
    </xdr:to>
    <xdr:graphicFrame macro="">
      <xdr:nvGraphicFramePr>
        <xdr:cNvPr id="19" name="グラフ 18">
          <a:extLst>
            <a:ext uri="{FF2B5EF4-FFF2-40B4-BE49-F238E27FC236}">
              <a16:creationId xmlns:a16="http://schemas.microsoft.com/office/drawing/2014/main" id="{80E8884E-3A67-44E6-16D9-77D96BDE59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30</xdr:col>
      <xdr:colOff>361950</xdr:colOff>
      <xdr:row>584</xdr:row>
      <xdr:rowOff>0</xdr:rowOff>
    </xdr:from>
    <xdr:to>
      <xdr:col>38</xdr:col>
      <xdr:colOff>565150</xdr:colOff>
      <xdr:row>601</xdr:row>
      <xdr:rowOff>63500</xdr:rowOff>
    </xdr:to>
    <xdr:graphicFrame macro="">
      <xdr:nvGraphicFramePr>
        <xdr:cNvPr id="20" name="グラフ 19">
          <a:extLst>
            <a:ext uri="{FF2B5EF4-FFF2-40B4-BE49-F238E27FC236}">
              <a16:creationId xmlns:a16="http://schemas.microsoft.com/office/drawing/2014/main" id="{57997F78-3F97-F25A-4815-38ABC1E4C3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30</xdr:col>
      <xdr:colOff>361950</xdr:colOff>
      <xdr:row>612</xdr:row>
      <xdr:rowOff>0</xdr:rowOff>
    </xdr:from>
    <xdr:to>
      <xdr:col>38</xdr:col>
      <xdr:colOff>565150</xdr:colOff>
      <xdr:row>631</xdr:row>
      <xdr:rowOff>0</xdr:rowOff>
    </xdr:to>
    <xdr:graphicFrame macro="">
      <xdr:nvGraphicFramePr>
        <xdr:cNvPr id="21" name="グラフ 20">
          <a:extLst>
            <a:ext uri="{FF2B5EF4-FFF2-40B4-BE49-F238E27FC236}">
              <a16:creationId xmlns:a16="http://schemas.microsoft.com/office/drawing/2014/main" id="{2081E31C-5B10-1518-DD46-D8D360EA01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30</xdr:col>
      <xdr:colOff>361950</xdr:colOff>
      <xdr:row>636</xdr:row>
      <xdr:rowOff>0</xdr:rowOff>
    </xdr:from>
    <xdr:to>
      <xdr:col>38</xdr:col>
      <xdr:colOff>565150</xdr:colOff>
      <xdr:row>655</xdr:row>
      <xdr:rowOff>0</xdr:rowOff>
    </xdr:to>
    <xdr:graphicFrame macro="">
      <xdr:nvGraphicFramePr>
        <xdr:cNvPr id="22" name="グラフ 21">
          <a:extLst>
            <a:ext uri="{FF2B5EF4-FFF2-40B4-BE49-F238E27FC236}">
              <a16:creationId xmlns:a16="http://schemas.microsoft.com/office/drawing/2014/main" id="{943C4F09-F612-0CE7-AAA6-6E85721125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30</xdr:col>
      <xdr:colOff>361950</xdr:colOff>
      <xdr:row>660</xdr:row>
      <xdr:rowOff>0</xdr:rowOff>
    </xdr:from>
    <xdr:to>
      <xdr:col>38</xdr:col>
      <xdr:colOff>565150</xdr:colOff>
      <xdr:row>679</xdr:row>
      <xdr:rowOff>0</xdr:rowOff>
    </xdr:to>
    <xdr:graphicFrame macro="">
      <xdr:nvGraphicFramePr>
        <xdr:cNvPr id="23" name="グラフ 22">
          <a:extLst>
            <a:ext uri="{FF2B5EF4-FFF2-40B4-BE49-F238E27FC236}">
              <a16:creationId xmlns:a16="http://schemas.microsoft.com/office/drawing/2014/main" id="{E2784EE9-E8BC-73F5-C619-2EFD685A60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30</xdr:col>
      <xdr:colOff>361950</xdr:colOff>
      <xdr:row>684</xdr:row>
      <xdr:rowOff>0</xdr:rowOff>
    </xdr:from>
    <xdr:to>
      <xdr:col>38</xdr:col>
      <xdr:colOff>565150</xdr:colOff>
      <xdr:row>703</xdr:row>
      <xdr:rowOff>0</xdr:rowOff>
    </xdr:to>
    <xdr:graphicFrame macro="">
      <xdr:nvGraphicFramePr>
        <xdr:cNvPr id="24" name="グラフ 23">
          <a:extLst>
            <a:ext uri="{FF2B5EF4-FFF2-40B4-BE49-F238E27FC236}">
              <a16:creationId xmlns:a16="http://schemas.microsoft.com/office/drawing/2014/main" id="{CA5955AF-3206-C106-2A7E-75627969C3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30</xdr:col>
      <xdr:colOff>361950</xdr:colOff>
      <xdr:row>708</xdr:row>
      <xdr:rowOff>0</xdr:rowOff>
    </xdr:from>
    <xdr:to>
      <xdr:col>38</xdr:col>
      <xdr:colOff>565150</xdr:colOff>
      <xdr:row>727</xdr:row>
      <xdr:rowOff>0</xdr:rowOff>
    </xdr:to>
    <xdr:graphicFrame macro="">
      <xdr:nvGraphicFramePr>
        <xdr:cNvPr id="25" name="グラフ 24">
          <a:extLst>
            <a:ext uri="{FF2B5EF4-FFF2-40B4-BE49-F238E27FC236}">
              <a16:creationId xmlns:a16="http://schemas.microsoft.com/office/drawing/2014/main" id="{A310E568-4768-8521-19B2-2EF2C66188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30</xdr:col>
      <xdr:colOff>361950</xdr:colOff>
      <xdr:row>732</xdr:row>
      <xdr:rowOff>0</xdr:rowOff>
    </xdr:from>
    <xdr:to>
      <xdr:col>38</xdr:col>
      <xdr:colOff>565150</xdr:colOff>
      <xdr:row>751</xdr:row>
      <xdr:rowOff>0</xdr:rowOff>
    </xdr:to>
    <xdr:graphicFrame macro="">
      <xdr:nvGraphicFramePr>
        <xdr:cNvPr id="26" name="グラフ 25">
          <a:extLst>
            <a:ext uri="{FF2B5EF4-FFF2-40B4-BE49-F238E27FC236}">
              <a16:creationId xmlns:a16="http://schemas.microsoft.com/office/drawing/2014/main" id="{24A107F7-22B8-A91E-0454-95F421773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30</xdr:col>
      <xdr:colOff>361950</xdr:colOff>
      <xdr:row>756</xdr:row>
      <xdr:rowOff>0</xdr:rowOff>
    </xdr:from>
    <xdr:to>
      <xdr:col>38</xdr:col>
      <xdr:colOff>565150</xdr:colOff>
      <xdr:row>775</xdr:row>
      <xdr:rowOff>0</xdr:rowOff>
    </xdr:to>
    <xdr:graphicFrame macro="">
      <xdr:nvGraphicFramePr>
        <xdr:cNvPr id="27" name="グラフ 26">
          <a:extLst>
            <a:ext uri="{FF2B5EF4-FFF2-40B4-BE49-F238E27FC236}">
              <a16:creationId xmlns:a16="http://schemas.microsoft.com/office/drawing/2014/main" id="{B335B255-DB7C-B8D1-1495-90FBA89BB4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30</xdr:col>
      <xdr:colOff>361950</xdr:colOff>
      <xdr:row>780</xdr:row>
      <xdr:rowOff>0</xdr:rowOff>
    </xdr:from>
    <xdr:to>
      <xdr:col>38</xdr:col>
      <xdr:colOff>565150</xdr:colOff>
      <xdr:row>799</xdr:row>
      <xdr:rowOff>0</xdr:rowOff>
    </xdr:to>
    <xdr:graphicFrame macro="">
      <xdr:nvGraphicFramePr>
        <xdr:cNvPr id="28" name="グラフ 27">
          <a:extLst>
            <a:ext uri="{FF2B5EF4-FFF2-40B4-BE49-F238E27FC236}">
              <a16:creationId xmlns:a16="http://schemas.microsoft.com/office/drawing/2014/main" id="{23901FEB-3A4E-2CCE-15A2-EFA08C58B6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30</xdr:col>
      <xdr:colOff>361950</xdr:colOff>
      <xdr:row>804</xdr:row>
      <xdr:rowOff>0</xdr:rowOff>
    </xdr:from>
    <xdr:to>
      <xdr:col>38</xdr:col>
      <xdr:colOff>565150</xdr:colOff>
      <xdr:row>823</xdr:row>
      <xdr:rowOff>0</xdr:rowOff>
    </xdr:to>
    <xdr:graphicFrame macro="">
      <xdr:nvGraphicFramePr>
        <xdr:cNvPr id="29" name="グラフ 28">
          <a:extLst>
            <a:ext uri="{FF2B5EF4-FFF2-40B4-BE49-F238E27FC236}">
              <a16:creationId xmlns:a16="http://schemas.microsoft.com/office/drawing/2014/main" id="{88F1DC33-EFC9-CB1B-49FB-6A5ECD78C8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30</xdr:col>
      <xdr:colOff>361950</xdr:colOff>
      <xdr:row>828</xdr:row>
      <xdr:rowOff>0</xdr:rowOff>
    </xdr:from>
    <xdr:to>
      <xdr:col>38</xdr:col>
      <xdr:colOff>565150</xdr:colOff>
      <xdr:row>847</xdr:row>
      <xdr:rowOff>0</xdr:rowOff>
    </xdr:to>
    <xdr:graphicFrame macro="">
      <xdr:nvGraphicFramePr>
        <xdr:cNvPr id="30" name="グラフ 29">
          <a:extLst>
            <a:ext uri="{FF2B5EF4-FFF2-40B4-BE49-F238E27FC236}">
              <a16:creationId xmlns:a16="http://schemas.microsoft.com/office/drawing/2014/main" id="{72AC4F4A-18CC-F623-6F89-1BB2616BCA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30</xdr:col>
      <xdr:colOff>361950</xdr:colOff>
      <xdr:row>852</xdr:row>
      <xdr:rowOff>0</xdr:rowOff>
    </xdr:from>
    <xdr:to>
      <xdr:col>38</xdr:col>
      <xdr:colOff>565150</xdr:colOff>
      <xdr:row>871</xdr:row>
      <xdr:rowOff>0</xdr:rowOff>
    </xdr:to>
    <xdr:graphicFrame macro="">
      <xdr:nvGraphicFramePr>
        <xdr:cNvPr id="31" name="グラフ 30">
          <a:extLst>
            <a:ext uri="{FF2B5EF4-FFF2-40B4-BE49-F238E27FC236}">
              <a16:creationId xmlns:a16="http://schemas.microsoft.com/office/drawing/2014/main" id="{8E4289BF-E82C-3B49-AC99-14B6274B49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30</xdr:col>
      <xdr:colOff>361950</xdr:colOff>
      <xdr:row>876</xdr:row>
      <xdr:rowOff>0</xdr:rowOff>
    </xdr:from>
    <xdr:to>
      <xdr:col>38</xdr:col>
      <xdr:colOff>565150</xdr:colOff>
      <xdr:row>895</xdr:row>
      <xdr:rowOff>0</xdr:rowOff>
    </xdr:to>
    <xdr:graphicFrame macro="">
      <xdr:nvGraphicFramePr>
        <xdr:cNvPr id="32" name="グラフ 31">
          <a:extLst>
            <a:ext uri="{FF2B5EF4-FFF2-40B4-BE49-F238E27FC236}">
              <a16:creationId xmlns:a16="http://schemas.microsoft.com/office/drawing/2014/main" id="{6ABE7925-CF51-5560-B14D-E0EB23396F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30</xdr:col>
      <xdr:colOff>361950</xdr:colOff>
      <xdr:row>900</xdr:row>
      <xdr:rowOff>0</xdr:rowOff>
    </xdr:from>
    <xdr:to>
      <xdr:col>38</xdr:col>
      <xdr:colOff>565150</xdr:colOff>
      <xdr:row>919</xdr:row>
      <xdr:rowOff>0</xdr:rowOff>
    </xdr:to>
    <xdr:graphicFrame macro="">
      <xdr:nvGraphicFramePr>
        <xdr:cNvPr id="33" name="グラフ 32">
          <a:extLst>
            <a:ext uri="{FF2B5EF4-FFF2-40B4-BE49-F238E27FC236}">
              <a16:creationId xmlns:a16="http://schemas.microsoft.com/office/drawing/2014/main" id="{F93CF090-8957-8B4C-AB4C-2CAA668D7D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30</xdr:col>
      <xdr:colOff>361950</xdr:colOff>
      <xdr:row>924</xdr:row>
      <xdr:rowOff>0</xdr:rowOff>
    </xdr:from>
    <xdr:to>
      <xdr:col>38</xdr:col>
      <xdr:colOff>565150</xdr:colOff>
      <xdr:row>943</xdr:row>
      <xdr:rowOff>0</xdr:rowOff>
    </xdr:to>
    <xdr:graphicFrame macro="">
      <xdr:nvGraphicFramePr>
        <xdr:cNvPr id="34" name="グラフ 33">
          <a:extLst>
            <a:ext uri="{FF2B5EF4-FFF2-40B4-BE49-F238E27FC236}">
              <a16:creationId xmlns:a16="http://schemas.microsoft.com/office/drawing/2014/main" id="{A913ECFD-5A2B-7F72-AFBB-5E4CF3331E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30</xdr:col>
      <xdr:colOff>361950</xdr:colOff>
      <xdr:row>948</xdr:row>
      <xdr:rowOff>0</xdr:rowOff>
    </xdr:from>
    <xdr:to>
      <xdr:col>38</xdr:col>
      <xdr:colOff>565150</xdr:colOff>
      <xdr:row>967</xdr:row>
      <xdr:rowOff>0</xdr:rowOff>
    </xdr:to>
    <xdr:graphicFrame macro="">
      <xdr:nvGraphicFramePr>
        <xdr:cNvPr id="35" name="グラフ 34">
          <a:extLst>
            <a:ext uri="{FF2B5EF4-FFF2-40B4-BE49-F238E27FC236}">
              <a16:creationId xmlns:a16="http://schemas.microsoft.com/office/drawing/2014/main" id="{B7560C8D-32BE-02B6-7ECE-F6686B1CA6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30</xdr:col>
      <xdr:colOff>361950</xdr:colOff>
      <xdr:row>972</xdr:row>
      <xdr:rowOff>0</xdr:rowOff>
    </xdr:from>
    <xdr:to>
      <xdr:col>38</xdr:col>
      <xdr:colOff>565150</xdr:colOff>
      <xdr:row>991</xdr:row>
      <xdr:rowOff>0</xdr:rowOff>
    </xdr:to>
    <xdr:graphicFrame macro="">
      <xdr:nvGraphicFramePr>
        <xdr:cNvPr id="36" name="グラフ 35">
          <a:extLst>
            <a:ext uri="{FF2B5EF4-FFF2-40B4-BE49-F238E27FC236}">
              <a16:creationId xmlns:a16="http://schemas.microsoft.com/office/drawing/2014/main" id="{DC59F601-C179-C026-66AC-38A735251F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30</xdr:col>
      <xdr:colOff>361950</xdr:colOff>
      <xdr:row>996</xdr:row>
      <xdr:rowOff>0</xdr:rowOff>
    </xdr:from>
    <xdr:to>
      <xdr:col>38</xdr:col>
      <xdr:colOff>565150</xdr:colOff>
      <xdr:row>1015</xdr:row>
      <xdr:rowOff>0</xdr:rowOff>
    </xdr:to>
    <xdr:graphicFrame macro="">
      <xdr:nvGraphicFramePr>
        <xdr:cNvPr id="37" name="グラフ 36">
          <a:extLst>
            <a:ext uri="{FF2B5EF4-FFF2-40B4-BE49-F238E27FC236}">
              <a16:creationId xmlns:a16="http://schemas.microsoft.com/office/drawing/2014/main" id="{388154C9-4F07-C897-354E-073B07A8BE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30</xdr:col>
      <xdr:colOff>361950</xdr:colOff>
      <xdr:row>1020</xdr:row>
      <xdr:rowOff>0</xdr:rowOff>
    </xdr:from>
    <xdr:to>
      <xdr:col>38</xdr:col>
      <xdr:colOff>565150</xdr:colOff>
      <xdr:row>1039</xdr:row>
      <xdr:rowOff>0</xdr:rowOff>
    </xdr:to>
    <xdr:graphicFrame macro="">
      <xdr:nvGraphicFramePr>
        <xdr:cNvPr id="38" name="グラフ 37">
          <a:extLst>
            <a:ext uri="{FF2B5EF4-FFF2-40B4-BE49-F238E27FC236}">
              <a16:creationId xmlns:a16="http://schemas.microsoft.com/office/drawing/2014/main" id="{64D418AB-0CC0-9D47-B4DE-E3F7FC22AF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30</xdr:col>
      <xdr:colOff>361950</xdr:colOff>
      <xdr:row>1044</xdr:row>
      <xdr:rowOff>0</xdr:rowOff>
    </xdr:from>
    <xdr:to>
      <xdr:col>38</xdr:col>
      <xdr:colOff>565150</xdr:colOff>
      <xdr:row>1063</xdr:row>
      <xdr:rowOff>0</xdr:rowOff>
    </xdr:to>
    <xdr:graphicFrame macro="">
      <xdr:nvGraphicFramePr>
        <xdr:cNvPr id="39" name="グラフ 38">
          <a:extLst>
            <a:ext uri="{FF2B5EF4-FFF2-40B4-BE49-F238E27FC236}">
              <a16:creationId xmlns:a16="http://schemas.microsoft.com/office/drawing/2014/main" id="{6BCF62C1-BD18-D5BA-7FD0-1542493888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30</xdr:col>
      <xdr:colOff>361950</xdr:colOff>
      <xdr:row>1068</xdr:row>
      <xdr:rowOff>0</xdr:rowOff>
    </xdr:from>
    <xdr:to>
      <xdr:col>38</xdr:col>
      <xdr:colOff>565150</xdr:colOff>
      <xdr:row>1087</xdr:row>
      <xdr:rowOff>0</xdr:rowOff>
    </xdr:to>
    <xdr:graphicFrame macro="">
      <xdr:nvGraphicFramePr>
        <xdr:cNvPr id="40" name="グラフ 39">
          <a:extLst>
            <a:ext uri="{FF2B5EF4-FFF2-40B4-BE49-F238E27FC236}">
              <a16:creationId xmlns:a16="http://schemas.microsoft.com/office/drawing/2014/main" id="{CA56BCF5-98FE-5C36-8C97-B148574B09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30</xdr:col>
      <xdr:colOff>361950</xdr:colOff>
      <xdr:row>1092</xdr:row>
      <xdr:rowOff>0</xdr:rowOff>
    </xdr:from>
    <xdr:to>
      <xdr:col>38</xdr:col>
      <xdr:colOff>565150</xdr:colOff>
      <xdr:row>1111</xdr:row>
      <xdr:rowOff>0</xdr:rowOff>
    </xdr:to>
    <xdr:graphicFrame macro="">
      <xdr:nvGraphicFramePr>
        <xdr:cNvPr id="41" name="グラフ 40">
          <a:extLst>
            <a:ext uri="{FF2B5EF4-FFF2-40B4-BE49-F238E27FC236}">
              <a16:creationId xmlns:a16="http://schemas.microsoft.com/office/drawing/2014/main" id="{A23D42E3-5287-539A-27DA-DDCCBD2E9D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30</xdr:col>
      <xdr:colOff>361950</xdr:colOff>
      <xdr:row>1116</xdr:row>
      <xdr:rowOff>0</xdr:rowOff>
    </xdr:from>
    <xdr:to>
      <xdr:col>38</xdr:col>
      <xdr:colOff>565150</xdr:colOff>
      <xdr:row>1135</xdr:row>
      <xdr:rowOff>0</xdr:rowOff>
    </xdr:to>
    <xdr:graphicFrame macro="">
      <xdr:nvGraphicFramePr>
        <xdr:cNvPr id="42" name="グラフ 41">
          <a:extLst>
            <a:ext uri="{FF2B5EF4-FFF2-40B4-BE49-F238E27FC236}">
              <a16:creationId xmlns:a16="http://schemas.microsoft.com/office/drawing/2014/main" id="{1673707C-9C6A-FCA9-EF0B-F0878FF7A3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30</xdr:col>
      <xdr:colOff>361950</xdr:colOff>
      <xdr:row>1140</xdr:row>
      <xdr:rowOff>0</xdr:rowOff>
    </xdr:from>
    <xdr:to>
      <xdr:col>38</xdr:col>
      <xdr:colOff>565150</xdr:colOff>
      <xdr:row>1159</xdr:row>
      <xdr:rowOff>0</xdr:rowOff>
    </xdr:to>
    <xdr:graphicFrame macro="">
      <xdr:nvGraphicFramePr>
        <xdr:cNvPr id="43" name="グラフ 42">
          <a:extLst>
            <a:ext uri="{FF2B5EF4-FFF2-40B4-BE49-F238E27FC236}">
              <a16:creationId xmlns:a16="http://schemas.microsoft.com/office/drawing/2014/main" id="{56AAE1ED-A53F-5D5D-CF42-341C534184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30</xdr:col>
      <xdr:colOff>361950</xdr:colOff>
      <xdr:row>1164</xdr:row>
      <xdr:rowOff>0</xdr:rowOff>
    </xdr:from>
    <xdr:to>
      <xdr:col>38</xdr:col>
      <xdr:colOff>565150</xdr:colOff>
      <xdr:row>1183</xdr:row>
      <xdr:rowOff>0</xdr:rowOff>
    </xdr:to>
    <xdr:graphicFrame macro="">
      <xdr:nvGraphicFramePr>
        <xdr:cNvPr id="44" name="グラフ 43">
          <a:extLst>
            <a:ext uri="{FF2B5EF4-FFF2-40B4-BE49-F238E27FC236}">
              <a16:creationId xmlns:a16="http://schemas.microsoft.com/office/drawing/2014/main" id="{0F50C809-EEAD-8EE6-BE47-B620ACC29E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30</xdr:col>
      <xdr:colOff>361950</xdr:colOff>
      <xdr:row>1188</xdr:row>
      <xdr:rowOff>0</xdr:rowOff>
    </xdr:from>
    <xdr:to>
      <xdr:col>38</xdr:col>
      <xdr:colOff>565150</xdr:colOff>
      <xdr:row>1207</xdr:row>
      <xdr:rowOff>0</xdr:rowOff>
    </xdr:to>
    <xdr:graphicFrame macro="">
      <xdr:nvGraphicFramePr>
        <xdr:cNvPr id="45" name="グラフ 44">
          <a:extLst>
            <a:ext uri="{FF2B5EF4-FFF2-40B4-BE49-F238E27FC236}">
              <a16:creationId xmlns:a16="http://schemas.microsoft.com/office/drawing/2014/main" id="{0E79712A-845C-3936-D343-0B076F950D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30</xdr:col>
      <xdr:colOff>361950</xdr:colOff>
      <xdr:row>1212</xdr:row>
      <xdr:rowOff>0</xdr:rowOff>
    </xdr:from>
    <xdr:to>
      <xdr:col>38</xdr:col>
      <xdr:colOff>565150</xdr:colOff>
      <xdr:row>1231</xdr:row>
      <xdr:rowOff>0</xdr:rowOff>
    </xdr:to>
    <xdr:graphicFrame macro="">
      <xdr:nvGraphicFramePr>
        <xdr:cNvPr id="46" name="グラフ 45">
          <a:extLst>
            <a:ext uri="{FF2B5EF4-FFF2-40B4-BE49-F238E27FC236}">
              <a16:creationId xmlns:a16="http://schemas.microsoft.com/office/drawing/2014/main" id="{86B8458C-957E-4B65-4471-FD111D997D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30</xdr:col>
      <xdr:colOff>361950</xdr:colOff>
      <xdr:row>1236</xdr:row>
      <xdr:rowOff>0</xdr:rowOff>
    </xdr:from>
    <xdr:to>
      <xdr:col>38</xdr:col>
      <xdr:colOff>565150</xdr:colOff>
      <xdr:row>1255</xdr:row>
      <xdr:rowOff>0</xdr:rowOff>
    </xdr:to>
    <xdr:graphicFrame macro="">
      <xdr:nvGraphicFramePr>
        <xdr:cNvPr id="47" name="グラフ 46">
          <a:extLst>
            <a:ext uri="{FF2B5EF4-FFF2-40B4-BE49-F238E27FC236}">
              <a16:creationId xmlns:a16="http://schemas.microsoft.com/office/drawing/2014/main" id="{FC075CB8-27EA-9992-9835-0D476ADEB7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30</xdr:col>
      <xdr:colOff>361950</xdr:colOff>
      <xdr:row>1260</xdr:row>
      <xdr:rowOff>0</xdr:rowOff>
    </xdr:from>
    <xdr:to>
      <xdr:col>38</xdr:col>
      <xdr:colOff>565150</xdr:colOff>
      <xdr:row>1405</xdr:row>
      <xdr:rowOff>0</xdr:rowOff>
    </xdr:to>
    <xdr:graphicFrame macro="">
      <xdr:nvGraphicFramePr>
        <xdr:cNvPr id="48" name="グラフ 47">
          <a:extLst>
            <a:ext uri="{FF2B5EF4-FFF2-40B4-BE49-F238E27FC236}">
              <a16:creationId xmlns:a16="http://schemas.microsoft.com/office/drawing/2014/main" id="{635713CA-B111-2D4A-DE0C-568937D777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30</xdr:col>
      <xdr:colOff>361950</xdr:colOff>
      <xdr:row>1425</xdr:row>
      <xdr:rowOff>0</xdr:rowOff>
    </xdr:from>
    <xdr:to>
      <xdr:col>38</xdr:col>
      <xdr:colOff>565150</xdr:colOff>
      <xdr:row>1444</xdr:row>
      <xdr:rowOff>0</xdr:rowOff>
    </xdr:to>
    <xdr:graphicFrame macro="">
      <xdr:nvGraphicFramePr>
        <xdr:cNvPr id="49" name="グラフ 48">
          <a:extLst>
            <a:ext uri="{FF2B5EF4-FFF2-40B4-BE49-F238E27FC236}">
              <a16:creationId xmlns:a16="http://schemas.microsoft.com/office/drawing/2014/main" id="{5BC226FC-78FF-EAA2-0E4E-87081BAAF8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361950</xdr:colOff>
      <xdr:row>1449</xdr:row>
      <xdr:rowOff>0</xdr:rowOff>
    </xdr:from>
    <xdr:to>
      <xdr:col>38</xdr:col>
      <xdr:colOff>565150</xdr:colOff>
      <xdr:row>1468</xdr:row>
      <xdr:rowOff>0</xdr:rowOff>
    </xdr:to>
    <xdr:graphicFrame macro="">
      <xdr:nvGraphicFramePr>
        <xdr:cNvPr id="50" name="グラフ 49">
          <a:extLst>
            <a:ext uri="{FF2B5EF4-FFF2-40B4-BE49-F238E27FC236}">
              <a16:creationId xmlns:a16="http://schemas.microsoft.com/office/drawing/2014/main" id="{17B429E1-0EEF-3F81-35DF-467A26F0F8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361950</xdr:colOff>
      <xdr:row>1473</xdr:row>
      <xdr:rowOff>0</xdr:rowOff>
    </xdr:from>
    <xdr:to>
      <xdr:col>38</xdr:col>
      <xdr:colOff>565150</xdr:colOff>
      <xdr:row>1492</xdr:row>
      <xdr:rowOff>0</xdr:rowOff>
    </xdr:to>
    <xdr:graphicFrame macro="">
      <xdr:nvGraphicFramePr>
        <xdr:cNvPr id="51" name="グラフ 50">
          <a:extLst>
            <a:ext uri="{FF2B5EF4-FFF2-40B4-BE49-F238E27FC236}">
              <a16:creationId xmlns:a16="http://schemas.microsoft.com/office/drawing/2014/main" id="{B2E685D6-8765-C81C-AC01-0CBDAA9127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30</xdr:col>
      <xdr:colOff>361950</xdr:colOff>
      <xdr:row>1497</xdr:row>
      <xdr:rowOff>0</xdr:rowOff>
    </xdr:from>
    <xdr:to>
      <xdr:col>38</xdr:col>
      <xdr:colOff>565150</xdr:colOff>
      <xdr:row>1516</xdr:row>
      <xdr:rowOff>0</xdr:rowOff>
    </xdr:to>
    <xdr:graphicFrame macro="">
      <xdr:nvGraphicFramePr>
        <xdr:cNvPr id="52" name="グラフ 51">
          <a:extLst>
            <a:ext uri="{FF2B5EF4-FFF2-40B4-BE49-F238E27FC236}">
              <a16:creationId xmlns:a16="http://schemas.microsoft.com/office/drawing/2014/main" id="{2BC71418-E2CD-81EC-89E9-3B9AB8AE0C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30</xdr:col>
      <xdr:colOff>361950</xdr:colOff>
      <xdr:row>1521</xdr:row>
      <xdr:rowOff>0</xdr:rowOff>
    </xdr:from>
    <xdr:to>
      <xdr:col>38</xdr:col>
      <xdr:colOff>565150</xdr:colOff>
      <xdr:row>1540</xdr:row>
      <xdr:rowOff>0</xdr:rowOff>
    </xdr:to>
    <xdr:graphicFrame macro="">
      <xdr:nvGraphicFramePr>
        <xdr:cNvPr id="53" name="グラフ 52">
          <a:extLst>
            <a:ext uri="{FF2B5EF4-FFF2-40B4-BE49-F238E27FC236}">
              <a16:creationId xmlns:a16="http://schemas.microsoft.com/office/drawing/2014/main" id="{85A0C26A-2BCD-930A-69B9-A059932DBA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30</xdr:col>
      <xdr:colOff>361950</xdr:colOff>
      <xdr:row>1545</xdr:row>
      <xdr:rowOff>0</xdr:rowOff>
    </xdr:from>
    <xdr:to>
      <xdr:col>38</xdr:col>
      <xdr:colOff>565150</xdr:colOff>
      <xdr:row>1564</xdr:row>
      <xdr:rowOff>0</xdr:rowOff>
    </xdr:to>
    <xdr:graphicFrame macro="">
      <xdr:nvGraphicFramePr>
        <xdr:cNvPr id="54" name="グラフ 53">
          <a:extLst>
            <a:ext uri="{FF2B5EF4-FFF2-40B4-BE49-F238E27FC236}">
              <a16:creationId xmlns:a16="http://schemas.microsoft.com/office/drawing/2014/main" id="{DB11742F-3FEC-6EFD-A445-5C10A2FFA5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30</xdr:col>
      <xdr:colOff>361950</xdr:colOff>
      <xdr:row>1569</xdr:row>
      <xdr:rowOff>0</xdr:rowOff>
    </xdr:from>
    <xdr:to>
      <xdr:col>38</xdr:col>
      <xdr:colOff>565150</xdr:colOff>
      <xdr:row>1588</xdr:row>
      <xdr:rowOff>0</xdr:rowOff>
    </xdr:to>
    <xdr:graphicFrame macro="">
      <xdr:nvGraphicFramePr>
        <xdr:cNvPr id="55" name="グラフ 54">
          <a:extLst>
            <a:ext uri="{FF2B5EF4-FFF2-40B4-BE49-F238E27FC236}">
              <a16:creationId xmlns:a16="http://schemas.microsoft.com/office/drawing/2014/main" id="{8541F4B9-1D21-792A-67DA-093283B3E9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30</xdr:col>
      <xdr:colOff>361950</xdr:colOff>
      <xdr:row>1593</xdr:row>
      <xdr:rowOff>0</xdr:rowOff>
    </xdr:from>
    <xdr:to>
      <xdr:col>38</xdr:col>
      <xdr:colOff>565150</xdr:colOff>
      <xdr:row>1612</xdr:row>
      <xdr:rowOff>0</xdr:rowOff>
    </xdr:to>
    <xdr:graphicFrame macro="">
      <xdr:nvGraphicFramePr>
        <xdr:cNvPr id="56" name="グラフ 55">
          <a:extLst>
            <a:ext uri="{FF2B5EF4-FFF2-40B4-BE49-F238E27FC236}">
              <a16:creationId xmlns:a16="http://schemas.microsoft.com/office/drawing/2014/main" id="{B59F7174-6C62-2E9B-0CE7-D4B055EEB9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30</xdr:col>
      <xdr:colOff>361950</xdr:colOff>
      <xdr:row>1617</xdr:row>
      <xdr:rowOff>0</xdr:rowOff>
    </xdr:from>
    <xdr:to>
      <xdr:col>38</xdr:col>
      <xdr:colOff>565150</xdr:colOff>
      <xdr:row>1636</xdr:row>
      <xdr:rowOff>0</xdr:rowOff>
    </xdr:to>
    <xdr:graphicFrame macro="">
      <xdr:nvGraphicFramePr>
        <xdr:cNvPr id="57" name="グラフ 56">
          <a:extLst>
            <a:ext uri="{FF2B5EF4-FFF2-40B4-BE49-F238E27FC236}">
              <a16:creationId xmlns:a16="http://schemas.microsoft.com/office/drawing/2014/main" id="{CB7C6476-F0E5-19DD-A0BD-E12085AC04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30</xdr:col>
      <xdr:colOff>361950</xdr:colOff>
      <xdr:row>1641</xdr:row>
      <xdr:rowOff>0</xdr:rowOff>
    </xdr:from>
    <xdr:to>
      <xdr:col>38</xdr:col>
      <xdr:colOff>565150</xdr:colOff>
      <xdr:row>1660</xdr:row>
      <xdr:rowOff>0</xdr:rowOff>
    </xdr:to>
    <xdr:graphicFrame macro="">
      <xdr:nvGraphicFramePr>
        <xdr:cNvPr id="58" name="グラフ 57">
          <a:extLst>
            <a:ext uri="{FF2B5EF4-FFF2-40B4-BE49-F238E27FC236}">
              <a16:creationId xmlns:a16="http://schemas.microsoft.com/office/drawing/2014/main" id="{2FF82C51-8AB3-6002-EACD-A71473484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30</xdr:col>
      <xdr:colOff>361950</xdr:colOff>
      <xdr:row>1665</xdr:row>
      <xdr:rowOff>0</xdr:rowOff>
    </xdr:from>
    <xdr:to>
      <xdr:col>38</xdr:col>
      <xdr:colOff>565150</xdr:colOff>
      <xdr:row>1684</xdr:row>
      <xdr:rowOff>0</xdr:rowOff>
    </xdr:to>
    <xdr:graphicFrame macro="">
      <xdr:nvGraphicFramePr>
        <xdr:cNvPr id="59" name="グラフ 58">
          <a:extLst>
            <a:ext uri="{FF2B5EF4-FFF2-40B4-BE49-F238E27FC236}">
              <a16:creationId xmlns:a16="http://schemas.microsoft.com/office/drawing/2014/main" id="{B802D248-63FD-6E55-E4C5-68710427C9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30</xdr:col>
      <xdr:colOff>361950</xdr:colOff>
      <xdr:row>1689</xdr:row>
      <xdr:rowOff>0</xdr:rowOff>
    </xdr:from>
    <xdr:to>
      <xdr:col>38</xdr:col>
      <xdr:colOff>565150</xdr:colOff>
      <xdr:row>1708</xdr:row>
      <xdr:rowOff>0</xdr:rowOff>
    </xdr:to>
    <xdr:graphicFrame macro="">
      <xdr:nvGraphicFramePr>
        <xdr:cNvPr id="60" name="グラフ 59">
          <a:extLst>
            <a:ext uri="{FF2B5EF4-FFF2-40B4-BE49-F238E27FC236}">
              <a16:creationId xmlns:a16="http://schemas.microsoft.com/office/drawing/2014/main" id="{68B2E1D0-AFA7-EC1F-F0B0-7EEED27FC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30</xdr:col>
      <xdr:colOff>361950</xdr:colOff>
      <xdr:row>1713</xdr:row>
      <xdr:rowOff>0</xdr:rowOff>
    </xdr:from>
    <xdr:to>
      <xdr:col>38</xdr:col>
      <xdr:colOff>565150</xdr:colOff>
      <xdr:row>1732</xdr:row>
      <xdr:rowOff>0</xdr:rowOff>
    </xdr:to>
    <xdr:graphicFrame macro="">
      <xdr:nvGraphicFramePr>
        <xdr:cNvPr id="61" name="グラフ 60">
          <a:extLst>
            <a:ext uri="{FF2B5EF4-FFF2-40B4-BE49-F238E27FC236}">
              <a16:creationId xmlns:a16="http://schemas.microsoft.com/office/drawing/2014/main" id="{88302498-F592-FC6C-E671-350BD881EC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30</xdr:col>
      <xdr:colOff>361950</xdr:colOff>
      <xdr:row>1737</xdr:row>
      <xdr:rowOff>0</xdr:rowOff>
    </xdr:from>
    <xdr:to>
      <xdr:col>38</xdr:col>
      <xdr:colOff>565150</xdr:colOff>
      <xdr:row>1756</xdr:row>
      <xdr:rowOff>0</xdr:rowOff>
    </xdr:to>
    <xdr:graphicFrame macro="">
      <xdr:nvGraphicFramePr>
        <xdr:cNvPr id="62" name="グラフ 61">
          <a:extLst>
            <a:ext uri="{FF2B5EF4-FFF2-40B4-BE49-F238E27FC236}">
              <a16:creationId xmlns:a16="http://schemas.microsoft.com/office/drawing/2014/main" id="{B6AD24ED-9D8F-542F-AB8D-18C10BF37B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30</xdr:col>
      <xdr:colOff>361950</xdr:colOff>
      <xdr:row>1761</xdr:row>
      <xdr:rowOff>0</xdr:rowOff>
    </xdr:from>
    <xdr:to>
      <xdr:col>38</xdr:col>
      <xdr:colOff>565150</xdr:colOff>
      <xdr:row>1793</xdr:row>
      <xdr:rowOff>38100</xdr:rowOff>
    </xdr:to>
    <xdr:graphicFrame macro="">
      <xdr:nvGraphicFramePr>
        <xdr:cNvPr id="63" name="グラフ 62">
          <a:extLst>
            <a:ext uri="{FF2B5EF4-FFF2-40B4-BE49-F238E27FC236}">
              <a16:creationId xmlns:a16="http://schemas.microsoft.com/office/drawing/2014/main" id="{60E13904-EAC9-CF92-9BDF-B3649EA9C7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30</xdr:col>
      <xdr:colOff>361950</xdr:colOff>
      <xdr:row>1806</xdr:row>
      <xdr:rowOff>0</xdr:rowOff>
    </xdr:from>
    <xdr:to>
      <xdr:col>38</xdr:col>
      <xdr:colOff>565150</xdr:colOff>
      <xdr:row>1822</xdr:row>
      <xdr:rowOff>63500</xdr:rowOff>
    </xdr:to>
    <xdr:graphicFrame macro="">
      <xdr:nvGraphicFramePr>
        <xdr:cNvPr id="64" name="グラフ 63">
          <a:extLst>
            <a:ext uri="{FF2B5EF4-FFF2-40B4-BE49-F238E27FC236}">
              <a16:creationId xmlns:a16="http://schemas.microsoft.com/office/drawing/2014/main" id="{03B30940-0934-B9CB-E4CD-8CE3538618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30</xdr:col>
      <xdr:colOff>361950</xdr:colOff>
      <xdr:row>1830</xdr:row>
      <xdr:rowOff>0</xdr:rowOff>
    </xdr:from>
    <xdr:to>
      <xdr:col>38</xdr:col>
      <xdr:colOff>565150</xdr:colOff>
      <xdr:row>1846</xdr:row>
      <xdr:rowOff>63500</xdr:rowOff>
    </xdr:to>
    <xdr:graphicFrame macro="">
      <xdr:nvGraphicFramePr>
        <xdr:cNvPr id="65" name="グラフ 64">
          <a:extLst>
            <a:ext uri="{FF2B5EF4-FFF2-40B4-BE49-F238E27FC236}">
              <a16:creationId xmlns:a16="http://schemas.microsoft.com/office/drawing/2014/main" id="{B9909C12-6946-FF2E-F80F-2051AC652D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30</xdr:col>
      <xdr:colOff>361950</xdr:colOff>
      <xdr:row>1854</xdr:row>
      <xdr:rowOff>0</xdr:rowOff>
    </xdr:from>
    <xdr:to>
      <xdr:col>38</xdr:col>
      <xdr:colOff>565150</xdr:colOff>
      <xdr:row>1870</xdr:row>
      <xdr:rowOff>63500</xdr:rowOff>
    </xdr:to>
    <xdr:graphicFrame macro="">
      <xdr:nvGraphicFramePr>
        <xdr:cNvPr id="66" name="グラフ 65">
          <a:extLst>
            <a:ext uri="{FF2B5EF4-FFF2-40B4-BE49-F238E27FC236}">
              <a16:creationId xmlns:a16="http://schemas.microsoft.com/office/drawing/2014/main" id="{24C6A7AF-F8C4-A1D7-62A5-2C45011438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30</xdr:col>
      <xdr:colOff>361950</xdr:colOff>
      <xdr:row>1878</xdr:row>
      <xdr:rowOff>0</xdr:rowOff>
    </xdr:from>
    <xdr:to>
      <xdr:col>38</xdr:col>
      <xdr:colOff>565150</xdr:colOff>
      <xdr:row>1894</xdr:row>
      <xdr:rowOff>63500</xdr:rowOff>
    </xdr:to>
    <xdr:graphicFrame macro="">
      <xdr:nvGraphicFramePr>
        <xdr:cNvPr id="67" name="グラフ 66">
          <a:extLst>
            <a:ext uri="{FF2B5EF4-FFF2-40B4-BE49-F238E27FC236}">
              <a16:creationId xmlns:a16="http://schemas.microsoft.com/office/drawing/2014/main" id="{C666C399-6297-3F69-3408-6794F83AF8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30</xdr:col>
      <xdr:colOff>361950</xdr:colOff>
      <xdr:row>1902</xdr:row>
      <xdr:rowOff>0</xdr:rowOff>
    </xdr:from>
    <xdr:to>
      <xdr:col>38</xdr:col>
      <xdr:colOff>565150</xdr:colOff>
      <xdr:row>1918</xdr:row>
      <xdr:rowOff>63500</xdr:rowOff>
    </xdr:to>
    <xdr:graphicFrame macro="">
      <xdr:nvGraphicFramePr>
        <xdr:cNvPr id="68" name="グラフ 67">
          <a:extLst>
            <a:ext uri="{FF2B5EF4-FFF2-40B4-BE49-F238E27FC236}">
              <a16:creationId xmlns:a16="http://schemas.microsoft.com/office/drawing/2014/main" id="{DFD8B5A7-17AC-3C43-186C-34B709FBA8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30</xdr:col>
      <xdr:colOff>361950</xdr:colOff>
      <xdr:row>1926</xdr:row>
      <xdr:rowOff>0</xdr:rowOff>
    </xdr:from>
    <xdr:to>
      <xdr:col>38</xdr:col>
      <xdr:colOff>565150</xdr:colOff>
      <xdr:row>1942</xdr:row>
      <xdr:rowOff>63500</xdr:rowOff>
    </xdr:to>
    <xdr:graphicFrame macro="">
      <xdr:nvGraphicFramePr>
        <xdr:cNvPr id="69" name="グラフ 68">
          <a:extLst>
            <a:ext uri="{FF2B5EF4-FFF2-40B4-BE49-F238E27FC236}">
              <a16:creationId xmlns:a16="http://schemas.microsoft.com/office/drawing/2014/main" id="{FDD13989-9826-D5B8-ACD6-9B47F4255F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30</xdr:col>
      <xdr:colOff>361950</xdr:colOff>
      <xdr:row>1950</xdr:row>
      <xdr:rowOff>0</xdr:rowOff>
    </xdr:from>
    <xdr:to>
      <xdr:col>38</xdr:col>
      <xdr:colOff>565150</xdr:colOff>
      <xdr:row>1966</xdr:row>
      <xdr:rowOff>63500</xdr:rowOff>
    </xdr:to>
    <xdr:graphicFrame macro="">
      <xdr:nvGraphicFramePr>
        <xdr:cNvPr id="70" name="グラフ 69">
          <a:extLst>
            <a:ext uri="{FF2B5EF4-FFF2-40B4-BE49-F238E27FC236}">
              <a16:creationId xmlns:a16="http://schemas.microsoft.com/office/drawing/2014/main" id="{09BABCCF-9916-B3C1-456A-E27E7DA926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30</xdr:col>
      <xdr:colOff>361950</xdr:colOff>
      <xdr:row>1974</xdr:row>
      <xdr:rowOff>0</xdr:rowOff>
    </xdr:from>
    <xdr:to>
      <xdr:col>38</xdr:col>
      <xdr:colOff>565150</xdr:colOff>
      <xdr:row>1990</xdr:row>
      <xdr:rowOff>63500</xdr:rowOff>
    </xdr:to>
    <xdr:graphicFrame macro="">
      <xdr:nvGraphicFramePr>
        <xdr:cNvPr id="71" name="グラフ 70">
          <a:extLst>
            <a:ext uri="{FF2B5EF4-FFF2-40B4-BE49-F238E27FC236}">
              <a16:creationId xmlns:a16="http://schemas.microsoft.com/office/drawing/2014/main" id="{01D66E81-C004-707A-7D6C-2FB01E7BB0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30</xdr:col>
      <xdr:colOff>361950</xdr:colOff>
      <xdr:row>1998</xdr:row>
      <xdr:rowOff>0</xdr:rowOff>
    </xdr:from>
    <xdr:to>
      <xdr:col>38</xdr:col>
      <xdr:colOff>565150</xdr:colOff>
      <xdr:row>2014</xdr:row>
      <xdr:rowOff>63500</xdr:rowOff>
    </xdr:to>
    <xdr:graphicFrame macro="">
      <xdr:nvGraphicFramePr>
        <xdr:cNvPr id="72" name="グラフ 71">
          <a:extLst>
            <a:ext uri="{FF2B5EF4-FFF2-40B4-BE49-F238E27FC236}">
              <a16:creationId xmlns:a16="http://schemas.microsoft.com/office/drawing/2014/main" id="{D364B781-CB06-80D2-4F35-B6EC4F0938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30</xdr:col>
      <xdr:colOff>361950</xdr:colOff>
      <xdr:row>2022</xdr:row>
      <xdr:rowOff>0</xdr:rowOff>
    </xdr:from>
    <xdr:to>
      <xdr:col>38</xdr:col>
      <xdr:colOff>565150</xdr:colOff>
      <xdr:row>2038</xdr:row>
      <xdr:rowOff>63500</xdr:rowOff>
    </xdr:to>
    <xdr:graphicFrame macro="">
      <xdr:nvGraphicFramePr>
        <xdr:cNvPr id="73" name="グラフ 72">
          <a:extLst>
            <a:ext uri="{FF2B5EF4-FFF2-40B4-BE49-F238E27FC236}">
              <a16:creationId xmlns:a16="http://schemas.microsoft.com/office/drawing/2014/main" id="{227A9F8A-D46D-ADFE-0089-7FB72A4C9C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30</xdr:col>
      <xdr:colOff>361950</xdr:colOff>
      <xdr:row>2046</xdr:row>
      <xdr:rowOff>0</xdr:rowOff>
    </xdr:from>
    <xdr:to>
      <xdr:col>38</xdr:col>
      <xdr:colOff>565150</xdr:colOff>
      <xdr:row>2062</xdr:row>
      <xdr:rowOff>63500</xdr:rowOff>
    </xdr:to>
    <xdr:graphicFrame macro="">
      <xdr:nvGraphicFramePr>
        <xdr:cNvPr id="74" name="グラフ 73">
          <a:extLst>
            <a:ext uri="{FF2B5EF4-FFF2-40B4-BE49-F238E27FC236}">
              <a16:creationId xmlns:a16="http://schemas.microsoft.com/office/drawing/2014/main" id="{AFA18F0A-36AC-40D3-26BF-026704038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30</xdr:col>
      <xdr:colOff>361950</xdr:colOff>
      <xdr:row>2070</xdr:row>
      <xdr:rowOff>0</xdr:rowOff>
    </xdr:from>
    <xdr:to>
      <xdr:col>38</xdr:col>
      <xdr:colOff>565150</xdr:colOff>
      <xdr:row>2086</xdr:row>
      <xdr:rowOff>63500</xdr:rowOff>
    </xdr:to>
    <xdr:graphicFrame macro="">
      <xdr:nvGraphicFramePr>
        <xdr:cNvPr id="75" name="グラフ 74">
          <a:extLst>
            <a:ext uri="{FF2B5EF4-FFF2-40B4-BE49-F238E27FC236}">
              <a16:creationId xmlns:a16="http://schemas.microsoft.com/office/drawing/2014/main" id="{6AB706EB-BF91-2C30-FE1B-D819BF1484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30</xdr:col>
      <xdr:colOff>361950</xdr:colOff>
      <xdr:row>2094</xdr:row>
      <xdr:rowOff>0</xdr:rowOff>
    </xdr:from>
    <xdr:to>
      <xdr:col>38</xdr:col>
      <xdr:colOff>565150</xdr:colOff>
      <xdr:row>2110</xdr:row>
      <xdr:rowOff>63500</xdr:rowOff>
    </xdr:to>
    <xdr:graphicFrame macro="">
      <xdr:nvGraphicFramePr>
        <xdr:cNvPr id="76" name="グラフ 75">
          <a:extLst>
            <a:ext uri="{FF2B5EF4-FFF2-40B4-BE49-F238E27FC236}">
              <a16:creationId xmlns:a16="http://schemas.microsoft.com/office/drawing/2014/main" id="{EDE40741-9B30-4A03-A48C-761D068085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30</xdr:col>
      <xdr:colOff>361950</xdr:colOff>
      <xdr:row>2118</xdr:row>
      <xdr:rowOff>0</xdr:rowOff>
    </xdr:from>
    <xdr:to>
      <xdr:col>38</xdr:col>
      <xdr:colOff>565150</xdr:colOff>
      <xdr:row>2134</xdr:row>
      <xdr:rowOff>63500</xdr:rowOff>
    </xdr:to>
    <xdr:graphicFrame macro="">
      <xdr:nvGraphicFramePr>
        <xdr:cNvPr id="77" name="グラフ 76">
          <a:extLst>
            <a:ext uri="{FF2B5EF4-FFF2-40B4-BE49-F238E27FC236}">
              <a16:creationId xmlns:a16="http://schemas.microsoft.com/office/drawing/2014/main" id="{65B6EFA4-04CF-BAF5-FC68-6FC4998C28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30</xdr:col>
      <xdr:colOff>361950</xdr:colOff>
      <xdr:row>2142</xdr:row>
      <xdr:rowOff>0</xdr:rowOff>
    </xdr:from>
    <xdr:to>
      <xdr:col>38</xdr:col>
      <xdr:colOff>565150</xdr:colOff>
      <xdr:row>2158</xdr:row>
      <xdr:rowOff>63500</xdr:rowOff>
    </xdr:to>
    <xdr:graphicFrame macro="">
      <xdr:nvGraphicFramePr>
        <xdr:cNvPr id="78" name="グラフ 77">
          <a:extLst>
            <a:ext uri="{FF2B5EF4-FFF2-40B4-BE49-F238E27FC236}">
              <a16:creationId xmlns:a16="http://schemas.microsoft.com/office/drawing/2014/main" id="{13682927-B277-FAAA-028A-2F70861C3E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30</xdr:col>
      <xdr:colOff>361950</xdr:colOff>
      <xdr:row>2166</xdr:row>
      <xdr:rowOff>0</xdr:rowOff>
    </xdr:from>
    <xdr:to>
      <xdr:col>38</xdr:col>
      <xdr:colOff>565150</xdr:colOff>
      <xdr:row>2184</xdr:row>
      <xdr:rowOff>0</xdr:rowOff>
    </xdr:to>
    <xdr:graphicFrame macro="">
      <xdr:nvGraphicFramePr>
        <xdr:cNvPr id="79" name="グラフ 78">
          <a:extLst>
            <a:ext uri="{FF2B5EF4-FFF2-40B4-BE49-F238E27FC236}">
              <a16:creationId xmlns:a16="http://schemas.microsoft.com/office/drawing/2014/main" id="{12863E62-46A5-1D68-C2DF-B3A7E454C6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30</xdr:col>
      <xdr:colOff>361950</xdr:colOff>
      <xdr:row>2190</xdr:row>
      <xdr:rowOff>0</xdr:rowOff>
    </xdr:from>
    <xdr:to>
      <xdr:col>38</xdr:col>
      <xdr:colOff>565150</xdr:colOff>
      <xdr:row>2208</xdr:row>
      <xdr:rowOff>0</xdr:rowOff>
    </xdr:to>
    <xdr:graphicFrame macro="">
      <xdr:nvGraphicFramePr>
        <xdr:cNvPr id="80" name="グラフ 79">
          <a:extLst>
            <a:ext uri="{FF2B5EF4-FFF2-40B4-BE49-F238E27FC236}">
              <a16:creationId xmlns:a16="http://schemas.microsoft.com/office/drawing/2014/main" id="{86FFF373-5C61-79FF-E6DE-3DC3BCD307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30</xdr:col>
      <xdr:colOff>361950</xdr:colOff>
      <xdr:row>2214</xdr:row>
      <xdr:rowOff>0</xdr:rowOff>
    </xdr:from>
    <xdr:to>
      <xdr:col>38</xdr:col>
      <xdr:colOff>565150</xdr:colOff>
      <xdr:row>2232</xdr:row>
      <xdr:rowOff>0</xdr:rowOff>
    </xdr:to>
    <xdr:graphicFrame macro="">
      <xdr:nvGraphicFramePr>
        <xdr:cNvPr id="81" name="グラフ 80">
          <a:extLst>
            <a:ext uri="{FF2B5EF4-FFF2-40B4-BE49-F238E27FC236}">
              <a16:creationId xmlns:a16="http://schemas.microsoft.com/office/drawing/2014/main" id="{78D6A405-B4DA-2B3C-A287-6C0924D387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30</xdr:col>
      <xdr:colOff>361950</xdr:colOff>
      <xdr:row>2238</xdr:row>
      <xdr:rowOff>0</xdr:rowOff>
    </xdr:from>
    <xdr:to>
      <xdr:col>38</xdr:col>
      <xdr:colOff>565150</xdr:colOff>
      <xdr:row>2256</xdr:row>
      <xdr:rowOff>0</xdr:rowOff>
    </xdr:to>
    <xdr:graphicFrame macro="">
      <xdr:nvGraphicFramePr>
        <xdr:cNvPr id="82" name="グラフ 81">
          <a:extLst>
            <a:ext uri="{FF2B5EF4-FFF2-40B4-BE49-F238E27FC236}">
              <a16:creationId xmlns:a16="http://schemas.microsoft.com/office/drawing/2014/main" id="{78FDE0A9-F7F7-B1B9-1A3A-E6441BF66E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30</xdr:col>
      <xdr:colOff>361950</xdr:colOff>
      <xdr:row>2262</xdr:row>
      <xdr:rowOff>0</xdr:rowOff>
    </xdr:from>
    <xdr:to>
      <xdr:col>38</xdr:col>
      <xdr:colOff>565150</xdr:colOff>
      <xdr:row>2280</xdr:row>
      <xdr:rowOff>0</xdr:rowOff>
    </xdr:to>
    <xdr:graphicFrame macro="">
      <xdr:nvGraphicFramePr>
        <xdr:cNvPr id="83" name="グラフ 82">
          <a:extLst>
            <a:ext uri="{FF2B5EF4-FFF2-40B4-BE49-F238E27FC236}">
              <a16:creationId xmlns:a16="http://schemas.microsoft.com/office/drawing/2014/main" id="{C16F39FF-3D46-9C09-06DD-56F1A328C2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30</xdr:col>
      <xdr:colOff>361950</xdr:colOff>
      <xdr:row>2286</xdr:row>
      <xdr:rowOff>0</xdr:rowOff>
    </xdr:from>
    <xdr:to>
      <xdr:col>38</xdr:col>
      <xdr:colOff>565150</xdr:colOff>
      <xdr:row>2304</xdr:row>
      <xdr:rowOff>0</xdr:rowOff>
    </xdr:to>
    <xdr:graphicFrame macro="">
      <xdr:nvGraphicFramePr>
        <xdr:cNvPr id="84" name="グラフ 83">
          <a:extLst>
            <a:ext uri="{FF2B5EF4-FFF2-40B4-BE49-F238E27FC236}">
              <a16:creationId xmlns:a16="http://schemas.microsoft.com/office/drawing/2014/main" id="{9ECE7882-875E-ABE5-F01E-141482AA2B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30</xdr:col>
      <xdr:colOff>361950</xdr:colOff>
      <xdr:row>2310</xdr:row>
      <xdr:rowOff>0</xdr:rowOff>
    </xdr:from>
    <xdr:to>
      <xdr:col>38</xdr:col>
      <xdr:colOff>565150</xdr:colOff>
      <xdr:row>2328</xdr:row>
      <xdr:rowOff>0</xdr:rowOff>
    </xdr:to>
    <xdr:graphicFrame macro="">
      <xdr:nvGraphicFramePr>
        <xdr:cNvPr id="85" name="グラフ 84">
          <a:extLst>
            <a:ext uri="{FF2B5EF4-FFF2-40B4-BE49-F238E27FC236}">
              <a16:creationId xmlns:a16="http://schemas.microsoft.com/office/drawing/2014/main" id="{8083A326-2E5F-D535-E00D-49C559A0BC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30</xdr:col>
      <xdr:colOff>361950</xdr:colOff>
      <xdr:row>2334</xdr:row>
      <xdr:rowOff>0</xdr:rowOff>
    </xdr:from>
    <xdr:to>
      <xdr:col>38</xdr:col>
      <xdr:colOff>565150</xdr:colOff>
      <xdr:row>2352</xdr:row>
      <xdr:rowOff>0</xdr:rowOff>
    </xdr:to>
    <xdr:graphicFrame macro="">
      <xdr:nvGraphicFramePr>
        <xdr:cNvPr id="86" name="グラフ 85">
          <a:extLst>
            <a:ext uri="{FF2B5EF4-FFF2-40B4-BE49-F238E27FC236}">
              <a16:creationId xmlns:a16="http://schemas.microsoft.com/office/drawing/2014/main" id="{24A7DC03-EC11-FA08-338B-425F1A6736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30</xdr:col>
      <xdr:colOff>361950</xdr:colOff>
      <xdr:row>2358</xdr:row>
      <xdr:rowOff>0</xdr:rowOff>
    </xdr:from>
    <xdr:to>
      <xdr:col>38</xdr:col>
      <xdr:colOff>565150</xdr:colOff>
      <xdr:row>2376</xdr:row>
      <xdr:rowOff>0</xdr:rowOff>
    </xdr:to>
    <xdr:graphicFrame macro="">
      <xdr:nvGraphicFramePr>
        <xdr:cNvPr id="87" name="グラフ 86">
          <a:extLst>
            <a:ext uri="{FF2B5EF4-FFF2-40B4-BE49-F238E27FC236}">
              <a16:creationId xmlns:a16="http://schemas.microsoft.com/office/drawing/2014/main" id="{D89CF6D8-C5E7-1358-5C65-6113A3B4B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30</xdr:col>
      <xdr:colOff>361950</xdr:colOff>
      <xdr:row>2382</xdr:row>
      <xdr:rowOff>0</xdr:rowOff>
    </xdr:from>
    <xdr:to>
      <xdr:col>38</xdr:col>
      <xdr:colOff>565150</xdr:colOff>
      <xdr:row>2400</xdr:row>
      <xdr:rowOff>0</xdr:rowOff>
    </xdr:to>
    <xdr:graphicFrame macro="">
      <xdr:nvGraphicFramePr>
        <xdr:cNvPr id="88" name="グラフ 87">
          <a:extLst>
            <a:ext uri="{FF2B5EF4-FFF2-40B4-BE49-F238E27FC236}">
              <a16:creationId xmlns:a16="http://schemas.microsoft.com/office/drawing/2014/main" id="{83640B70-07D0-887E-D306-D95D2CB7A5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30</xdr:col>
      <xdr:colOff>361950</xdr:colOff>
      <xdr:row>2406</xdr:row>
      <xdr:rowOff>0</xdr:rowOff>
    </xdr:from>
    <xdr:to>
      <xdr:col>38</xdr:col>
      <xdr:colOff>565150</xdr:colOff>
      <xdr:row>2424</xdr:row>
      <xdr:rowOff>0</xdr:rowOff>
    </xdr:to>
    <xdr:graphicFrame macro="">
      <xdr:nvGraphicFramePr>
        <xdr:cNvPr id="89" name="グラフ 88">
          <a:extLst>
            <a:ext uri="{FF2B5EF4-FFF2-40B4-BE49-F238E27FC236}">
              <a16:creationId xmlns:a16="http://schemas.microsoft.com/office/drawing/2014/main" id="{28141EB8-8CCF-3CE8-DC9C-73CF24B493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30</xdr:col>
      <xdr:colOff>361950</xdr:colOff>
      <xdr:row>2430</xdr:row>
      <xdr:rowOff>0</xdr:rowOff>
    </xdr:from>
    <xdr:to>
      <xdr:col>38</xdr:col>
      <xdr:colOff>565150</xdr:colOff>
      <xdr:row>2448</xdr:row>
      <xdr:rowOff>0</xdr:rowOff>
    </xdr:to>
    <xdr:graphicFrame macro="">
      <xdr:nvGraphicFramePr>
        <xdr:cNvPr id="90" name="グラフ 89">
          <a:extLst>
            <a:ext uri="{FF2B5EF4-FFF2-40B4-BE49-F238E27FC236}">
              <a16:creationId xmlns:a16="http://schemas.microsoft.com/office/drawing/2014/main" id="{43E2898E-28C7-D5AE-0B99-1E712B9D49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30</xdr:col>
      <xdr:colOff>361950</xdr:colOff>
      <xdr:row>2454</xdr:row>
      <xdr:rowOff>0</xdr:rowOff>
    </xdr:from>
    <xdr:to>
      <xdr:col>38</xdr:col>
      <xdr:colOff>565150</xdr:colOff>
      <xdr:row>2472</xdr:row>
      <xdr:rowOff>0</xdr:rowOff>
    </xdr:to>
    <xdr:graphicFrame macro="">
      <xdr:nvGraphicFramePr>
        <xdr:cNvPr id="91" name="グラフ 90">
          <a:extLst>
            <a:ext uri="{FF2B5EF4-FFF2-40B4-BE49-F238E27FC236}">
              <a16:creationId xmlns:a16="http://schemas.microsoft.com/office/drawing/2014/main" id="{C0789C85-B25D-1D5C-1811-9F28F22678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30</xdr:col>
      <xdr:colOff>361950</xdr:colOff>
      <xdr:row>2478</xdr:row>
      <xdr:rowOff>0</xdr:rowOff>
    </xdr:from>
    <xdr:to>
      <xdr:col>38</xdr:col>
      <xdr:colOff>565150</xdr:colOff>
      <xdr:row>2496</xdr:row>
      <xdr:rowOff>0</xdr:rowOff>
    </xdr:to>
    <xdr:graphicFrame macro="">
      <xdr:nvGraphicFramePr>
        <xdr:cNvPr id="92" name="グラフ 91">
          <a:extLst>
            <a:ext uri="{FF2B5EF4-FFF2-40B4-BE49-F238E27FC236}">
              <a16:creationId xmlns:a16="http://schemas.microsoft.com/office/drawing/2014/main" id="{B50BC194-3E44-5A3B-9363-1C106EC2C5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30</xdr:col>
      <xdr:colOff>361950</xdr:colOff>
      <xdr:row>2502</xdr:row>
      <xdr:rowOff>0</xdr:rowOff>
    </xdr:from>
    <xdr:to>
      <xdr:col>38</xdr:col>
      <xdr:colOff>565150</xdr:colOff>
      <xdr:row>2520</xdr:row>
      <xdr:rowOff>0</xdr:rowOff>
    </xdr:to>
    <xdr:graphicFrame macro="">
      <xdr:nvGraphicFramePr>
        <xdr:cNvPr id="93" name="グラフ 92">
          <a:extLst>
            <a:ext uri="{FF2B5EF4-FFF2-40B4-BE49-F238E27FC236}">
              <a16:creationId xmlns:a16="http://schemas.microsoft.com/office/drawing/2014/main" id="{276A77CE-1BAA-4BC6-F185-FDE59521C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30</xdr:col>
      <xdr:colOff>361950</xdr:colOff>
      <xdr:row>2526</xdr:row>
      <xdr:rowOff>0</xdr:rowOff>
    </xdr:from>
    <xdr:to>
      <xdr:col>38</xdr:col>
      <xdr:colOff>565150</xdr:colOff>
      <xdr:row>2545</xdr:row>
      <xdr:rowOff>0</xdr:rowOff>
    </xdr:to>
    <xdr:graphicFrame macro="">
      <xdr:nvGraphicFramePr>
        <xdr:cNvPr id="94" name="グラフ 93">
          <a:extLst>
            <a:ext uri="{FF2B5EF4-FFF2-40B4-BE49-F238E27FC236}">
              <a16:creationId xmlns:a16="http://schemas.microsoft.com/office/drawing/2014/main" id="{C1BE9678-D96B-4421-AD03-5260E73670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30</xdr:col>
      <xdr:colOff>361950</xdr:colOff>
      <xdr:row>2550</xdr:row>
      <xdr:rowOff>0</xdr:rowOff>
    </xdr:from>
    <xdr:to>
      <xdr:col>38</xdr:col>
      <xdr:colOff>565150</xdr:colOff>
      <xdr:row>2569</xdr:row>
      <xdr:rowOff>0</xdr:rowOff>
    </xdr:to>
    <xdr:graphicFrame macro="">
      <xdr:nvGraphicFramePr>
        <xdr:cNvPr id="95" name="グラフ 94">
          <a:extLst>
            <a:ext uri="{FF2B5EF4-FFF2-40B4-BE49-F238E27FC236}">
              <a16:creationId xmlns:a16="http://schemas.microsoft.com/office/drawing/2014/main" id="{5D4DAFB2-4B53-E64E-2858-89BDD79855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30</xdr:col>
      <xdr:colOff>361950</xdr:colOff>
      <xdr:row>2574</xdr:row>
      <xdr:rowOff>0</xdr:rowOff>
    </xdr:from>
    <xdr:to>
      <xdr:col>38</xdr:col>
      <xdr:colOff>565150</xdr:colOff>
      <xdr:row>2593</xdr:row>
      <xdr:rowOff>0</xdr:rowOff>
    </xdr:to>
    <xdr:graphicFrame macro="">
      <xdr:nvGraphicFramePr>
        <xdr:cNvPr id="96" name="グラフ 95">
          <a:extLst>
            <a:ext uri="{FF2B5EF4-FFF2-40B4-BE49-F238E27FC236}">
              <a16:creationId xmlns:a16="http://schemas.microsoft.com/office/drawing/2014/main" id="{E5D4C86C-3B90-1841-1F17-F1D8BB3F4F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30</xdr:col>
      <xdr:colOff>361950</xdr:colOff>
      <xdr:row>2598</xdr:row>
      <xdr:rowOff>0</xdr:rowOff>
    </xdr:from>
    <xdr:to>
      <xdr:col>38</xdr:col>
      <xdr:colOff>565150</xdr:colOff>
      <xdr:row>2617</xdr:row>
      <xdr:rowOff>0</xdr:rowOff>
    </xdr:to>
    <xdr:graphicFrame macro="">
      <xdr:nvGraphicFramePr>
        <xdr:cNvPr id="97" name="グラフ 96">
          <a:extLst>
            <a:ext uri="{FF2B5EF4-FFF2-40B4-BE49-F238E27FC236}">
              <a16:creationId xmlns:a16="http://schemas.microsoft.com/office/drawing/2014/main" id="{D2DBF35E-63BD-4DBB-CF86-9E384DCF0E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30</xdr:col>
      <xdr:colOff>361950</xdr:colOff>
      <xdr:row>2622</xdr:row>
      <xdr:rowOff>0</xdr:rowOff>
    </xdr:from>
    <xdr:to>
      <xdr:col>38</xdr:col>
      <xdr:colOff>565150</xdr:colOff>
      <xdr:row>2634</xdr:row>
      <xdr:rowOff>63500</xdr:rowOff>
    </xdr:to>
    <xdr:graphicFrame macro="">
      <xdr:nvGraphicFramePr>
        <xdr:cNvPr id="98" name="グラフ 97">
          <a:extLst>
            <a:ext uri="{FF2B5EF4-FFF2-40B4-BE49-F238E27FC236}">
              <a16:creationId xmlns:a16="http://schemas.microsoft.com/office/drawing/2014/main" id="{4436B3AC-C114-A397-0F70-D347A48BEF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30</xdr:col>
      <xdr:colOff>361950</xdr:colOff>
      <xdr:row>2646</xdr:row>
      <xdr:rowOff>0</xdr:rowOff>
    </xdr:from>
    <xdr:to>
      <xdr:col>38</xdr:col>
      <xdr:colOff>565150</xdr:colOff>
      <xdr:row>2664</xdr:row>
      <xdr:rowOff>63500</xdr:rowOff>
    </xdr:to>
    <xdr:graphicFrame macro="">
      <xdr:nvGraphicFramePr>
        <xdr:cNvPr id="99" name="グラフ 98">
          <a:extLst>
            <a:ext uri="{FF2B5EF4-FFF2-40B4-BE49-F238E27FC236}">
              <a16:creationId xmlns:a16="http://schemas.microsoft.com/office/drawing/2014/main" id="{A06D74D8-D7C2-6C84-3040-DC3783F4B4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30</xdr:col>
      <xdr:colOff>361950</xdr:colOff>
      <xdr:row>2672</xdr:row>
      <xdr:rowOff>0</xdr:rowOff>
    </xdr:from>
    <xdr:to>
      <xdr:col>38</xdr:col>
      <xdr:colOff>565150</xdr:colOff>
      <xdr:row>2691</xdr:row>
      <xdr:rowOff>0</xdr:rowOff>
    </xdr:to>
    <xdr:graphicFrame macro="">
      <xdr:nvGraphicFramePr>
        <xdr:cNvPr id="100" name="グラフ 99">
          <a:extLst>
            <a:ext uri="{FF2B5EF4-FFF2-40B4-BE49-F238E27FC236}">
              <a16:creationId xmlns:a16="http://schemas.microsoft.com/office/drawing/2014/main" id="{C69BAE25-9E95-8659-D3E2-E43D79DFA1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30</xdr:col>
      <xdr:colOff>361950</xdr:colOff>
      <xdr:row>2696</xdr:row>
      <xdr:rowOff>0</xdr:rowOff>
    </xdr:from>
    <xdr:to>
      <xdr:col>38</xdr:col>
      <xdr:colOff>565150</xdr:colOff>
      <xdr:row>2715</xdr:row>
      <xdr:rowOff>0</xdr:rowOff>
    </xdr:to>
    <xdr:graphicFrame macro="">
      <xdr:nvGraphicFramePr>
        <xdr:cNvPr id="101" name="グラフ 100">
          <a:extLst>
            <a:ext uri="{FF2B5EF4-FFF2-40B4-BE49-F238E27FC236}">
              <a16:creationId xmlns:a16="http://schemas.microsoft.com/office/drawing/2014/main" id="{E9AE3D22-9FCF-A85D-F6B3-E88CD11E0B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30</xdr:col>
      <xdr:colOff>361950</xdr:colOff>
      <xdr:row>2720</xdr:row>
      <xdr:rowOff>0</xdr:rowOff>
    </xdr:from>
    <xdr:to>
      <xdr:col>38</xdr:col>
      <xdr:colOff>565150</xdr:colOff>
      <xdr:row>2739</xdr:row>
      <xdr:rowOff>0</xdr:rowOff>
    </xdr:to>
    <xdr:graphicFrame macro="">
      <xdr:nvGraphicFramePr>
        <xdr:cNvPr id="102" name="グラフ 101">
          <a:extLst>
            <a:ext uri="{FF2B5EF4-FFF2-40B4-BE49-F238E27FC236}">
              <a16:creationId xmlns:a16="http://schemas.microsoft.com/office/drawing/2014/main" id="{D1778135-CF0F-87E4-08EE-D147BB4D68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30</xdr:col>
      <xdr:colOff>361950</xdr:colOff>
      <xdr:row>2744</xdr:row>
      <xdr:rowOff>0</xdr:rowOff>
    </xdr:from>
    <xdr:to>
      <xdr:col>38</xdr:col>
      <xdr:colOff>565150</xdr:colOff>
      <xdr:row>2763</xdr:row>
      <xdr:rowOff>0</xdr:rowOff>
    </xdr:to>
    <xdr:graphicFrame macro="">
      <xdr:nvGraphicFramePr>
        <xdr:cNvPr id="103" name="グラフ 102">
          <a:extLst>
            <a:ext uri="{FF2B5EF4-FFF2-40B4-BE49-F238E27FC236}">
              <a16:creationId xmlns:a16="http://schemas.microsoft.com/office/drawing/2014/main" id="{2C564939-4EA6-E52E-D8DC-4F7A247F90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30</xdr:col>
      <xdr:colOff>361950</xdr:colOff>
      <xdr:row>2768</xdr:row>
      <xdr:rowOff>0</xdr:rowOff>
    </xdr:from>
    <xdr:to>
      <xdr:col>38</xdr:col>
      <xdr:colOff>565150</xdr:colOff>
      <xdr:row>2787</xdr:row>
      <xdr:rowOff>0</xdr:rowOff>
    </xdr:to>
    <xdr:graphicFrame macro="">
      <xdr:nvGraphicFramePr>
        <xdr:cNvPr id="104" name="グラフ 103">
          <a:extLst>
            <a:ext uri="{FF2B5EF4-FFF2-40B4-BE49-F238E27FC236}">
              <a16:creationId xmlns:a16="http://schemas.microsoft.com/office/drawing/2014/main" id="{2E9345AE-3E1F-22FD-8677-70186340D5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30</xdr:col>
      <xdr:colOff>361950</xdr:colOff>
      <xdr:row>2792</xdr:row>
      <xdr:rowOff>0</xdr:rowOff>
    </xdr:from>
    <xdr:to>
      <xdr:col>38</xdr:col>
      <xdr:colOff>565150</xdr:colOff>
      <xdr:row>2811</xdr:row>
      <xdr:rowOff>0</xdr:rowOff>
    </xdr:to>
    <xdr:graphicFrame macro="">
      <xdr:nvGraphicFramePr>
        <xdr:cNvPr id="105" name="グラフ 104">
          <a:extLst>
            <a:ext uri="{FF2B5EF4-FFF2-40B4-BE49-F238E27FC236}">
              <a16:creationId xmlns:a16="http://schemas.microsoft.com/office/drawing/2014/main" id="{3164EA2F-1E7B-4A14-1337-1BB77859C8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30</xdr:col>
      <xdr:colOff>361950</xdr:colOff>
      <xdr:row>2816</xdr:row>
      <xdr:rowOff>0</xdr:rowOff>
    </xdr:from>
    <xdr:to>
      <xdr:col>38</xdr:col>
      <xdr:colOff>565150</xdr:colOff>
      <xdr:row>2834</xdr:row>
      <xdr:rowOff>76200</xdr:rowOff>
    </xdr:to>
    <xdr:graphicFrame macro="">
      <xdr:nvGraphicFramePr>
        <xdr:cNvPr id="106" name="グラフ 105">
          <a:extLst>
            <a:ext uri="{FF2B5EF4-FFF2-40B4-BE49-F238E27FC236}">
              <a16:creationId xmlns:a16="http://schemas.microsoft.com/office/drawing/2014/main" id="{4C31547D-7CB1-E2BB-0466-B87C9108A5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30</xdr:col>
      <xdr:colOff>361950</xdr:colOff>
      <xdr:row>2841</xdr:row>
      <xdr:rowOff>0</xdr:rowOff>
    </xdr:from>
    <xdr:to>
      <xdr:col>38</xdr:col>
      <xdr:colOff>565150</xdr:colOff>
      <xdr:row>2859</xdr:row>
      <xdr:rowOff>76200</xdr:rowOff>
    </xdr:to>
    <xdr:graphicFrame macro="">
      <xdr:nvGraphicFramePr>
        <xdr:cNvPr id="107" name="グラフ 106">
          <a:extLst>
            <a:ext uri="{FF2B5EF4-FFF2-40B4-BE49-F238E27FC236}">
              <a16:creationId xmlns:a16="http://schemas.microsoft.com/office/drawing/2014/main" id="{348B140B-A9B6-6B79-45A2-4718C4B85A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30</xdr:col>
      <xdr:colOff>361950</xdr:colOff>
      <xdr:row>2866</xdr:row>
      <xdr:rowOff>0</xdr:rowOff>
    </xdr:from>
    <xdr:to>
      <xdr:col>38</xdr:col>
      <xdr:colOff>565150</xdr:colOff>
      <xdr:row>2884</xdr:row>
      <xdr:rowOff>76200</xdr:rowOff>
    </xdr:to>
    <xdr:graphicFrame macro="">
      <xdr:nvGraphicFramePr>
        <xdr:cNvPr id="108" name="グラフ 107">
          <a:extLst>
            <a:ext uri="{FF2B5EF4-FFF2-40B4-BE49-F238E27FC236}">
              <a16:creationId xmlns:a16="http://schemas.microsoft.com/office/drawing/2014/main" id="{064C41C1-EA24-AE37-6C58-78BF58A61F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30</xdr:col>
      <xdr:colOff>361950</xdr:colOff>
      <xdr:row>2891</xdr:row>
      <xdr:rowOff>0</xdr:rowOff>
    </xdr:from>
    <xdr:to>
      <xdr:col>38</xdr:col>
      <xdr:colOff>565150</xdr:colOff>
      <xdr:row>2909</xdr:row>
      <xdr:rowOff>76200</xdr:rowOff>
    </xdr:to>
    <xdr:graphicFrame macro="">
      <xdr:nvGraphicFramePr>
        <xdr:cNvPr id="109" name="グラフ 108">
          <a:extLst>
            <a:ext uri="{FF2B5EF4-FFF2-40B4-BE49-F238E27FC236}">
              <a16:creationId xmlns:a16="http://schemas.microsoft.com/office/drawing/2014/main" id="{15C3D56F-23C1-E400-9488-80C8160628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30</xdr:col>
      <xdr:colOff>361950</xdr:colOff>
      <xdr:row>2916</xdr:row>
      <xdr:rowOff>0</xdr:rowOff>
    </xdr:from>
    <xdr:to>
      <xdr:col>38</xdr:col>
      <xdr:colOff>565150</xdr:colOff>
      <xdr:row>2934</xdr:row>
      <xdr:rowOff>76200</xdr:rowOff>
    </xdr:to>
    <xdr:graphicFrame macro="">
      <xdr:nvGraphicFramePr>
        <xdr:cNvPr id="110" name="グラフ 109">
          <a:extLst>
            <a:ext uri="{FF2B5EF4-FFF2-40B4-BE49-F238E27FC236}">
              <a16:creationId xmlns:a16="http://schemas.microsoft.com/office/drawing/2014/main" id="{E837E8AF-8854-7FBA-21F9-DEC7006045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30</xdr:col>
      <xdr:colOff>361950</xdr:colOff>
      <xdr:row>2941</xdr:row>
      <xdr:rowOff>0</xdr:rowOff>
    </xdr:from>
    <xdr:to>
      <xdr:col>38</xdr:col>
      <xdr:colOff>565150</xdr:colOff>
      <xdr:row>2959</xdr:row>
      <xdr:rowOff>76200</xdr:rowOff>
    </xdr:to>
    <xdr:graphicFrame macro="">
      <xdr:nvGraphicFramePr>
        <xdr:cNvPr id="111" name="グラフ 110">
          <a:extLst>
            <a:ext uri="{FF2B5EF4-FFF2-40B4-BE49-F238E27FC236}">
              <a16:creationId xmlns:a16="http://schemas.microsoft.com/office/drawing/2014/main" id="{F8BEC9E8-2E62-F54D-6EFC-2726FC6E74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30</xdr:col>
      <xdr:colOff>361950</xdr:colOff>
      <xdr:row>2966</xdr:row>
      <xdr:rowOff>0</xdr:rowOff>
    </xdr:from>
    <xdr:to>
      <xdr:col>38</xdr:col>
      <xdr:colOff>565150</xdr:colOff>
      <xdr:row>2984</xdr:row>
      <xdr:rowOff>76200</xdr:rowOff>
    </xdr:to>
    <xdr:graphicFrame macro="">
      <xdr:nvGraphicFramePr>
        <xdr:cNvPr id="112" name="グラフ 111">
          <a:extLst>
            <a:ext uri="{FF2B5EF4-FFF2-40B4-BE49-F238E27FC236}">
              <a16:creationId xmlns:a16="http://schemas.microsoft.com/office/drawing/2014/main" id="{060D00AA-0DC7-2496-9D15-217AF7F6B7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30</xdr:col>
      <xdr:colOff>361950</xdr:colOff>
      <xdr:row>2991</xdr:row>
      <xdr:rowOff>0</xdr:rowOff>
    </xdr:from>
    <xdr:to>
      <xdr:col>38</xdr:col>
      <xdr:colOff>565150</xdr:colOff>
      <xdr:row>3009</xdr:row>
      <xdr:rowOff>76200</xdr:rowOff>
    </xdr:to>
    <xdr:graphicFrame macro="">
      <xdr:nvGraphicFramePr>
        <xdr:cNvPr id="113" name="グラフ 112">
          <a:extLst>
            <a:ext uri="{FF2B5EF4-FFF2-40B4-BE49-F238E27FC236}">
              <a16:creationId xmlns:a16="http://schemas.microsoft.com/office/drawing/2014/main" id="{C81EFFCC-2B4B-380A-E5EA-A95E5BA77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30</xdr:col>
      <xdr:colOff>361950</xdr:colOff>
      <xdr:row>3016</xdr:row>
      <xdr:rowOff>0</xdr:rowOff>
    </xdr:from>
    <xdr:to>
      <xdr:col>38</xdr:col>
      <xdr:colOff>565150</xdr:colOff>
      <xdr:row>3034</xdr:row>
      <xdr:rowOff>76200</xdr:rowOff>
    </xdr:to>
    <xdr:graphicFrame macro="">
      <xdr:nvGraphicFramePr>
        <xdr:cNvPr id="114" name="グラフ 113">
          <a:extLst>
            <a:ext uri="{FF2B5EF4-FFF2-40B4-BE49-F238E27FC236}">
              <a16:creationId xmlns:a16="http://schemas.microsoft.com/office/drawing/2014/main" id="{E0A5395C-10D2-EB91-DBF9-DB292434D3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30</xdr:col>
      <xdr:colOff>361950</xdr:colOff>
      <xdr:row>3041</xdr:row>
      <xdr:rowOff>0</xdr:rowOff>
    </xdr:from>
    <xdr:to>
      <xdr:col>38</xdr:col>
      <xdr:colOff>565150</xdr:colOff>
      <xdr:row>3059</xdr:row>
      <xdr:rowOff>76200</xdr:rowOff>
    </xdr:to>
    <xdr:graphicFrame macro="">
      <xdr:nvGraphicFramePr>
        <xdr:cNvPr id="115" name="グラフ 114">
          <a:extLst>
            <a:ext uri="{FF2B5EF4-FFF2-40B4-BE49-F238E27FC236}">
              <a16:creationId xmlns:a16="http://schemas.microsoft.com/office/drawing/2014/main" id="{B9059576-1AA3-1930-6D57-AB66DF142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30</xdr:col>
      <xdr:colOff>361950</xdr:colOff>
      <xdr:row>3066</xdr:row>
      <xdr:rowOff>0</xdr:rowOff>
    </xdr:from>
    <xdr:to>
      <xdr:col>38</xdr:col>
      <xdr:colOff>565150</xdr:colOff>
      <xdr:row>3096</xdr:row>
      <xdr:rowOff>63500</xdr:rowOff>
    </xdr:to>
    <xdr:graphicFrame macro="">
      <xdr:nvGraphicFramePr>
        <xdr:cNvPr id="116" name="グラフ 115">
          <a:extLst>
            <a:ext uri="{FF2B5EF4-FFF2-40B4-BE49-F238E27FC236}">
              <a16:creationId xmlns:a16="http://schemas.microsoft.com/office/drawing/2014/main" id="{CEFD81D5-3957-B2FA-3501-912DEF176C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30</xdr:col>
      <xdr:colOff>361950</xdr:colOff>
      <xdr:row>3105</xdr:row>
      <xdr:rowOff>0</xdr:rowOff>
    </xdr:from>
    <xdr:to>
      <xdr:col>38</xdr:col>
      <xdr:colOff>565150</xdr:colOff>
      <xdr:row>3123</xdr:row>
      <xdr:rowOff>0</xdr:rowOff>
    </xdr:to>
    <xdr:graphicFrame macro="">
      <xdr:nvGraphicFramePr>
        <xdr:cNvPr id="117" name="グラフ 116">
          <a:extLst>
            <a:ext uri="{FF2B5EF4-FFF2-40B4-BE49-F238E27FC236}">
              <a16:creationId xmlns:a16="http://schemas.microsoft.com/office/drawing/2014/main" id="{927790E5-D9D7-0847-4291-362663CDDE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30</xdr:col>
      <xdr:colOff>361950</xdr:colOff>
      <xdr:row>3129</xdr:row>
      <xdr:rowOff>0</xdr:rowOff>
    </xdr:from>
    <xdr:to>
      <xdr:col>38</xdr:col>
      <xdr:colOff>565150</xdr:colOff>
      <xdr:row>3148</xdr:row>
      <xdr:rowOff>0</xdr:rowOff>
    </xdr:to>
    <xdr:graphicFrame macro="">
      <xdr:nvGraphicFramePr>
        <xdr:cNvPr id="118" name="グラフ 117">
          <a:extLst>
            <a:ext uri="{FF2B5EF4-FFF2-40B4-BE49-F238E27FC236}">
              <a16:creationId xmlns:a16="http://schemas.microsoft.com/office/drawing/2014/main" id="{D5B97AA3-3324-F900-31D7-AB3E9C0FA1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30</xdr:col>
      <xdr:colOff>361950</xdr:colOff>
      <xdr:row>3153</xdr:row>
      <xdr:rowOff>0</xdr:rowOff>
    </xdr:from>
    <xdr:to>
      <xdr:col>38</xdr:col>
      <xdr:colOff>565150</xdr:colOff>
      <xdr:row>3203</xdr:row>
      <xdr:rowOff>63500</xdr:rowOff>
    </xdr:to>
    <xdr:graphicFrame macro="">
      <xdr:nvGraphicFramePr>
        <xdr:cNvPr id="119" name="グラフ 118">
          <a:extLst>
            <a:ext uri="{FF2B5EF4-FFF2-40B4-BE49-F238E27FC236}">
              <a16:creationId xmlns:a16="http://schemas.microsoft.com/office/drawing/2014/main" id="{DC4867FC-1133-0ACB-6F9D-60426C0EFE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30</xdr:col>
      <xdr:colOff>361950</xdr:colOff>
      <xdr:row>1</xdr:row>
      <xdr:rowOff>0</xdr:rowOff>
    </xdr:from>
    <xdr:to>
      <xdr:col>38</xdr:col>
      <xdr:colOff>565150</xdr:colOff>
      <xdr:row>51</xdr:row>
      <xdr:rowOff>0</xdr:rowOff>
    </xdr:to>
    <xdr:graphicFrame macro="">
      <xdr:nvGraphicFramePr>
        <xdr:cNvPr id="2" name="グラフ 1">
          <a:extLst>
            <a:ext uri="{FF2B5EF4-FFF2-40B4-BE49-F238E27FC236}">
              <a16:creationId xmlns:a16="http://schemas.microsoft.com/office/drawing/2014/main" id="{9CF575E8-6889-217C-C90B-8FD621D3CF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361950</xdr:colOff>
      <xdr:row>60</xdr:row>
      <xdr:rowOff>0</xdr:rowOff>
    </xdr:from>
    <xdr:to>
      <xdr:col>38</xdr:col>
      <xdr:colOff>565150</xdr:colOff>
      <xdr:row>110</xdr:row>
      <xdr:rowOff>0</xdr:rowOff>
    </xdr:to>
    <xdr:graphicFrame macro="">
      <xdr:nvGraphicFramePr>
        <xdr:cNvPr id="3" name="グラフ 2">
          <a:extLst>
            <a:ext uri="{FF2B5EF4-FFF2-40B4-BE49-F238E27FC236}">
              <a16:creationId xmlns:a16="http://schemas.microsoft.com/office/drawing/2014/main" id="{6D20A2C4-B34E-C0EA-6195-BDEABE6646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361950</xdr:colOff>
      <xdr:row>119</xdr:row>
      <xdr:rowOff>0</xdr:rowOff>
    </xdr:from>
    <xdr:to>
      <xdr:col>38</xdr:col>
      <xdr:colOff>565150</xdr:colOff>
      <xdr:row>169</xdr:row>
      <xdr:rowOff>0</xdr:rowOff>
    </xdr:to>
    <xdr:graphicFrame macro="">
      <xdr:nvGraphicFramePr>
        <xdr:cNvPr id="4" name="グラフ 3">
          <a:extLst>
            <a:ext uri="{FF2B5EF4-FFF2-40B4-BE49-F238E27FC236}">
              <a16:creationId xmlns:a16="http://schemas.microsoft.com/office/drawing/2014/main" id="{B3E08457-984A-092C-2F7A-AD6FF16E04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361950</xdr:colOff>
      <xdr:row>178</xdr:row>
      <xdr:rowOff>0</xdr:rowOff>
    </xdr:from>
    <xdr:to>
      <xdr:col>38</xdr:col>
      <xdr:colOff>565150</xdr:colOff>
      <xdr:row>191</xdr:row>
      <xdr:rowOff>76200</xdr:rowOff>
    </xdr:to>
    <xdr:graphicFrame macro="">
      <xdr:nvGraphicFramePr>
        <xdr:cNvPr id="5" name="グラフ 4">
          <a:extLst>
            <a:ext uri="{FF2B5EF4-FFF2-40B4-BE49-F238E27FC236}">
              <a16:creationId xmlns:a16="http://schemas.microsoft.com/office/drawing/2014/main" id="{D9FD9E01-2654-1672-32E7-86D1F1B400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361950</xdr:colOff>
      <xdr:row>201</xdr:row>
      <xdr:rowOff>0</xdr:rowOff>
    </xdr:from>
    <xdr:to>
      <xdr:col>38</xdr:col>
      <xdr:colOff>565150</xdr:colOff>
      <xdr:row>214</xdr:row>
      <xdr:rowOff>76200</xdr:rowOff>
    </xdr:to>
    <xdr:graphicFrame macro="">
      <xdr:nvGraphicFramePr>
        <xdr:cNvPr id="6" name="グラフ 5">
          <a:extLst>
            <a:ext uri="{FF2B5EF4-FFF2-40B4-BE49-F238E27FC236}">
              <a16:creationId xmlns:a16="http://schemas.microsoft.com/office/drawing/2014/main" id="{A2AB0ADC-4467-2571-5DA1-5A6EB6E9DE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361950</xdr:colOff>
      <xdr:row>224</xdr:row>
      <xdr:rowOff>0</xdr:rowOff>
    </xdr:from>
    <xdr:to>
      <xdr:col>38</xdr:col>
      <xdr:colOff>565150</xdr:colOff>
      <xdr:row>237</xdr:row>
      <xdr:rowOff>76200</xdr:rowOff>
    </xdr:to>
    <xdr:graphicFrame macro="">
      <xdr:nvGraphicFramePr>
        <xdr:cNvPr id="7" name="グラフ 6">
          <a:extLst>
            <a:ext uri="{FF2B5EF4-FFF2-40B4-BE49-F238E27FC236}">
              <a16:creationId xmlns:a16="http://schemas.microsoft.com/office/drawing/2014/main" id="{840F1CA0-3BE9-A02D-5C1F-9718EFE9AD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361950</xdr:colOff>
      <xdr:row>247</xdr:row>
      <xdr:rowOff>0</xdr:rowOff>
    </xdr:from>
    <xdr:to>
      <xdr:col>38</xdr:col>
      <xdr:colOff>565150</xdr:colOff>
      <xdr:row>260</xdr:row>
      <xdr:rowOff>76200</xdr:rowOff>
    </xdr:to>
    <xdr:graphicFrame macro="">
      <xdr:nvGraphicFramePr>
        <xdr:cNvPr id="8" name="グラフ 7">
          <a:extLst>
            <a:ext uri="{FF2B5EF4-FFF2-40B4-BE49-F238E27FC236}">
              <a16:creationId xmlns:a16="http://schemas.microsoft.com/office/drawing/2014/main" id="{8EEA8AC9-6528-7712-D6C8-2B650EAC23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361950</xdr:colOff>
      <xdr:row>270</xdr:row>
      <xdr:rowOff>0</xdr:rowOff>
    </xdr:from>
    <xdr:to>
      <xdr:col>38</xdr:col>
      <xdr:colOff>565150</xdr:colOff>
      <xdr:row>283</xdr:row>
      <xdr:rowOff>76200</xdr:rowOff>
    </xdr:to>
    <xdr:graphicFrame macro="">
      <xdr:nvGraphicFramePr>
        <xdr:cNvPr id="9" name="グラフ 8">
          <a:extLst>
            <a:ext uri="{FF2B5EF4-FFF2-40B4-BE49-F238E27FC236}">
              <a16:creationId xmlns:a16="http://schemas.microsoft.com/office/drawing/2014/main" id="{B19A3890-68D7-BF2C-61F6-0DCDB31825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30</xdr:col>
      <xdr:colOff>361950</xdr:colOff>
      <xdr:row>293</xdr:row>
      <xdr:rowOff>0</xdr:rowOff>
    </xdr:from>
    <xdr:to>
      <xdr:col>38</xdr:col>
      <xdr:colOff>565150</xdr:colOff>
      <xdr:row>306</xdr:row>
      <xdr:rowOff>76200</xdr:rowOff>
    </xdr:to>
    <xdr:graphicFrame macro="">
      <xdr:nvGraphicFramePr>
        <xdr:cNvPr id="10" name="グラフ 9">
          <a:extLst>
            <a:ext uri="{FF2B5EF4-FFF2-40B4-BE49-F238E27FC236}">
              <a16:creationId xmlns:a16="http://schemas.microsoft.com/office/drawing/2014/main" id="{7936638F-2215-8FDD-296B-75DC59746F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361950</xdr:colOff>
      <xdr:row>316</xdr:row>
      <xdr:rowOff>0</xdr:rowOff>
    </xdr:from>
    <xdr:to>
      <xdr:col>38</xdr:col>
      <xdr:colOff>565150</xdr:colOff>
      <xdr:row>329</xdr:row>
      <xdr:rowOff>76200</xdr:rowOff>
    </xdr:to>
    <xdr:graphicFrame macro="">
      <xdr:nvGraphicFramePr>
        <xdr:cNvPr id="11" name="グラフ 10">
          <a:extLst>
            <a:ext uri="{FF2B5EF4-FFF2-40B4-BE49-F238E27FC236}">
              <a16:creationId xmlns:a16="http://schemas.microsoft.com/office/drawing/2014/main" id="{BABC17E4-94EA-D4F0-A565-AEF13A3982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361950</xdr:colOff>
      <xdr:row>339</xdr:row>
      <xdr:rowOff>0</xdr:rowOff>
    </xdr:from>
    <xdr:to>
      <xdr:col>38</xdr:col>
      <xdr:colOff>565150</xdr:colOff>
      <xdr:row>352</xdr:row>
      <xdr:rowOff>76200</xdr:rowOff>
    </xdr:to>
    <xdr:graphicFrame macro="">
      <xdr:nvGraphicFramePr>
        <xdr:cNvPr id="12" name="グラフ 11">
          <a:extLst>
            <a:ext uri="{FF2B5EF4-FFF2-40B4-BE49-F238E27FC236}">
              <a16:creationId xmlns:a16="http://schemas.microsoft.com/office/drawing/2014/main" id="{29344CDD-DA8B-4A54-1B35-0671703306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361950</xdr:colOff>
      <xdr:row>362</xdr:row>
      <xdr:rowOff>0</xdr:rowOff>
    </xdr:from>
    <xdr:to>
      <xdr:col>38</xdr:col>
      <xdr:colOff>565150</xdr:colOff>
      <xdr:row>375</xdr:row>
      <xdr:rowOff>76200</xdr:rowOff>
    </xdr:to>
    <xdr:graphicFrame macro="">
      <xdr:nvGraphicFramePr>
        <xdr:cNvPr id="13" name="グラフ 12">
          <a:extLst>
            <a:ext uri="{FF2B5EF4-FFF2-40B4-BE49-F238E27FC236}">
              <a16:creationId xmlns:a16="http://schemas.microsoft.com/office/drawing/2014/main" id="{69164500-18BA-6441-4AB9-4B29BEE0FE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361950</xdr:colOff>
      <xdr:row>385</xdr:row>
      <xdr:rowOff>0</xdr:rowOff>
    </xdr:from>
    <xdr:to>
      <xdr:col>38</xdr:col>
      <xdr:colOff>565150</xdr:colOff>
      <xdr:row>398</xdr:row>
      <xdr:rowOff>76200</xdr:rowOff>
    </xdr:to>
    <xdr:graphicFrame macro="">
      <xdr:nvGraphicFramePr>
        <xdr:cNvPr id="14" name="グラフ 13">
          <a:extLst>
            <a:ext uri="{FF2B5EF4-FFF2-40B4-BE49-F238E27FC236}">
              <a16:creationId xmlns:a16="http://schemas.microsoft.com/office/drawing/2014/main" id="{CAC49DEC-2AEF-340F-7C37-83CD73A9A5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361950</xdr:colOff>
      <xdr:row>408</xdr:row>
      <xdr:rowOff>0</xdr:rowOff>
    </xdr:from>
    <xdr:to>
      <xdr:col>38</xdr:col>
      <xdr:colOff>565150</xdr:colOff>
      <xdr:row>421</xdr:row>
      <xdr:rowOff>76200</xdr:rowOff>
    </xdr:to>
    <xdr:graphicFrame macro="">
      <xdr:nvGraphicFramePr>
        <xdr:cNvPr id="15" name="グラフ 14">
          <a:extLst>
            <a:ext uri="{FF2B5EF4-FFF2-40B4-BE49-F238E27FC236}">
              <a16:creationId xmlns:a16="http://schemas.microsoft.com/office/drawing/2014/main" id="{BB277087-8D65-9855-1902-E1CF91CBBC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361950</xdr:colOff>
      <xdr:row>431</xdr:row>
      <xdr:rowOff>0</xdr:rowOff>
    </xdr:from>
    <xdr:to>
      <xdr:col>38</xdr:col>
      <xdr:colOff>565150</xdr:colOff>
      <xdr:row>442</xdr:row>
      <xdr:rowOff>63500</xdr:rowOff>
    </xdr:to>
    <xdr:graphicFrame macro="">
      <xdr:nvGraphicFramePr>
        <xdr:cNvPr id="16" name="グラフ 15">
          <a:extLst>
            <a:ext uri="{FF2B5EF4-FFF2-40B4-BE49-F238E27FC236}">
              <a16:creationId xmlns:a16="http://schemas.microsoft.com/office/drawing/2014/main" id="{A481DE89-466B-BE6C-DFEC-BF50836B10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30</xdr:col>
      <xdr:colOff>361950</xdr:colOff>
      <xdr:row>453</xdr:row>
      <xdr:rowOff>0</xdr:rowOff>
    </xdr:from>
    <xdr:to>
      <xdr:col>38</xdr:col>
      <xdr:colOff>565150</xdr:colOff>
      <xdr:row>460</xdr:row>
      <xdr:rowOff>139700</xdr:rowOff>
    </xdr:to>
    <xdr:graphicFrame macro="">
      <xdr:nvGraphicFramePr>
        <xdr:cNvPr id="17" name="グラフ 16">
          <a:extLst>
            <a:ext uri="{FF2B5EF4-FFF2-40B4-BE49-F238E27FC236}">
              <a16:creationId xmlns:a16="http://schemas.microsoft.com/office/drawing/2014/main" id="{7F1F44AE-CAE2-31B8-23A6-91908AE786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30</xdr:col>
      <xdr:colOff>361950</xdr:colOff>
      <xdr:row>474</xdr:row>
      <xdr:rowOff>0</xdr:rowOff>
    </xdr:from>
    <xdr:to>
      <xdr:col>38</xdr:col>
      <xdr:colOff>565150</xdr:colOff>
      <xdr:row>486</xdr:row>
      <xdr:rowOff>0</xdr:rowOff>
    </xdr:to>
    <xdr:graphicFrame macro="">
      <xdr:nvGraphicFramePr>
        <xdr:cNvPr id="18" name="グラフ 17">
          <a:extLst>
            <a:ext uri="{FF2B5EF4-FFF2-40B4-BE49-F238E27FC236}">
              <a16:creationId xmlns:a16="http://schemas.microsoft.com/office/drawing/2014/main" id="{766D1614-077D-8E82-A784-8F62846A5F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30</xdr:col>
      <xdr:colOff>361950</xdr:colOff>
      <xdr:row>499</xdr:row>
      <xdr:rowOff>0</xdr:rowOff>
    </xdr:from>
    <xdr:to>
      <xdr:col>38</xdr:col>
      <xdr:colOff>565150</xdr:colOff>
      <xdr:row>511</xdr:row>
      <xdr:rowOff>0</xdr:rowOff>
    </xdr:to>
    <xdr:graphicFrame macro="">
      <xdr:nvGraphicFramePr>
        <xdr:cNvPr id="19" name="グラフ 18">
          <a:extLst>
            <a:ext uri="{FF2B5EF4-FFF2-40B4-BE49-F238E27FC236}">
              <a16:creationId xmlns:a16="http://schemas.microsoft.com/office/drawing/2014/main" id="{92DA1FF6-7CFD-0CA3-8845-4B60A0AD31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30</xdr:col>
      <xdr:colOff>361950</xdr:colOff>
      <xdr:row>524</xdr:row>
      <xdr:rowOff>0</xdr:rowOff>
    </xdr:from>
    <xdr:to>
      <xdr:col>38</xdr:col>
      <xdr:colOff>565150</xdr:colOff>
      <xdr:row>536</xdr:row>
      <xdr:rowOff>0</xdr:rowOff>
    </xdr:to>
    <xdr:graphicFrame macro="">
      <xdr:nvGraphicFramePr>
        <xdr:cNvPr id="20" name="グラフ 19">
          <a:extLst>
            <a:ext uri="{FF2B5EF4-FFF2-40B4-BE49-F238E27FC236}">
              <a16:creationId xmlns:a16="http://schemas.microsoft.com/office/drawing/2014/main" id="{F8660D27-9140-3CCC-69F7-AAAA518766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30</xdr:col>
      <xdr:colOff>361950</xdr:colOff>
      <xdr:row>549</xdr:row>
      <xdr:rowOff>0</xdr:rowOff>
    </xdr:from>
    <xdr:to>
      <xdr:col>38</xdr:col>
      <xdr:colOff>565150</xdr:colOff>
      <xdr:row>562</xdr:row>
      <xdr:rowOff>63500</xdr:rowOff>
    </xdr:to>
    <xdr:graphicFrame macro="">
      <xdr:nvGraphicFramePr>
        <xdr:cNvPr id="21" name="グラフ 20">
          <a:extLst>
            <a:ext uri="{FF2B5EF4-FFF2-40B4-BE49-F238E27FC236}">
              <a16:creationId xmlns:a16="http://schemas.microsoft.com/office/drawing/2014/main" id="{C957EC64-D18D-6D3D-8CFB-ED4D3889A0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30</xdr:col>
      <xdr:colOff>361950</xdr:colOff>
      <xdr:row>571</xdr:row>
      <xdr:rowOff>0</xdr:rowOff>
    </xdr:from>
    <xdr:to>
      <xdr:col>38</xdr:col>
      <xdr:colOff>565150</xdr:colOff>
      <xdr:row>584</xdr:row>
      <xdr:rowOff>63500</xdr:rowOff>
    </xdr:to>
    <xdr:graphicFrame macro="">
      <xdr:nvGraphicFramePr>
        <xdr:cNvPr id="22" name="グラフ 21">
          <a:extLst>
            <a:ext uri="{FF2B5EF4-FFF2-40B4-BE49-F238E27FC236}">
              <a16:creationId xmlns:a16="http://schemas.microsoft.com/office/drawing/2014/main" id="{17008A5F-8DC4-BEAC-2F50-A8F882F17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30</xdr:col>
      <xdr:colOff>361950</xdr:colOff>
      <xdr:row>593</xdr:row>
      <xdr:rowOff>0</xdr:rowOff>
    </xdr:from>
    <xdr:to>
      <xdr:col>38</xdr:col>
      <xdr:colOff>565150</xdr:colOff>
      <xdr:row>606</xdr:row>
      <xdr:rowOff>63500</xdr:rowOff>
    </xdr:to>
    <xdr:graphicFrame macro="">
      <xdr:nvGraphicFramePr>
        <xdr:cNvPr id="23" name="グラフ 22">
          <a:extLst>
            <a:ext uri="{FF2B5EF4-FFF2-40B4-BE49-F238E27FC236}">
              <a16:creationId xmlns:a16="http://schemas.microsoft.com/office/drawing/2014/main" id="{DD4CB203-4B76-B7C8-AD5E-20B9B27F9D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30</xdr:col>
      <xdr:colOff>361950</xdr:colOff>
      <xdr:row>615</xdr:row>
      <xdr:rowOff>0</xdr:rowOff>
    </xdr:from>
    <xdr:to>
      <xdr:col>38</xdr:col>
      <xdr:colOff>565150</xdr:colOff>
      <xdr:row>628</xdr:row>
      <xdr:rowOff>63500</xdr:rowOff>
    </xdr:to>
    <xdr:graphicFrame macro="">
      <xdr:nvGraphicFramePr>
        <xdr:cNvPr id="24" name="グラフ 23">
          <a:extLst>
            <a:ext uri="{FF2B5EF4-FFF2-40B4-BE49-F238E27FC236}">
              <a16:creationId xmlns:a16="http://schemas.microsoft.com/office/drawing/2014/main" id="{4DF72B57-D869-357C-69A2-96D7AF3E1C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30</xdr:col>
      <xdr:colOff>361950</xdr:colOff>
      <xdr:row>637</xdr:row>
      <xdr:rowOff>0</xdr:rowOff>
    </xdr:from>
    <xdr:to>
      <xdr:col>38</xdr:col>
      <xdr:colOff>565150</xdr:colOff>
      <xdr:row>650</xdr:row>
      <xdr:rowOff>63500</xdr:rowOff>
    </xdr:to>
    <xdr:graphicFrame macro="">
      <xdr:nvGraphicFramePr>
        <xdr:cNvPr id="25" name="グラフ 24">
          <a:extLst>
            <a:ext uri="{FF2B5EF4-FFF2-40B4-BE49-F238E27FC236}">
              <a16:creationId xmlns:a16="http://schemas.microsoft.com/office/drawing/2014/main" id="{D3E1825D-391A-0D85-2B43-2AF784A8B5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30</xdr:col>
      <xdr:colOff>361950</xdr:colOff>
      <xdr:row>659</xdr:row>
      <xdr:rowOff>0</xdr:rowOff>
    </xdr:from>
    <xdr:to>
      <xdr:col>38</xdr:col>
      <xdr:colOff>565150</xdr:colOff>
      <xdr:row>672</xdr:row>
      <xdr:rowOff>63500</xdr:rowOff>
    </xdr:to>
    <xdr:graphicFrame macro="">
      <xdr:nvGraphicFramePr>
        <xdr:cNvPr id="26" name="グラフ 25">
          <a:extLst>
            <a:ext uri="{FF2B5EF4-FFF2-40B4-BE49-F238E27FC236}">
              <a16:creationId xmlns:a16="http://schemas.microsoft.com/office/drawing/2014/main" id="{7B7C2BA5-EDA0-4138-D427-2D602E0F0B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30</xdr:col>
      <xdr:colOff>361950</xdr:colOff>
      <xdr:row>681</xdr:row>
      <xdr:rowOff>0</xdr:rowOff>
    </xdr:from>
    <xdr:to>
      <xdr:col>38</xdr:col>
      <xdr:colOff>565150</xdr:colOff>
      <xdr:row>694</xdr:row>
      <xdr:rowOff>63500</xdr:rowOff>
    </xdr:to>
    <xdr:graphicFrame macro="">
      <xdr:nvGraphicFramePr>
        <xdr:cNvPr id="27" name="グラフ 26">
          <a:extLst>
            <a:ext uri="{FF2B5EF4-FFF2-40B4-BE49-F238E27FC236}">
              <a16:creationId xmlns:a16="http://schemas.microsoft.com/office/drawing/2014/main" id="{E7B80FE0-CC81-005D-D46A-0EEF6A1FB3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30</xdr:col>
      <xdr:colOff>361950</xdr:colOff>
      <xdr:row>703</xdr:row>
      <xdr:rowOff>0</xdr:rowOff>
    </xdr:from>
    <xdr:to>
      <xdr:col>38</xdr:col>
      <xdr:colOff>565150</xdr:colOff>
      <xdr:row>716</xdr:row>
      <xdr:rowOff>63500</xdr:rowOff>
    </xdr:to>
    <xdr:graphicFrame macro="">
      <xdr:nvGraphicFramePr>
        <xdr:cNvPr id="28" name="グラフ 27">
          <a:extLst>
            <a:ext uri="{FF2B5EF4-FFF2-40B4-BE49-F238E27FC236}">
              <a16:creationId xmlns:a16="http://schemas.microsoft.com/office/drawing/2014/main" id="{76ACCD47-D426-785D-ABBE-9B2D6B8AAA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30</xdr:col>
      <xdr:colOff>361950</xdr:colOff>
      <xdr:row>725</xdr:row>
      <xdr:rowOff>0</xdr:rowOff>
    </xdr:from>
    <xdr:to>
      <xdr:col>38</xdr:col>
      <xdr:colOff>565150</xdr:colOff>
      <xdr:row>738</xdr:row>
      <xdr:rowOff>63500</xdr:rowOff>
    </xdr:to>
    <xdr:graphicFrame macro="">
      <xdr:nvGraphicFramePr>
        <xdr:cNvPr id="29" name="グラフ 28">
          <a:extLst>
            <a:ext uri="{FF2B5EF4-FFF2-40B4-BE49-F238E27FC236}">
              <a16:creationId xmlns:a16="http://schemas.microsoft.com/office/drawing/2014/main" id="{9A0A890E-C547-D831-4AE8-D2EDCFC08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30</xdr:col>
      <xdr:colOff>361950</xdr:colOff>
      <xdr:row>747</xdr:row>
      <xdr:rowOff>0</xdr:rowOff>
    </xdr:from>
    <xdr:to>
      <xdr:col>38</xdr:col>
      <xdr:colOff>565150</xdr:colOff>
      <xdr:row>760</xdr:row>
      <xdr:rowOff>63500</xdr:rowOff>
    </xdr:to>
    <xdr:graphicFrame macro="">
      <xdr:nvGraphicFramePr>
        <xdr:cNvPr id="30" name="グラフ 29">
          <a:extLst>
            <a:ext uri="{FF2B5EF4-FFF2-40B4-BE49-F238E27FC236}">
              <a16:creationId xmlns:a16="http://schemas.microsoft.com/office/drawing/2014/main" id="{B2CB4F47-91CB-63AD-0BE8-F0B00CEBBD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30</xdr:col>
      <xdr:colOff>361950</xdr:colOff>
      <xdr:row>769</xdr:row>
      <xdr:rowOff>0</xdr:rowOff>
    </xdr:from>
    <xdr:to>
      <xdr:col>38</xdr:col>
      <xdr:colOff>565150</xdr:colOff>
      <xdr:row>782</xdr:row>
      <xdr:rowOff>63500</xdr:rowOff>
    </xdr:to>
    <xdr:graphicFrame macro="">
      <xdr:nvGraphicFramePr>
        <xdr:cNvPr id="31" name="グラフ 30">
          <a:extLst>
            <a:ext uri="{FF2B5EF4-FFF2-40B4-BE49-F238E27FC236}">
              <a16:creationId xmlns:a16="http://schemas.microsoft.com/office/drawing/2014/main" id="{E6FCED07-FB2A-C31D-08AD-1F9C16E884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30</xdr:col>
      <xdr:colOff>361950</xdr:colOff>
      <xdr:row>791</xdr:row>
      <xdr:rowOff>0</xdr:rowOff>
    </xdr:from>
    <xdr:to>
      <xdr:col>38</xdr:col>
      <xdr:colOff>565150</xdr:colOff>
      <xdr:row>804</xdr:row>
      <xdr:rowOff>63500</xdr:rowOff>
    </xdr:to>
    <xdr:graphicFrame macro="">
      <xdr:nvGraphicFramePr>
        <xdr:cNvPr id="32" name="グラフ 31">
          <a:extLst>
            <a:ext uri="{FF2B5EF4-FFF2-40B4-BE49-F238E27FC236}">
              <a16:creationId xmlns:a16="http://schemas.microsoft.com/office/drawing/2014/main" id="{02C77CE2-AE92-92BD-D663-224A9CF832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30</xdr:col>
      <xdr:colOff>361950</xdr:colOff>
      <xdr:row>813</xdr:row>
      <xdr:rowOff>0</xdr:rowOff>
    </xdr:from>
    <xdr:to>
      <xdr:col>38</xdr:col>
      <xdr:colOff>565150</xdr:colOff>
      <xdr:row>826</xdr:row>
      <xdr:rowOff>63500</xdr:rowOff>
    </xdr:to>
    <xdr:graphicFrame macro="">
      <xdr:nvGraphicFramePr>
        <xdr:cNvPr id="33" name="グラフ 32">
          <a:extLst>
            <a:ext uri="{FF2B5EF4-FFF2-40B4-BE49-F238E27FC236}">
              <a16:creationId xmlns:a16="http://schemas.microsoft.com/office/drawing/2014/main" id="{0EE97551-C367-7831-7821-78081D34B6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30</xdr:col>
      <xdr:colOff>361950</xdr:colOff>
      <xdr:row>835</xdr:row>
      <xdr:rowOff>0</xdr:rowOff>
    </xdr:from>
    <xdr:to>
      <xdr:col>38</xdr:col>
      <xdr:colOff>565150</xdr:colOff>
      <xdr:row>848</xdr:row>
      <xdr:rowOff>63500</xdr:rowOff>
    </xdr:to>
    <xdr:graphicFrame macro="">
      <xdr:nvGraphicFramePr>
        <xdr:cNvPr id="34" name="グラフ 33">
          <a:extLst>
            <a:ext uri="{FF2B5EF4-FFF2-40B4-BE49-F238E27FC236}">
              <a16:creationId xmlns:a16="http://schemas.microsoft.com/office/drawing/2014/main" id="{69D8BB9B-CCB5-6A20-DE00-DBF7C806BE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30</xdr:col>
      <xdr:colOff>361950</xdr:colOff>
      <xdr:row>857</xdr:row>
      <xdr:rowOff>0</xdr:rowOff>
    </xdr:from>
    <xdr:to>
      <xdr:col>38</xdr:col>
      <xdr:colOff>565150</xdr:colOff>
      <xdr:row>870</xdr:row>
      <xdr:rowOff>63500</xdr:rowOff>
    </xdr:to>
    <xdr:graphicFrame macro="">
      <xdr:nvGraphicFramePr>
        <xdr:cNvPr id="35" name="グラフ 34">
          <a:extLst>
            <a:ext uri="{FF2B5EF4-FFF2-40B4-BE49-F238E27FC236}">
              <a16:creationId xmlns:a16="http://schemas.microsoft.com/office/drawing/2014/main" id="{07A479CA-DB9A-54CF-F587-61119A4DE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30</xdr:col>
      <xdr:colOff>361950</xdr:colOff>
      <xdr:row>879</xdr:row>
      <xdr:rowOff>0</xdr:rowOff>
    </xdr:from>
    <xdr:to>
      <xdr:col>38</xdr:col>
      <xdr:colOff>565150</xdr:colOff>
      <xdr:row>892</xdr:row>
      <xdr:rowOff>63500</xdr:rowOff>
    </xdr:to>
    <xdr:graphicFrame macro="">
      <xdr:nvGraphicFramePr>
        <xdr:cNvPr id="36" name="グラフ 35">
          <a:extLst>
            <a:ext uri="{FF2B5EF4-FFF2-40B4-BE49-F238E27FC236}">
              <a16:creationId xmlns:a16="http://schemas.microsoft.com/office/drawing/2014/main" id="{AE370FD6-8FDC-F0EA-9F25-0948201E38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30</xdr:col>
      <xdr:colOff>361950</xdr:colOff>
      <xdr:row>901</xdr:row>
      <xdr:rowOff>0</xdr:rowOff>
    </xdr:from>
    <xdr:to>
      <xdr:col>38</xdr:col>
      <xdr:colOff>565150</xdr:colOff>
      <xdr:row>914</xdr:row>
      <xdr:rowOff>63500</xdr:rowOff>
    </xdr:to>
    <xdr:graphicFrame macro="">
      <xdr:nvGraphicFramePr>
        <xdr:cNvPr id="37" name="グラフ 36">
          <a:extLst>
            <a:ext uri="{FF2B5EF4-FFF2-40B4-BE49-F238E27FC236}">
              <a16:creationId xmlns:a16="http://schemas.microsoft.com/office/drawing/2014/main" id="{52E9F863-39E5-A31B-B8A9-98317DCE0F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30</xdr:col>
      <xdr:colOff>361950</xdr:colOff>
      <xdr:row>923</xdr:row>
      <xdr:rowOff>0</xdr:rowOff>
    </xdr:from>
    <xdr:to>
      <xdr:col>38</xdr:col>
      <xdr:colOff>565150</xdr:colOff>
      <xdr:row>936</xdr:row>
      <xdr:rowOff>63500</xdr:rowOff>
    </xdr:to>
    <xdr:graphicFrame macro="">
      <xdr:nvGraphicFramePr>
        <xdr:cNvPr id="38" name="グラフ 37">
          <a:extLst>
            <a:ext uri="{FF2B5EF4-FFF2-40B4-BE49-F238E27FC236}">
              <a16:creationId xmlns:a16="http://schemas.microsoft.com/office/drawing/2014/main" id="{CDB71AB5-9FC8-6357-0ED0-41A0E54ED4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30</xdr:col>
      <xdr:colOff>361950</xdr:colOff>
      <xdr:row>945</xdr:row>
      <xdr:rowOff>0</xdr:rowOff>
    </xdr:from>
    <xdr:to>
      <xdr:col>38</xdr:col>
      <xdr:colOff>565150</xdr:colOff>
      <xdr:row>958</xdr:row>
      <xdr:rowOff>63500</xdr:rowOff>
    </xdr:to>
    <xdr:graphicFrame macro="">
      <xdr:nvGraphicFramePr>
        <xdr:cNvPr id="39" name="グラフ 38">
          <a:extLst>
            <a:ext uri="{FF2B5EF4-FFF2-40B4-BE49-F238E27FC236}">
              <a16:creationId xmlns:a16="http://schemas.microsoft.com/office/drawing/2014/main" id="{4DAE746D-7730-1D07-8301-C160417D36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30</xdr:col>
      <xdr:colOff>361950</xdr:colOff>
      <xdr:row>967</xdr:row>
      <xdr:rowOff>0</xdr:rowOff>
    </xdr:from>
    <xdr:to>
      <xdr:col>38</xdr:col>
      <xdr:colOff>565150</xdr:colOff>
      <xdr:row>980</xdr:row>
      <xdr:rowOff>63500</xdr:rowOff>
    </xdr:to>
    <xdr:graphicFrame macro="">
      <xdr:nvGraphicFramePr>
        <xdr:cNvPr id="40" name="グラフ 39">
          <a:extLst>
            <a:ext uri="{FF2B5EF4-FFF2-40B4-BE49-F238E27FC236}">
              <a16:creationId xmlns:a16="http://schemas.microsoft.com/office/drawing/2014/main" id="{46DCB100-F507-4DF6-2813-47E1E33CA9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30</xdr:col>
      <xdr:colOff>361950</xdr:colOff>
      <xdr:row>989</xdr:row>
      <xdr:rowOff>0</xdr:rowOff>
    </xdr:from>
    <xdr:to>
      <xdr:col>38</xdr:col>
      <xdr:colOff>565150</xdr:colOff>
      <xdr:row>1002</xdr:row>
      <xdr:rowOff>63500</xdr:rowOff>
    </xdr:to>
    <xdr:graphicFrame macro="">
      <xdr:nvGraphicFramePr>
        <xdr:cNvPr id="41" name="グラフ 40">
          <a:extLst>
            <a:ext uri="{FF2B5EF4-FFF2-40B4-BE49-F238E27FC236}">
              <a16:creationId xmlns:a16="http://schemas.microsoft.com/office/drawing/2014/main" id="{EDEF60A3-C263-BCA4-13C3-A6AAB88C76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30</xdr:col>
      <xdr:colOff>361950</xdr:colOff>
      <xdr:row>1011</xdr:row>
      <xdr:rowOff>0</xdr:rowOff>
    </xdr:from>
    <xdr:to>
      <xdr:col>38</xdr:col>
      <xdr:colOff>565150</xdr:colOff>
      <xdr:row>1024</xdr:row>
      <xdr:rowOff>63500</xdr:rowOff>
    </xdr:to>
    <xdr:graphicFrame macro="">
      <xdr:nvGraphicFramePr>
        <xdr:cNvPr id="42" name="グラフ 41">
          <a:extLst>
            <a:ext uri="{FF2B5EF4-FFF2-40B4-BE49-F238E27FC236}">
              <a16:creationId xmlns:a16="http://schemas.microsoft.com/office/drawing/2014/main" id="{F45F0CB0-331F-7BD7-F120-AFE643963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30</xdr:col>
      <xdr:colOff>361950</xdr:colOff>
      <xdr:row>1033</xdr:row>
      <xdr:rowOff>0</xdr:rowOff>
    </xdr:from>
    <xdr:to>
      <xdr:col>38</xdr:col>
      <xdr:colOff>565150</xdr:colOff>
      <xdr:row>1046</xdr:row>
      <xdr:rowOff>63500</xdr:rowOff>
    </xdr:to>
    <xdr:graphicFrame macro="">
      <xdr:nvGraphicFramePr>
        <xdr:cNvPr id="43" name="グラフ 42">
          <a:extLst>
            <a:ext uri="{FF2B5EF4-FFF2-40B4-BE49-F238E27FC236}">
              <a16:creationId xmlns:a16="http://schemas.microsoft.com/office/drawing/2014/main" id="{F4339D30-9346-023B-2453-921C9FE38C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30</xdr:col>
      <xdr:colOff>361950</xdr:colOff>
      <xdr:row>1055</xdr:row>
      <xdr:rowOff>0</xdr:rowOff>
    </xdr:from>
    <xdr:to>
      <xdr:col>38</xdr:col>
      <xdr:colOff>565150</xdr:colOff>
      <xdr:row>1068</xdr:row>
      <xdr:rowOff>63500</xdr:rowOff>
    </xdr:to>
    <xdr:graphicFrame macro="">
      <xdr:nvGraphicFramePr>
        <xdr:cNvPr id="44" name="グラフ 43">
          <a:extLst>
            <a:ext uri="{FF2B5EF4-FFF2-40B4-BE49-F238E27FC236}">
              <a16:creationId xmlns:a16="http://schemas.microsoft.com/office/drawing/2014/main" id="{B54FED13-05C1-FE50-9377-2011E23A75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30</xdr:col>
      <xdr:colOff>361950</xdr:colOff>
      <xdr:row>1077</xdr:row>
      <xdr:rowOff>0</xdr:rowOff>
    </xdr:from>
    <xdr:to>
      <xdr:col>38</xdr:col>
      <xdr:colOff>565150</xdr:colOff>
      <xdr:row>1090</xdr:row>
      <xdr:rowOff>63500</xdr:rowOff>
    </xdr:to>
    <xdr:graphicFrame macro="">
      <xdr:nvGraphicFramePr>
        <xdr:cNvPr id="45" name="グラフ 44">
          <a:extLst>
            <a:ext uri="{FF2B5EF4-FFF2-40B4-BE49-F238E27FC236}">
              <a16:creationId xmlns:a16="http://schemas.microsoft.com/office/drawing/2014/main" id="{F7FF6FED-B6EA-A38D-2ED6-DA14FCEF86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30</xdr:col>
      <xdr:colOff>361950</xdr:colOff>
      <xdr:row>1099</xdr:row>
      <xdr:rowOff>0</xdr:rowOff>
    </xdr:from>
    <xdr:to>
      <xdr:col>38</xdr:col>
      <xdr:colOff>565150</xdr:colOff>
      <xdr:row>1112</xdr:row>
      <xdr:rowOff>63500</xdr:rowOff>
    </xdr:to>
    <xdr:graphicFrame macro="">
      <xdr:nvGraphicFramePr>
        <xdr:cNvPr id="46" name="グラフ 45">
          <a:extLst>
            <a:ext uri="{FF2B5EF4-FFF2-40B4-BE49-F238E27FC236}">
              <a16:creationId xmlns:a16="http://schemas.microsoft.com/office/drawing/2014/main" id="{40D9E732-6D34-0CD0-079D-E7BE4A2391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30</xdr:col>
      <xdr:colOff>361950</xdr:colOff>
      <xdr:row>1121</xdr:row>
      <xdr:rowOff>0</xdr:rowOff>
    </xdr:from>
    <xdr:to>
      <xdr:col>38</xdr:col>
      <xdr:colOff>565150</xdr:colOff>
      <xdr:row>1134</xdr:row>
      <xdr:rowOff>63500</xdr:rowOff>
    </xdr:to>
    <xdr:graphicFrame macro="">
      <xdr:nvGraphicFramePr>
        <xdr:cNvPr id="47" name="グラフ 46">
          <a:extLst>
            <a:ext uri="{FF2B5EF4-FFF2-40B4-BE49-F238E27FC236}">
              <a16:creationId xmlns:a16="http://schemas.microsoft.com/office/drawing/2014/main" id="{FDAE3EA7-7FD5-5AD2-CB15-38B8D11403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30</xdr:col>
      <xdr:colOff>361950</xdr:colOff>
      <xdr:row>1143</xdr:row>
      <xdr:rowOff>0</xdr:rowOff>
    </xdr:from>
    <xdr:to>
      <xdr:col>38</xdr:col>
      <xdr:colOff>565150</xdr:colOff>
      <xdr:row>1263</xdr:row>
      <xdr:rowOff>0</xdr:rowOff>
    </xdr:to>
    <xdr:graphicFrame macro="">
      <xdr:nvGraphicFramePr>
        <xdr:cNvPr id="48" name="グラフ 47">
          <a:extLst>
            <a:ext uri="{FF2B5EF4-FFF2-40B4-BE49-F238E27FC236}">
              <a16:creationId xmlns:a16="http://schemas.microsoft.com/office/drawing/2014/main" id="{2B8B0E02-E456-8EB3-45BD-F93DAAFE24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30</xdr:col>
      <xdr:colOff>361950</xdr:colOff>
      <xdr:row>1287</xdr:row>
      <xdr:rowOff>0</xdr:rowOff>
    </xdr:from>
    <xdr:to>
      <xdr:col>38</xdr:col>
      <xdr:colOff>565150</xdr:colOff>
      <xdr:row>1300</xdr:row>
      <xdr:rowOff>63500</xdr:rowOff>
    </xdr:to>
    <xdr:graphicFrame macro="">
      <xdr:nvGraphicFramePr>
        <xdr:cNvPr id="49" name="グラフ 48">
          <a:extLst>
            <a:ext uri="{FF2B5EF4-FFF2-40B4-BE49-F238E27FC236}">
              <a16:creationId xmlns:a16="http://schemas.microsoft.com/office/drawing/2014/main" id="{4738C89C-E1BD-E3B3-BC52-A1614D638C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361950</xdr:colOff>
      <xdr:row>1309</xdr:row>
      <xdr:rowOff>0</xdr:rowOff>
    </xdr:from>
    <xdr:to>
      <xdr:col>38</xdr:col>
      <xdr:colOff>565150</xdr:colOff>
      <xdr:row>1322</xdr:row>
      <xdr:rowOff>63500</xdr:rowOff>
    </xdr:to>
    <xdr:graphicFrame macro="">
      <xdr:nvGraphicFramePr>
        <xdr:cNvPr id="50" name="グラフ 49">
          <a:extLst>
            <a:ext uri="{FF2B5EF4-FFF2-40B4-BE49-F238E27FC236}">
              <a16:creationId xmlns:a16="http://schemas.microsoft.com/office/drawing/2014/main" id="{6F5F2E9A-41A9-FD31-2CBB-E95E61D314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361950</xdr:colOff>
      <xdr:row>1331</xdr:row>
      <xdr:rowOff>0</xdr:rowOff>
    </xdr:from>
    <xdr:to>
      <xdr:col>38</xdr:col>
      <xdr:colOff>565150</xdr:colOff>
      <xdr:row>1344</xdr:row>
      <xdr:rowOff>63500</xdr:rowOff>
    </xdr:to>
    <xdr:graphicFrame macro="">
      <xdr:nvGraphicFramePr>
        <xdr:cNvPr id="51" name="グラフ 50">
          <a:extLst>
            <a:ext uri="{FF2B5EF4-FFF2-40B4-BE49-F238E27FC236}">
              <a16:creationId xmlns:a16="http://schemas.microsoft.com/office/drawing/2014/main" id="{61F8CA3E-6392-0435-FB94-3C9DC083CD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30</xdr:col>
      <xdr:colOff>361950</xdr:colOff>
      <xdr:row>1353</xdr:row>
      <xdr:rowOff>0</xdr:rowOff>
    </xdr:from>
    <xdr:to>
      <xdr:col>38</xdr:col>
      <xdr:colOff>565150</xdr:colOff>
      <xdr:row>1366</xdr:row>
      <xdr:rowOff>63500</xdr:rowOff>
    </xdr:to>
    <xdr:graphicFrame macro="">
      <xdr:nvGraphicFramePr>
        <xdr:cNvPr id="52" name="グラフ 51">
          <a:extLst>
            <a:ext uri="{FF2B5EF4-FFF2-40B4-BE49-F238E27FC236}">
              <a16:creationId xmlns:a16="http://schemas.microsoft.com/office/drawing/2014/main" id="{E66C59A8-99D3-ED42-D145-025C2C378B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30</xdr:col>
      <xdr:colOff>361950</xdr:colOff>
      <xdr:row>1375</xdr:row>
      <xdr:rowOff>0</xdr:rowOff>
    </xdr:from>
    <xdr:to>
      <xdr:col>38</xdr:col>
      <xdr:colOff>565150</xdr:colOff>
      <xdr:row>1388</xdr:row>
      <xdr:rowOff>63500</xdr:rowOff>
    </xdr:to>
    <xdr:graphicFrame macro="">
      <xdr:nvGraphicFramePr>
        <xdr:cNvPr id="53" name="グラフ 52">
          <a:extLst>
            <a:ext uri="{FF2B5EF4-FFF2-40B4-BE49-F238E27FC236}">
              <a16:creationId xmlns:a16="http://schemas.microsoft.com/office/drawing/2014/main" id="{10036CDC-E1FC-E9DF-7F37-B33FCC0A7B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30</xdr:col>
      <xdr:colOff>361950</xdr:colOff>
      <xdr:row>1397</xdr:row>
      <xdr:rowOff>0</xdr:rowOff>
    </xdr:from>
    <xdr:to>
      <xdr:col>38</xdr:col>
      <xdr:colOff>565150</xdr:colOff>
      <xdr:row>1410</xdr:row>
      <xdr:rowOff>63500</xdr:rowOff>
    </xdr:to>
    <xdr:graphicFrame macro="">
      <xdr:nvGraphicFramePr>
        <xdr:cNvPr id="54" name="グラフ 53">
          <a:extLst>
            <a:ext uri="{FF2B5EF4-FFF2-40B4-BE49-F238E27FC236}">
              <a16:creationId xmlns:a16="http://schemas.microsoft.com/office/drawing/2014/main" id="{D3C9F695-5E24-F468-F874-510E8AE60C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30</xdr:col>
      <xdr:colOff>361950</xdr:colOff>
      <xdr:row>1419</xdr:row>
      <xdr:rowOff>0</xdr:rowOff>
    </xdr:from>
    <xdr:to>
      <xdr:col>38</xdr:col>
      <xdr:colOff>565150</xdr:colOff>
      <xdr:row>1432</xdr:row>
      <xdr:rowOff>63500</xdr:rowOff>
    </xdr:to>
    <xdr:graphicFrame macro="">
      <xdr:nvGraphicFramePr>
        <xdr:cNvPr id="55" name="グラフ 54">
          <a:extLst>
            <a:ext uri="{FF2B5EF4-FFF2-40B4-BE49-F238E27FC236}">
              <a16:creationId xmlns:a16="http://schemas.microsoft.com/office/drawing/2014/main" id="{F905E1AB-0ED5-E154-FEF9-CB0B6EB952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30</xdr:col>
      <xdr:colOff>361950</xdr:colOff>
      <xdr:row>1441</xdr:row>
      <xdr:rowOff>0</xdr:rowOff>
    </xdr:from>
    <xdr:to>
      <xdr:col>38</xdr:col>
      <xdr:colOff>565150</xdr:colOff>
      <xdr:row>1454</xdr:row>
      <xdr:rowOff>63500</xdr:rowOff>
    </xdr:to>
    <xdr:graphicFrame macro="">
      <xdr:nvGraphicFramePr>
        <xdr:cNvPr id="56" name="グラフ 55">
          <a:extLst>
            <a:ext uri="{FF2B5EF4-FFF2-40B4-BE49-F238E27FC236}">
              <a16:creationId xmlns:a16="http://schemas.microsoft.com/office/drawing/2014/main" id="{C87F1082-6D43-38F0-4AE0-C0B824AAA9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30</xdr:col>
      <xdr:colOff>361950</xdr:colOff>
      <xdr:row>1463</xdr:row>
      <xdr:rowOff>0</xdr:rowOff>
    </xdr:from>
    <xdr:to>
      <xdr:col>38</xdr:col>
      <xdr:colOff>565150</xdr:colOff>
      <xdr:row>1476</xdr:row>
      <xdr:rowOff>63500</xdr:rowOff>
    </xdr:to>
    <xdr:graphicFrame macro="">
      <xdr:nvGraphicFramePr>
        <xdr:cNvPr id="57" name="グラフ 56">
          <a:extLst>
            <a:ext uri="{FF2B5EF4-FFF2-40B4-BE49-F238E27FC236}">
              <a16:creationId xmlns:a16="http://schemas.microsoft.com/office/drawing/2014/main" id="{EAE9DC1A-7116-E023-FA55-65AD30E953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30</xdr:col>
      <xdr:colOff>361950</xdr:colOff>
      <xdr:row>1485</xdr:row>
      <xdr:rowOff>0</xdr:rowOff>
    </xdr:from>
    <xdr:to>
      <xdr:col>38</xdr:col>
      <xdr:colOff>565150</xdr:colOff>
      <xdr:row>1498</xdr:row>
      <xdr:rowOff>63500</xdr:rowOff>
    </xdr:to>
    <xdr:graphicFrame macro="">
      <xdr:nvGraphicFramePr>
        <xdr:cNvPr id="58" name="グラフ 57">
          <a:extLst>
            <a:ext uri="{FF2B5EF4-FFF2-40B4-BE49-F238E27FC236}">
              <a16:creationId xmlns:a16="http://schemas.microsoft.com/office/drawing/2014/main" id="{5710048C-7E25-5E34-A25C-E20DA2925A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30</xdr:col>
      <xdr:colOff>361950</xdr:colOff>
      <xdr:row>1507</xdr:row>
      <xdr:rowOff>0</xdr:rowOff>
    </xdr:from>
    <xdr:to>
      <xdr:col>38</xdr:col>
      <xdr:colOff>565150</xdr:colOff>
      <xdr:row>1520</xdr:row>
      <xdr:rowOff>63500</xdr:rowOff>
    </xdr:to>
    <xdr:graphicFrame macro="">
      <xdr:nvGraphicFramePr>
        <xdr:cNvPr id="59" name="グラフ 58">
          <a:extLst>
            <a:ext uri="{FF2B5EF4-FFF2-40B4-BE49-F238E27FC236}">
              <a16:creationId xmlns:a16="http://schemas.microsoft.com/office/drawing/2014/main" id="{8723A077-89BD-D1D5-0CBB-3F5826D31D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30</xdr:col>
      <xdr:colOff>361950</xdr:colOff>
      <xdr:row>1529</xdr:row>
      <xdr:rowOff>0</xdr:rowOff>
    </xdr:from>
    <xdr:to>
      <xdr:col>38</xdr:col>
      <xdr:colOff>565150</xdr:colOff>
      <xdr:row>1542</xdr:row>
      <xdr:rowOff>63500</xdr:rowOff>
    </xdr:to>
    <xdr:graphicFrame macro="">
      <xdr:nvGraphicFramePr>
        <xdr:cNvPr id="60" name="グラフ 59">
          <a:extLst>
            <a:ext uri="{FF2B5EF4-FFF2-40B4-BE49-F238E27FC236}">
              <a16:creationId xmlns:a16="http://schemas.microsoft.com/office/drawing/2014/main" id="{4C5D1727-997F-39BF-09E9-14F60D1876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30</xdr:col>
      <xdr:colOff>361950</xdr:colOff>
      <xdr:row>1551</xdr:row>
      <xdr:rowOff>0</xdr:rowOff>
    </xdr:from>
    <xdr:to>
      <xdr:col>38</xdr:col>
      <xdr:colOff>565150</xdr:colOff>
      <xdr:row>1564</xdr:row>
      <xdr:rowOff>63500</xdr:rowOff>
    </xdr:to>
    <xdr:graphicFrame macro="">
      <xdr:nvGraphicFramePr>
        <xdr:cNvPr id="61" name="グラフ 60">
          <a:extLst>
            <a:ext uri="{FF2B5EF4-FFF2-40B4-BE49-F238E27FC236}">
              <a16:creationId xmlns:a16="http://schemas.microsoft.com/office/drawing/2014/main" id="{273EA731-8F0A-9680-4CC7-29E9C4F55D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30</xdr:col>
      <xdr:colOff>361950</xdr:colOff>
      <xdr:row>1573</xdr:row>
      <xdr:rowOff>0</xdr:rowOff>
    </xdr:from>
    <xdr:to>
      <xdr:col>38</xdr:col>
      <xdr:colOff>565150</xdr:colOff>
      <xdr:row>1586</xdr:row>
      <xdr:rowOff>63500</xdr:rowOff>
    </xdr:to>
    <xdr:graphicFrame macro="">
      <xdr:nvGraphicFramePr>
        <xdr:cNvPr id="62" name="グラフ 61">
          <a:extLst>
            <a:ext uri="{FF2B5EF4-FFF2-40B4-BE49-F238E27FC236}">
              <a16:creationId xmlns:a16="http://schemas.microsoft.com/office/drawing/2014/main" id="{D573BE34-A91C-188F-90B0-650712B1C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30</xdr:col>
      <xdr:colOff>361950</xdr:colOff>
      <xdr:row>1595</xdr:row>
      <xdr:rowOff>0</xdr:rowOff>
    </xdr:from>
    <xdr:to>
      <xdr:col>38</xdr:col>
      <xdr:colOff>565150</xdr:colOff>
      <xdr:row>1618</xdr:row>
      <xdr:rowOff>0</xdr:rowOff>
    </xdr:to>
    <xdr:graphicFrame macro="">
      <xdr:nvGraphicFramePr>
        <xdr:cNvPr id="63" name="グラフ 62">
          <a:extLst>
            <a:ext uri="{FF2B5EF4-FFF2-40B4-BE49-F238E27FC236}">
              <a16:creationId xmlns:a16="http://schemas.microsoft.com/office/drawing/2014/main" id="{1E24C83B-0877-A8B9-59FF-C6D3BA033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30</xdr:col>
      <xdr:colOff>361950</xdr:colOff>
      <xdr:row>1634</xdr:row>
      <xdr:rowOff>0</xdr:rowOff>
    </xdr:from>
    <xdr:to>
      <xdr:col>38</xdr:col>
      <xdr:colOff>565150</xdr:colOff>
      <xdr:row>1645</xdr:row>
      <xdr:rowOff>139700</xdr:rowOff>
    </xdr:to>
    <xdr:graphicFrame macro="">
      <xdr:nvGraphicFramePr>
        <xdr:cNvPr id="64" name="グラフ 63">
          <a:extLst>
            <a:ext uri="{FF2B5EF4-FFF2-40B4-BE49-F238E27FC236}">
              <a16:creationId xmlns:a16="http://schemas.microsoft.com/office/drawing/2014/main" id="{3F1A3E3B-D66A-057C-E7AA-B9880581CB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30</xdr:col>
      <xdr:colOff>361950</xdr:colOff>
      <xdr:row>1655</xdr:row>
      <xdr:rowOff>0</xdr:rowOff>
    </xdr:from>
    <xdr:to>
      <xdr:col>38</xdr:col>
      <xdr:colOff>565150</xdr:colOff>
      <xdr:row>1666</xdr:row>
      <xdr:rowOff>139700</xdr:rowOff>
    </xdr:to>
    <xdr:graphicFrame macro="">
      <xdr:nvGraphicFramePr>
        <xdr:cNvPr id="65" name="グラフ 64">
          <a:extLst>
            <a:ext uri="{FF2B5EF4-FFF2-40B4-BE49-F238E27FC236}">
              <a16:creationId xmlns:a16="http://schemas.microsoft.com/office/drawing/2014/main" id="{51213A81-07CC-F872-9353-87AE782E74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30</xdr:col>
      <xdr:colOff>361950</xdr:colOff>
      <xdr:row>1676</xdr:row>
      <xdr:rowOff>0</xdr:rowOff>
    </xdr:from>
    <xdr:to>
      <xdr:col>38</xdr:col>
      <xdr:colOff>565150</xdr:colOff>
      <xdr:row>1687</xdr:row>
      <xdr:rowOff>139700</xdr:rowOff>
    </xdr:to>
    <xdr:graphicFrame macro="">
      <xdr:nvGraphicFramePr>
        <xdr:cNvPr id="66" name="グラフ 65">
          <a:extLst>
            <a:ext uri="{FF2B5EF4-FFF2-40B4-BE49-F238E27FC236}">
              <a16:creationId xmlns:a16="http://schemas.microsoft.com/office/drawing/2014/main" id="{48D67524-A0E3-E7FC-B00E-FC1F150B9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30</xdr:col>
      <xdr:colOff>361950</xdr:colOff>
      <xdr:row>1697</xdr:row>
      <xdr:rowOff>0</xdr:rowOff>
    </xdr:from>
    <xdr:to>
      <xdr:col>38</xdr:col>
      <xdr:colOff>565150</xdr:colOff>
      <xdr:row>1708</xdr:row>
      <xdr:rowOff>139700</xdr:rowOff>
    </xdr:to>
    <xdr:graphicFrame macro="">
      <xdr:nvGraphicFramePr>
        <xdr:cNvPr id="67" name="グラフ 66">
          <a:extLst>
            <a:ext uri="{FF2B5EF4-FFF2-40B4-BE49-F238E27FC236}">
              <a16:creationId xmlns:a16="http://schemas.microsoft.com/office/drawing/2014/main" id="{9138920D-E383-2880-3140-FB30A1532A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30</xdr:col>
      <xdr:colOff>361950</xdr:colOff>
      <xdr:row>1718</xdr:row>
      <xdr:rowOff>0</xdr:rowOff>
    </xdr:from>
    <xdr:to>
      <xdr:col>38</xdr:col>
      <xdr:colOff>565150</xdr:colOff>
      <xdr:row>1729</xdr:row>
      <xdr:rowOff>139700</xdr:rowOff>
    </xdr:to>
    <xdr:graphicFrame macro="">
      <xdr:nvGraphicFramePr>
        <xdr:cNvPr id="68" name="グラフ 67">
          <a:extLst>
            <a:ext uri="{FF2B5EF4-FFF2-40B4-BE49-F238E27FC236}">
              <a16:creationId xmlns:a16="http://schemas.microsoft.com/office/drawing/2014/main" id="{91196ACD-FA16-04C5-01EE-0737CF0B2D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30</xdr:col>
      <xdr:colOff>361950</xdr:colOff>
      <xdr:row>1739</xdr:row>
      <xdr:rowOff>0</xdr:rowOff>
    </xdr:from>
    <xdr:to>
      <xdr:col>38</xdr:col>
      <xdr:colOff>565150</xdr:colOff>
      <xdr:row>1750</xdr:row>
      <xdr:rowOff>139700</xdr:rowOff>
    </xdr:to>
    <xdr:graphicFrame macro="">
      <xdr:nvGraphicFramePr>
        <xdr:cNvPr id="69" name="グラフ 68">
          <a:extLst>
            <a:ext uri="{FF2B5EF4-FFF2-40B4-BE49-F238E27FC236}">
              <a16:creationId xmlns:a16="http://schemas.microsoft.com/office/drawing/2014/main" id="{D4BB5F1B-A61C-9FC0-EDF9-6BF50E9C9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30</xdr:col>
      <xdr:colOff>361950</xdr:colOff>
      <xdr:row>1760</xdr:row>
      <xdr:rowOff>0</xdr:rowOff>
    </xdr:from>
    <xdr:to>
      <xdr:col>38</xdr:col>
      <xdr:colOff>565150</xdr:colOff>
      <xdr:row>1771</xdr:row>
      <xdr:rowOff>139700</xdr:rowOff>
    </xdr:to>
    <xdr:graphicFrame macro="">
      <xdr:nvGraphicFramePr>
        <xdr:cNvPr id="70" name="グラフ 69">
          <a:extLst>
            <a:ext uri="{FF2B5EF4-FFF2-40B4-BE49-F238E27FC236}">
              <a16:creationId xmlns:a16="http://schemas.microsoft.com/office/drawing/2014/main" id="{5DC5E631-D347-D781-6760-D39F1DFD55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30</xdr:col>
      <xdr:colOff>361950</xdr:colOff>
      <xdr:row>1781</xdr:row>
      <xdr:rowOff>0</xdr:rowOff>
    </xdr:from>
    <xdr:to>
      <xdr:col>38</xdr:col>
      <xdr:colOff>565150</xdr:colOff>
      <xdr:row>1792</xdr:row>
      <xdr:rowOff>139700</xdr:rowOff>
    </xdr:to>
    <xdr:graphicFrame macro="">
      <xdr:nvGraphicFramePr>
        <xdr:cNvPr id="71" name="グラフ 70">
          <a:extLst>
            <a:ext uri="{FF2B5EF4-FFF2-40B4-BE49-F238E27FC236}">
              <a16:creationId xmlns:a16="http://schemas.microsoft.com/office/drawing/2014/main" id="{2E008CC5-9C50-0390-FEBB-325FE2D402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30</xdr:col>
      <xdr:colOff>361950</xdr:colOff>
      <xdr:row>1802</xdr:row>
      <xdr:rowOff>0</xdr:rowOff>
    </xdr:from>
    <xdr:to>
      <xdr:col>38</xdr:col>
      <xdr:colOff>565150</xdr:colOff>
      <xdr:row>1813</xdr:row>
      <xdr:rowOff>139700</xdr:rowOff>
    </xdr:to>
    <xdr:graphicFrame macro="">
      <xdr:nvGraphicFramePr>
        <xdr:cNvPr id="72" name="グラフ 71">
          <a:extLst>
            <a:ext uri="{FF2B5EF4-FFF2-40B4-BE49-F238E27FC236}">
              <a16:creationId xmlns:a16="http://schemas.microsoft.com/office/drawing/2014/main" id="{8C702ED4-6B31-269A-F7FF-F99B0C4FD0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30</xdr:col>
      <xdr:colOff>361950</xdr:colOff>
      <xdr:row>1823</xdr:row>
      <xdr:rowOff>0</xdr:rowOff>
    </xdr:from>
    <xdr:to>
      <xdr:col>38</xdr:col>
      <xdr:colOff>565150</xdr:colOff>
      <xdr:row>1834</xdr:row>
      <xdr:rowOff>139700</xdr:rowOff>
    </xdr:to>
    <xdr:graphicFrame macro="">
      <xdr:nvGraphicFramePr>
        <xdr:cNvPr id="73" name="グラフ 72">
          <a:extLst>
            <a:ext uri="{FF2B5EF4-FFF2-40B4-BE49-F238E27FC236}">
              <a16:creationId xmlns:a16="http://schemas.microsoft.com/office/drawing/2014/main" id="{4E96ADC6-5102-A9CB-593D-32B38E2BA4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30</xdr:col>
      <xdr:colOff>361950</xdr:colOff>
      <xdr:row>1844</xdr:row>
      <xdr:rowOff>0</xdr:rowOff>
    </xdr:from>
    <xdr:to>
      <xdr:col>38</xdr:col>
      <xdr:colOff>565150</xdr:colOff>
      <xdr:row>1855</xdr:row>
      <xdr:rowOff>139700</xdr:rowOff>
    </xdr:to>
    <xdr:graphicFrame macro="">
      <xdr:nvGraphicFramePr>
        <xdr:cNvPr id="74" name="グラフ 73">
          <a:extLst>
            <a:ext uri="{FF2B5EF4-FFF2-40B4-BE49-F238E27FC236}">
              <a16:creationId xmlns:a16="http://schemas.microsoft.com/office/drawing/2014/main" id="{4F9E63D1-510D-8A04-C883-8D79A11AE3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30</xdr:col>
      <xdr:colOff>361950</xdr:colOff>
      <xdr:row>1865</xdr:row>
      <xdr:rowOff>0</xdr:rowOff>
    </xdr:from>
    <xdr:to>
      <xdr:col>38</xdr:col>
      <xdr:colOff>565150</xdr:colOff>
      <xdr:row>1876</xdr:row>
      <xdr:rowOff>139700</xdr:rowOff>
    </xdr:to>
    <xdr:graphicFrame macro="">
      <xdr:nvGraphicFramePr>
        <xdr:cNvPr id="75" name="グラフ 74">
          <a:extLst>
            <a:ext uri="{FF2B5EF4-FFF2-40B4-BE49-F238E27FC236}">
              <a16:creationId xmlns:a16="http://schemas.microsoft.com/office/drawing/2014/main" id="{DF5B1839-B060-80B8-8DC2-A09069CB87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30</xdr:col>
      <xdr:colOff>361950</xdr:colOff>
      <xdr:row>1886</xdr:row>
      <xdr:rowOff>0</xdr:rowOff>
    </xdr:from>
    <xdr:to>
      <xdr:col>38</xdr:col>
      <xdr:colOff>565150</xdr:colOff>
      <xdr:row>1897</xdr:row>
      <xdr:rowOff>139700</xdr:rowOff>
    </xdr:to>
    <xdr:graphicFrame macro="">
      <xdr:nvGraphicFramePr>
        <xdr:cNvPr id="76" name="グラフ 75">
          <a:extLst>
            <a:ext uri="{FF2B5EF4-FFF2-40B4-BE49-F238E27FC236}">
              <a16:creationId xmlns:a16="http://schemas.microsoft.com/office/drawing/2014/main" id="{FBDC93E5-B29D-473B-5E0F-22F83A3250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30</xdr:col>
      <xdr:colOff>361950</xdr:colOff>
      <xdr:row>1907</xdr:row>
      <xdr:rowOff>0</xdr:rowOff>
    </xdr:from>
    <xdr:to>
      <xdr:col>38</xdr:col>
      <xdr:colOff>565150</xdr:colOff>
      <xdr:row>1918</xdr:row>
      <xdr:rowOff>139700</xdr:rowOff>
    </xdr:to>
    <xdr:graphicFrame macro="">
      <xdr:nvGraphicFramePr>
        <xdr:cNvPr id="77" name="グラフ 76">
          <a:extLst>
            <a:ext uri="{FF2B5EF4-FFF2-40B4-BE49-F238E27FC236}">
              <a16:creationId xmlns:a16="http://schemas.microsoft.com/office/drawing/2014/main" id="{F8C7EB66-23CA-F212-CC67-012C5D943D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30</xdr:col>
      <xdr:colOff>361950</xdr:colOff>
      <xdr:row>1928</xdr:row>
      <xdr:rowOff>0</xdr:rowOff>
    </xdr:from>
    <xdr:to>
      <xdr:col>38</xdr:col>
      <xdr:colOff>565150</xdr:colOff>
      <xdr:row>1939</xdr:row>
      <xdr:rowOff>139700</xdr:rowOff>
    </xdr:to>
    <xdr:graphicFrame macro="">
      <xdr:nvGraphicFramePr>
        <xdr:cNvPr id="78" name="グラフ 77">
          <a:extLst>
            <a:ext uri="{FF2B5EF4-FFF2-40B4-BE49-F238E27FC236}">
              <a16:creationId xmlns:a16="http://schemas.microsoft.com/office/drawing/2014/main" id="{BF7BC5EB-097C-D110-D6F9-49C25238D9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30</xdr:col>
      <xdr:colOff>361950</xdr:colOff>
      <xdr:row>1949</xdr:row>
      <xdr:rowOff>0</xdr:rowOff>
    </xdr:from>
    <xdr:to>
      <xdr:col>38</xdr:col>
      <xdr:colOff>565150</xdr:colOff>
      <xdr:row>1961</xdr:row>
      <xdr:rowOff>63500</xdr:rowOff>
    </xdr:to>
    <xdr:graphicFrame macro="">
      <xdr:nvGraphicFramePr>
        <xdr:cNvPr id="79" name="グラフ 78">
          <a:extLst>
            <a:ext uri="{FF2B5EF4-FFF2-40B4-BE49-F238E27FC236}">
              <a16:creationId xmlns:a16="http://schemas.microsoft.com/office/drawing/2014/main" id="{E3A5A240-99D5-4FF6-D093-4F814DA37F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30</xdr:col>
      <xdr:colOff>361950</xdr:colOff>
      <xdr:row>1971</xdr:row>
      <xdr:rowOff>0</xdr:rowOff>
    </xdr:from>
    <xdr:to>
      <xdr:col>38</xdr:col>
      <xdr:colOff>565150</xdr:colOff>
      <xdr:row>1983</xdr:row>
      <xdr:rowOff>63500</xdr:rowOff>
    </xdr:to>
    <xdr:graphicFrame macro="">
      <xdr:nvGraphicFramePr>
        <xdr:cNvPr id="80" name="グラフ 79">
          <a:extLst>
            <a:ext uri="{FF2B5EF4-FFF2-40B4-BE49-F238E27FC236}">
              <a16:creationId xmlns:a16="http://schemas.microsoft.com/office/drawing/2014/main" id="{4E269448-C5DB-58EC-3784-D63D079311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30</xdr:col>
      <xdr:colOff>361950</xdr:colOff>
      <xdr:row>1993</xdr:row>
      <xdr:rowOff>0</xdr:rowOff>
    </xdr:from>
    <xdr:to>
      <xdr:col>38</xdr:col>
      <xdr:colOff>565150</xdr:colOff>
      <xdr:row>2005</xdr:row>
      <xdr:rowOff>63500</xdr:rowOff>
    </xdr:to>
    <xdr:graphicFrame macro="">
      <xdr:nvGraphicFramePr>
        <xdr:cNvPr id="81" name="グラフ 80">
          <a:extLst>
            <a:ext uri="{FF2B5EF4-FFF2-40B4-BE49-F238E27FC236}">
              <a16:creationId xmlns:a16="http://schemas.microsoft.com/office/drawing/2014/main" id="{09B2B944-76EC-4035-AB0D-C0E5FD2AAC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30</xdr:col>
      <xdr:colOff>361950</xdr:colOff>
      <xdr:row>2015</xdr:row>
      <xdr:rowOff>0</xdr:rowOff>
    </xdr:from>
    <xdr:to>
      <xdr:col>38</xdr:col>
      <xdr:colOff>565150</xdr:colOff>
      <xdr:row>2027</xdr:row>
      <xdr:rowOff>63500</xdr:rowOff>
    </xdr:to>
    <xdr:graphicFrame macro="">
      <xdr:nvGraphicFramePr>
        <xdr:cNvPr id="82" name="グラフ 81">
          <a:extLst>
            <a:ext uri="{FF2B5EF4-FFF2-40B4-BE49-F238E27FC236}">
              <a16:creationId xmlns:a16="http://schemas.microsoft.com/office/drawing/2014/main" id="{F117A00B-1844-2976-E3C7-AEEA3CAAD9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30</xdr:col>
      <xdr:colOff>361950</xdr:colOff>
      <xdr:row>2037</xdr:row>
      <xdr:rowOff>0</xdr:rowOff>
    </xdr:from>
    <xdr:to>
      <xdr:col>38</xdr:col>
      <xdr:colOff>565150</xdr:colOff>
      <xdr:row>2049</xdr:row>
      <xdr:rowOff>63500</xdr:rowOff>
    </xdr:to>
    <xdr:graphicFrame macro="">
      <xdr:nvGraphicFramePr>
        <xdr:cNvPr id="83" name="グラフ 82">
          <a:extLst>
            <a:ext uri="{FF2B5EF4-FFF2-40B4-BE49-F238E27FC236}">
              <a16:creationId xmlns:a16="http://schemas.microsoft.com/office/drawing/2014/main" id="{17A8984B-285D-9895-B76A-2A1C7152AE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30</xdr:col>
      <xdr:colOff>361950</xdr:colOff>
      <xdr:row>2059</xdr:row>
      <xdr:rowOff>0</xdr:rowOff>
    </xdr:from>
    <xdr:to>
      <xdr:col>38</xdr:col>
      <xdr:colOff>565150</xdr:colOff>
      <xdr:row>2071</xdr:row>
      <xdr:rowOff>63500</xdr:rowOff>
    </xdr:to>
    <xdr:graphicFrame macro="">
      <xdr:nvGraphicFramePr>
        <xdr:cNvPr id="84" name="グラフ 83">
          <a:extLst>
            <a:ext uri="{FF2B5EF4-FFF2-40B4-BE49-F238E27FC236}">
              <a16:creationId xmlns:a16="http://schemas.microsoft.com/office/drawing/2014/main" id="{6304AE96-B3B9-E465-CB04-F591E8B87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30</xdr:col>
      <xdr:colOff>361950</xdr:colOff>
      <xdr:row>2081</xdr:row>
      <xdr:rowOff>0</xdr:rowOff>
    </xdr:from>
    <xdr:to>
      <xdr:col>38</xdr:col>
      <xdr:colOff>565150</xdr:colOff>
      <xdr:row>2093</xdr:row>
      <xdr:rowOff>63500</xdr:rowOff>
    </xdr:to>
    <xdr:graphicFrame macro="">
      <xdr:nvGraphicFramePr>
        <xdr:cNvPr id="85" name="グラフ 84">
          <a:extLst>
            <a:ext uri="{FF2B5EF4-FFF2-40B4-BE49-F238E27FC236}">
              <a16:creationId xmlns:a16="http://schemas.microsoft.com/office/drawing/2014/main" id="{7EFE2ED8-2D77-BBDA-903E-F3D40A8E69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30</xdr:col>
      <xdr:colOff>361950</xdr:colOff>
      <xdr:row>2103</xdr:row>
      <xdr:rowOff>0</xdr:rowOff>
    </xdr:from>
    <xdr:to>
      <xdr:col>38</xdr:col>
      <xdr:colOff>565150</xdr:colOff>
      <xdr:row>2115</xdr:row>
      <xdr:rowOff>63500</xdr:rowOff>
    </xdr:to>
    <xdr:graphicFrame macro="">
      <xdr:nvGraphicFramePr>
        <xdr:cNvPr id="86" name="グラフ 85">
          <a:extLst>
            <a:ext uri="{FF2B5EF4-FFF2-40B4-BE49-F238E27FC236}">
              <a16:creationId xmlns:a16="http://schemas.microsoft.com/office/drawing/2014/main" id="{065CDA78-DEDB-006A-8436-593CD8A0E5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30</xdr:col>
      <xdr:colOff>361950</xdr:colOff>
      <xdr:row>2125</xdr:row>
      <xdr:rowOff>0</xdr:rowOff>
    </xdr:from>
    <xdr:to>
      <xdr:col>38</xdr:col>
      <xdr:colOff>565150</xdr:colOff>
      <xdr:row>2137</xdr:row>
      <xdr:rowOff>63500</xdr:rowOff>
    </xdr:to>
    <xdr:graphicFrame macro="">
      <xdr:nvGraphicFramePr>
        <xdr:cNvPr id="87" name="グラフ 86">
          <a:extLst>
            <a:ext uri="{FF2B5EF4-FFF2-40B4-BE49-F238E27FC236}">
              <a16:creationId xmlns:a16="http://schemas.microsoft.com/office/drawing/2014/main" id="{446B7E20-E1DA-47A7-CF2E-8F58EBF92A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30</xdr:col>
      <xdr:colOff>361950</xdr:colOff>
      <xdr:row>2147</xdr:row>
      <xdr:rowOff>0</xdr:rowOff>
    </xdr:from>
    <xdr:to>
      <xdr:col>38</xdr:col>
      <xdr:colOff>565150</xdr:colOff>
      <xdr:row>2159</xdr:row>
      <xdr:rowOff>63500</xdr:rowOff>
    </xdr:to>
    <xdr:graphicFrame macro="">
      <xdr:nvGraphicFramePr>
        <xdr:cNvPr id="88" name="グラフ 87">
          <a:extLst>
            <a:ext uri="{FF2B5EF4-FFF2-40B4-BE49-F238E27FC236}">
              <a16:creationId xmlns:a16="http://schemas.microsoft.com/office/drawing/2014/main" id="{1DDC860B-8020-2850-4AC1-544D509BEB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30</xdr:col>
      <xdr:colOff>361950</xdr:colOff>
      <xdr:row>2169</xdr:row>
      <xdr:rowOff>0</xdr:rowOff>
    </xdr:from>
    <xdr:to>
      <xdr:col>38</xdr:col>
      <xdr:colOff>565150</xdr:colOff>
      <xdr:row>2181</xdr:row>
      <xdr:rowOff>63500</xdr:rowOff>
    </xdr:to>
    <xdr:graphicFrame macro="">
      <xdr:nvGraphicFramePr>
        <xdr:cNvPr id="89" name="グラフ 88">
          <a:extLst>
            <a:ext uri="{FF2B5EF4-FFF2-40B4-BE49-F238E27FC236}">
              <a16:creationId xmlns:a16="http://schemas.microsoft.com/office/drawing/2014/main" id="{88782713-136D-7DAF-74D7-D2039826FE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30</xdr:col>
      <xdr:colOff>361950</xdr:colOff>
      <xdr:row>2191</xdr:row>
      <xdr:rowOff>0</xdr:rowOff>
    </xdr:from>
    <xdr:to>
      <xdr:col>38</xdr:col>
      <xdr:colOff>565150</xdr:colOff>
      <xdr:row>2203</xdr:row>
      <xdr:rowOff>63500</xdr:rowOff>
    </xdr:to>
    <xdr:graphicFrame macro="">
      <xdr:nvGraphicFramePr>
        <xdr:cNvPr id="90" name="グラフ 89">
          <a:extLst>
            <a:ext uri="{FF2B5EF4-FFF2-40B4-BE49-F238E27FC236}">
              <a16:creationId xmlns:a16="http://schemas.microsoft.com/office/drawing/2014/main" id="{CD0FFD4C-62B4-9BDE-19CC-2C1E87ED36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30</xdr:col>
      <xdr:colOff>361950</xdr:colOff>
      <xdr:row>2213</xdr:row>
      <xdr:rowOff>0</xdr:rowOff>
    </xdr:from>
    <xdr:to>
      <xdr:col>38</xdr:col>
      <xdr:colOff>565150</xdr:colOff>
      <xdr:row>2225</xdr:row>
      <xdr:rowOff>63500</xdr:rowOff>
    </xdr:to>
    <xdr:graphicFrame macro="">
      <xdr:nvGraphicFramePr>
        <xdr:cNvPr id="91" name="グラフ 90">
          <a:extLst>
            <a:ext uri="{FF2B5EF4-FFF2-40B4-BE49-F238E27FC236}">
              <a16:creationId xmlns:a16="http://schemas.microsoft.com/office/drawing/2014/main" id="{99F74675-5F52-7C8C-78A6-C5D272E2B2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30</xdr:col>
      <xdr:colOff>361950</xdr:colOff>
      <xdr:row>2235</xdr:row>
      <xdr:rowOff>0</xdr:rowOff>
    </xdr:from>
    <xdr:to>
      <xdr:col>38</xdr:col>
      <xdr:colOff>565150</xdr:colOff>
      <xdr:row>2247</xdr:row>
      <xdr:rowOff>63500</xdr:rowOff>
    </xdr:to>
    <xdr:graphicFrame macro="">
      <xdr:nvGraphicFramePr>
        <xdr:cNvPr id="92" name="グラフ 91">
          <a:extLst>
            <a:ext uri="{FF2B5EF4-FFF2-40B4-BE49-F238E27FC236}">
              <a16:creationId xmlns:a16="http://schemas.microsoft.com/office/drawing/2014/main" id="{16E35D9E-BACA-B459-5431-32126363DA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30</xdr:col>
      <xdr:colOff>361950</xdr:colOff>
      <xdr:row>2257</xdr:row>
      <xdr:rowOff>0</xdr:rowOff>
    </xdr:from>
    <xdr:to>
      <xdr:col>38</xdr:col>
      <xdr:colOff>565150</xdr:colOff>
      <xdr:row>2269</xdr:row>
      <xdr:rowOff>63500</xdr:rowOff>
    </xdr:to>
    <xdr:graphicFrame macro="">
      <xdr:nvGraphicFramePr>
        <xdr:cNvPr id="93" name="グラフ 92">
          <a:extLst>
            <a:ext uri="{FF2B5EF4-FFF2-40B4-BE49-F238E27FC236}">
              <a16:creationId xmlns:a16="http://schemas.microsoft.com/office/drawing/2014/main" id="{A89EF158-DB68-01DC-F96F-5D13B99B09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30</xdr:col>
      <xdr:colOff>361950</xdr:colOff>
      <xdr:row>2279</xdr:row>
      <xdr:rowOff>0</xdr:rowOff>
    </xdr:from>
    <xdr:to>
      <xdr:col>38</xdr:col>
      <xdr:colOff>565150</xdr:colOff>
      <xdr:row>2292</xdr:row>
      <xdr:rowOff>63500</xdr:rowOff>
    </xdr:to>
    <xdr:graphicFrame macro="">
      <xdr:nvGraphicFramePr>
        <xdr:cNvPr id="94" name="グラフ 93">
          <a:extLst>
            <a:ext uri="{FF2B5EF4-FFF2-40B4-BE49-F238E27FC236}">
              <a16:creationId xmlns:a16="http://schemas.microsoft.com/office/drawing/2014/main" id="{256E3A3E-8B9D-C9C8-CC65-05CA213CD2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30</xdr:col>
      <xdr:colOff>361950</xdr:colOff>
      <xdr:row>2301</xdr:row>
      <xdr:rowOff>0</xdr:rowOff>
    </xdr:from>
    <xdr:to>
      <xdr:col>38</xdr:col>
      <xdr:colOff>565150</xdr:colOff>
      <xdr:row>2314</xdr:row>
      <xdr:rowOff>63500</xdr:rowOff>
    </xdr:to>
    <xdr:graphicFrame macro="">
      <xdr:nvGraphicFramePr>
        <xdr:cNvPr id="95" name="グラフ 94">
          <a:extLst>
            <a:ext uri="{FF2B5EF4-FFF2-40B4-BE49-F238E27FC236}">
              <a16:creationId xmlns:a16="http://schemas.microsoft.com/office/drawing/2014/main" id="{706041B9-2C4B-D676-6CDF-C8FCA8056B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30</xdr:col>
      <xdr:colOff>361950</xdr:colOff>
      <xdr:row>2323</xdr:row>
      <xdr:rowOff>0</xdr:rowOff>
    </xdr:from>
    <xdr:to>
      <xdr:col>38</xdr:col>
      <xdr:colOff>565150</xdr:colOff>
      <xdr:row>2336</xdr:row>
      <xdr:rowOff>63500</xdr:rowOff>
    </xdr:to>
    <xdr:graphicFrame macro="">
      <xdr:nvGraphicFramePr>
        <xdr:cNvPr id="96" name="グラフ 95">
          <a:extLst>
            <a:ext uri="{FF2B5EF4-FFF2-40B4-BE49-F238E27FC236}">
              <a16:creationId xmlns:a16="http://schemas.microsoft.com/office/drawing/2014/main" id="{3F20BA6C-502B-EED3-9B48-ACA924F285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30</xdr:col>
      <xdr:colOff>361950</xdr:colOff>
      <xdr:row>2345</xdr:row>
      <xdr:rowOff>0</xdr:rowOff>
    </xdr:from>
    <xdr:to>
      <xdr:col>38</xdr:col>
      <xdr:colOff>565150</xdr:colOff>
      <xdr:row>2358</xdr:row>
      <xdr:rowOff>63500</xdr:rowOff>
    </xdr:to>
    <xdr:graphicFrame macro="">
      <xdr:nvGraphicFramePr>
        <xdr:cNvPr id="97" name="グラフ 96">
          <a:extLst>
            <a:ext uri="{FF2B5EF4-FFF2-40B4-BE49-F238E27FC236}">
              <a16:creationId xmlns:a16="http://schemas.microsoft.com/office/drawing/2014/main" id="{C8FA94AF-AA68-722F-0091-4AC948939E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30</xdr:col>
      <xdr:colOff>361950</xdr:colOff>
      <xdr:row>2367</xdr:row>
      <xdr:rowOff>0</xdr:rowOff>
    </xdr:from>
    <xdr:to>
      <xdr:col>38</xdr:col>
      <xdr:colOff>565150</xdr:colOff>
      <xdr:row>2375</xdr:row>
      <xdr:rowOff>0</xdr:rowOff>
    </xdr:to>
    <xdr:graphicFrame macro="">
      <xdr:nvGraphicFramePr>
        <xdr:cNvPr id="98" name="グラフ 97">
          <a:extLst>
            <a:ext uri="{FF2B5EF4-FFF2-40B4-BE49-F238E27FC236}">
              <a16:creationId xmlns:a16="http://schemas.microsoft.com/office/drawing/2014/main" id="{D18606D7-B590-36F3-A2E6-A3E78CA535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30</xdr:col>
      <xdr:colOff>361950</xdr:colOff>
      <xdr:row>2388</xdr:row>
      <xdr:rowOff>0</xdr:rowOff>
    </xdr:from>
    <xdr:to>
      <xdr:col>38</xdr:col>
      <xdr:colOff>565150</xdr:colOff>
      <xdr:row>2401</xdr:row>
      <xdr:rowOff>0</xdr:rowOff>
    </xdr:to>
    <xdr:graphicFrame macro="">
      <xdr:nvGraphicFramePr>
        <xdr:cNvPr id="99" name="グラフ 98">
          <a:extLst>
            <a:ext uri="{FF2B5EF4-FFF2-40B4-BE49-F238E27FC236}">
              <a16:creationId xmlns:a16="http://schemas.microsoft.com/office/drawing/2014/main" id="{80AD51E8-0686-2504-8C97-35E4CF4C07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30</xdr:col>
      <xdr:colOff>361950</xdr:colOff>
      <xdr:row>2411</xdr:row>
      <xdr:rowOff>0</xdr:rowOff>
    </xdr:from>
    <xdr:to>
      <xdr:col>38</xdr:col>
      <xdr:colOff>565150</xdr:colOff>
      <xdr:row>2424</xdr:row>
      <xdr:rowOff>63500</xdr:rowOff>
    </xdr:to>
    <xdr:graphicFrame macro="">
      <xdr:nvGraphicFramePr>
        <xdr:cNvPr id="100" name="グラフ 99">
          <a:extLst>
            <a:ext uri="{FF2B5EF4-FFF2-40B4-BE49-F238E27FC236}">
              <a16:creationId xmlns:a16="http://schemas.microsoft.com/office/drawing/2014/main" id="{EFCC7BD0-293E-144D-D95D-15E06B0336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30</xdr:col>
      <xdr:colOff>361950</xdr:colOff>
      <xdr:row>2433</xdr:row>
      <xdr:rowOff>0</xdr:rowOff>
    </xdr:from>
    <xdr:to>
      <xdr:col>38</xdr:col>
      <xdr:colOff>565150</xdr:colOff>
      <xdr:row>2446</xdr:row>
      <xdr:rowOff>63500</xdr:rowOff>
    </xdr:to>
    <xdr:graphicFrame macro="">
      <xdr:nvGraphicFramePr>
        <xdr:cNvPr id="101" name="グラフ 100">
          <a:extLst>
            <a:ext uri="{FF2B5EF4-FFF2-40B4-BE49-F238E27FC236}">
              <a16:creationId xmlns:a16="http://schemas.microsoft.com/office/drawing/2014/main" id="{1C18965B-4F95-6FBC-945A-9927B2D67F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30</xdr:col>
      <xdr:colOff>361950</xdr:colOff>
      <xdr:row>2455</xdr:row>
      <xdr:rowOff>0</xdr:rowOff>
    </xdr:from>
    <xdr:to>
      <xdr:col>38</xdr:col>
      <xdr:colOff>565150</xdr:colOff>
      <xdr:row>2468</xdr:row>
      <xdr:rowOff>63500</xdr:rowOff>
    </xdr:to>
    <xdr:graphicFrame macro="">
      <xdr:nvGraphicFramePr>
        <xdr:cNvPr id="102" name="グラフ 101">
          <a:extLst>
            <a:ext uri="{FF2B5EF4-FFF2-40B4-BE49-F238E27FC236}">
              <a16:creationId xmlns:a16="http://schemas.microsoft.com/office/drawing/2014/main" id="{6ACAE65B-CCBA-A7A3-F970-323CED8F5B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30</xdr:col>
      <xdr:colOff>361950</xdr:colOff>
      <xdr:row>2477</xdr:row>
      <xdr:rowOff>0</xdr:rowOff>
    </xdr:from>
    <xdr:to>
      <xdr:col>38</xdr:col>
      <xdr:colOff>565150</xdr:colOff>
      <xdr:row>2490</xdr:row>
      <xdr:rowOff>63500</xdr:rowOff>
    </xdr:to>
    <xdr:graphicFrame macro="">
      <xdr:nvGraphicFramePr>
        <xdr:cNvPr id="103" name="グラフ 102">
          <a:extLst>
            <a:ext uri="{FF2B5EF4-FFF2-40B4-BE49-F238E27FC236}">
              <a16:creationId xmlns:a16="http://schemas.microsoft.com/office/drawing/2014/main" id="{5657016B-9DB9-57FA-964A-58BE4B52CD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30</xdr:col>
      <xdr:colOff>361950</xdr:colOff>
      <xdr:row>2499</xdr:row>
      <xdr:rowOff>0</xdr:rowOff>
    </xdr:from>
    <xdr:to>
      <xdr:col>38</xdr:col>
      <xdr:colOff>565150</xdr:colOff>
      <xdr:row>2512</xdr:row>
      <xdr:rowOff>63500</xdr:rowOff>
    </xdr:to>
    <xdr:graphicFrame macro="">
      <xdr:nvGraphicFramePr>
        <xdr:cNvPr id="104" name="グラフ 103">
          <a:extLst>
            <a:ext uri="{FF2B5EF4-FFF2-40B4-BE49-F238E27FC236}">
              <a16:creationId xmlns:a16="http://schemas.microsoft.com/office/drawing/2014/main" id="{C02C674B-C3CB-17FD-9E03-853CABEB9C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30</xdr:col>
      <xdr:colOff>361950</xdr:colOff>
      <xdr:row>2521</xdr:row>
      <xdr:rowOff>0</xdr:rowOff>
    </xdr:from>
    <xdr:to>
      <xdr:col>38</xdr:col>
      <xdr:colOff>565150</xdr:colOff>
      <xdr:row>2534</xdr:row>
      <xdr:rowOff>63500</xdr:rowOff>
    </xdr:to>
    <xdr:graphicFrame macro="">
      <xdr:nvGraphicFramePr>
        <xdr:cNvPr id="105" name="グラフ 104">
          <a:extLst>
            <a:ext uri="{FF2B5EF4-FFF2-40B4-BE49-F238E27FC236}">
              <a16:creationId xmlns:a16="http://schemas.microsoft.com/office/drawing/2014/main" id="{1EEFCEA6-9A27-8C72-AC7C-FB24745123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30</xdr:col>
      <xdr:colOff>361950</xdr:colOff>
      <xdr:row>2543</xdr:row>
      <xdr:rowOff>0</xdr:rowOff>
    </xdr:from>
    <xdr:to>
      <xdr:col>38</xdr:col>
      <xdr:colOff>565150</xdr:colOff>
      <xdr:row>2556</xdr:row>
      <xdr:rowOff>0</xdr:rowOff>
    </xdr:to>
    <xdr:graphicFrame macro="">
      <xdr:nvGraphicFramePr>
        <xdr:cNvPr id="106" name="グラフ 105">
          <a:extLst>
            <a:ext uri="{FF2B5EF4-FFF2-40B4-BE49-F238E27FC236}">
              <a16:creationId xmlns:a16="http://schemas.microsoft.com/office/drawing/2014/main" id="{D01F41D9-B59F-D9D5-628D-3C2A62588C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30</xdr:col>
      <xdr:colOff>361950</xdr:colOff>
      <xdr:row>2565</xdr:row>
      <xdr:rowOff>0</xdr:rowOff>
    </xdr:from>
    <xdr:to>
      <xdr:col>38</xdr:col>
      <xdr:colOff>565150</xdr:colOff>
      <xdr:row>2578</xdr:row>
      <xdr:rowOff>0</xdr:rowOff>
    </xdr:to>
    <xdr:graphicFrame macro="">
      <xdr:nvGraphicFramePr>
        <xdr:cNvPr id="107" name="グラフ 106">
          <a:extLst>
            <a:ext uri="{FF2B5EF4-FFF2-40B4-BE49-F238E27FC236}">
              <a16:creationId xmlns:a16="http://schemas.microsoft.com/office/drawing/2014/main" id="{25A05C3B-4D7B-CC21-1602-C4C61A0723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30</xdr:col>
      <xdr:colOff>361950</xdr:colOff>
      <xdr:row>2587</xdr:row>
      <xdr:rowOff>0</xdr:rowOff>
    </xdr:from>
    <xdr:to>
      <xdr:col>38</xdr:col>
      <xdr:colOff>565150</xdr:colOff>
      <xdr:row>2600</xdr:row>
      <xdr:rowOff>0</xdr:rowOff>
    </xdr:to>
    <xdr:graphicFrame macro="">
      <xdr:nvGraphicFramePr>
        <xdr:cNvPr id="108" name="グラフ 107">
          <a:extLst>
            <a:ext uri="{FF2B5EF4-FFF2-40B4-BE49-F238E27FC236}">
              <a16:creationId xmlns:a16="http://schemas.microsoft.com/office/drawing/2014/main" id="{A19DD1FB-D646-A3D1-96E7-B194449E0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30</xdr:col>
      <xdr:colOff>361950</xdr:colOff>
      <xdr:row>2609</xdr:row>
      <xdr:rowOff>0</xdr:rowOff>
    </xdr:from>
    <xdr:to>
      <xdr:col>38</xdr:col>
      <xdr:colOff>565150</xdr:colOff>
      <xdr:row>2622</xdr:row>
      <xdr:rowOff>0</xdr:rowOff>
    </xdr:to>
    <xdr:graphicFrame macro="">
      <xdr:nvGraphicFramePr>
        <xdr:cNvPr id="109" name="グラフ 108">
          <a:extLst>
            <a:ext uri="{FF2B5EF4-FFF2-40B4-BE49-F238E27FC236}">
              <a16:creationId xmlns:a16="http://schemas.microsoft.com/office/drawing/2014/main" id="{4B7AB386-418A-2623-AE69-CA42C03AF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30</xdr:col>
      <xdr:colOff>361950</xdr:colOff>
      <xdr:row>2631</xdr:row>
      <xdr:rowOff>0</xdr:rowOff>
    </xdr:from>
    <xdr:to>
      <xdr:col>38</xdr:col>
      <xdr:colOff>565150</xdr:colOff>
      <xdr:row>2644</xdr:row>
      <xdr:rowOff>0</xdr:rowOff>
    </xdr:to>
    <xdr:graphicFrame macro="">
      <xdr:nvGraphicFramePr>
        <xdr:cNvPr id="110" name="グラフ 109">
          <a:extLst>
            <a:ext uri="{FF2B5EF4-FFF2-40B4-BE49-F238E27FC236}">
              <a16:creationId xmlns:a16="http://schemas.microsoft.com/office/drawing/2014/main" id="{53215D43-9A7E-4461-B19A-D242BC72E9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30</xdr:col>
      <xdr:colOff>361950</xdr:colOff>
      <xdr:row>2653</xdr:row>
      <xdr:rowOff>0</xdr:rowOff>
    </xdr:from>
    <xdr:to>
      <xdr:col>38</xdr:col>
      <xdr:colOff>565150</xdr:colOff>
      <xdr:row>2666</xdr:row>
      <xdr:rowOff>0</xdr:rowOff>
    </xdr:to>
    <xdr:graphicFrame macro="">
      <xdr:nvGraphicFramePr>
        <xdr:cNvPr id="111" name="グラフ 110">
          <a:extLst>
            <a:ext uri="{FF2B5EF4-FFF2-40B4-BE49-F238E27FC236}">
              <a16:creationId xmlns:a16="http://schemas.microsoft.com/office/drawing/2014/main" id="{EBEA5D48-8884-B64B-1164-1BB9EFE872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30</xdr:col>
      <xdr:colOff>361950</xdr:colOff>
      <xdr:row>2675</xdr:row>
      <xdr:rowOff>0</xdr:rowOff>
    </xdr:from>
    <xdr:to>
      <xdr:col>38</xdr:col>
      <xdr:colOff>565150</xdr:colOff>
      <xdr:row>2688</xdr:row>
      <xdr:rowOff>0</xdr:rowOff>
    </xdr:to>
    <xdr:graphicFrame macro="">
      <xdr:nvGraphicFramePr>
        <xdr:cNvPr id="112" name="グラフ 111">
          <a:extLst>
            <a:ext uri="{FF2B5EF4-FFF2-40B4-BE49-F238E27FC236}">
              <a16:creationId xmlns:a16="http://schemas.microsoft.com/office/drawing/2014/main" id="{0E4BF0F2-AB38-881D-E622-27AB40E4F5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30</xdr:col>
      <xdr:colOff>361950</xdr:colOff>
      <xdr:row>2697</xdr:row>
      <xdr:rowOff>0</xdr:rowOff>
    </xdr:from>
    <xdr:to>
      <xdr:col>38</xdr:col>
      <xdr:colOff>565150</xdr:colOff>
      <xdr:row>2710</xdr:row>
      <xdr:rowOff>0</xdr:rowOff>
    </xdr:to>
    <xdr:graphicFrame macro="">
      <xdr:nvGraphicFramePr>
        <xdr:cNvPr id="113" name="グラフ 112">
          <a:extLst>
            <a:ext uri="{FF2B5EF4-FFF2-40B4-BE49-F238E27FC236}">
              <a16:creationId xmlns:a16="http://schemas.microsoft.com/office/drawing/2014/main" id="{202EBACA-AB7B-5BA6-4292-6BE3F5492F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30</xdr:col>
      <xdr:colOff>361950</xdr:colOff>
      <xdr:row>2719</xdr:row>
      <xdr:rowOff>0</xdr:rowOff>
    </xdr:from>
    <xdr:to>
      <xdr:col>38</xdr:col>
      <xdr:colOff>565150</xdr:colOff>
      <xdr:row>2732</xdr:row>
      <xdr:rowOff>0</xdr:rowOff>
    </xdr:to>
    <xdr:graphicFrame macro="">
      <xdr:nvGraphicFramePr>
        <xdr:cNvPr id="114" name="グラフ 113">
          <a:extLst>
            <a:ext uri="{FF2B5EF4-FFF2-40B4-BE49-F238E27FC236}">
              <a16:creationId xmlns:a16="http://schemas.microsoft.com/office/drawing/2014/main" id="{BB6CC12C-04CB-A214-A537-EF4C151316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30</xdr:col>
      <xdr:colOff>361950</xdr:colOff>
      <xdr:row>2741</xdr:row>
      <xdr:rowOff>0</xdr:rowOff>
    </xdr:from>
    <xdr:to>
      <xdr:col>38</xdr:col>
      <xdr:colOff>565150</xdr:colOff>
      <xdr:row>2754</xdr:row>
      <xdr:rowOff>0</xdr:rowOff>
    </xdr:to>
    <xdr:graphicFrame macro="">
      <xdr:nvGraphicFramePr>
        <xdr:cNvPr id="115" name="グラフ 114">
          <a:extLst>
            <a:ext uri="{FF2B5EF4-FFF2-40B4-BE49-F238E27FC236}">
              <a16:creationId xmlns:a16="http://schemas.microsoft.com/office/drawing/2014/main" id="{F3177203-EDC4-C404-0481-5E38C542EB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30</xdr:col>
      <xdr:colOff>361950</xdr:colOff>
      <xdr:row>2763</xdr:row>
      <xdr:rowOff>0</xdr:rowOff>
    </xdr:from>
    <xdr:to>
      <xdr:col>38</xdr:col>
      <xdr:colOff>565150</xdr:colOff>
      <xdr:row>2785</xdr:row>
      <xdr:rowOff>0</xdr:rowOff>
    </xdr:to>
    <xdr:graphicFrame macro="">
      <xdr:nvGraphicFramePr>
        <xdr:cNvPr id="116" name="グラフ 115">
          <a:extLst>
            <a:ext uri="{FF2B5EF4-FFF2-40B4-BE49-F238E27FC236}">
              <a16:creationId xmlns:a16="http://schemas.microsoft.com/office/drawing/2014/main" id="{FD7291A7-CB80-2C31-2391-158AFFCFE4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30</xdr:col>
      <xdr:colOff>361950</xdr:colOff>
      <xdr:row>2797</xdr:row>
      <xdr:rowOff>0</xdr:rowOff>
    </xdr:from>
    <xdr:to>
      <xdr:col>38</xdr:col>
      <xdr:colOff>565150</xdr:colOff>
      <xdr:row>2809</xdr:row>
      <xdr:rowOff>63500</xdr:rowOff>
    </xdr:to>
    <xdr:graphicFrame macro="">
      <xdr:nvGraphicFramePr>
        <xdr:cNvPr id="117" name="グラフ 116">
          <a:extLst>
            <a:ext uri="{FF2B5EF4-FFF2-40B4-BE49-F238E27FC236}">
              <a16:creationId xmlns:a16="http://schemas.microsoft.com/office/drawing/2014/main" id="{29425C73-B134-7A36-95B4-BB1BF722D8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30</xdr:col>
      <xdr:colOff>361950</xdr:colOff>
      <xdr:row>2819</xdr:row>
      <xdr:rowOff>0</xdr:rowOff>
    </xdr:from>
    <xdr:to>
      <xdr:col>38</xdr:col>
      <xdr:colOff>565150</xdr:colOff>
      <xdr:row>2832</xdr:row>
      <xdr:rowOff>63500</xdr:rowOff>
    </xdr:to>
    <xdr:graphicFrame macro="">
      <xdr:nvGraphicFramePr>
        <xdr:cNvPr id="118" name="グラフ 117">
          <a:extLst>
            <a:ext uri="{FF2B5EF4-FFF2-40B4-BE49-F238E27FC236}">
              <a16:creationId xmlns:a16="http://schemas.microsoft.com/office/drawing/2014/main" id="{2BF4C291-C1AB-E9DE-736A-1BC44B01A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30</xdr:col>
      <xdr:colOff>361950</xdr:colOff>
      <xdr:row>2841</xdr:row>
      <xdr:rowOff>0</xdr:rowOff>
    </xdr:from>
    <xdr:to>
      <xdr:col>38</xdr:col>
      <xdr:colOff>565150</xdr:colOff>
      <xdr:row>2880</xdr:row>
      <xdr:rowOff>0</xdr:rowOff>
    </xdr:to>
    <xdr:graphicFrame macro="">
      <xdr:nvGraphicFramePr>
        <xdr:cNvPr id="119" name="グラフ 118">
          <a:extLst>
            <a:ext uri="{FF2B5EF4-FFF2-40B4-BE49-F238E27FC236}">
              <a16:creationId xmlns:a16="http://schemas.microsoft.com/office/drawing/2014/main" id="{57988A22-4663-9B9C-B7DB-FB0AE016C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30</xdr:col>
      <xdr:colOff>361950</xdr:colOff>
      <xdr:row>1</xdr:row>
      <xdr:rowOff>0</xdr:rowOff>
    </xdr:from>
    <xdr:to>
      <xdr:col>38</xdr:col>
      <xdr:colOff>565150</xdr:colOff>
      <xdr:row>112</xdr:row>
      <xdr:rowOff>101600</xdr:rowOff>
    </xdr:to>
    <xdr:graphicFrame macro="">
      <xdr:nvGraphicFramePr>
        <xdr:cNvPr id="2" name="グラフ 1">
          <a:extLst>
            <a:ext uri="{FF2B5EF4-FFF2-40B4-BE49-F238E27FC236}">
              <a16:creationId xmlns:a16="http://schemas.microsoft.com/office/drawing/2014/main" id="{59552379-C12F-90EA-C481-3D36C5F1AC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361950</xdr:colOff>
      <xdr:row>118</xdr:row>
      <xdr:rowOff>0</xdr:rowOff>
    </xdr:from>
    <xdr:to>
      <xdr:col>38</xdr:col>
      <xdr:colOff>565150</xdr:colOff>
      <xdr:row>229</xdr:row>
      <xdr:rowOff>101600</xdr:rowOff>
    </xdr:to>
    <xdr:graphicFrame macro="">
      <xdr:nvGraphicFramePr>
        <xdr:cNvPr id="3" name="グラフ 2">
          <a:extLst>
            <a:ext uri="{FF2B5EF4-FFF2-40B4-BE49-F238E27FC236}">
              <a16:creationId xmlns:a16="http://schemas.microsoft.com/office/drawing/2014/main" id="{F667ED90-4C60-F47A-502F-7BA620B8EC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361950</xdr:colOff>
      <xdr:row>235</xdr:row>
      <xdr:rowOff>0</xdr:rowOff>
    </xdr:from>
    <xdr:to>
      <xdr:col>38</xdr:col>
      <xdr:colOff>565150</xdr:colOff>
      <xdr:row>346</xdr:row>
      <xdr:rowOff>101600</xdr:rowOff>
    </xdr:to>
    <xdr:graphicFrame macro="">
      <xdr:nvGraphicFramePr>
        <xdr:cNvPr id="4" name="グラフ 3">
          <a:extLst>
            <a:ext uri="{FF2B5EF4-FFF2-40B4-BE49-F238E27FC236}">
              <a16:creationId xmlns:a16="http://schemas.microsoft.com/office/drawing/2014/main" id="{6F4A4B36-5562-A739-8ADD-F749C015F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361950</xdr:colOff>
      <xdr:row>352</xdr:row>
      <xdr:rowOff>0</xdr:rowOff>
    </xdr:from>
    <xdr:to>
      <xdr:col>38</xdr:col>
      <xdr:colOff>565150</xdr:colOff>
      <xdr:row>386</xdr:row>
      <xdr:rowOff>0</xdr:rowOff>
    </xdr:to>
    <xdr:graphicFrame macro="">
      <xdr:nvGraphicFramePr>
        <xdr:cNvPr id="5" name="グラフ 4">
          <a:extLst>
            <a:ext uri="{FF2B5EF4-FFF2-40B4-BE49-F238E27FC236}">
              <a16:creationId xmlns:a16="http://schemas.microsoft.com/office/drawing/2014/main" id="{CF45DEB0-B2FF-2B3C-79FA-7280307259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361950</xdr:colOff>
      <xdr:row>392</xdr:row>
      <xdr:rowOff>0</xdr:rowOff>
    </xdr:from>
    <xdr:to>
      <xdr:col>38</xdr:col>
      <xdr:colOff>565150</xdr:colOff>
      <xdr:row>426</xdr:row>
      <xdr:rowOff>0</xdr:rowOff>
    </xdr:to>
    <xdr:graphicFrame macro="">
      <xdr:nvGraphicFramePr>
        <xdr:cNvPr id="6" name="グラフ 5">
          <a:extLst>
            <a:ext uri="{FF2B5EF4-FFF2-40B4-BE49-F238E27FC236}">
              <a16:creationId xmlns:a16="http://schemas.microsoft.com/office/drawing/2014/main" id="{AE781746-EB44-58CB-23B4-9CD26C49F6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361950</xdr:colOff>
      <xdr:row>432</xdr:row>
      <xdr:rowOff>0</xdr:rowOff>
    </xdr:from>
    <xdr:to>
      <xdr:col>38</xdr:col>
      <xdr:colOff>565150</xdr:colOff>
      <xdr:row>466</xdr:row>
      <xdr:rowOff>0</xdr:rowOff>
    </xdr:to>
    <xdr:graphicFrame macro="">
      <xdr:nvGraphicFramePr>
        <xdr:cNvPr id="7" name="グラフ 6">
          <a:extLst>
            <a:ext uri="{FF2B5EF4-FFF2-40B4-BE49-F238E27FC236}">
              <a16:creationId xmlns:a16="http://schemas.microsoft.com/office/drawing/2014/main" id="{A5951A67-B145-4485-6EDD-5816F01332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361950</xdr:colOff>
      <xdr:row>472</xdr:row>
      <xdr:rowOff>0</xdr:rowOff>
    </xdr:from>
    <xdr:to>
      <xdr:col>38</xdr:col>
      <xdr:colOff>565150</xdr:colOff>
      <xdr:row>506</xdr:row>
      <xdr:rowOff>0</xdr:rowOff>
    </xdr:to>
    <xdr:graphicFrame macro="">
      <xdr:nvGraphicFramePr>
        <xdr:cNvPr id="8" name="グラフ 7">
          <a:extLst>
            <a:ext uri="{FF2B5EF4-FFF2-40B4-BE49-F238E27FC236}">
              <a16:creationId xmlns:a16="http://schemas.microsoft.com/office/drawing/2014/main" id="{EEE8FA69-400F-98B4-34BE-E0ABE0FA2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361950</xdr:colOff>
      <xdr:row>512</xdr:row>
      <xdr:rowOff>0</xdr:rowOff>
    </xdr:from>
    <xdr:to>
      <xdr:col>38</xdr:col>
      <xdr:colOff>565150</xdr:colOff>
      <xdr:row>546</xdr:row>
      <xdr:rowOff>0</xdr:rowOff>
    </xdr:to>
    <xdr:graphicFrame macro="">
      <xdr:nvGraphicFramePr>
        <xdr:cNvPr id="9" name="グラフ 8">
          <a:extLst>
            <a:ext uri="{FF2B5EF4-FFF2-40B4-BE49-F238E27FC236}">
              <a16:creationId xmlns:a16="http://schemas.microsoft.com/office/drawing/2014/main" id="{4E189435-8882-AE64-0509-7CC018D93D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30</xdr:col>
      <xdr:colOff>361950</xdr:colOff>
      <xdr:row>552</xdr:row>
      <xdr:rowOff>0</xdr:rowOff>
    </xdr:from>
    <xdr:to>
      <xdr:col>38</xdr:col>
      <xdr:colOff>565150</xdr:colOff>
      <xdr:row>586</xdr:row>
      <xdr:rowOff>0</xdr:rowOff>
    </xdr:to>
    <xdr:graphicFrame macro="">
      <xdr:nvGraphicFramePr>
        <xdr:cNvPr id="10" name="グラフ 9">
          <a:extLst>
            <a:ext uri="{FF2B5EF4-FFF2-40B4-BE49-F238E27FC236}">
              <a16:creationId xmlns:a16="http://schemas.microsoft.com/office/drawing/2014/main" id="{FA6DB1BE-BE76-ED74-41E3-1DAF9E45A4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361950</xdr:colOff>
      <xdr:row>592</xdr:row>
      <xdr:rowOff>0</xdr:rowOff>
    </xdr:from>
    <xdr:to>
      <xdr:col>38</xdr:col>
      <xdr:colOff>565150</xdr:colOff>
      <xdr:row>626</xdr:row>
      <xdr:rowOff>0</xdr:rowOff>
    </xdr:to>
    <xdr:graphicFrame macro="">
      <xdr:nvGraphicFramePr>
        <xdr:cNvPr id="11" name="グラフ 10">
          <a:extLst>
            <a:ext uri="{FF2B5EF4-FFF2-40B4-BE49-F238E27FC236}">
              <a16:creationId xmlns:a16="http://schemas.microsoft.com/office/drawing/2014/main" id="{D62C7C96-CE83-F297-362E-0DB74C4C6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361950</xdr:colOff>
      <xdr:row>632</xdr:row>
      <xdr:rowOff>0</xdr:rowOff>
    </xdr:from>
    <xdr:to>
      <xdr:col>38</xdr:col>
      <xdr:colOff>565150</xdr:colOff>
      <xdr:row>666</xdr:row>
      <xdr:rowOff>0</xdr:rowOff>
    </xdr:to>
    <xdr:graphicFrame macro="">
      <xdr:nvGraphicFramePr>
        <xdr:cNvPr id="12" name="グラフ 11">
          <a:extLst>
            <a:ext uri="{FF2B5EF4-FFF2-40B4-BE49-F238E27FC236}">
              <a16:creationId xmlns:a16="http://schemas.microsoft.com/office/drawing/2014/main" id="{E0B91045-78C0-D00F-812C-A300868243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361950</xdr:colOff>
      <xdr:row>672</xdr:row>
      <xdr:rowOff>0</xdr:rowOff>
    </xdr:from>
    <xdr:to>
      <xdr:col>38</xdr:col>
      <xdr:colOff>565150</xdr:colOff>
      <xdr:row>706</xdr:row>
      <xdr:rowOff>0</xdr:rowOff>
    </xdr:to>
    <xdr:graphicFrame macro="">
      <xdr:nvGraphicFramePr>
        <xdr:cNvPr id="13" name="グラフ 12">
          <a:extLst>
            <a:ext uri="{FF2B5EF4-FFF2-40B4-BE49-F238E27FC236}">
              <a16:creationId xmlns:a16="http://schemas.microsoft.com/office/drawing/2014/main" id="{FD212CC2-2C0B-65F6-F732-3F3C7F07AD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361950</xdr:colOff>
      <xdr:row>712</xdr:row>
      <xdr:rowOff>0</xdr:rowOff>
    </xdr:from>
    <xdr:to>
      <xdr:col>38</xdr:col>
      <xdr:colOff>565150</xdr:colOff>
      <xdr:row>746</xdr:row>
      <xdr:rowOff>0</xdr:rowOff>
    </xdr:to>
    <xdr:graphicFrame macro="">
      <xdr:nvGraphicFramePr>
        <xdr:cNvPr id="14" name="グラフ 13">
          <a:extLst>
            <a:ext uri="{FF2B5EF4-FFF2-40B4-BE49-F238E27FC236}">
              <a16:creationId xmlns:a16="http://schemas.microsoft.com/office/drawing/2014/main" id="{422877A8-4EE5-9401-D4D3-DC591BB6F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361950</xdr:colOff>
      <xdr:row>752</xdr:row>
      <xdr:rowOff>0</xdr:rowOff>
    </xdr:from>
    <xdr:to>
      <xdr:col>38</xdr:col>
      <xdr:colOff>565150</xdr:colOff>
      <xdr:row>786</xdr:row>
      <xdr:rowOff>0</xdr:rowOff>
    </xdr:to>
    <xdr:graphicFrame macro="">
      <xdr:nvGraphicFramePr>
        <xdr:cNvPr id="15" name="グラフ 14">
          <a:extLst>
            <a:ext uri="{FF2B5EF4-FFF2-40B4-BE49-F238E27FC236}">
              <a16:creationId xmlns:a16="http://schemas.microsoft.com/office/drawing/2014/main" id="{D4291381-82F5-47C6-195C-8B92B332CC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361950</xdr:colOff>
      <xdr:row>792</xdr:row>
      <xdr:rowOff>0</xdr:rowOff>
    </xdr:from>
    <xdr:to>
      <xdr:col>38</xdr:col>
      <xdr:colOff>565150</xdr:colOff>
      <xdr:row>823</xdr:row>
      <xdr:rowOff>0</xdr:rowOff>
    </xdr:to>
    <xdr:graphicFrame macro="">
      <xdr:nvGraphicFramePr>
        <xdr:cNvPr id="16" name="グラフ 15">
          <a:extLst>
            <a:ext uri="{FF2B5EF4-FFF2-40B4-BE49-F238E27FC236}">
              <a16:creationId xmlns:a16="http://schemas.microsoft.com/office/drawing/2014/main" id="{EF4B20D6-D51B-26CE-6067-A35ED7A9D0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30</xdr:col>
      <xdr:colOff>361950</xdr:colOff>
      <xdr:row>831</xdr:row>
      <xdr:rowOff>0</xdr:rowOff>
    </xdr:from>
    <xdr:to>
      <xdr:col>38</xdr:col>
      <xdr:colOff>565150</xdr:colOff>
      <xdr:row>857</xdr:row>
      <xdr:rowOff>76200</xdr:rowOff>
    </xdr:to>
    <xdr:graphicFrame macro="">
      <xdr:nvGraphicFramePr>
        <xdr:cNvPr id="17" name="グラフ 16">
          <a:extLst>
            <a:ext uri="{FF2B5EF4-FFF2-40B4-BE49-F238E27FC236}">
              <a16:creationId xmlns:a16="http://schemas.microsoft.com/office/drawing/2014/main" id="{7B9C374E-D009-4D07-34F4-B51B3AD25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30</xdr:col>
      <xdr:colOff>361950</xdr:colOff>
      <xdr:row>870</xdr:row>
      <xdr:rowOff>0</xdr:rowOff>
    </xdr:from>
    <xdr:to>
      <xdr:col>38</xdr:col>
      <xdr:colOff>565150</xdr:colOff>
      <xdr:row>902</xdr:row>
      <xdr:rowOff>76200</xdr:rowOff>
    </xdr:to>
    <xdr:graphicFrame macro="">
      <xdr:nvGraphicFramePr>
        <xdr:cNvPr id="18" name="グラフ 17">
          <a:extLst>
            <a:ext uri="{FF2B5EF4-FFF2-40B4-BE49-F238E27FC236}">
              <a16:creationId xmlns:a16="http://schemas.microsoft.com/office/drawing/2014/main" id="{ADD128C8-4418-8B93-56C4-C6AB4EFAD3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30</xdr:col>
      <xdr:colOff>361950</xdr:colOff>
      <xdr:row>913</xdr:row>
      <xdr:rowOff>0</xdr:rowOff>
    </xdr:from>
    <xdr:to>
      <xdr:col>38</xdr:col>
      <xdr:colOff>565150</xdr:colOff>
      <xdr:row>945</xdr:row>
      <xdr:rowOff>76200</xdr:rowOff>
    </xdr:to>
    <xdr:graphicFrame macro="">
      <xdr:nvGraphicFramePr>
        <xdr:cNvPr id="19" name="グラフ 18">
          <a:extLst>
            <a:ext uri="{FF2B5EF4-FFF2-40B4-BE49-F238E27FC236}">
              <a16:creationId xmlns:a16="http://schemas.microsoft.com/office/drawing/2014/main" id="{106B257A-0FE1-751E-23E4-692551F0EC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30</xdr:col>
      <xdr:colOff>361950</xdr:colOff>
      <xdr:row>956</xdr:row>
      <xdr:rowOff>0</xdr:rowOff>
    </xdr:from>
    <xdr:to>
      <xdr:col>38</xdr:col>
      <xdr:colOff>565150</xdr:colOff>
      <xdr:row>988</xdr:row>
      <xdr:rowOff>76200</xdr:rowOff>
    </xdr:to>
    <xdr:graphicFrame macro="">
      <xdr:nvGraphicFramePr>
        <xdr:cNvPr id="20" name="グラフ 19">
          <a:extLst>
            <a:ext uri="{FF2B5EF4-FFF2-40B4-BE49-F238E27FC236}">
              <a16:creationId xmlns:a16="http://schemas.microsoft.com/office/drawing/2014/main" id="{9149E034-B5BB-8C5C-1579-4D431E18C1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30</xdr:col>
      <xdr:colOff>361950</xdr:colOff>
      <xdr:row>999</xdr:row>
      <xdr:rowOff>0</xdr:rowOff>
    </xdr:from>
    <xdr:to>
      <xdr:col>38</xdr:col>
      <xdr:colOff>565150</xdr:colOff>
      <xdr:row>1033</xdr:row>
      <xdr:rowOff>0</xdr:rowOff>
    </xdr:to>
    <xdr:graphicFrame macro="">
      <xdr:nvGraphicFramePr>
        <xdr:cNvPr id="21" name="グラフ 20">
          <a:extLst>
            <a:ext uri="{FF2B5EF4-FFF2-40B4-BE49-F238E27FC236}">
              <a16:creationId xmlns:a16="http://schemas.microsoft.com/office/drawing/2014/main" id="{B7515B96-A051-EC72-CB23-8E05DCC217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30</xdr:col>
      <xdr:colOff>361950</xdr:colOff>
      <xdr:row>1038</xdr:row>
      <xdr:rowOff>0</xdr:rowOff>
    </xdr:from>
    <xdr:to>
      <xdr:col>38</xdr:col>
      <xdr:colOff>565150</xdr:colOff>
      <xdr:row>1072</xdr:row>
      <xdr:rowOff>0</xdr:rowOff>
    </xdr:to>
    <xdr:graphicFrame macro="">
      <xdr:nvGraphicFramePr>
        <xdr:cNvPr id="22" name="グラフ 21">
          <a:extLst>
            <a:ext uri="{FF2B5EF4-FFF2-40B4-BE49-F238E27FC236}">
              <a16:creationId xmlns:a16="http://schemas.microsoft.com/office/drawing/2014/main" id="{1557FB65-EC19-136A-A71C-57B0AAFD92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30</xdr:col>
      <xdr:colOff>361950</xdr:colOff>
      <xdr:row>1077</xdr:row>
      <xdr:rowOff>0</xdr:rowOff>
    </xdr:from>
    <xdr:to>
      <xdr:col>38</xdr:col>
      <xdr:colOff>565150</xdr:colOff>
      <xdr:row>1111</xdr:row>
      <xdr:rowOff>0</xdr:rowOff>
    </xdr:to>
    <xdr:graphicFrame macro="">
      <xdr:nvGraphicFramePr>
        <xdr:cNvPr id="23" name="グラフ 22">
          <a:extLst>
            <a:ext uri="{FF2B5EF4-FFF2-40B4-BE49-F238E27FC236}">
              <a16:creationId xmlns:a16="http://schemas.microsoft.com/office/drawing/2014/main" id="{0A4C8F92-2998-A8CE-0028-B462841D74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30</xdr:col>
      <xdr:colOff>361950</xdr:colOff>
      <xdr:row>1116</xdr:row>
      <xdr:rowOff>0</xdr:rowOff>
    </xdr:from>
    <xdr:to>
      <xdr:col>38</xdr:col>
      <xdr:colOff>565150</xdr:colOff>
      <xdr:row>1150</xdr:row>
      <xdr:rowOff>0</xdr:rowOff>
    </xdr:to>
    <xdr:graphicFrame macro="">
      <xdr:nvGraphicFramePr>
        <xdr:cNvPr id="24" name="グラフ 23">
          <a:extLst>
            <a:ext uri="{FF2B5EF4-FFF2-40B4-BE49-F238E27FC236}">
              <a16:creationId xmlns:a16="http://schemas.microsoft.com/office/drawing/2014/main" id="{C5515CF9-8538-3AEE-CB50-22F168CA98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30</xdr:col>
      <xdr:colOff>361950</xdr:colOff>
      <xdr:row>1155</xdr:row>
      <xdr:rowOff>0</xdr:rowOff>
    </xdr:from>
    <xdr:to>
      <xdr:col>38</xdr:col>
      <xdr:colOff>565150</xdr:colOff>
      <xdr:row>1189</xdr:row>
      <xdr:rowOff>0</xdr:rowOff>
    </xdr:to>
    <xdr:graphicFrame macro="">
      <xdr:nvGraphicFramePr>
        <xdr:cNvPr id="25" name="グラフ 24">
          <a:extLst>
            <a:ext uri="{FF2B5EF4-FFF2-40B4-BE49-F238E27FC236}">
              <a16:creationId xmlns:a16="http://schemas.microsoft.com/office/drawing/2014/main" id="{D1E671E2-392D-49C1-AF3C-52335B3952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30</xdr:col>
      <xdr:colOff>361950</xdr:colOff>
      <xdr:row>1194</xdr:row>
      <xdr:rowOff>0</xdr:rowOff>
    </xdr:from>
    <xdr:to>
      <xdr:col>38</xdr:col>
      <xdr:colOff>565150</xdr:colOff>
      <xdr:row>1228</xdr:row>
      <xdr:rowOff>0</xdr:rowOff>
    </xdr:to>
    <xdr:graphicFrame macro="">
      <xdr:nvGraphicFramePr>
        <xdr:cNvPr id="26" name="グラフ 25">
          <a:extLst>
            <a:ext uri="{FF2B5EF4-FFF2-40B4-BE49-F238E27FC236}">
              <a16:creationId xmlns:a16="http://schemas.microsoft.com/office/drawing/2014/main" id="{CA6CD89C-0847-52EE-F454-5BE0EE07F4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30</xdr:col>
      <xdr:colOff>361950</xdr:colOff>
      <xdr:row>1233</xdr:row>
      <xdr:rowOff>0</xdr:rowOff>
    </xdr:from>
    <xdr:to>
      <xdr:col>38</xdr:col>
      <xdr:colOff>565150</xdr:colOff>
      <xdr:row>1267</xdr:row>
      <xdr:rowOff>0</xdr:rowOff>
    </xdr:to>
    <xdr:graphicFrame macro="">
      <xdr:nvGraphicFramePr>
        <xdr:cNvPr id="27" name="グラフ 26">
          <a:extLst>
            <a:ext uri="{FF2B5EF4-FFF2-40B4-BE49-F238E27FC236}">
              <a16:creationId xmlns:a16="http://schemas.microsoft.com/office/drawing/2014/main" id="{0CB78E2B-B1B6-0286-76D5-98595833CF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30</xdr:col>
      <xdr:colOff>361950</xdr:colOff>
      <xdr:row>1272</xdr:row>
      <xdr:rowOff>0</xdr:rowOff>
    </xdr:from>
    <xdr:to>
      <xdr:col>38</xdr:col>
      <xdr:colOff>565150</xdr:colOff>
      <xdr:row>1306</xdr:row>
      <xdr:rowOff>0</xdr:rowOff>
    </xdr:to>
    <xdr:graphicFrame macro="">
      <xdr:nvGraphicFramePr>
        <xdr:cNvPr id="28" name="グラフ 27">
          <a:extLst>
            <a:ext uri="{FF2B5EF4-FFF2-40B4-BE49-F238E27FC236}">
              <a16:creationId xmlns:a16="http://schemas.microsoft.com/office/drawing/2014/main" id="{76D7EEEC-9398-FDA0-2100-1FD624E084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30</xdr:col>
      <xdr:colOff>361950</xdr:colOff>
      <xdr:row>1311</xdr:row>
      <xdr:rowOff>0</xdr:rowOff>
    </xdr:from>
    <xdr:to>
      <xdr:col>38</xdr:col>
      <xdr:colOff>565150</xdr:colOff>
      <xdr:row>1345</xdr:row>
      <xdr:rowOff>0</xdr:rowOff>
    </xdr:to>
    <xdr:graphicFrame macro="">
      <xdr:nvGraphicFramePr>
        <xdr:cNvPr id="29" name="グラフ 28">
          <a:extLst>
            <a:ext uri="{FF2B5EF4-FFF2-40B4-BE49-F238E27FC236}">
              <a16:creationId xmlns:a16="http://schemas.microsoft.com/office/drawing/2014/main" id="{A1B0588C-2AD2-2A06-8AFD-EF4DE543B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30</xdr:col>
      <xdr:colOff>361950</xdr:colOff>
      <xdr:row>1350</xdr:row>
      <xdr:rowOff>0</xdr:rowOff>
    </xdr:from>
    <xdr:to>
      <xdr:col>38</xdr:col>
      <xdr:colOff>565150</xdr:colOff>
      <xdr:row>1384</xdr:row>
      <xdr:rowOff>0</xdr:rowOff>
    </xdr:to>
    <xdr:graphicFrame macro="">
      <xdr:nvGraphicFramePr>
        <xdr:cNvPr id="30" name="グラフ 29">
          <a:extLst>
            <a:ext uri="{FF2B5EF4-FFF2-40B4-BE49-F238E27FC236}">
              <a16:creationId xmlns:a16="http://schemas.microsoft.com/office/drawing/2014/main" id="{FEDCFC15-EBD9-D807-476B-8F40A07D89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30</xdr:col>
      <xdr:colOff>361950</xdr:colOff>
      <xdr:row>1389</xdr:row>
      <xdr:rowOff>0</xdr:rowOff>
    </xdr:from>
    <xdr:to>
      <xdr:col>38</xdr:col>
      <xdr:colOff>565150</xdr:colOff>
      <xdr:row>1423</xdr:row>
      <xdr:rowOff>0</xdr:rowOff>
    </xdr:to>
    <xdr:graphicFrame macro="">
      <xdr:nvGraphicFramePr>
        <xdr:cNvPr id="31" name="グラフ 30">
          <a:extLst>
            <a:ext uri="{FF2B5EF4-FFF2-40B4-BE49-F238E27FC236}">
              <a16:creationId xmlns:a16="http://schemas.microsoft.com/office/drawing/2014/main" id="{EA633AA2-7DD2-0C33-5856-76D9EE107C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30</xdr:col>
      <xdr:colOff>361950</xdr:colOff>
      <xdr:row>1428</xdr:row>
      <xdr:rowOff>0</xdr:rowOff>
    </xdr:from>
    <xdr:to>
      <xdr:col>38</xdr:col>
      <xdr:colOff>565150</xdr:colOff>
      <xdr:row>1462</xdr:row>
      <xdr:rowOff>0</xdr:rowOff>
    </xdr:to>
    <xdr:graphicFrame macro="">
      <xdr:nvGraphicFramePr>
        <xdr:cNvPr id="32" name="グラフ 31">
          <a:extLst>
            <a:ext uri="{FF2B5EF4-FFF2-40B4-BE49-F238E27FC236}">
              <a16:creationId xmlns:a16="http://schemas.microsoft.com/office/drawing/2014/main" id="{47B5E11F-A1CF-F7EB-EFA6-DB94FF6D4A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30</xdr:col>
      <xdr:colOff>361950</xdr:colOff>
      <xdr:row>1467</xdr:row>
      <xdr:rowOff>0</xdr:rowOff>
    </xdr:from>
    <xdr:to>
      <xdr:col>38</xdr:col>
      <xdr:colOff>565150</xdr:colOff>
      <xdr:row>1501</xdr:row>
      <xdr:rowOff>0</xdr:rowOff>
    </xdr:to>
    <xdr:graphicFrame macro="">
      <xdr:nvGraphicFramePr>
        <xdr:cNvPr id="33" name="グラフ 32">
          <a:extLst>
            <a:ext uri="{FF2B5EF4-FFF2-40B4-BE49-F238E27FC236}">
              <a16:creationId xmlns:a16="http://schemas.microsoft.com/office/drawing/2014/main" id="{A921C707-F4CE-891F-7A57-7856E5B94D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30</xdr:col>
      <xdr:colOff>361950</xdr:colOff>
      <xdr:row>1506</xdr:row>
      <xdr:rowOff>0</xdr:rowOff>
    </xdr:from>
    <xdr:to>
      <xdr:col>38</xdr:col>
      <xdr:colOff>565150</xdr:colOff>
      <xdr:row>1540</xdr:row>
      <xdr:rowOff>0</xdr:rowOff>
    </xdr:to>
    <xdr:graphicFrame macro="">
      <xdr:nvGraphicFramePr>
        <xdr:cNvPr id="34" name="グラフ 33">
          <a:extLst>
            <a:ext uri="{FF2B5EF4-FFF2-40B4-BE49-F238E27FC236}">
              <a16:creationId xmlns:a16="http://schemas.microsoft.com/office/drawing/2014/main" id="{9E84FD67-568C-D504-F270-074F99EA4C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30</xdr:col>
      <xdr:colOff>361950</xdr:colOff>
      <xdr:row>1545</xdr:row>
      <xdr:rowOff>0</xdr:rowOff>
    </xdr:from>
    <xdr:to>
      <xdr:col>38</xdr:col>
      <xdr:colOff>565150</xdr:colOff>
      <xdr:row>1579</xdr:row>
      <xdr:rowOff>0</xdr:rowOff>
    </xdr:to>
    <xdr:graphicFrame macro="">
      <xdr:nvGraphicFramePr>
        <xdr:cNvPr id="35" name="グラフ 34">
          <a:extLst>
            <a:ext uri="{FF2B5EF4-FFF2-40B4-BE49-F238E27FC236}">
              <a16:creationId xmlns:a16="http://schemas.microsoft.com/office/drawing/2014/main" id="{5A93FD92-6731-868D-2D35-44E9B78EBA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30</xdr:col>
      <xdr:colOff>361950</xdr:colOff>
      <xdr:row>1584</xdr:row>
      <xdr:rowOff>0</xdr:rowOff>
    </xdr:from>
    <xdr:to>
      <xdr:col>38</xdr:col>
      <xdr:colOff>565150</xdr:colOff>
      <xdr:row>1618</xdr:row>
      <xdr:rowOff>0</xdr:rowOff>
    </xdr:to>
    <xdr:graphicFrame macro="">
      <xdr:nvGraphicFramePr>
        <xdr:cNvPr id="36" name="グラフ 35">
          <a:extLst>
            <a:ext uri="{FF2B5EF4-FFF2-40B4-BE49-F238E27FC236}">
              <a16:creationId xmlns:a16="http://schemas.microsoft.com/office/drawing/2014/main" id="{F3A7EC2F-AEC2-8706-3715-34DE1421A4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30</xdr:col>
      <xdr:colOff>361950</xdr:colOff>
      <xdr:row>1623</xdr:row>
      <xdr:rowOff>0</xdr:rowOff>
    </xdr:from>
    <xdr:to>
      <xdr:col>38</xdr:col>
      <xdr:colOff>565150</xdr:colOff>
      <xdr:row>1657</xdr:row>
      <xdr:rowOff>0</xdr:rowOff>
    </xdr:to>
    <xdr:graphicFrame macro="">
      <xdr:nvGraphicFramePr>
        <xdr:cNvPr id="37" name="グラフ 36">
          <a:extLst>
            <a:ext uri="{FF2B5EF4-FFF2-40B4-BE49-F238E27FC236}">
              <a16:creationId xmlns:a16="http://schemas.microsoft.com/office/drawing/2014/main" id="{A2FA11A8-01B2-15F7-06BD-4779DF1BE8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30</xdr:col>
      <xdr:colOff>361950</xdr:colOff>
      <xdr:row>1662</xdr:row>
      <xdr:rowOff>0</xdr:rowOff>
    </xdr:from>
    <xdr:to>
      <xdr:col>38</xdr:col>
      <xdr:colOff>565150</xdr:colOff>
      <xdr:row>1696</xdr:row>
      <xdr:rowOff>0</xdr:rowOff>
    </xdr:to>
    <xdr:graphicFrame macro="">
      <xdr:nvGraphicFramePr>
        <xdr:cNvPr id="38" name="グラフ 37">
          <a:extLst>
            <a:ext uri="{FF2B5EF4-FFF2-40B4-BE49-F238E27FC236}">
              <a16:creationId xmlns:a16="http://schemas.microsoft.com/office/drawing/2014/main" id="{31FC0033-CEA7-970B-2D7C-B1FFB7DFC8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30</xdr:col>
      <xdr:colOff>361950</xdr:colOff>
      <xdr:row>1701</xdr:row>
      <xdr:rowOff>0</xdr:rowOff>
    </xdr:from>
    <xdr:to>
      <xdr:col>38</xdr:col>
      <xdr:colOff>565150</xdr:colOff>
      <xdr:row>1735</xdr:row>
      <xdr:rowOff>0</xdr:rowOff>
    </xdr:to>
    <xdr:graphicFrame macro="">
      <xdr:nvGraphicFramePr>
        <xdr:cNvPr id="39" name="グラフ 38">
          <a:extLst>
            <a:ext uri="{FF2B5EF4-FFF2-40B4-BE49-F238E27FC236}">
              <a16:creationId xmlns:a16="http://schemas.microsoft.com/office/drawing/2014/main" id="{71C3B49E-A949-90F1-BC7A-8FA30C3291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30</xdr:col>
      <xdr:colOff>361950</xdr:colOff>
      <xdr:row>1740</xdr:row>
      <xdr:rowOff>0</xdr:rowOff>
    </xdr:from>
    <xdr:to>
      <xdr:col>38</xdr:col>
      <xdr:colOff>565150</xdr:colOff>
      <xdr:row>1774</xdr:row>
      <xdr:rowOff>0</xdr:rowOff>
    </xdr:to>
    <xdr:graphicFrame macro="">
      <xdr:nvGraphicFramePr>
        <xdr:cNvPr id="40" name="グラフ 39">
          <a:extLst>
            <a:ext uri="{FF2B5EF4-FFF2-40B4-BE49-F238E27FC236}">
              <a16:creationId xmlns:a16="http://schemas.microsoft.com/office/drawing/2014/main" id="{4A4A8215-D1B3-D7B1-AA87-E0EC9D1238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30</xdr:col>
      <xdr:colOff>361950</xdr:colOff>
      <xdr:row>1779</xdr:row>
      <xdr:rowOff>0</xdr:rowOff>
    </xdr:from>
    <xdr:to>
      <xdr:col>38</xdr:col>
      <xdr:colOff>565150</xdr:colOff>
      <xdr:row>1813</xdr:row>
      <xdr:rowOff>0</xdr:rowOff>
    </xdr:to>
    <xdr:graphicFrame macro="">
      <xdr:nvGraphicFramePr>
        <xdr:cNvPr id="41" name="グラフ 40">
          <a:extLst>
            <a:ext uri="{FF2B5EF4-FFF2-40B4-BE49-F238E27FC236}">
              <a16:creationId xmlns:a16="http://schemas.microsoft.com/office/drawing/2014/main" id="{2A461DD9-9AB2-2DD5-8054-B226DA2CBC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30</xdr:col>
      <xdr:colOff>361950</xdr:colOff>
      <xdr:row>1818</xdr:row>
      <xdr:rowOff>0</xdr:rowOff>
    </xdr:from>
    <xdr:to>
      <xdr:col>38</xdr:col>
      <xdr:colOff>565150</xdr:colOff>
      <xdr:row>1852</xdr:row>
      <xdr:rowOff>0</xdr:rowOff>
    </xdr:to>
    <xdr:graphicFrame macro="">
      <xdr:nvGraphicFramePr>
        <xdr:cNvPr id="42" name="グラフ 41">
          <a:extLst>
            <a:ext uri="{FF2B5EF4-FFF2-40B4-BE49-F238E27FC236}">
              <a16:creationId xmlns:a16="http://schemas.microsoft.com/office/drawing/2014/main" id="{1D4B10B2-62EE-92E6-96E7-3EF0011F9B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30</xdr:col>
      <xdr:colOff>361950</xdr:colOff>
      <xdr:row>1857</xdr:row>
      <xdr:rowOff>0</xdr:rowOff>
    </xdr:from>
    <xdr:to>
      <xdr:col>38</xdr:col>
      <xdr:colOff>565150</xdr:colOff>
      <xdr:row>1891</xdr:row>
      <xdr:rowOff>0</xdr:rowOff>
    </xdr:to>
    <xdr:graphicFrame macro="">
      <xdr:nvGraphicFramePr>
        <xdr:cNvPr id="43" name="グラフ 42">
          <a:extLst>
            <a:ext uri="{FF2B5EF4-FFF2-40B4-BE49-F238E27FC236}">
              <a16:creationId xmlns:a16="http://schemas.microsoft.com/office/drawing/2014/main" id="{2EE31DC1-6C6B-3AF6-731E-48F3C04E3C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30</xdr:col>
      <xdr:colOff>361950</xdr:colOff>
      <xdr:row>1896</xdr:row>
      <xdr:rowOff>0</xdr:rowOff>
    </xdr:from>
    <xdr:to>
      <xdr:col>38</xdr:col>
      <xdr:colOff>565150</xdr:colOff>
      <xdr:row>1930</xdr:row>
      <xdr:rowOff>0</xdr:rowOff>
    </xdr:to>
    <xdr:graphicFrame macro="">
      <xdr:nvGraphicFramePr>
        <xdr:cNvPr id="44" name="グラフ 43">
          <a:extLst>
            <a:ext uri="{FF2B5EF4-FFF2-40B4-BE49-F238E27FC236}">
              <a16:creationId xmlns:a16="http://schemas.microsoft.com/office/drawing/2014/main" id="{279F9A11-6912-EE0E-7915-9676F9B8A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30</xdr:col>
      <xdr:colOff>361950</xdr:colOff>
      <xdr:row>1935</xdr:row>
      <xdr:rowOff>0</xdr:rowOff>
    </xdr:from>
    <xdr:to>
      <xdr:col>38</xdr:col>
      <xdr:colOff>565150</xdr:colOff>
      <xdr:row>1969</xdr:row>
      <xdr:rowOff>0</xdr:rowOff>
    </xdr:to>
    <xdr:graphicFrame macro="">
      <xdr:nvGraphicFramePr>
        <xdr:cNvPr id="45" name="グラフ 44">
          <a:extLst>
            <a:ext uri="{FF2B5EF4-FFF2-40B4-BE49-F238E27FC236}">
              <a16:creationId xmlns:a16="http://schemas.microsoft.com/office/drawing/2014/main" id="{D64D14E0-EE30-3733-E0DC-1844A13240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30</xdr:col>
      <xdr:colOff>361950</xdr:colOff>
      <xdr:row>1974</xdr:row>
      <xdr:rowOff>0</xdr:rowOff>
    </xdr:from>
    <xdr:to>
      <xdr:col>38</xdr:col>
      <xdr:colOff>565150</xdr:colOff>
      <xdr:row>2008</xdr:row>
      <xdr:rowOff>0</xdr:rowOff>
    </xdr:to>
    <xdr:graphicFrame macro="">
      <xdr:nvGraphicFramePr>
        <xdr:cNvPr id="46" name="グラフ 45">
          <a:extLst>
            <a:ext uri="{FF2B5EF4-FFF2-40B4-BE49-F238E27FC236}">
              <a16:creationId xmlns:a16="http://schemas.microsoft.com/office/drawing/2014/main" id="{A7536B2A-CA8B-753B-E34C-A16CBA7AA7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30</xdr:col>
      <xdr:colOff>361950</xdr:colOff>
      <xdr:row>2013</xdr:row>
      <xdr:rowOff>0</xdr:rowOff>
    </xdr:from>
    <xdr:to>
      <xdr:col>38</xdr:col>
      <xdr:colOff>565150</xdr:colOff>
      <xdr:row>2047</xdr:row>
      <xdr:rowOff>0</xdr:rowOff>
    </xdr:to>
    <xdr:graphicFrame macro="">
      <xdr:nvGraphicFramePr>
        <xdr:cNvPr id="47" name="グラフ 46">
          <a:extLst>
            <a:ext uri="{FF2B5EF4-FFF2-40B4-BE49-F238E27FC236}">
              <a16:creationId xmlns:a16="http://schemas.microsoft.com/office/drawing/2014/main" id="{47C490DF-91D2-B3B5-9D51-0565E85376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30</xdr:col>
      <xdr:colOff>361950</xdr:colOff>
      <xdr:row>2052</xdr:row>
      <xdr:rowOff>0</xdr:rowOff>
    </xdr:from>
    <xdr:to>
      <xdr:col>38</xdr:col>
      <xdr:colOff>565150</xdr:colOff>
      <xdr:row>2323</xdr:row>
      <xdr:rowOff>0</xdr:rowOff>
    </xdr:to>
    <xdr:graphicFrame macro="">
      <xdr:nvGraphicFramePr>
        <xdr:cNvPr id="48" name="グラフ 47">
          <a:extLst>
            <a:ext uri="{FF2B5EF4-FFF2-40B4-BE49-F238E27FC236}">
              <a16:creationId xmlns:a16="http://schemas.microsoft.com/office/drawing/2014/main" id="{B962EAF7-2D50-436D-47A1-4739D6B097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30</xdr:col>
      <xdr:colOff>361950</xdr:colOff>
      <xdr:row>2343</xdr:row>
      <xdr:rowOff>0</xdr:rowOff>
    </xdr:from>
    <xdr:to>
      <xdr:col>38</xdr:col>
      <xdr:colOff>565150</xdr:colOff>
      <xdr:row>2377</xdr:row>
      <xdr:rowOff>0</xdr:rowOff>
    </xdr:to>
    <xdr:graphicFrame macro="">
      <xdr:nvGraphicFramePr>
        <xdr:cNvPr id="49" name="グラフ 48">
          <a:extLst>
            <a:ext uri="{FF2B5EF4-FFF2-40B4-BE49-F238E27FC236}">
              <a16:creationId xmlns:a16="http://schemas.microsoft.com/office/drawing/2014/main" id="{592D1F3C-167A-31AE-E1D2-F8B7A8AFFF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361950</xdr:colOff>
      <xdr:row>2382</xdr:row>
      <xdr:rowOff>0</xdr:rowOff>
    </xdr:from>
    <xdr:to>
      <xdr:col>38</xdr:col>
      <xdr:colOff>565150</xdr:colOff>
      <xdr:row>2416</xdr:row>
      <xdr:rowOff>0</xdr:rowOff>
    </xdr:to>
    <xdr:graphicFrame macro="">
      <xdr:nvGraphicFramePr>
        <xdr:cNvPr id="50" name="グラフ 49">
          <a:extLst>
            <a:ext uri="{FF2B5EF4-FFF2-40B4-BE49-F238E27FC236}">
              <a16:creationId xmlns:a16="http://schemas.microsoft.com/office/drawing/2014/main" id="{E6FD0C8C-11B3-34EF-EB47-1ADCBF4B6A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361950</xdr:colOff>
      <xdr:row>2421</xdr:row>
      <xdr:rowOff>0</xdr:rowOff>
    </xdr:from>
    <xdr:to>
      <xdr:col>38</xdr:col>
      <xdr:colOff>565150</xdr:colOff>
      <xdr:row>2455</xdr:row>
      <xdr:rowOff>0</xdr:rowOff>
    </xdr:to>
    <xdr:graphicFrame macro="">
      <xdr:nvGraphicFramePr>
        <xdr:cNvPr id="51" name="グラフ 50">
          <a:extLst>
            <a:ext uri="{FF2B5EF4-FFF2-40B4-BE49-F238E27FC236}">
              <a16:creationId xmlns:a16="http://schemas.microsoft.com/office/drawing/2014/main" id="{F3F52794-E75B-0575-5751-9293907E6F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30</xdr:col>
      <xdr:colOff>361950</xdr:colOff>
      <xdr:row>2460</xdr:row>
      <xdr:rowOff>0</xdr:rowOff>
    </xdr:from>
    <xdr:to>
      <xdr:col>38</xdr:col>
      <xdr:colOff>565150</xdr:colOff>
      <xdr:row>2494</xdr:row>
      <xdr:rowOff>0</xdr:rowOff>
    </xdr:to>
    <xdr:graphicFrame macro="">
      <xdr:nvGraphicFramePr>
        <xdr:cNvPr id="52" name="グラフ 51">
          <a:extLst>
            <a:ext uri="{FF2B5EF4-FFF2-40B4-BE49-F238E27FC236}">
              <a16:creationId xmlns:a16="http://schemas.microsoft.com/office/drawing/2014/main" id="{429F6FC6-CA6E-B141-1384-B7AFA26FB1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30</xdr:col>
      <xdr:colOff>361950</xdr:colOff>
      <xdr:row>2499</xdr:row>
      <xdr:rowOff>0</xdr:rowOff>
    </xdr:from>
    <xdr:to>
      <xdr:col>38</xdr:col>
      <xdr:colOff>565150</xdr:colOff>
      <xdr:row>2533</xdr:row>
      <xdr:rowOff>0</xdr:rowOff>
    </xdr:to>
    <xdr:graphicFrame macro="">
      <xdr:nvGraphicFramePr>
        <xdr:cNvPr id="53" name="グラフ 52">
          <a:extLst>
            <a:ext uri="{FF2B5EF4-FFF2-40B4-BE49-F238E27FC236}">
              <a16:creationId xmlns:a16="http://schemas.microsoft.com/office/drawing/2014/main" id="{BAD30323-F155-9EE0-F76F-219045693A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30</xdr:col>
      <xdr:colOff>361950</xdr:colOff>
      <xdr:row>2538</xdr:row>
      <xdr:rowOff>0</xdr:rowOff>
    </xdr:from>
    <xdr:to>
      <xdr:col>38</xdr:col>
      <xdr:colOff>565150</xdr:colOff>
      <xdr:row>2572</xdr:row>
      <xdr:rowOff>0</xdr:rowOff>
    </xdr:to>
    <xdr:graphicFrame macro="">
      <xdr:nvGraphicFramePr>
        <xdr:cNvPr id="54" name="グラフ 53">
          <a:extLst>
            <a:ext uri="{FF2B5EF4-FFF2-40B4-BE49-F238E27FC236}">
              <a16:creationId xmlns:a16="http://schemas.microsoft.com/office/drawing/2014/main" id="{7FF10B58-F374-2C50-A432-E7FC12F948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30</xdr:col>
      <xdr:colOff>361950</xdr:colOff>
      <xdr:row>2577</xdr:row>
      <xdr:rowOff>0</xdr:rowOff>
    </xdr:from>
    <xdr:to>
      <xdr:col>38</xdr:col>
      <xdr:colOff>565150</xdr:colOff>
      <xdr:row>2611</xdr:row>
      <xdr:rowOff>0</xdr:rowOff>
    </xdr:to>
    <xdr:graphicFrame macro="">
      <xdr:nvGraphicFramePr>
        <xdr:cNvPr id="55" name="グラフ 54">
          <a:extLst>
            <a:ext uri="{FF2B5EF4-FFF2-40B4-BE49-F238E27FC236}">
              <a16:creationId xmlns:a16="http://schemas.microsoft.com/office/drawing/2014/main" id="{C7D9B295-8D32-9CD7-0FEC-56C4DB2D79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30</xdr:col>
      <xdr:colOff>361950</xdr:colOff>
      <xdr:row>2616</xdr:row>
      <xdr:rowOff>0</xdr:rowOff>
    </xdr:from>
    <xdr:to>
      <xdr:col>38</xdr:col>
      <xdr:colOff>565150</xdr:colOff>
      <xdr:row>2650</xdr:row>
      <xdr:rowOff>0</xdr:rowOff>
    </xdr:to>
    <xdr:graphicFrame macro="">
      <xdr:nvGraphicFramePr>
        <xdr:cNvPr id="56" name="グラフ 55">
          <a:extLst>
            <a:ext uri="{FF2B5EF4-FFF2-40B4-BE49-F238E27FC236}">
              <a16:creationId xmlns:a16="http://schemas.microsoft.com/office/drawing/2014/main" id="{F47285CD-7EA0-68C2-9952-38F9325926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30</xdr:col>
      <xdr:colOff>361950</xdr:colOff>
      <xdr:row>2655</xdr:row>
      <xdr:rowOff>0</xdr:rowOff>
    </xdr:from>
    <xdr:to>
      <xdr:col>38</xdr:col>
      <xdr:colOff>565150</xdr:colOff>
      <xdr:row>2689</xdr:row>
      <xdr:rowOff>0</xdr:rowOff>
    </xdr:to>
    <xdr:graphicFrame macro="">
      <xdr:nvGraphicFramePr>
        <xdr:cNvPr id="57" name="グラフ 56">
          <a:extLst>
            <a:ext uri="{FF2B5EF4-FFF2-40B4-BE49-F238E27FC236}">
              <a16:creationId xmlns:a16="http://schemas.microsoft.com/office/drawing/2014/main" id="{C19D21F0-B1B5-4E86-C685-34F7E64BC0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30</xdr:col>
      <xdr:colOff>361950</xdr:colOff>
      <xdr:row>2694</xdr:row>
      <xdr:rowOff>0</xdr:rowOff>
    </xdr:from>
    <xdr:to>
      <xdr:col>38</xdr:col>
      <xdr:colOff>565150</xdr:colOff>
      <xdr:row>2728</xdr:row>
      <xdr:rowOff>0</xdr:rowOff>
    </xdr:to>
    <xdr:graphicFrame macro="">
      <xdr:nvGraphicFramePr>
        <xdr:cNvPr id="58" name="グラフ 57">
          <a:extLst>
            <a:ext uri="{FF2B5EF4-FFF2-40B4-BE49-F238E27FC236}">
              <a16:creationId xmlns:a16="http://schemas.microsoft.com/office/drawing/2014/main" id="{83D667DE-612D-E148-42D5-7CA8747286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30</xdr:col>
      <xdr:colOff>361950</xdr:colOff>
      <xdr:row>2733</xdr:row>
      <xdr:rowOff>0</xdr:rowOff>
    </xdr:from>
    <xdr:to>
      <xdr:col>38</xdr:col>
      <xdr:colOff>565150</xdr:colOff>
      <xdr:row>2767</xdr:row>
      <xdr:rowOff>0</xdr:rowOff>
    </xdr:to>
    <xdr:graphicFrame macro="">
      <xdr:nvGraphicFramePr>
        <xdr:cNvPr id="59" name="グラフ 58">
          <a:extLst>
            <a:ext uri="{FF2B5EF4-FFF2-40B4-BE49-F238E27FC236}">
              <a16:creationId xmlns:a16="http://schemas.microsoft.com/office/drawing/2014/main" id="{D85B9588-9F25-E70A-A96A-679E3C3B51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30</xdr:col>
      <xdr:colOff>361950</xdr:colOff>
      <xdr:row>2772</xdr:row>
      <xdr:rowOff>0</xdr:rowOff>
    </xdr:from>
    <xdr:to>
      <xdr:col>38</xdr:col>
      <xdr:colOff>565150</xdr:colOff>
      <xdr:row>2806</xdr:row>
      <xdr:rowOff>0</xdr:rowOff>
    </xdr:to>
    <xdr:graphicFrame macro="">
      <xdr:nvGraphicFramePr>
        <xdr:cNvPr id="60" name="グラフ 59">
          <a:extLst>
            <a:ext uri="{FF2B5EF4-FFF2-40B4-BE49-F238E27FC236}">
              <a16:creationId xmlns:a16="http://schemas.microsoft.com/office/drawing/2014/main" id="{0F66E6E7-9691-DF5D-7803-845607C202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30</xdr:col>
      <xdr:colOff>361950</xdr:colOff>
      <xdr:row>2811</xdr:row>
      <xdr:rowOff>0</xdr:rowOff>
    </xdr:from>
    <xdr:to>
      <xdr:col>38</xdr:col>
      <xdr:colOff>565150</xdr:colOff>
      <xdr:row>2845</xdr:row>
      <xdr:rowOff>0</xdr:rowOff>
    </xdr:to>
    <xdr:graphicFrame macro="">
      <xdr:nvGraphicFramePr>
        <xdr:cNvPr id="61" name="グラフ 60">
          <a:extLst>
            <a:ext uri="{FF2B5EF4-FFF2-40B4-BE49-F238E27FC236}">
              <a16:creationId xmlns:a16="http://schemas.microsoft.com/office/drawing/2014/main" id="{E4F81722-EAE5-D388-8A8C-70E7EDD7C7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30</xdr:col>
      <xdr:colOff>361950</xdr:colOff>
      <xdr:row>2850</xdr:row>
      <xdr:rowOff>0</xdr:rowOff>
    </xdr:from>
    <xdr:to>
      <xdr:col>38</xdr:col>
      <xdr:colOff>565150</xdr:colOff>
      <xdr:row>2884</xdr:row>
      <xdr:rowOff>0</xdr:rowOff>
    </xdr:to>
    <xdr:graphicFrame macro="">
      <xdr:nvGraphicFramePr>
        <xdr:cNvPr id="62" name="グラフ 61">
          <a:extLst>
            <a:ext uri="{FF2B5EF4-FFF2-40B4-BE49-F238E27FC236}">
              <a16:creationId xmlns:a16="http://schemas.microsoft.com/office/drawing/2014/main" id="{94E954DC-56DE-6300-E50C-2B27C956E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30</xdr:col>
      <xdr:colOff>361950</xdr:colOff>
      <xdr:row>2889</xdr:row>
      <xdr:rowOff>0</xdr:rowOff>
    </xdr:from>
    <xdr:to>
      <xdr:col>38</xdr:col>
      <xdr:colOff>565150</xdr:colOff>
      <xdr:row>2952</xdr:row>
      <xdr:rowOff>101600</xdr:rowOff>
    </xdr:to>
    <xdr:graphicFrame macro="">
      <xdr:nvGraphicFramePr>
        <xdr:cNvPr id="63" name="グラフ 62">
          <a:extLst>
            <a:ext uri="{FF2B5EF4-FFF2-40B4-BE49-F238E27FC236}">
              <a16:creationId xmlns:a16="http://schemas.microsoft.com/office/drawing/2014/main" id="{7274732A-1389-B318-5E55-463FB3F875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30</xdr:col>
      <xdr:colOff>361950</xdr:colOff>
      <xdr:row>2965</xdr:row>
      <xdr:rowOff>0</xdr:rowOff>
    </xdr:from>
    <xdr:to>
      <xdr:col>38</xdr:col>
      <xdr:colOff>565150</xdr:colOff>
      <xdr:row>2996</xdr:row>
      <xdr:rowOff>76200</xdr:rowOff>
    </xdr:to>
    <xdr:graphicFrame macro="">
      <xdr:nvGraphicFramePr>
        <xdr:cNvPr id="64" name="グラフ 63">
          <a:extLst>
            <a:ext uri="{FF2B5EF4-FFF2-40B4-BE49-F238E27FC236}">
              <a16:creationId xmlns:a16="http://schemas.microsoft.com/office/drawing/2014/main" id="{C8B87333-9DB1-2F7A-438C-067878A7E7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30</xdr:col>
      <xdr:colOff>361950</xdr:colOff>
      <xdr:row>3004</xdr:row>
      <xdr:rowOff>0</xdr:rowOff>
    </xdr:from>
    <xdr:to>
      <xdr:col>38</xdr:col>
      <xdr:colOff>565150</xdr:colOff>
      <xdr:row>3035</xdr:row>
      <xdr:rowOff>76200</xdr:rowOff>
    </xdr:to>
    <xdr:graphicFrame macro="">
      <xdr:nvGraphicFramePr>
        <xdr:cNvPr id="65" name="グラフ 64">
          <a:extLst>
            <a:ext uri="{FF2B5EF4-FFF2-40B4-BE49-F238E27FC236}">
              <a16:creationId xmlns:a16="http://schemas.microsoft.com/office/drawing/2014/main" id="{C01456E8-EF4A-776E-4634-E63B28D0B2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30</xdr:col>
      <xdr:colOff>361950</xdr:colOff>
      <xdr:row>3043</xdr:row>
      <xdr:rowOff>0</xdr:rowOff>
    </xdr:from>
    <xdr:to>
      <xdr:col>38</xdr:col>
      <xdr:colOff>565150</xdr:colOff>
      <xdr:row>3074</xdr:row>
      <xdr:rowOff>76200</xdr:rowOff>
    </xdr:to>
    <xdr:graphicFrame macro="">
      <xdr:nvGraphicFramePr>
        <xdr:cNvPr id="66" name="グラフ 65">
          <a:extLst>
            <a:ext uri="{FF2B5EF4-FFF2-40B4-BE49-F238E27FC236}">
              <a16:creationId xmlns:a16="http://schemas.microsoft.com/office/drawing/2014/main" id="{060EAC37-C108-F2AC-FEB6-EB31936930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30</xdr:col>
      <xdr:colOff>361950</xdr:colOff>
      <xdr:row>3082</xdr:row>
      <xdr:rowOff>0</xdr:rowOff>
    </xdr:from>
    <xdr:to>
      <xdr:col>38</xdr:col>
      <xdr:colOff>565150</xdr:colOff>
      <xdr:row>3113</xdr:row>
      <xdr:rowOff>76200</xdr:rowOff>
    </xdr:to>
    <xdr:graphicFrame macro="">
      <xdr:nvGraphicFramePr>
        <xdr:cNvPr id="67" name="グラフ 66">
          <a:extLst>
            <a:ext uri="{FF2B5EF4-FFF2-40B4-BE49-F238E27FC236}">
              <a16:creationId xmlns:a16="http://schemas.microsoft.com/office/drawing/2014/main" id="{C9A1B31E-A8D2-ACC1-0226-6FD0C2B302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30</xdr:col>
      <xdr:colOff>361950</xdr:colOff>
      <xdr:row>3121</xdr:row>
      <xdr:rowOff>0</xdr:rowOff>
    </xdr:from>
    <xdr:to>
      <xdr:col>38</xdr:col>
      <xdr:colOff>565150</xdr:colOff>
      <xdr:row>3152</xdr:row>
      <xdr:rowOff>76200</xdr:rowOff>
    </xdr:to>
    <xdr:graphicFrame macro="">
      <xdr:nvGraphicFramePr>
        <xdr:cNvPr id="68" name="グラフ 67">
          <a:extLst>
            <a:ext uri="{FF2B5EF4-FFF2-40B4-BE49-F238E27FC236}">
              <a16:creationId xmlns:a16="http://schemas.microsoft.com/office/drawing/2014/main" id="{0D75A5CE-F930-B57B-4E9E-5A5CB098BF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30</xdr:col>
      <xdr:colOff>361950</xdr:colOff>
      <xdr:row>3160</xdr:row>
      <xdr:rowOff>0</xdr:rowOff>
    </xdr:from>
    <xdr:to>
      <xdr:col>38</xdr:col>
      <xdr:colOff>565150</xdr:colOff>
      <xdr:row>3191</xdr:row>
      <xdr:rowOff>76200</xdr:rowOff>
    </xdr:to>
    <xdr:graphicFrame macro="">
      <xdr:nvGraphicFramePr>
        <xdr:cNvPr id="69" name="グラフ 68">
          <a:extLst>
            <a:ext uri="{FF2B5EF4-FFF2-40B4-BE49-F238E27FC236}">
              <a16:creationId xmlns:a16="http://schemas.microsoft.com/office/drawing/2014/main" id="{893B88CC-3576-5DC6-9604-E0C4FFCDA8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30</xdr:col>
      <xdr:colOff>361950</xdr:colOff>
      <xdr:row>3199</xdr:row>
      <xdr:rowOff>0</xdr:rowOff>
    </xdr:from>
    <xdr:to>
      <xdr:col>38</xdr:col>
      <xdr:colOff>565150</xdr:colOff>
      <xdr:row>3230</xdr:row>
      <xdr:rowOff>76200</xdr:rowOff>
    </xdr:to>
    <xdr:graphicFrame macro="">
      <xdr:nvGraphicFramePr>
        <xdr:cNvPr id="70" name="グラフ 69">
          <a:extLst>
            <a:ext uri="{FF2B5EF4-FFF2-40B4-BE49-F238E27FC236}">
              <a16:creationId xmlns:a16="http://schemas.microsoft.com/office/drawing/2014/main" id="{457A5CF7-22CD-A46B-6648-9398624655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30</xdr:col>
      <xdr:colOff>361950</xdr:colOff>
      <xdr:row>3238</xdr:row>
      <xdr:rowOff>0</xdr:rowOff>
    </xdr:from>
    <xdr:to>
      <xdr:col>38</xdr:col>
      <xdr:colOff>565150</xdr:colOff>
      <xdr:row>3269</xdr:row>
      <xdr:rowOff>76200</xdr:rowOff>
    </xdr:to>
    <xdr:graphicFrame macro="">
      <xdr:nvGraphicFramePr>
        <xdr:cNvPr id="71" name="グラフ 70">
          <a:extLst>
            <a:ext uri="{FF2B5EF4-FFF2-40B4-BE49-F238E27FC236}">
              <a16:creationId xmlns:a16="http://schemas.microsoft.com/office/drawing/2014/main" id="{4FEE12F1-D2D9-01EA-5999-D50F0211C5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30</xdr:col>
      <xdr:colOff>361950</xdr:colOff>
      <xdr:row>3277</xdr:row>
      <xdr:rowOff>0</xdr:rowOff>
    </xdr:from>
    <xdr:to>
      <xdr:col>38</xdr:col>
      <xdr:colOff>565150</xdr:colOff>
      <xdr:row>3308</xdr:row>
      <xdr:rowOff>76200</xdr:rowOff>
    </xdr:to>
    <xdr:graphicFrame macro="">
      <xdr:nvGraphicFramePr>
        <xdr:cNvPr id="72" name="グラフ 71">
          <a:extLst>
            <a:ext uri="{FF2B5EF4-FFF2-40B4-BE49-F238E27FC236}">
              <a16:creationId xmlns:a16="http://schemas.microsoft.com/office/drawing/2014/main" id="{B42C859E-74C4-1F16-A7F9-CBCF9F0401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30</xdr:col>
      <xdr:colOff>361950</xdr:colOff>
      <xdr:row>3316</xdr:row>
      <xdr:rowOff>0</xdr:rowOff>
    </xdr:from>
    <xdr:to>
      <xdr:col>38</xdr:col>
      <xdr:colOff>565150</xdr:colOff>
      <xdr:row>3347</xdr:row>
      <xdr:rowOff>76200</xdr:rowOff>
    </xdr:to>
    <xdr:graphicFrame macro="">
      <xdr:nvGraphicFramePr>
        <xdr:cNvPr id="73" name="グラフ 72">
          <a:extLst>
            <a:ext uri="{FF2B5EF4-FFF2-40B4-BE49-F238E27FC236}">
              <a16:creationId xmlns:a16="http://schemas.microsoft.com/office/drawing/2014/main" id="{BA58C18C-763B-EA40-195C-B63B7EEC3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30</xdr:col>
      <xdr:colOff>361950</xdr:colOff>
      <xdr:row>3355</xdr:row>
      <xdr:rowOff>0</xdr:rowOff>
    </xdr:from>
    <xdr:to>
      <xdr:col>38</xdr:col>
      <xdr:colOff>565150</xdr:colOff>
      <xdr:row>3386</xdr:row>
      <xdr:rowOff>76200</xdr:rowOff>
    </xdr:to>
    <xdr:graphicFrame macro="">
      <xdr:nvGraphicFramePr>
        <xdr:cNvPr id="74" name="グラフ 73">
          <a:extLst>
            <a:ext uri="{FF2B5EF4-FFF2-40B4-BE49-F238E27FC236}">
              <a16:creationId xmlns:a16="http://schemas.microsoft.com/office/drawing/2014/main" id="{2F2900A9-99FA-5F7A-C69C-67D71FF98D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30</xdr:col>
      <xdr:colOff>361950</xdr:colOff>
      <xdr:row>3394</xdr:row>
      <xdr:rowOff>0</xdr:rowOff>
    </xdr:from>
    <xdr:to>
      <xdr:col>38</xdr:col>
      <xdr:colOff>565150</xdr:colOff>
      <xdr:row>3425</xdr:row>
      <xdr:rowOff>76200</xdr:rowOff>
    </xdr:to>
    <xdr:graphicFrame macro="">
      <xdr:nvGraphicFramePr>
        <xdr:cNvPr id="75" name="グラフ 74">
          <a:extLst>
            <a:ext uri="{FF2B5EF4-FFF2-40B4-BE49-F238E27FC236}">
              <a16:creationId xmlns:a16="http://schemas.microsoft.com/office/drawing/2014/main" id="{9F5150C2-B501-A0C3-FDB4-1059BDAB30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30</xdr:col>
      <xdr:colOff>361950</xdr:colOff>
      <xdr:row>3433</xdr:row>
      <xdr:rowOff>0</xdr:rowOff>
    </xdr:from>
    <xdr:to>
      <xdr:col>38</xdr:col>
      <xdr:colOff>565150</xdr:colOff>
      <xdr:row>3464</xdr:row>
      <xdr:rowOff>76200</xdr:rowOff>
    </xdr:to>
    <xdr:graphicFrame macro="">
      <xdr:nvGraphicFramePr>
        <xdr:cNvPr id="76" name="グラフ 75">
          <a:extLst>
            <a:ext uri="{FF2B5EF4-FFF2-40B4-BE49-F238E27FC236}">
              <a16:creationId xmlns:a16="http://schemas.microsoft.com/office/drawing/2014/main" id="{DE262D74-224E-2E25-08A7-7EB0552298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30</xdr:col>
      <xdr:colOff>361950</xdr:colOff>
      <xdr:row>3472</xdr:row>
      <xdr:rowOff>0</xdr:rowOff>
    </xdr:from>
    <xdr:to>
      <xdr:col>38</xdr:col>
      <xdr:colOff>565150</xdr:colOff>
      <xdr:row>3503</xdr:row>
      <xdr:rowOff>76200</xdr:rowOff>
    </xdr:to>
    <xdr:graphicFrame macro="">
      <xdr:nvGraphicFramePr>
        <xdr:cNvPr id="77" name="グラフ 76">
          <a:extLst>
            <a:ext uri="{FF2B5EF4-FFF2-40B4-BE49-F238E27FC236}">
              <a16:creationId xmlns:a16="http://schemas.microsoft.com/office/drawing/2014/main" id="{71A04278-F8AE-35B9-7BF9-F108B1BBA1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30</xdr:col>
      <xdr:colOff>361950</xdr:colOff>
      <xdr:row>3511</xdr:row>
      <xdr:rowOff>0</xdr:rowOff>
    </xdr:from>
    <xdr:to>
      <xdr:col>38</xdr:col>
      <xdr:colOff>565150</xdr:colOff>
      <xdr:row>3542</xdr:row>
      <xdr:rowOff>76200</xdr:rowOff>
    </xdr:to>
    <xdr:graphicFrame macro="">
      <xdr:nvGraphicFramePr>
        <xdr:cNvPr id="78" name="グラフ 77">
          <a:extLst>
            <a:ext uri="{FF2B5EF4-FFF2-40B4-BE49-F238E27FC236}">
              <a16:creationId xmlns:a16="http://schemas.microsoft.com/office/drawing/2014/main" id="{9B915392-87BB-CFBA-D15D-06EBFF672B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30</xdr:col>
      <xdr:colOff>361950</xdr:colOff>
      <xdr:row>3550</xdr:row>
      <xdr:rowOff>0</xdr:rowOff>
    </xdr:from>
    <xdr:to>
      <xdr:col>38</xdr:col>
      <xdr:colOff>565150</xdr:colOff>
      <xdr:row>3583</xdr:row>
      <xdr:rowOff>0</xdr:rowOff>
    </xdr:to>
    <xdr:graphicFrame macro="">
      <xdr:nvGraphicFramePr>
        <xdr:cNvPr id="79" name="グラフ 78">
          <a:extLst>
            <a:ext uri="{FF2B5EF4-FFF2-40B4-BE49-F238E27FC236}">
              <a16:creationId xmlns:a16="http://schemas.microsoft.com/office/drawing/2014/main" id="{61486619-FC52-A437-E1AF-C666989A22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30</xdr:col>
      <xdr:colOff>361950</xdr:colOff>
      <xdr:row>3589</xdr:row>
      <xdr:rowOff>0</xdr:rowOff>
    </xdr:from>
    <xdr:to>
      <xdr:col>38</xdr:col>
      <xdr:colOff>565150</xdr:colOff>
      <xdr:row>3622</xdr:row>
      <xdr:rowOff>0</xdr:rowOff>
    </xdr:to>
    <xdr:graphicFrame macro="">
      <xdr:nvGraphicFramePr>
        <xdr:cNvPr id="80" name="グラフ 79">
          <a:extLst>
            <a:ext uri="{FF2B5EF4-FFF2-40B4-BE49-F238E27FC236}">
              <a16:creationId xmlns:a16="http://schemas.microsoft.com/office/drawing/2014/main" id="{664802FE-E30D-2BEB-3E91-F20BB912B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30</xdr:col>
      <xdr:colOff>361950</xdr:colOff>
      <xdr:row>3628</xdr:row>
      <xdr:rowOff>0</xdr:rowOff>
    </xdr:from>
    <xdr:to>
      <xdr:col>38</xdr:col>
      <xdr:colOff>565150</xdr:colOff>
      <xdr:row>3661</xdr:row>
      <xdr:rowOff>0</xdr:rowOff>
    </xdr:to>
    <xdr:graphicFrame macro="">
      <xdr:nvGraphicFramePr>
        <xdr:cNvPr id="81" name="グラフ 80">
          <a:extLst>
            <a:ext uri="{FF2B5EF4-FFF2-40B4-BE49-F238E27FC236}">
              <a16:creationId xmlns:a16="http://schemas.microsoft.com/office/drawing/2014/main" id="{A8F70D42-EB7A-E948-C1A9-0CC4E64DA3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30</xdr:col>
      <xdr:colOff>361950</xdr:colOff>
      <xdr:row>3667</xdr:row>
      <xdr:rowOff>0</xdr:rowOff>
    </xdr:from>
    <xdr:to>
      <xdr:col>38</xdr:col>
      <xdr:colOff>565150</xdr:colOff>
      <xdr:row>3700</xdr:row>
      <xdr:rowOff>0</xdr:rowOff>
    </xdr:to>
    <xdr:graphicFrame macro="">
      <xdr:nvGraphicFramePr>
        <xdr:cNvPr id="82" name="グラフ 81">
          <a:extLst>
            <a:ext uri="{FF2B5EF4-FFF2-40B4-BE49-F238E27FC236}">
              <a16:creationId xmlns:a16="http://schemas.microsoft.com/office/drawing/2014/main" id="{EC6E6C92-D47F-E86E-6344-C011239E99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30</xdr:col>
      <xdr:colOff>361950</xdr:colOff>
      <xdr:row>3706</xdr:row>
      <xdr:rowOff>0</xdr:rowOff>
    </xdr:from>
    <xdr:to>
      <xdr:col>38</xdr:col>
      <xdr:colOff>565150</xdr:colOff>
      <xdr:row>3739</xdr:row>
      <xdr:rowOff>0</xdr:rowOff>
    </xdr:to>
    <xdr:graphicFrame macro="">
      <xdr:nvGraphicFramePr>
        <xdr:cNvPr id="83" name="グラフ 82">
          <a:extLst>
            <a:ext uri="{FF2B5EF4-FFF2-40B4-BE49-F238E27FC236}">
              <a16:creationId xmlns:a16="http://schemas.microsoft.com/office/drawing/2014/main" id="{D248B3B1-0702-0760-9524-56D4F26523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30</xdr:col>
      <xdr:colOff>361950</xdr:colOff>
      <xdr:row>3745</xdr:row>
      <xdr:rowOff>0</xdr:rowOff>
    </xdr:from>
    <xdr:to>
      <xdr:col>38</xdr:col>
      <xdr:colOff>565150</xdr:colOff>
      <xdr:row>3778</xdr:row>
      <xdr:rowOff>0</xdr:rowOff>
    </xdr:to>
    <xdr:graphicFrame macro="">
      <xdr:nvGraphicFramePr>
        <xdr:cNvPr id="84" name="グラフ 83">
          <a:extLst>
            <a:ext uri="{FF2B5EF4-FFF2-40B4-BE49-F238E27FC236}">
              <a16:creationId xmlns:a16="http://schemas.microsoft.com/office/drawing/2014/main" id="{9098A772-07C3-370D-E148-89F9EBE50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30</xdr:col>
      <xdr:colOff>361950</xdr:colOff>
      <xdr:row>3784</xdr:row>
      <xdr:rowOff>0</xdr:rowOff>
    </xdr:from>
    <xdr:to>
      <xdr:col>38</xdr:col>
      <xdr:colOff>565150</xdr:colOff>
      <xdr:row>3817</xdr:row>
      <xdr:rowOff>0</xdr:rowOff>
    </xdr:to>
    <xdr:graphicFrame macro="">
      <xdr:nvGraphicFramePr>
        <xdr:cNvPr id="85" name="グラフ 84">
          <a:extLst>
            <a:ext uri="{FF2B5EF4-FFF2-40B4-BE49-F238E27FC236}">
              <a16:creationId xmlns:a16="http://schemas.microsoft.com/office/drawing/2014/main" id="{57955464-7F5A-1A78-2236-5774CEAF7F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30</xdr:col>
      <xdr:colOff>361950</xdr:colOff>
      <xdr:row>3823</xdr:row>
      <xdr:rowOff>0</xdr:rowOff>
    </xdr:from>
    <xdr:to>
      <xdr:col>38</xdr:col>
      <xdr:colOff>565150</xdr:colOff>
      <xdr:row>3856</xdr:row>
      <xdr:rowOff>0</xdr:rowOff>
    </xdr:to>
    <xdr:graphicFrame macro="">
      <xdr:nvGraphicFramePr>
        <xdr:cNvPr id="86" name="グラフ 85">
          <a:extLst>
            <a:ext uri="{FF2B5EF4-FFF2-40B4-BE49-F238E27FC236}">
              <a16:creationId xmlns:a16="http://schemas.microsoft.com/office/drawing/2014/main" id="{37F3C21F-32B2-663F-7493-6EEC859524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30</xdr:col>
      <xdr:colOff>361950</xdr:colOff>
      <xdr:row>3862</xdr:row>
      <xdr:rowOff>0</xdr:rowOff>
    </xdr:from>
    <xdr:to>
      <xdr:col>38</xdr:col>
      <xdr:colOff>565150</xdr:colOff>
      <xdr:row>3895</xdr:row>
      <xdr:rowOff>0</xdr:rowOff>
    </xdr:to>
    <xdr:graphicFrame macro="">
      <xdr:nvGraphicFramePr>
        <xdr:cNvPr id="87" name="グラフ 86">
          <a:extLst>
            <a:ext uri="{FF2B5EF4-FFF2-40B4-BE49-F238E27FC236}">
              <a16:creationId xmlns:a16="http://schemas.microsoft.com/office/drawing/2014/main" id="{9199F348-E28B-F3F0-E040-361C51974D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30</xdr:col>
      <xdr:colOff>361950</xdr:colOff>
      <xdr:row>3901</xdr:row>
      <xdr:rowOff>0</xdr:rowOff>
    </xdr:from>
    <xdr:to>
      <xdr:col>38</xdr:col>
      <xdr:colOff>565150</xdr:colOff>
      <xdr:row>3934</xdr:row>
      <xdr:rowOff>0</xdr:rowOff>
    </xdr:to>
    <xdr:graphicFrame macro="">
      <xdr:nvGraphicFramePr>
        <xdr:cNvPr id="88" name="グラフ 87">
          <a:extLst>
            <a:ext uri="{FF2B5EF4-FFF2-40B4-BE49-F238E27FC236}">
              <a16:creationId xmlns:a16="http://schemas.microsoft.com/office/drawing/2014/main" id="{937BAFA2-BCFB-FD6F-73CF-D6BEE23791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30</xdr:col>
      <xdr:colOff>361950</xdr:colOff>
      <xdr:row>3940</xdr:row>
      <xdr:rowOff>0</xdr:rowOff>
    </xdr:from>
    <xdr:to>
      <xdr:col>38</xdr:col>
      <xdr:colOff>565150</xdr:colOff>
      <xdr:row>3973</xdr:row>
      <xdr:rowOff>0</xdr:rowOff>
    </xdr:to>
    <xdr:graphicFrame macro="">
      <xdr:nvGraphicFramePr>
        <xdr:cNvPr id="89" name="グラフ 88">
          <a:extLst>
            <a:ext uri="{FF2B5EF4-FFF2-40B4-BE49-F238E27FC236}">
              <a16:creationId xmlns:a16="http://schemas.microsoft.com/office/drawing/2014/main" id="{832C0F43-6784-7DD9-39B4-AC8995944B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30</xdr:col>
      <xdr:colOff>361950</xdr:colOff>
      <xdr:row>3979</xdr:row>
      <xdr:rowOff>0</xdr:rowOff>
    </xdr:from>
    <xdr:to>
      <xdr:col>38</xdr:col>
      <xdr:colOff>565150</xdr:colOff>
      <xdr:row>4012</xdr:row>
      <xdr:rowOff>0</xdr:rowOff>
    </xdr:to>
    <xdr:graphicFrame macro="">
      <xdr:nvGraphicFramePr>
        <xdr:cNvPr id="90" name="グラフ 89">
          <a:extLst>
            <a:ext uri="{FF2B5EF4-FFF2-40B4-BE49-F238E27FC236}">
              <a16:creationId xmlns:a16="http://schemas.microsoft.com/office/drawing/2014/main" id="{66E5706C-B258-3B1D-8EE2-EAB5767698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30</xdr:col>
      <xdr:colOff>361950</xdr:colOff>
      <xdr:row>4018</xdr:row>
      <xdr:rowOff>0</xdr:rowOff>
    </xdr:from>
    <xdr:to>
      <xdr:col>38</xdr:col>
      <xdr:colOff>565150</xdr:colOff>
      <xdr:row>4051</xdr:row>
      <xdr:rowOff>0</xdr:rowOff>
    </xdr:to>
    <xdr:graphicFrame macro="">
      <xdr:nvGraphicFramePr>
        <xdr:cNvPr id="91" name="グラフ 90">
          <a:extLst>
            <a:ext uri="{FF2B5EF4-FFF2-40B4-BE49-F238E27FC236}">
              <a16:creationId xmlns:a16="http://schemas.microsoft.com/office/drawing/2014/main" id="{0A62230A-9DEC-D907-598F-C65463529D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30</xdr:col>
      <xdr:colOff>361950</xdr:colOff>
      <xdr:row>4057</xdr:row>
      <xdr:rowOff>0</xdr:rowOff>
    </xdr:from>
    <xdr:to>
      <xdr:col>38</xdr:col>
      <xdr:colOff>565150</xdr:colOff>
      <xdr:row>4090</xdr:row>
      <xdr:rowOff>0</xdr:rowOff>
    </xdr:to>
    <xdr:graphicFrame macro="">
      <xdr:nvGraphicFramePr>
        <xdr:cNvPr id="92" name="グラフ 91">
          <a:extLst>
            <a:ext uri="{FF2B5EF4-FFF2-40B4-BE49-F238E27FC236}">
              <a16:creationId xmlns:a16="http://schemas.microsoft.com/office/drawing/2014/main" id="{F95E6045-2B87-4C90-D235-1E0DFF09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30</xdr:col>
      <xdr:colOff>361950</xdr:colOff>
      <xdr:row>4096</xdr:row>
      <xdr:rowOff>0</xdr:rowOff>
    </xdr:from>
    <xdr:to>
      <xdr:col>38</xdr:col>
      <xdr:colOff>565150</xdr:colOff>
      <xdr:row>4129</xdr:row>
      <xdr:rowOff>0</xdr:rowOff>
    </xdr:to>
    <xdr:graphicFrame macro="">
      <xdr:nvGraphicFramePr>
        <xdr:cNvPr id="93" name="グラフ 92">
          <a:extLst>
            <a:ext uri="{FF2B5EF4-FFF2-40B4-BE49-F238E27FC236}">
              <a16:creationId xmlns:a16="http://schemas.microsoft.com/office/drawing/2014/main" id="{64C2977B-6327-E017-28D8-41923368CE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30</xdr:col>
      <xdr:colOff>361950</xdr:colOff>
      <xdr:row>4135</xdr:row>
      <xdr:rowOff>0</xdr:rowOff>
    </xdr:from>
    <xdr:to>
      <xdr:col>38</xdr:col>
      <xdr:colOff>565150</xdr:colOff>
      <xdr:row>4169</xdr:row>
      <xdr:rowOff>0</xdr:rowOff>
    </xdr:to>
    <xdr:graphicFrame macro="">
      <xdr:nvGraphicFramePr>
        <xdr:cNvPr id="94" name="グラフ 93">
          <a:extLst>
            <a:ext uri="{FF2B5EF4-FFF2-40B4-BE49-F238E27FC236}">
              <a16:creationId xmlns:a16="http://schemas.microsoft.com/office/drawing/2014/main" id="{AB498D68-3AC2-94C1-7ADA-0F8179D6B7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30</xdr:col>
      <xdr:colOff>361950</xdr:colOff>
      <xdr:row>4174</xdr:row>
      <xdr:rowOff>0</xdr:rowOff>
    </xdr:from>
    <xdr:to>
      <xdr:col>38</xdr:col>
      <xdr:colOff>565150</xdr:colOff>
      <xdr:row>4208</xdr:row>
      <xdr:rowOff>0</xdr:rowOff>
    </xdr:to>
    <xdr:graphicFrame macro="">
      <xdr:nvGraphicFramePr>
        <xdr:cNvPr id="95" name="グラフ 94">
          <a:extLst>
            <a:ext uri="{FF2B5EF4-FFF2-40B4-BE49-F238E27FC236}">
              <a16:creationId xmlns:a16="http://schemas.microsoft.com/office/drawing/2014/main" id="{E2D3908E-4BDA-054A-43EA-6755E94B31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30</xdr:col>
      <xdr:colOff>361950</xdr:colOff>
      <xdr:row>4213</xdr:row>
      <xdr:rowOff>0</xdr:rowOff>
    </xdr:from>
    <xdr:to>
      <xdr:col>38</xdr:col>
      <xdr:colOff>565150</xdr:colOff>
      <xdr:row>4247</xdr:row>
      <xdr:rowOff>0</xdr:rowOff>
    </xdr:to>
    <xdr:graphicFrame macro="">
      <xdr:nvGraphicFramePr>
        <xdr:cNvPr id="96" name="グラフ 95">
          <a:extLst>
            <a:ext uri="{FF2B5EF4-FFF2-40B4-BE49-F238E27FC236}">
              <a16:creationId xmlns:a16="http://schemas.microsoft.com/office/drawing/2014/main" id="{3E867D65-98D1-54E3-04D1-5FB6ECE9F2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30</xdr:col>
      <xdr:colOff>361950</xdr:colOff>
      <xdr:row>4252</xdr:row>
      <xdr:rowOff>0</xdr:rowOff>
    </xdr:from>
    <xdr:to>
      <xdr:col>38</xdr:col>
      <xdr:colOff>565150</xdr:colOff>
      <xdr:row>4286</xdr:row>
      <xdr:rowOff>0</xdr:rowOff>
    </xdr:to>
    <xdr:graphicFrame macro="">
      <xdr:nvGraphicFramePr>
        <xdr:cNvPr id="97" name="グラフ 96">
          <a:extLst>
            <a:ext uri="{FF2B5EF4-FFF2-40B4-BE49-F238E27FC236}">
              <a16:creationId xmlns:a16="http://schemas.microsoft.com/office/drawing/2014/main" id="{A5F6C7C9-2DBB-DA0F-09E2-8021986B32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30</xdr:col>
      <xdr:colOff>361950</xdr:colOff>
      <xdr:row>4291</xdr:row>
      <xdr:rowOff>0</xdr:rowOff>
    </xdr:from>
    <xdr:to>
      <xdr:col>38</xdr:col>
      <xdr:colOff>565150</xdr:colOff>
      <xdr:row>4318</xdr:row>
      <xdr:rowOff>76200</xdr:rowOff>
    </xdr:to>
    <xdr:graphicFrame macro="">
      <xdr:nvGraphicFramePr>
        <xdr:cNvPr id="98" name="グラフ 97">
          <a:extLst>
            <a:ext uri="{FF2B5EF4-FFF2-40B4-BE49-F238E27FC236}">
              <a16:creationId xmlns:a16="http://schemas.microsoft.com/office/drawing/2014/main" id="{BADF4D59-AE90-0CDE-5E26-CC72D3319A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30</xdr:col>
      <xdr:colOff>361950</xdr:colOff>
      <xdr:row>4330</xdr:row>
      <xdr:rowOff>0</xdr:rowOff>
    </xdr:from>
    <xdr:to>
      <xdr:col>38</xdr:col>
      <xdr:colOff>565150</xdr:colOff>
      <xdr:row>4363</xdr:row>
      <xdr:rowOff>76200</xdr:rowOff>
    </xdr:to>
    <xdr:graphicFrame macro="">
      <xdr:nvGraphicFramePr>
        <xdr:cNvPr id="99" name="グラフ 98">
          <a:extLst>
            <a:ext uri="{FF2B5EF4-FFF2-40B4-BE49-F238E27FC236}">
              <a16:creationId xmlns:a16="http://schemas.microsoft.com/office/drawing/2014/main" id="{C57E8768-F55A-FBC5-0748-838C908398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30</xdr:col>
      <xdr:colOff>361950</xdr:colOff>
      <xdr:row>4371</xdr:row>
      <xdr:rowOff>0</xdr:rowOff>
    </xdr:from>
    <xdr:to>
      <xdr:col>38</xdr:col>
      <xdr:colOff>565150</xdr:colOff>
      <xdr:row>4405</xdr:row>
      <xdr:rowOff>0</xdr:rowOff>
    </xdr:to>
    <xdr:graphicFrame macro="">
      <xdr:nvGraphicFramePr>
        <xdr:cNvPr id="100" name="グラフ 99">
          <a:extLst>
            <a:ext uri="{FF2B5EF4-FFF2-40B4-BE49-F238E27FC236}">
              <a16:creationId xmlns:a16="http://schemas.microsoft.com/office/drawing/2014/main" id="{A627642B-959C-E084-4315-854D053480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30</xdr:col>
      <xdr:colOff>361950</xdr:colOff>
      <xdr:row>4410</xdr:row>
      <xdr:rowOff>0</xdr:rowOff>
    </xdr:from>
    <xdr:to>
      <xdr:col>38</xdr:col>
      <xdr:colOff>565150</xdr:colOff>
      <xdr:row>4444</xdr:row>
      <xdr:rowOff>0</xdr:rowOff>
    </xdr:to>
    <xdr:graphicFrame macro="">
      <xdr:nvGraphicFramePr>
        <xdr:cNvPr id="101" name="グラフ 100">
          <a:extLst>
            <a:ext uri="{FF2B5EF4-FFF2-40B4-BE49-F238E27FC236}">
              <a16:creationId xmlns:a16="http://schemas.microsoft.com/office/drawing/2014/main" id="{B23BAD2E-B4C5-730A-CB38-795DE2268B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30</xdr:col>
      <xdr:colOff>361950</xdr:colOff>
      <xdr:row>4449</xdr:row>
      <xdr:rowOff>0</xdr:rowOff>
    </xdr:from>
    <xdr:to>
      <xdr:col>38</xdr:col>
      <xdr:colOff>565150</xdr:colOff>
      <xdr:row>4483</xdr:row>
      <xdr:rowOff>0</xdr:rowOff>
    </xdr:to>
    <xdr:graphicFrame macro="">
      <xdr:nvGraphicFramePr>
        <xdr:cNvPr id="102" name="グラフ 101">
          <a:extLst>
            <a:ext uri="{FF2B5EF4-FFF2-40B4-BE49-F238E27FC236}">
              <a16:creationId xmlns:a16="http://schemas.microsoft.com/office/drawing/2014/main" id="{08345661-2F30-870E-F39B-4DF397AEBB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30</xdr:col>
      <xdr:colOff>361950</xdr:colOff>
      <xdr:row>4488</xdr:row>
      <xdr:rowOff>0</xdr:rowOff>
    </xdr:from>
    <xdr:to>
      <xdr:col>38</xdr:col>
      <xdr:colOff>565150</xdr:colOff>
      <xdr:row>4522</xdr:row>
      <xdr:rowOff>0</xdr:rowOff>
    </xdr:to>
    <xdr:graphicFrame macro="">
      <xdr:nvGraphicFramePr>
        <xdr:cNvPr id="103" name="グラフ 102">
          <a:extLst>
            <a:ext uri="{FF2B5EF4-FFF2-40B4-BE49-F238E27FC236}">
              <a16:creationId xmlns:a16="http://schemas.microsoft.com/office/drawing/2014/main" id="{1223E0C0-8E47-E9F6-8809-13B2E52153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30</xdr:col>
      <xdr:colOff>361950</xdr:colOff>
      <xdr:row>4527</xdr:row>
      <xdr:rowOff>0</xdr:rowOff>
    </xdr:from>
    <xdr:to>
      <xdr:col>38</xdr:col>
      <xdr:colOff>565150</xdr:colOff>
      <xdr:row>4561</xdr:row>
      <xdr:rowOff>0</xdr:rowOff>
    </xdr:to>
    <xdr:graphicFrame macro="">
      <xdr:nvGraphicFramePr>
        <xdr:cNvPr id="104" name="グラフ 103">
          <a:extLst>
            <a:ext uri="{FF2B5EF4-FFF2-40B4-BE49-F238E27FC236}">
              <a16:creationId xmlns:a16="http://schemas.microsoft.com/office/drawing/2014/main" id="{31175E39-3893-7B1E-458B-4B7FEA411B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30</xdr:col>
      <xdr:colOff>361950</xdr:colOff>
      <xdr:row>4566</xdr:row>
      <xdr:rowOff>0</xdr:rowOff>
    </xdr:from>
    <xdr:to>
      <xdr:col>38</xdr:col>
      <xdr:colOff>565150</xdr:colOff>
      <xdr:row>4600</xdr:row>
      <xdr:rowOff>0</xdr:rowOff>
    </xdr:to>
    <xdr:graphicFrame macro="">
      <xdr:nvGraphicFramePr>
        <xdr:cNvPr id="105" name="グラフ 104">
          <a:extLst>
            <a:ext uri="{FF2B5EF4-FFF2-40B4-BE49-F238E27FC236}">
              <a16:creationId xmlns:a16="http://schemas.microsoft.com/office/drawing/2014/main" id="{FB38D87D-79CE-E3EB-D5DA-BEF7036F95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30</xdr:col>
      <xdr:colOff>361950</xdr:colOff>
      <xdr:row>4605</xdr:row>
      <xdr:rowOff>0</xdr:rowOff>
    </xdr:from>
    <xdr:to>
      <xdr:col>38</xdr:col>
      <xdr:colOff>565150</xdr:colOff>
      <xdr:row>4638</xdr:row>
      <xdr:rowOff>63500</xdr:rowOff>
    </xdr:to>
    <xdr:graphicFrame macro="">
      <xdr:nvGraphicFramePr>
        <xdr:cNvPr id="106" name="グラフ 105">
          <a:extLst>
            <a:ext uri="{FF2B5EF4-FFF2-40B4-BE49-F238E27FC236}">
              <a16:creationId xmlns:a16="http://schemas.microsoft.com/office/drawing/2014/main" id="{FEEAE461-2CC8-6D78-5665-351C0AB52A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30</xdr:col>
      <xdr:colOff>361950</xdr:colOff>
      <xdr:row>4645</xdr:row>
      <xdr:rowOff>0</xdr:rowOff>
    </xdr:from>
    <xdr:to>
      <xdr:col>38</xdr:col>
      <xdr:colOff>565150</xdr:colOff>
      <xdr:row>4678</xdr:row>
      <xdr:rowOff>63500</xdr:rowOff>
    </xdr:to>
    <xdr:graphicFrame macro="">
      <xdr:nvGraphicFramePr>
        <xdr:cNvPr id="107" name="グラフ 106">
          <a:extLst>
            <a:ext uri="{FF2B5EF4-FFF2-40B4-BE49-F238E27FC236}">
              <a16:creationId xmlns:a16="http://schemas.microsoft.com/office/drawing/2014/main" id="{E3645DBB-1752-8840-2655-7E2A3797EC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30</xdr:col>
      <xdr:colOff>361950</xdr:colOff>
      <xdr:row>4685</xdr:row>
      <xdr:rowOff>0</xdr:rowOff>
    </xdr:from>
    <xdr:to>
      <xdr:col>38</xdr:col>
      <xdr:colOff>565150</xdr:colOff>
      <xdr:row>4718</xdr:row>
      <xdr:rowOff>63500</xdr:rowOff>
    </xdr:to>
    <xdr:graphicFrame macro="">
      <xdr:nvGraphicFramePr>
        <xdr:cNvPr id="108" name="グラフ 107">
          <a:extLst>
            <a:ext uri="{FF2B5EF4-FFF2-40B4-BE49-F238E27FC236}">
              <a16:creationId xmlns:a16="http://schemas.microsoft.com/office/drawing/2014/main" id="{29AB6516-BFC5-599E-3EA6-8A4206BB09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30</xdr:col>
      <xdr:colOff>361950</xdr:colOff>
      <xdr:row>4725</xdr:row>
      <xdr:rowOff>0</xdr:rowOff>
    </xdr:from>
    <xdr:to>
      <xdr:col>38</xdr:col>
      <xdr:colOff>565150</xdr:colOff>
      <xdr:row>4758</xdr:row>
      <xdr:rowOff>63500</xdr:rowOff>
    </xdr:to>
    <xdr:graphicFrame macro="">
      <xdr:nvGraphicFramePr>
        <xdr:cNvPr id="109" name="グラフ 108">
          <a:extLst>
            <a:ext uri="{FF2B5EF4-FFF2-40B4-BE49-F238E27FC236}">
              <a16:creationId xmlns:a16="http://schemas.microsoft.com/office/drawing/2014/main" id="{501767D7-9328-0887-09A5-E4A36CF67B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30</xdr:col>
      <xdr:colOff>361950</xdr:colOff>
      <xdr:row>4765</xdr:row>
      <xdr:rowOff>0</xdr:rowOff>
    </xdr:from>
    <xdr:to>
      <xdr:col>38</xdr:col>
      <xdr:colOff>565150</xdr:colOff>
      <xdr:row>4798</xdr:row>
      <xdr:rowOff>63500</xdr:rowOff>
    </xdr:to>
    <xdr:graphicFrame macro="">
      <xdr:nvGraphicFramePr>
        <xdr:cNvPr id="110" name="グラフ 109">
          <a:extLst>
            <a:ext uri="{FF2B5EF4-FFF2-40B4-BE49-F238E27FC236}">
              <a16:creationId xmlns:a16="http://schemas.microsoft.com/office/drawing/2014/main" id="{B85A1CFC-7D70-E6CB-AEA1-8910E8C885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30</xdr:col>
      <xdr:colOff>361950</xdr:colOff>
      <xdr:row>4805</xdr:row>
      <xdr:rowOff>0</xdr:rowOff>
    </xdr:from>
    <xdr:to>
      <xdr:col>38</xdr:col>
      <xdr:colOff>565150</xdr:colOff>
      <xdr:row>4838</xdr:row>
      <xdr:rowOff>63500</xdr:rowOff>
    </xdr:to>
    <xdr:graphicFrame macro="">
      <xdr:nvGraphicFramePr>
        <xdr:cNvPr id="111" name="グラフ 110">
          <a:extLst>
            <a:ext uri="{FF2B5EF4-FFF2-40B4-BE49-F238E27FC236}">
              <a16:creationId xmlns:a16="http://schemas.microsoft.com/office/drawing/2014/main" id="{AE93E3B2-CDC8-8D17-19ED-72FBBCE054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30</xdr:col>
      <xdr:colOff>361950</xdr:colOff>
      <xdr:row>4845</xdr:row>
      <xdr:rowOff>0</xdr:rowOff>
    </xdr:from>
    <xdr:to>
      <xdr:col>38</xdr:col>
      <xdr:colOff>565150</xdr:colOff>
      <xdr:row>4878</xdr:row>
      <xdr:rowOff>63500</xdr:rowOff>
    </xdr:to>
    <xdr:graphicFrame macro="">
      <xdr:nvGraphicFramePr>
        <xdr:cNvPr id="112" name="グラフ 111">
          <a:extLst>
            <a:ext uri="{FF2B5EF4-FFF2-40B4-BE49-F238E27FC236}">
              <a16:creationId xmlns:a16="http://schemas.microsoft.com/office/drawing/2014/main" id="{E3C05086-EA14-4431-88A0-60F0D50149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30</xdr:col>
      <xdr:colOff>361950</xdr:colOff>
      <xdr:row>4885</xdr:row>
      <xdr:rowOff>0</xdr:rowOff>
    </xdr:from>
    <xdr:to>
      <xdr:col>38</xdr:col>
      <xdr:colOff>565150</xdr:colOff>
      <xdr:row>4918</xdr:row>
      <xdr:rowOff>63500</xdr:rowOff>
    </xdr:to>
    <xdr:graphicFrame macro="">
      <xdr:nvGraphicFramePr>
        <xdr:cNvPr id="113" name="グラフ 112">
          <a:extLst>
            <a:ext uri="{FF2B5EF4-FFF2-40B4-BE49-F238E27FC236}">
              <a16:creationId xmlns:a16="http://schemas.microsoft.com/office/drawing/2014/main" id="{37E8C61A-EC23-90BF-A746-36E729FB24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30</xdr:col>
      <xdr:colOff>361950</xdr:colOff>
      <xdr:row>4925</xdr:row>
      <xdr:rowOff>0</xdr:rowOff>
    </xdr:from>
    <xdr:to>
      <xdr:col>38</xdr:col>
      <xdr:colOff>565150</xdr:colOff>
      <xdr:row>4958</xdr:row>
      <xdr:rowOff>63500</xdr:rowOff>
    </xdr:to>
    <xdr:graphicFrame macro="">
      <xdr:nvGraphicFramePr>
        <xdr:cNvPr id="114" name="グラフ 113">
          <a:extLst>
            <a:ext uri="{FF2B5EF4-FFF2-40B4-BE49-F238E27FC236}">
              <a16:creationId xmlns:a16="http://schemas.microsoft.com/office/drawing/2014/main" id="{23FA162D-4EC5-FA83-FD76-9D84CE5B29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30</xdr:col>
      <xdr:colOff>361950</xdr:colOff>
      <xdr:row>4965</xdr:row>
      <xdr:rowOff>0</xdr:rowOff>
    </xdr:from>
    <xdr:to>
      <xdr:col>38</xdr:col>
      <xdr:colOff>565150</xdr:colOff>
      <xdr:row>4998</xdr:row>
      <xdr:rowOff>63500</xdr:rowOff>
    </xdr:to>
    <xdr:graphicFrame macro="">
      <xdr:nvGraphicFramePr>
        <xdr:cNvPr id="115" name="グラフ 114">
          <a:extLst>
            <a:ext uri="{FF2B5EF4-FFF2-40B4-BE49-F238E27FC236}">
              <a16:creationId xmlns:a16="http://schemas.microsoft.com/office/drawing/2014/main" id="{3D7AB584-76FE-A3DC-B2C8-2BCB0BAF8B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30</xdr:col>
      <xdr:colOff>361950</xdr:colOff>
      <xdr:row>5005</xdr:row>
      <xdr:rowOff>0</xdr:rowOff>
    </xdr:from>
    <xdr:to>
      <xdr:col>38</xdr:col>
      <xdr:colOff>565150</xdr:colOff>
      <xdr:row>5062</xdr:row>
      <xdr:rowOff>63500</xdr:rowOff>
    </xdr:to>
    <xdr:graphicFrame macro="">
      <xdr:nvGraphicFramePr>
        <xdr:cNvPr id="116" name="グラフ 115">
          <a:extLst>
            <a:ext uri="{FF2B5EF4-FFF2-40B4-BE49-F238E27FC236}">
              <a16:creationId xmlns:a16="http://schemas.microsoft.com/office/drawing/2014/main" id="{62AF4C57-7E91-F9F6-AE27-9E599470D4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30</xdr:col>
      <xdr:colOff>361950</xdr:colOff>
      <xdr:row>5071</xdr:row>
      <xdr:rowOff>0</xdr:rowOff>
    </xdr:from>
    <xdr:to>
      <xdr:col>38</xdr:col>
      <xdr:colOff>565150</xdr:colOff>
      <xdr:row>5104</xdr:row>
      <xdr:rowOff>0</xdr:rowOff>
    </xdr:to>
    <xdr:graphicFrame macro="">
      <xdr:nvGraphicFramePr>
        <xdr:cNvPr id="117" name="グラフ 116">
          <a:extLst>
            <a:ext uri="{FF2B5EF4-FFF2-40B4-BE49-F238E27FC236}">
              <a16:creationId xmlns:a16="http://schemas.microsoft.com/office/drawing/2014/main" id="{AB82DA1B-6F89-B6C8-E06F-E2049819E1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30</xdr:col>
      <xdr:colOff>361950</xdr:colOff>
      <xdr:row>5110</xdr:row>
      <xdr:rowOff>0</xdr:rowOff>
    </xdr:from>
    <xdr:to>
      <xdr:col>38</xdr:col>
      <xdr:colOff>565150</xdr:colOff>
      <xdr:row>5144</xdr:row>
      <xdr:rowOff>0</xdr:rowOff>
    </xdr:to>
    <xdr:graphicFrame macro="">
      <xdr:nvGraphicFramePr>
        <xdr:cNvPr id="118" name="グラフ 117">
          <a:extLst>
            <a:ext uri="{FF2B5EF4-FFF2-40B4-BE49-F238E27FC236}">
              <a16:creationId xmlns:a16="http://schemas.microsoft.com/office/drawing/2014/main" id="{0C6D085F-703C-8C24-5ECE-C356962A40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30</xdr:col>
      <xdr:colOff>361950</xdr:colOff>
      <xdr:row>5149</xdr:row>
      <xdr:rowOff>0</xdr:rowOff>
    </xdr:from>
    <xdr:to>
      <xdr:col>38</xdr:col>
      <xdr:colOff>565150</xdr:colOff>
      <xdr:row>5244</xdr:row>
      <xdr:rowOff>63500</xdr:rowOff>
    </xdr:to>
    <xdr:graphicFrame macro="">
      <xdr:nvGraphicFramePr>
        <xdr:cNvPr id="119" name="グラフ 118">
          <a:extLst>
            <a:ext uri="{FF2B5EF4-FFF2-40B4-BE49-F238E27FC236}">
              <a16:creationId xmlns:a16="http://schemas.microsoft.com/office/drawing/2014/main" id="{5A25DBCD-3DBB-0899-A5B3-B7205DA05F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F2700"/>
  <sheetViews>
    <sheetView tabSelected="1" topLeftCell="A118" zoomScaleNormal="100" workbookViewId="0"/>
  </sheetViews>
  <sheetFormatPr defaultColWidth="8.73046875" defaultRowHeight="10.5"/>
  <cols>
    <col min="1" max="1" width="4.59765625" style="24" customWidth="1"/>
    <col min="2" max="2" width="50.59765625" style="1" customWidth="1"/>
    <col min="3" max="4" width="8.73046875" style="1"/>
    <col min="5" max="10" width="2.59765625" style="1" customWidth="1"/>
    <col min="11" max="16384" width="8.73046875" style="1"/>
  </cols>
  <sheetData>
    <row r="1" spans="1:6"/>
    <row r="2" spans="1:6">
      <c r="A2" s="24" t="s">
        <v>266</v>
      </c>
    </row>
    <row r="4" spans="1:6">
      <c r="B4" s="9" t="s">
        <v>235</v>
      </c>
      <c r="C4" s="5">
        <v>1245</v>
      </c>
      <c r="D4" s="7">
        <v>0.49660949341842842</v>
      </c>
      <c r="E4" s="16" t="s">
        <v>235</v>
      </c>
      <c r="F4" s="17">
        <v>0.49660949341842842</v>
      </c>
    </row>
    <row r="5" spans="1:6">
      <c r="B5" s="12" t="s">
        <v>236</v>
      </c>
      <c r="C5" s="4">
        <v>1262</v>
      </c>
      <c r="D5" s="13">
        <v>0.50339050658157158</v>
      </c>
      <c r="E5" s="16" t="s">
        <v>236</v>
      </c>
      <c r="F5" s="17">
        <v>0.50339050658157158</v>
      </c>
    </row>
    <row r="6" spans="1:6">
      <c r="B6" s="14" t="s">
        <v>237</v>
      </c>
      <c r="C6" s="2">
        <v>2507</v>
      </c>
      <c r="D6" s="15">
        <v>1</v>
      </c>
    </row>
    <row r="22" spans="1:4">
      <c r="A22" s="24" t="s">
        <v>238</v>
      </c>
    </row>
    <row r="24" spans="1:4">
      <c r="B24" s="9" t="s">
        <v>237</v>
      </c>
      <c r="C24" s="5">
        <v>126140</v>
      </c>
      <c r="D24" s="18"/>
    </row>
    <row r="25" spans="1:4">
      <c r="B25" s="10" t="s">
        <v>242</v>
      </c>
      <c r="C25" s="3">
        <v>50.31511767052254</v>
      </c>
      <c r="D25" s="19"/>
    </row>
    <row r="26" spans="1:4">
      <c r="B26" s="10" t="s">
        <v>239</v>
      </c>
      <c r="C26" s="3">
        <v>87</v>
      </c>
      <c r="D26" s="19"/>
    </row>
    <row r="27" spans="1:4">
      <c r="B27" s="10" t="s">
        <v>240</v>
      </c>
      <c r="C27" s="3">
        <v>20</v>
      </c>
      <c r="D27" s="19"/>
    </row>
    <row r="28" spans="1:4">
      <c r="B28" s="11" t="s">
        <v>241</v>
      </c>
      <c r="C28" s="6">
        <v>2507</v>
      </c>
      <c r="D28" s="20"/>
    </row>
    <row r="31" spans="1:4">
      <c r="A31" s="24" t="s">
        <v>267</v>
      </c>
    </row>
    <row r="33" spans="2:6">
      <c r="B33" s="9" t="s">
        <v>16</v>
      </c>
      <c r="C33" s="5">
        <v>0</v>
      </c>
      <c r="D33" s="7">
        <v>0</v>
      </c>
      <c r="E33" s="16" t="s">
        <v>16</v>
      </c>
      <c r="F33" s="17">
        <v>0</v>
      </c>
    </row>
    <row r="34" spans="2:6">
      <c r="B34" s="10" t="s">
        <v>17</v>
      </c>
      <c r="C34" s="3">
        <v>0</v>
      </c>
      <c r="D34" s="8">
        <v>0</v>
      </c>
      <c r="E34" s="16" t="s">
        <v>17</v>
      </c>
      <c r="F34" s="17">
        <v>0</v>
      </c>
    </row>
    <row r="35" spans="2:6">
      <c r="B35" s="10" t="s">
        <v>18</v>
      </c>
      <c r="C35" s="3">
        <v>90</v>
      </c>
      <c r="D35" s="8">
        <v>3.5899481451934584E-2</v>
      </c>
      <c r="E35" s="16" t="s">
        <v>18</v>
      </c>
      <c r="F35" s="17">
        <v>3.5899481451934584E-2</v>
      </c>
    </row>
    <row r="36" spans="2:6">
      <c r="B36" s="10" t="s">
        <v>19</v>
      </c>
      <c r="C36" s="3">
        <v>218</v>
      </c>
      <c r="D36" s="8">
        <v>8.6956521739130432E-2</v>
      </c>
      <c r="E36" s="16" t="s">
        <v>19</v>
      </c>
      <c r="F36" s="17">
        <v>8.6956521739130432E-2</v>
      </c>
    </row>
    <row r="37" spans="2:6">
      <c r="B37" s="10" t="s">
        <v>20</v>
      </c>
      <c r="C37" s="3">
        <v>186</v>
      </c>
      <c r="D37" s="8">
        <v>7.4192261667331477E-2</v>
      </c>
      <c r="E37" s="16" t="s">
        <v>20</v>
      </c>
      <c r="F37" s="17">
        <v>7.4192261667331477E-2</v>
      </c>
    </row>
    <row r="38" spans="2:6">
      <c r="B38" s="10" t="s">
        <v>21</v>
      </c>
      <c r="C38" s="3">
        <v>250</v>
      </c>
      <c r="D38" s="8">
        <v>9.9720781810929401E-2</v>
      </c>
      <c r="E38" s="16" t="s">
        <v>21</v>
      </c>
      <c r="F38" s="17">
        <v>9.9720781810929401E-2</v>
      </c>
    </row>
    <row r="39" spans="2:6">
      <c r="B39" s="10" t="s">
        <v>22</v>
      </c>
      <c r="C39" s="3">
        <v>216</v>
      </c>
      <c r="D39" s="8">
        <v>8.6158755484642996E-2</v>
      </c>
      <c r="E39" s="16" t="s">
        <v>22</v>
      </c>
      <c r="F39" s="17">
        <v>8.6158755484642996E-2</v>
      </c>
    </row>
    <row r="40" spans="2:6">
      <c r="B40" s="10" t="s">
        <v>23</v>
      </c>
      <c r="C40" s="3">
        <v>303</v>
      </c>
      <c r="D40" s="8">
        <v>0.12086158755484643</v>
      </c>
      <c r="E40" s="16" t="s">
        <v>23</v>
      </c>
      <c r="F40" s="17">
        <v>0.12086158755484643</v>
      </c>
    </row>
    <row r="41" spans="2:6">
      <c r="B41" s="10" t="s">
        <v>24</v>
      </c>
      <c r="C41" s="3">
        <v>244</v>
      </c>
      <c r="D41" s="8">
        <v>9.7327483047467092E-2</v>
      </c>
      <c r="E41" s="16" t="s">
        <v>24</v>
      </c>
      <c r="F41" s="17">
        <v>9.7327483047467092E-2</v>
      </c>
    </row>
    <row r="42" spans="2:6">
      <c r="B42" s="10" t="s">
        <v>25</v>
      </c>
      <c r="C42" s="3">
        <v>209</v>
      </c>
      <c r="D42" s="8">
        <v>8.3366573593936982E-2</v>
      </c>
      <c r="E42" s="16" t="s">
        <v>25</v>
      </c>
      <c r="F42" s="17">
        <v>8.3366573593936982E-2</v>
      </c>
    </row>
    <row r="43" spans="2:6">
      <c r="B43" s="12" t="s">
        <v>26</v>
      </c>
      <c r="C43" s="4">
        <v>791</v>
      </c>
      <c r="D43" s="13">
        <v>0.3155165536497806</v>
      </c>
      <c r="E43" s="16" t="s">
        <v>26</v>
      </c>
      <c r="F43" s="17">
        <v>0.3155165536497806</v>
      </c>
    </row>
    <row r="44" spans="2:6">
      <c r="B44" s="14" t="s">
        <v>237</v>
      </c>
      <c r="C44" s="2">
        <v>2507</v>
      </c>
      <c r="D44" s="15">
        <v>1</v>
      </c>
    </row>
    <row r="51" spans="1:6">
      <c r="A51" s="24" t="s">
        <v>268</v>
      </c>
    </row>
    <row r="53" spans="1:6">
      <c r="B53" s="9" t="s">
        <v>27</v>
      </c>
      <c r="C53" s="5">
        <v>0</v>
      </c>
      <c r="D53" s="7">
        <v>0</v>
      </c>
      <c r="E53" s="16" t="s">
        <v>27</v>
      </c>
      <c r="F53" s="17">
        <v>0</v>
      </c>
    </row>
    <row r="54" spans="1:6">
      <c r="B54" s="10" t="s">
        <v>28</v>
      </c>
      <c r="C54" s="3">
        <v>0</v>
      </c>
      <c r="D54" s="8">
        <v>0</v>
      </c>
      <c r="E54" s="16" t="s">
        <v>28</v>
      </c>
      <c r="F54" s="17">
        <v>0</v>
      </c>
    </row>
    <row r="55" spans="1:6">
      <c r="B55" s="10" t="s">
        <v>29</v>
      </c>
      <c r="C55" s="3">
        <v>0</v>
      </c>
      <c r="D55" s="8">
        <v>0</v>
      </c>
      <c r="E55" s="16" t="s">
        <v>29</v>
      </c>
      <c r="F55" s="17">
        <v>0</v>
      </c>
    </row>
    <row r="56" spans="1:6">
      <c r="B56" s="10" t="s">
        <v>30</v>
      </c>
      <c r="C56" s="3">
        <v>0</v>
      </c>
      <c r="D56" s="8">
        <v>0</v>
      </c>
      <c r="E56" s="16" t="s">
        <v>30</v>
      </c>
      <c r="F56" s="17">
        <v>0</v>
      </c>
    </row>
    <row r="57" spans="1:6">
      <c r="B57" s="10" t="s">
        <v>31</v>
      </c>
      <c r="C57" s="3">
        <v>0</v>
      </c>
      <c r="D57" s="8">
        <v>0</v>
      </c>
      <c r="E57" s="16" t="s">
        <v>31</v>
      </c>
      <c r="F57" s="17">
        <v>0</v>
      </c>
    </row>
    <row r="58" spans="1:6">
      <c r="B58" s="10" t="s">
        <v>32</v>
      </c>
      <c r="C58" s="3">
        <v>0</v>
      </c>
      <c r="D58" s="8">
        <v>0</v>
      </c>
      <c r="E58" s="16" t="s">
        <v>32</v>
      </c>
      <c r="F58" s="17">
        <v>0</v>
      </c>
    </row>
    <row r="59" spans="1:6">
      <c r="B59" s="10" t="s">
        <v>33</v>
      </c>
      <c r="C59" s="3">
        <v>0</v>
      </c>
      <c r="D59" s="8">
        <v>0</v>
      </c>
      <c r="E59" s="16" t="s">
        <v>33</v>
      </c>
      <c r="F59" s="17">
        <v>0</v>
      </c>
    </row>
    <row r="60" spans="1:6">
      <c r="B60" s="10" t="s">
        <v>34</v>
      </c>
      <c r="C60" s="3">
        <v>0</v>
      </c>
      <c r="D60" s="8">
        <v>0</v>
      </c>
      <c r="E60" s="16" t="s">
        <v>34</v>
      </c>
      <c r="F60" s="17">
        <v>0</v>
      </c>
    </row>
    <row r="61" spans="1:6">
      <c r="B61" s="10" t="s">
        <v>11</v>
      </c>
      <c r="C61" s="3">
        <v>0</v>
      </c>
      <c r="D61" s="8">
        <v>0</v>
      </c>
      <c r="E61" s="16" t="s">
        <v>11</v>
      </c>
      <c r="F61" s="17">
        <v>0</v>
      </c>
    </row>
    <row r="62" spans="1:6">
      <c r="B62" s="10" t="s">
        <v>35</v>
      </c>
      <c r="C62" s="3">
        <v>0</v>
      </c>
      <c r="D62" s="8">
        <v>0</v>
      </c>
      <c r="E62" s="16" t="s">
        <v>35</v>
      </c>
      <c r="F62" s="17">
        <v>0</v>
      </c>
    </row>
    <row r="63" spans="1:6">
      <c r="B63" s="10" t="s">
        <v>36</v>
      </c>
      <c r="C63" s="3">
        <v>0</v>
      </c>
      <c r="D63" s="8">
        <v>0</v>
      </c>
      <c r="E63" s="16" t="s">
        <v>36</v>
      </c>
      <c r="F63" s="17">
        <v>0</v>
      </c>
    </row>
    <row r="64" spans="1:6">
      <c r="B64" s="10" t="s">
        <v>37</v>
      </c>
      <c r="C64" s="3">
        <v>0</v>
      </c>
      <c r="D64" s="8">
        <v>0</v>
      </c>
      <c r="E64" s="16" t="s">
        <v>37</v>
      </c>
      <c r="F64" s="17">
        <v>0</v>
      </c>
    </row>
    <row r="65" spans="2:6">
      <c r="B65" s="10" t="s">
        <v>38</v>
      </c>
      <c r="C65" s="3">
        <v>2507</v>
      </c>
      <c r="D65" s="8">
        <v>1</v>
      </c>
      <c r="E65" s="16" t="s">
        <v>38</v>
      </c>
      <c r="F65" s="17">
        <v>1</v>
      </c>
    </row>
    <row r="66" spans="2:6">
      <c r="B66" s="10" t="s">
        <v>39</v>
      </c>
      <c r="C66" s="3">
        <v>0</v>
      </c>
      <c r="D66" s="8">
        <v>0</v>
      </c>
      <c r="E66" s="16" t="s">
        <v>39</v>
      </c>
      <c r="F66" s="17">
        <v>0</v>
      </c>
    </row>
    <row r="67" spans="2:6">
      <c r="B67" s="10" t="s">
        <v>40</v>
      </c>
      <c r="C67" s="3">
        <v>0</v>
      </c>
      <c r="D67" s="8">
        <v>0</v>
      </c>
      <c r="E67" s="16" t="s">
        <v>40</v>
      </c>
      <c r="F67" s="17">
        <v>0</v>
      </c>
    </row>
    <row r="68" spans="2:6">
      <c r="B68" s="10" t="s">
        <v>41</v>
      </c>
      <c r="C68" s="3">
        <v>0</v>
      </c>
      <c r="D68" s="8">
        <v>0</v>
      </c>
      <c r="E68" s="16" t="s">
        <v>41</v>
      </c>
      <c r="F68" s="17">
        <v>0</v>
      </c>
    </row>
    <row r="69" spans="2:6">
      <c r="B69" s="10" t="s">
        <v>42</v>
      </c>
      <c r="C69" s="3">
        <v>0</v>
      </c>
      <c r="D69" s="8">
        <v>0</v>
      </c>
      <c r="E69" s="16" t="s">
        <v>42</v>
      </c>
      <c r="F69" s="17">
        <v>0</v>
      </c>
    </row>
    <row r="70" spans="2:6">
      <c r="B70" s="10" t="s">
        <v>43</v>
      </c>
      <c r="C70" s="3">
        <v>0</v>
      </c>
      <c r="D70" s="8">
        <v>0</v>
      </c>
      <c r="E70" s="16" t="s">
        <v>43</v>
      </c>
      <c r="F70" s="17">
        <v>0</v>
      </c>
    </row>
    <row r="71" spans="2:6">
      <c r="B71" s="10" t="s">
        <v>15</v>
      </c>
      <c r="C71" s="3">
        <v>0</v>
      </c>
      <c r="D71" s="8">
        <v>0</v>
      </c>
      <c r="E71" s="16" t="s">
        <v>15</v>
      </c>
      <c r="F71" s="17">
        <v>0</v>
      </c>
    </row>
    <row r="72" spans="2:6">
      <c r="B72" s="10" t="s">
        <v>14</v>
      </c>
      <c r="C72" s="3">
        <v>0</v>
      </c>
      <c r="D72" s="8">
        <v>0</v>
      </c>
      <c r="E72" s="16" t="s">
        <v>14</v>
      </c>
      <c r="F72" s="17">
        <v>0</v>
      </c>
    </row>
    <row r="73" spans="2:6">
      <c r="B73" s="10" t="s">
        <v>44</v>
      </c>
      <c r="C73" s="3">
        <v>0</v>
      </c>
      <c r="D73" s="8">
        <v>0</v>
      </c>
      <c r="E73" s="16" t="s">
        <v>44</v>
      </c>
      <c r="F73" s="17">
        <v>0</v>
      </c>
    </row>
    <row r="74" spans="2:6">
      <c r="B74" s="10" t="s">
        <v>45</v>
      </c>
      <c r="C74" s="3">
        <v>0</v>
      </c>
      <c r="D74" s="8">
        <v>0</v>
      </c>
      <c r="E74" s="16" t="s">
        <v>45</v>
      </c>
      <c r="F74" s="17">
        <v>0</v>
      </c>
    </row>
    <row r="75" spans="2:6">
      <c r="B75" s="10" t="s">
        <v>46</v>
      </c>
      <c r="C75" s="3">
        <v>0</v>
      </c>
      <c r="D75" s="8">
        <v>0</v>
      </c>
      <c r="E75" s="16" t="s">
        <v>46</v>
      </c>
      <c r="F75" s="17">
        <v>0</v>
      </c>
    </row>
    <row r="76" spans="2:6">
      <c r="B76" s="10" t="s">
        <v>47</v>
      </c>
      <c r="C76" s="3">
        <v>0</v>
      </c>
      <c r="D76" s="8">
        <v>0</v>
      </c>
      <c r="E76" s="16" t="s">
        <v>47</v>
      </c>
      <c r="F76" s="17">
        <v>0</v>
      </c>
    </row>
    <row r="77" spans="2:6">
      <c r="B77" s="10" t="s">
        <v>48</v>
      </c>
      <c r="C77" s="3">
        <v>0</v>
      </c>
      <c r="D77" s="8">
        <v>0</v>
      </c>
      <c r="E77" s="16" t="s">
        <v>48</v>
      </c>
      <c r="F77" s="17">
        <v>0</v>
      </c>
    </row>
    <row r="78" spans="2:6">
      <c r="B78" s="10" t="s">
        <v>49</v>
      </c>
      <c r="C78" s="3">
        <v>0</v>
      </c>
      <c r="D78" s="8">
        <v>0</v>
      </c>
      <c r="E78" s="16" t="s">
        <v>49</v>
      </c>
      <c r="F78" s="17">
        <v>0</v>
      </c>
    </row>
    <row r="79" spans="2:6">
      <c r="B79" s="10" t="s">
        <v>50</v>
      </c>
      <c r="C79" s="3">
        <v>0</v>
      </c>
      <c r="D79" s="8">
        <v>0</v>
      </c>
      <c r="E79" s="16" t="s">
        <v>50</v>
      </c>
      <c r="F79" s="17">
        <v>0</v>
      </c>
    </row>
    <row r="80" spans="2:6">
      <c r="B80" s="10" t="s">
        <v>51</v>
      </c>
      <c r="C80" s="3">
        <v>0</v>
      </c>
      <c r="D80" s="8">
        <v>0</v>
      </c>
      <c r="E80" s="16" t="s">
        <v>51</v>
      </c>
      <c r="F80" s="17">
        <v>0</v>
      </c>
    </row>
    <row r="81" spans="2:6">
      <c r="B81" s="10" t="s">
        <v>52</v>
      </c>
      <c r="C81" s="3">
        <v>0</v>
      </c>
      <c r="D81" s="8">
        <v>0</v>
      </c>
      <c r="E81" s="16" t="s">
        <v>52</v>
      </c>
      <c r="F81" s="17">
        <v>0</v>
      </c>
    </row>
    <row r="82" spans="2:6">
      <c r="B82" s="10" t="s">
        <v>53</v>
      </c>
      <c r="C82" s="3">
        <v>0</v>
      </c>
      <c r="D82" s="8">
        <v>0</v>
      </c>
      <c r="E82" s="16" t="s">
        <v>53</v>
      </c>
      <c r="F82" s="17">
        <v>0</v>
      </c>
    </row>
    <row r="83" spans="2:6">
      <c r="B83" s="10" t="s">
        <v>54</v>
      </c>
      <c r="C83" s="3">
        <v>0</v>
      </c>
      <c r="D83" s="8">
        <v>0</v>
      </c>
      <c r="E83" s="16" t="s">
        <v>54</v>
      </c>
      <c r="F83" s="17">
        <v>0</v>
      </c>
    </row>
    <row r="84" spans="2:6">
      <c r="B84" s="10" t="s">
        <v>55</v>
      </c>
      <c r="C84" s="3">
        <v>0</v>
      </c>
      <c r="D84" s="8">
        <v>0</v>
      </c>
      <c r="E84" s="16" t="s">
        <v>55</v>
      </c>
      <c r="F84" s="17">
        <v>0</v>
      </c>
    </row>
    <row r="85" spans="2:6">
      <c r="B85" s="10" t="s">
        <v>56</v>
      </c>
      <c r="C85" s="3">
        <v>0</v>
      </c>
      <c r="D85" s="8">
        <v>0</v>
      </c>
      <c r="E85" s="16" t="s">
        <v>56</v>
      </c>
      <c r="F85" s="17">
        <v>0</v>
      </c>
    </row>
    <row r="86" spans="2:6">
      <c r="B86" s="10" t="s">
        <v>57</v>
      </c>
      <c r="C86" s="3">
        <v>0</v>
      </c>
      <c r="D86" s="8">
        <v>0</v>
      </c>
      <c r="E86" s="16" t="s">
        <v>57</v>
      </c>
      <c r="F86" s="17">
        <v>0</v>
      </c>
    </row>
    <row r="87" spans="2:6">
      <c r="B87" s="10" t="s">
        <v>58</v>
      </c>
      <c r="C87" s="3">
        <v>0</v>
      </c>
      <c r="D87" s="8">
        <v>0</v>
      </c>
      <c r="E87" s="16" t="s">
        <v>58</v>
      </c>
      <c r="F87" s="17">
        <v>0</v>
      </c>
    </row>
    <row r="88" spans="2:6">
      <c r="B88" s="10" t="s">
        <v>59</v>
      </c>
      <c r="C88" s="3">
        <v>0</v>
      </c>
      <c r="D88" s="8">
        <v>0</v>
      </c>
      <c r="E88" s="16" t="s">
        <v>59</v>
      </c>
      <c r="F88" s="17">
        <v>0</v>
      </c>
    </row>
    <row r="89" spans="2:6">
      <c r="B89" s="10" t="s">
        <v>60</v>
      </c>
      <c r="C89" s="3">
        <v>0</v>
      </c>
      <c r="D89" s="8">
        <v>0</v>
      </c>
      <c r="E89" s="16" t="s">
        <v>60</v>
      </c>
      <c r="F89" s="17">
        <v>0</v>
      </c>
    </row>
    <row r="90" spans="2:6">
      <c r="B90" s="10" t="s">
        <v>61</v>
      </c>
      <c r="C90" s="3">
        <v>0</v>
      </c>
      <c r="D90" s="8">
        <v>0</v>
      </c>
      <c r="E90" s="16" t="s">
        <v>61</v>
      </c>
      <c r="F90" s="17">
        <v>0</v>
      </c>
    </row>
    <row r="91" spans="2:6">
      <c r="B91" s="10" t="s">
        <v>62</v>
      </c>
      <c r="C91" s="3">
        <v>0</v>
      </c>
      <c r="D91" s="8">
        <v>0</v>
      </c>
      <c r="E91" s="16" t="s">
        <v>62</v>
      </c>
      <c r="F91" s="17">
        <v>0</v>
      </c>
    </row>
    <row r="92" spans="2:6">
      <c r="B92" s="10" t="s">
        <v>12</v>
      </c>
      <c r="C92" s="3">
        <v>0</v>
      </c>
      <c r="D92" s="8">
        <v>0</v>
      </c>
      <c r="E92" s="16" t="s">
        <v>12</v>
      </c>
      <c r="F92" s="17">
        <v>0</v>
      </c>
    </row>
    <row r="93" spans="2:6">
      <c r="B93" s="10" t="s">
        <v>63</v>
      </c>
      <c r="C93" s="3">
        <v>0</v>
      </c>
      <c r="D93" s="8">
        <v>0</v>
      </c>
      <c r="E93" s="16" t="s">
        <v>63</v>
      </c>
      <c r="F93" s="17">
        <v>0</v>
      </c>
    </row>
    <row r="94" spans="2:6">
      <c r="B94" s="10" t="s">
        <v>64</v>
      </c>
      <c r="C94" s="3">
        <v>0</v>
      </c>
      <c r="D94" s="8">
        <v>0</v>
      </c>
      <c r="E94" s="16" t="s">
        <v>64</v>
      </c>
      <c r="F94" s="17">
        <v>0</v>
      </c>
    </row>
    <row r="95" spans="2:6">
      <c r="B95" s="10" t="s">
        <v>65</v>
      </c>
      <c r="C95" s="3">
        <v>0</v>
      </c>
      <c r="D95" s="8">
        <v>0</v>
      </c>
      <c r="E95" s="16" t="s">
        <v>65</v>
      </c>
      <c r="F95" s="17">
        <v>0</v>
      </c>
    </row>
    <row r="96" spans="2:6">
      <c r="B96" s="10" t="s">
        <v>66</v>
      </c>
      <c r="C96" s="3">
        <v>0</v>
      </c>
      <c r="D96" s="8">
        <v>0</v>
      </c>
      <c r="E96" s="16" t="s">
        <v>66</v>
      </c>
      <c r="F96" s="17">
        <v>0</v>
      </c>
    </row>
    <row r="97" spans="1:6">
      <c r="B97" s="10" t="s">
        <v>67</v>
      </c>
      <c r="C97" s="3">
        <v>0</v>
      </c>
      <c r="D97" s="8">
        <v>0</v>
      </c>
      <c r="E97" s="16" t="s">
        <v>67</v>
      </c>
      <c r="F97" s="17">
        <v>0</v>
      </c>
    </row>
    <row r="98" spans="1:6">
      <c r="B98" s="10" t="s">
        <v>68</v>
      </c>
      <c r="C98" s="3">
        <v>0</v>
      </c>
      <c r="D98" s="8">
        <v>0</v>
      </c>
      <c r="E98" s="16" t="s">
        <v>68</v>
      </c>
      <c r="F98" s="17">
        <v>0</v>
      </c>
    </row>
    <row r="99" spans="1:6">
      <c r="B99" s="12" t="s">
        <v>69</v>
      </c>
      <c r="C99" s="4">
        <v>0</v>
      </c>
      <c r="D99" s="13">
        <v>0</v>
      </c>
      <c r="E99" s="16" t="s">
        <v>69</v>
      </c>
      <c r="F99" s="17">
        <v>0</v>
      </c>
    </row>
    <row r="100" spans="1:6">
      <c r="B100" s="14" t="s">
        <v>237</v>
      </c>
      <c r="C100" s="2">
        <v>2507</v>
      </c>
      <c r="D100" s="15">
        <v>1</v>
      </c>
    </row>
    <row r="103" spans="1:6">
      <c r="A103" s="24" t="s">
        <v>269</v>
      </c>
    </row>
    <row r="105" spans="1:6">
      <c r="B105" s="9" t="s">
        <v>27</v>
      </c>
      <c r="C105" s="5">
        <v>0</v>
      </c>
      <c r="D105" s="7">
        <v>0</v>
      </c>
      <c r="E105" s="16" t="s">
        <v>27</v>
      </c>
      <c r="F105" s="17">
        <v>0</v>
      </c>
    </row>
    <row r="106" spans="1:6">
      <c r="B106" s="10" t="s">
        <v>70</v>
      </c>
      <c r="C106" s="3">
        <v>0</v>
      </c>
      <c r="D106" s="8">
        <v>0</v>
      </c>
      <c r="E106" s="16" t="s">
        <v>70</v>
      </c>
      <c r="F106" s="17">
        <v>0</v>
      </c>
    </row>
    <row r="107" spans="1:6">
      <c r="B107" s="10" t="s">
        <v>71</v>
      </c>
      <c r="C107" s="3">
        <v>2507</v>
      </c>
      <c r="D107" s="8">
        <v>1</v>
      </c>
      <c r="E107" s="16" t="s">
        <v>71</v>
      </c>
      <c r="F107" s="17">
        <v>1</v>
      </c>
    </row>
    <row r="108" spans="1:6">
      <c r="B108" s="10" t="s">
        <v>72</v>
      </c>
      <c r="C108" s="3">
        <v>0</v>
      </c>
      <c r="D108" s="8">
        <v>0</v>
      </c>
      <c r="E108" s="16" t="s">
        <v>72</v>
      </c>
      <c r="F108" s="17">
        <v>0</v>
      </c>
    </row>
    <row r="109" spans="1:6">
      <c r="B109" s="10" t="s">
        <v>73</v>
      </c>
      <c r="C109" s="3">
        <v>0</v>
      </c>
      <c r="D109" s="8">
        <v>0</v>
      </c>
      <c r="E109" s="16" t="s">
        <v>73</v>
      </c>
      <c r="F109" s="17">
        <v>0</v>
      </c>
    </row>
    <row r="110" spans="1:6">
      <c r="B110" s="10" t="s">
        <v>74</v>
      </c>
      <c r="C110" s="3">
        <v>0</v>
      </c>
      <c r="D110" s="8">
        <v>0</v>
      </c>
      <c r="E110" s="16" t="s">
        <v>74</v>
      </c>
      <c r="F110" s="17">
        <v>0</v>
      </c>
    </row>
    <row r="111" spans="1:6">
      <c r="B111" s="10" t="s">
        <v>75</v>
      </c>
      <c r="C111" s="3">
        <v>0</v>
      </c>
      <c r="D111" s="8">
        <v>0</v>
      </c>
      <c r="E111" s="16" t="s">
        <v>75</v>
      </c>
      <c r="F111" s="17">
        <v>0</v>
      </c>
    </row>
    <row r="112" spans="1:6">
      <c r="B112" s="12" t="s">
        <v>76</v>
      </c>
      <c r="C112" s="4">
        <v>0</v>
      </c>
      <c r="D112" s="13">
        <v>0</v>
      </c>
      <c r="E112" s="16" t="s">
        <v>76</v>
      </c>
      <c r="F112" s="17">
        <v>0</v>
      </c>
    </row>
    <row r="113" spans="1:6">
      <c r="B113" s="14" t="s">
        <v>237</v>
      </c>
      <c r="C113" s="2">
        <v>2507</v>
      </c>
      <c r="D113" s="15">
        <v>1</v>
      </c>
    </row>
    <row r="123" spans="1:6">
      <c r="A123" s="24" t="s">
        <v>270</v>
      </c>
    </row>
    <row r="125" spans="1:6">
      <c r="B125" s="9" t="s">
        <v>243</v>
      </c>
      <c r="C125" s="5">
        <v>1014</v>
      </c>
      <c r="D125" s="7">
        <v>0.40446749102512963</v>
      </c>
      <c r="E125" s="16" t="s">
        <v>243</v>
      </c>
      <c r="F125" s="17">
        <v>0.40446749102512963</v>
      </c>
    </row>
    <row r="126" spans="1:6">
      <c r="B126" s="12" t="s">
        <v>244</v>
      </c>
      <c r="C126" s="4">
        <v>1493</v>
      </c>
      <c r="D126" s="13">
        <v>0.59553250897487031</v>
      </c>
      <c r="E126" s="16" t="s">
        <v>244</v>
      </c>
      <c r="F126" s="17">
        <v>0.59553250897487031</v>
      </c>
    </row>
    <row r="127" spans="1:6">
      <c r="B127" s="14" t="s">
        <v>237</v>
      </c>
      <c r="C127" s="2">
        <v>2507</v>
      </c>
      <c r="D127" s="15">
        <v>1</v>
      </c>
    </row>
    <row r="143" spans="1:1">
      <c r="A143" s="24" t="s">
        <v>246</v>
      </c>
    </row>
    <row r="145" spans="2:6">
      <c r="B145" s="9" t="s">
        <v>13</v>
      </c>
      <c r="C145" s="5">
        <v>2464</v>
      </c>
      <c r="D145" s="7">
        <v>0.98284802552852013</v>
      </c>
      <c r="E145" s="16" t="s">
        <v>13</v>
      </c>
      <c r="F145" s="17">
        <v>0.98284802552852013</v>
      </c>
    </row>
    <row r="146" spans="2:6">
      <c r="B146" s="10" t="s">
        <v>77</v>
      </c>
      <c r="C146" s="3">
        <v>1502</v>
      </c>
      <c r="D146" s="8">
        <v>0.59912245712006384</v>
      </c>
      <c r="E146" s="16" t="s">
        <v>77</v>
      </c>
      <c r="F146" s="17">
        <v>0.59912245712006384</v>
      </c>
    </row>
    <row r="147" spans="2:6">
      <c r="B147" s="10" t="s">
        <v>78</v>
      </c>
      <c r="C147" s="3">
        <v>2281</v>
      </c>
      <c r="D147" s="8">
        <v>0.90985241324291988</v>
      </c>
      <c r="E147" s="16" t="s">
        <v>78</v>
      </c>
      <c r="F147" s="17">
        <v>0.90985241324291988</v>
      </c>
    </row>
    <row r="148" spans="2:6">
      <c r="B148" s="10" t="s">
        <v>79</v>
      </c>
      <c r="C148" s="3">
        <v>1360</v>
      </c>
      <c r="D148" s="8">
        <v>0.54248105305145589</v>
      </c>
      <c r="E148" s="16" t="s">
        <v>79</v>
      </c>
      <c r="F148" s="17">
        <v>0.54248105305145589</v>
      </c>
    </row>
    <row r="149" spans="2:6">
      <c r="B149" s="10" t="s">
        <v>80</v>
      </c>
      <c r="C149" s="3">
        <v>2106</v>
      </c>
      <c r="D149" s="8">
        <v>0.84004786597526926</v>
      </c>
      <c r="E149" s="16" t="s">
        <v>80</v>
      </c>
      <c r="F149" s="17">
        <v>0.84004786597526926</v>
      </c>
    </row>
    <row r="150" spans="2:6">
      <c r="B150" s="10" t="s">
        <v>81</v>
      </c>
      <c r="C150" s="3">
        <v>1959</v>
      </c>
      <c r="D150" s="8">
        <v>0.78141204627044281</v>
      </c>
      <c r="E150" s="16" t="s">
        <v>81</v>
      </c>
      <c r="F150" s="17">
        <v>0.78141204627044281</v>
      </c>
    </row>
    <row r="151" spans="2:6">
      <c r="B151" s="10" t="s">
        <v>82</v>
      </c>
      <c r="C151" s="3">
        <v>1666</v>
      </c>
      <c r="D151" s="8">
        <v>0.66453928998803347</v>
      </c>
      <c r="E151" s="16" t="s">
        <v>82</v>
      </c>
      <c r="F151" s="17">
        <v>0.66453928998803347</v>
      </c>
    </row>
    <row r="152" spans="2:6">
      <c r="B152" s="10" t="s">
        <v>83</v>
      </c>
      <c r="C152" s="3">
        <v>2309</v>
      </c>
      <c r="D152" s="8">
        <v>0.92102114080574393</v>
      </c>
      <c r="E152" s="16" t="s">
        <v>83</v>
      </c>
      <c r="F152" s="17">
        <v>0.92102114080574393</v>
      </c>
    </row>
    <row r="153" spans="2:6">
      <c r="B153" s="10" t="s">
        <v>84</v>
      </c>
      <c r="C153" s="3">
        <v>698</v>
      </c>
      <c r="D153" s="8">
        <v>0.2784204228161149</v>
      </c>
      <c r="E153" s="16" t="s">
        <v>84</v>
      </c>
      <c r="F153" s="17">
        <v>0.2784204228161149</v>
      </c>
    </row>
    <row r="154" spans="2:6">
      <c r="B154" s="10" t="s">
        <v>6</v>
      </c>
      <c r="C154" s="3">
        <v>445</v>
      </c>
      <c r="D154" s="8">
        <v>0.17750299162345431</v>
      </c>
      <c r="E154" s="16" t="s">
        <v>6</v>
      </c>
      <c r="F154" s="17">
        <v>0.17750299162345431</v>
      </c>
    </row>
    <row r="155" spans="2:6">
      <c r="B155" s="12" t="s">
        <v>7</v>
      </c>
      <c r="C155" s="4">
        <v>4</v>
      </c>
      <c r="D155" s="13">
        <v>1.5955325089748703E-3</v>
      </c>
      <c r="E155" s="16" t="s">
        <v>7</v>
      </c>
      <c r="F155" s="17">
        <v>1.5955325089748703E-3</v>
      </c>
    </row>
    <row r="156" spans="2:6">
      <c r="B156" s="14" t="s">
        <v>245</v>
      </c>
      <c r="C156" s="2">
        <v>2507</v>
      </c>
      <c r="D156" s="21">
        <v>6.6988432389309924</v>
      </c>
    </row>
    <row r="168" spans="1:6">
      <c r="A168" s="24" t="s">
        <v>247</v>
      </c>
    </row>
    <row r="170" spans="1:6">
      <c r="B170" s="9" t="s">
        <v>13</v>
      </c>
      <c r="C170" s="5">
        <v>2375</v>
      </c>
      <c r="D170" s="7">
        <v>0.94734742720382925</v>
      </c>
      <c r="E170" s="16" t="s">
        <v>13</v>
      </c>
      <c r="F170" s="17">
        <v>0.94734742720382925</v>
      </c>
    </row>
    <row r="171" spans="1:6">
      <c r="B171" s="10" t="s">
        <v>77</v>
      </c>
      <c r="C171" s="3">
        <v>549</v>
      </c>
      <c r="D171" s="8">
        <v>0.21898683685680095</v>
      </c>
      <c r="E171" s="16" t="s">
        <v>77</v>
      </c>
      <c r="F171" s="17">
        <v>0.21898683685680095</v>
      </c>
    </row>
    <row r="172" spans="1:6">
      <c r="B172" s="10" t="s">
        <v>78</v>
      </c>
      <c r="C172" s="3">
        <v>2040</v>
      </c>
      <c r="D172" s="8">
        <v>0.81372157957718394</v>
      </c>
      <c r="E172" s="16" t="s">
        <v>78</v>
      </c>
      <c r="F172" s="17">
        <v>0.81372157957718394</v>
      </c>
    </row>
    <row r="173" spans="1:6">
      <c r="B173" s="10" t="s">
        <v>79</v>
      </c>
      <c r="C173" s="3">
        <v>663</v>
      </c>
      <c r="D173" s="8">
        <v>0.26445951336258477</v>
      </c>
      <c r="E173" s="16" t="s">
        <v>79</v>
      </c>
      <c r="F173" s="17">
        <v>0.26445951336258477</v>
      </c>
    </row>
    <row r="174" spans="1:6">
      <c r="B174" s="10" t="s">
        <v>80</v>
      </c>
      <c r="C174" s="3">
        <v>1740</v>
      </c>
      <c r="D174" s="8">
        <v>0.69405664140406864</v>
      </c>
      <c r="E174" s="16" t="s">
        <v>80</v>
      </c>
      <c r="F174" s="17">
        <v>0.69405664140406864</v>
      </c>
    </row>
    <row r="175" spans="1:6">
      <c r="B175" s="10" t="s">
        <v>81</v>
      </c>
      <c r="C175" s="3">
        <v>1076</v>
      </c>
      <c r="D175" s="8">
        <v>0.42919824491424013</v>
      </c>
      <c r="E175" s="16" t="s">
        <v>81</v>
      </c>
      <c r="F175" s="17">
        <v>0.42919824491424013</v>
      </c>
    </row>
    <row r="176" spans="1:6">
      <c r="B176" s="10" t="s">
        <v>82</v>
      </c>
      <c r="C176" s="3">
        <v>713</v>
      </c>
      <c r="D176" s="8">
        <v>0.28440366972477066</v>
      </c>
      <c r="E176" s="16" t="s">
        <v>82</v>
      </c>
      <c r="F176" s="17">
        <v>0.28440366972477066</v>
      </c>
    </row>
    <row r="177" spans="2:6">
      <c r="B177" s="10" t="s">
        <v>83</v>
      </c>
      <c r="C177" s="3">
        <v>2244</v>
      </c>
      <c r="D177" s="8">
        <v>0.89509373753490229</v>
      </c>
      <c r="E177" s="16" t="s">
        <v>83</v>
      </c>
      <c r="F177" s="17">
        <v>0.89509373753490229</v>
      </c>
    </row>
    <row r="178" spans="2:6">
      <c r="B178" s="10" t="s">
        <v>84</v>
      </c>
      <c r="C178" s="3">
        <v>101</v>
      </c>
      <c r="D178" s="8">
        <v>4.0287195851615477E-2</v>
      </c>
      <c r="E178" s="16" t="s">
        <v>84</v>
      </c>
      <c r="F178" s="17">
        <v>4.0287195851615477E-2</v>
      </c>
    </row>
    <row r="179" spans="2:6">
      <c r="B179" s="10" t="s">
        <v>6</v>
      </c>
      <c r="C179" s="3">
        <v>445</v>
      </c>
      <c r="D179" s="8">
        <v>0.17750299162345431</v>
      </c>
      <c r="E179" s="16" t="s">
        <v>6</v>
      </c>
      <c r="F179" s="17">
        <v>0.17750299162345431</v>
      </c>
    </row>
    <row r="180" spans="2:6">
      <c r="B180" s="12" t="s">
        <v>7</v>
      </c>
      <c r="C180" s="4">
        <v>5</v>
      </c>
      <c r="D180" s="13">
        <v>1.994415636218588E-3</v>
      </c>
      <c r="E180" s="16" t="s">
        <v>7</v>
      </c>
      <c r="F180" s="17">
        <v>1.994415636218588E-3</v>
      </c>
    </row>
    <row r="181" spans="2:6">
      <c r="B181" s="14" t="s">
        <v>245</v>
      </c>
      <c r="C181" s="2">
        <v>2507</v>
      </c>
      <c r="D181" s="21">
        <v>4.767052253689668</v>
      </c>
    </row>
    <row r="193" spans="1:6">
      <c r="A193" s="24" t="s">
        <v>248</v>
      </c>
    </row>
    <row r="195" spans="1:6">
      <c r="B195" s="9" t="s">
        <v>13</v>
      </c>
      <c r="C195" s="5">
        <v>2213</v>
      </c>
      <c r="D195" s="7">
        <v>0.88272836059034698</v>
      </c>
      <c r="E195" s="16" t="s">
        <v>13</v>
      </c>
      <c r="F195" s="17">
        <v>0.88272836059034698</v>
      </c>
    </row>
    <row r="196" spans="1:6">
      <c r="B196" s="10" t="s">
        <v>77</v>
      </c>
      <c r="C196" s="3">
        <v>178</v>
      </c>
      <c r="D196" s="8">
        <v>7.1001196649381731E-2</v>
      </c>
      <c r="E196" s="16" t="s">
        <v>77</v>
      </c>
      <c r="F196" s="17">
        <v>7.1001196649381731E-2</v>
      </c>
    </row>
    <row r="197" spans="1:6">
      <c r="B197" s="10" t="s">
        <v>78</v>
      </c>
      <c r="C197" s="3">
        <v>1279</v>
      </c>
      <c r="D197" s="8">
        <v>0.51017151974471475</v>
      </c>
      <c r="E197" s="16" t="s">
        <v>78</v>
      </c>
      <c r="F197" s="17">
        <v>0.51017151974471475</v>
      </c>
    </row>
    <row r="198" spans="1:6">
      <c r="B198" s="10" t="s">
        <v>79</v>
      </c>
      <c r="C198" s="3">
        <v>321</v>
      </c>
      <c r="D198" s="8">
        <v>0.12804148384523334</v>
      </c>
      <c r="E198" s="16" t="s">
        <v>79</v>
      </c>
      <c r="F198" s="17">
        <v>0.12804148384523334</v>
      </c>
    </row>
    <row r="199" spans="1:6">
      <c r="B199" s="10" t="s">
        <v>80</v>
      </c>
      <c r="C199" s="3">
        <v>1305</v>
      </c>
      <c r="D199" s="8">
        <v>0.52054248105305145</v>
      </c>
      <c r="E199" s="16" t="s">
        <v>80</v>
      </c>
      <c r="F199" s="17">
        <v>0.52054248105305145</v>
      </c>
    </row>
    <row r="200" spans="1:6">
      <c r="B200" s="10" t="s">
        <v>81</v>
      </c>
      <c r="C200" s="3">
        <v>211</v>
      </c>
      <c r="D200" s="8">
        <v>8.4164339848424405E-2</v>
      </c>
      <c r="E200" s="16" t="s">
        <v>81</v>
      </c>
      <c r="F200" s="17">
        <v>8.4164339848424405E-2</v>
      </c>
    </row>
    <row r="201" spans="1:6">
      <c r="B201" s="10" t="s">
        <v>82</v>
      </c>
      <c r="C201" s="3">
        <v>211</v>
      </c>
      <c r="D201" s="8">
        <v>8.4164339848424405E-2</v>
      </c>
      <c r="E201" s="16" t="s">
        <v>82</v>
      </c>
      <c r="F201" s="17">
        <v>8.4164339848424405E-2</v>
      </c>
    </row>
    <row r="202" spans="1:6">
      <c r="B202" s="10" t="s">
        <v>83</v>
      </c>
      <c r="C202" s="3">
        <v>2069</v>
      </c>
      <c r="D202" s="8">
        <v>0.82528919026725167</v>
      </c>
      <c r="E202" s="16" t="s">
        <v>83</v>
      </c>
      <c r="F202" s="17">
        <v>0.82528919026725167</v>
      </c>
    </row>
    <row r="203" spans="1:6">
      <c r="B203" s="10" t="s">
        <v>84</v>
      </c>
      <c r="C203" s="3">
        <v>12</v>
      </c>
      <c r="D203" s="8">
        <v>4.7865975269246108E-3</v>
      </c>
      <c r="E203" s="16" t="s">
        <v>84</v>
      </c>
      <c r="F203" s="17">
        <v>4.7865975269246108E-3</v>
      </c>
    </row>
    <row r="204" spans="1:6">
      <c r="B204" s="10" t="s">
        <v>6</v>
      </c>
      <c r="C204" s="3">
        <v>441</v>
      </c>
      <c r="D204" s="8">
        <v>0.17590745911447947</v>
      </c>
      <c r="E204" s="16" t="s">
        <v>6</v>
      </c>
      <c r="F204" s="17">
        <v>0.17590745911447947</v>
      </c>
    </row>
    <row r="205" spans="1:6">
      <c r="B205" s="12" t="s">
        <v>7</v>
      </c>
      <c r="C205" s="4">
        <v>13</v>
      </c>
      <c r="D205" s="13">
        <v>5.185480654168329E-3</v>
      </c>
      <c r="E205" s="16" t="s">
        <v>7</v>
      </c>
      <c r="F205" s="17">
        <v>5.185480654168329E-3</v>
      </c>
    </row>
    <row r="206" spans="1:6">
      <c r="B206" s="14" t="s">
        <v>245</v>
      </c>
      <c r="C206" s="2">
        <v>2507</v>
      </c>
      <c r="D206" s="21">
        <v>3.2919824491424015</v>
      </c>
    </row>
    <row r="218" spans="1:6">
      <c r="A218" s="24" t="s">
        <v>271</v>
      </c>
    </row>
    <row r="220" spans="1:6">
      <c r="B220" s="9" t="s">
        <v>85</v>
      </c>
      <c r="C220" s="5">
        <v>475</v>
      </c>
      <c r="D220" s="7">
        <v>0.20342612419700215</v>
      </c>
      <c r="E220" s="16" t="s">
        <v>85</v>
      </c>
      <c r="F220" s="17">
        <v>0.20342612419700215</v>
      </c>
    </row>
    <row r="221" spans="1:6">
      <c r="B221" s="10" t="s">
        <v>86</v>
      </c>
      <c r="C221" s="3">
        <v>622</v>
      </c>
      <c r="D221" s="8">
        <v>0.2663811563169165</v>
      </c>
      <c r="E221" s="16" t="s">
        <v>86</v>
      </c>
      <c r="F221" s="17">
        <v>0.2663811563169165</v>
      </c>
    </row>
    <row r="222" spans="1:6">
      <c r="B222" s="10" t="s">
        <v>87</v>
      </c>
      <c r="C222" s="3">
        <v>484</v>
      </c>
      <c r="D222" s="8">
        <v>0.20728051391862956</v>
      </c>
      <c r="E222" s="16" t="s">
        <v>87</v>
      </c>
      <c r="F222" s="17">
        <v>0.20728051391862956</v>
      </c>
    </row>
    <row r="223" spans="1:6">
      <c r="B223" s="10" t="s">
        <v>88</v>
      </c>
      <c r="C223" s="3">
        <v>586</v>
      </c>
      <c r="D223" s="8">
        <v>0.25096359743040686</v>
      </c>
      <c r="E223" s="16" t="s">
        <v>88</v>
      </c>
      <c r="F223" s="17">
        <v>0.25096359743040686</v>
      </c>
    </row>
    <row r="224" spans="1:6">
      <c r="B224" s="10" t="s">
        <v>89</v>
      </c>
      <c r="C224" s="3">
        <v>136</v>
      </c>
      <c r="D224" s="8">
        <v>5.8244111349036405E-2</v>
      </c>
      <c r="E224" s="16" t="s">
        <v>89</v>
      </c>
      <c r="F224" s="17">
        <v>5.8244111349036405E-2</v>
      </c>
    </row>
    <row r="225" spans="1:6">
      <c r="B225" s="10" t="s">
        <v>90</v>
      </c>
      <c r="C225" s="3">
        <v>24</v>
      </c>
      <c r="D225" s="8">
        <v>1.0278372591006424E-2</v>
      </c>
      <c r="E225" s="16" t="s">
        <v>90</v>
      </c>
      <c r="F225" s="17">
        <v>1.0278372591006424E-2</v>
      </c>
    </row>
    <row r="226" spans="1:6">
      <c r="B226" s="12" t="s">
        <v>91</v>
      </c>
      <c r="C226" s="4">
        <v>8</v>
      </c>
      <c r="D226" s="13">
        <v>3.4261241970021412E-3</v>
      </c>
      <c r="E226" s="16" t="s">
        <v>91</v>
      </c>
      <c r="F226" s="17">
        <v>3.4261241970021412E-3</v>
      </c>
    </row>
    <row r="227" spans="1:6">
      <c r="B227" s="14" t="s">
        <v>237</v>
      </c>
      <c r="C227" s="2">
        <v>2335</v>
      </c>
      <c r="D227" s="15">
        <v>1</v>
      </c>
    </row>
    <row r="238" spans="1:6">
      <c r="A238" s="24" t="s">
        <v>272</v>
      </c>
    </row>
    <row r="240" spans="1:6">
      <c r="B240" s="9" t="s">
        <v>85</v>
      </c>
      <c r="C240" s="5">
        <v>37</v>
      </c>
      <c r="D240" s="7">
        <v>7.3999999999999996E-2</v>
      </c>
      <c r="E240" s="16" t="s">
        <v>85</v>
      </c>
      <c r="F240" s="17">
        <v>7.3999999999999996E-2</v>
      </c>
    </row>
    <row r="241" spans="2:6">
      <c r="B241" s="10" t="s">
        <v>86</v>
      </c>
      <c r="C241" s="3">
        <v>36</v>
      </c>
      <c r="D241" s="8">
        <v>7.1999999999999995E-2</v>
      </c>
      <c r="E241" s="16" t="s">
        <v>86</v>
      </c>
      <c r="F241" s="17">
        <v>7.1999999999999995E-2</v>
      </c>
    </row>
    <row r="242" spans="2:6">
      <c r="B242" s="10" t="s">
        <v>87</v>
      </c>
      <c r="C242" s="3">
        <v>50</v>
      </c>
      <c r="D242" s="8">
        <v>0.1</v>
      </c>
      <c r="E242" s="16" t="s">
        <v>87</v>
      </c>
      <c r="F242" s="17">
        <v>0.1</v>
      </c>
    </row>
    <row r="243" spans="2:6">
      <c r="B243" s="10" t="s">
        <v>88</v>
      </c>
      <c r="C243" s="3">
        <v>88</v>
      </c>
      <c r="D243" s="8">
        <v>0.17599999999999999</v>
      </c>
      <c r="E243" s="16" t="s">
        <v>88</v>
      </c>
      <c r="F243" s="17">
        <v>0.17599999999999999</v>
      </c>
    </row>
    <row r="244" spans="2:6">
      <c r="B244" s="10" t="s">
        <v>89</v>
      </c>
      <c r="C244" s="3">
        <v>81</v>
      </c>
      <c r="D244" s="8">
        <v>0.16200000000000001</v>
      </c>
      <c r="E244" s="16" t="s">
        <v>89</v>
      </c>
      <c r="F244" s="17">
        <v>0.16200000000000001</v>
      </c>
    </row>
    <row r="245" spans="2:6">
      <c r="B245" s="10" t="s">
        <v>90</v>
      </c>
      <c r="C245" s="3">
        <v>87</v>
      </c>
      <c r="D245" s="8">
        <v>0.17399999999999999</v>
      </c>
      <c r="E245" s="16" t="s">
        <v>90</v>
      </c>
      <c r="F245" s="17">
        <v>0.17399999999999999</v>
      </c>
    </row>
    <row r="246" spans="2:6">
      <c r="B246" s="12" t="s">
        <v>91</v>
      </c>
      <c r="C246" s="4">
        <v>121</v>
      </c>
      <c r="D246" s="13">
        <v>0.24199999999999999</v>
      </c>
      <c r="E246" s="16" t="s">
        <v>91</v>
      </c>
      <c r="F246" s="17">
        <v>0.24199999999999999</v>
      </c>
    </row>
    <row r="247" spans="2:6">
      <c r="B247" s="14" t="s">
        <v>237</v>
      </c>
      <c r="C247" s="2">
        <v>500</v>
      </c>
      <c r="D247" s="15">
        <v>1</v>
      </c>
    </row>
    <row r="258" spans="1:6">
      <c r="A258" s="24" t="s">
        <v>273</v>
      </c>
    </row>
    <row r="260" spans="1:6">
      <c r="B260" s="9" t="s">
        <v>85</v>
      </c>
      <c r="C260" s="5">
        <v>316</v>
      </c>
      <c r="D260" s="7">
        <v>0.16390041493775934</v>
      </c>
      <c r="E260" s="16" t="s">
        <v>85</v>
      </c>
      <c r="F260" s="17">
        <v>0.16390041493775934</v>
      </c>
    </row>
    <row r="261" spans="1:6">
      <c r="B261" s="10" t="s">
        <v>86</v>
      </c>
      <c r="C261" s="3">
        <v>454</v>
      </c>
      <c r="D261" s="8">
        <v>0.23547717842323651</v>
      </c>
      <c r="E261" s="16" t="s">
        <v>86</v>
      </c>
      <c r="F261" s="17">
        <v>0.23547717842323651</v>
      </c>
    </row>
    <row r="262" spans="1:6">
      <c r="B262" s="10" t="s">
        <v>87</v>
      </c>
      <c r="C262" s="3">
        <v>389</v>
      </c>
      <c r="D262" s="8">
        <v>0.20176348547717843</v>
      </c>
      <c r="E262" s="16" t="s">
        <v>87</v>
      </c>
      <c r="F262" s="17">
        <v>0.20176348547717843</v>
      </c>
    </row>
    <row r="263" spans="1:6">
      <c r="B263" s="10" t="s">
        <v>88</v>
      </c>
      <c r="C263" s="3">
        <v>489</v>
      </c>
      <c r="D263" s="8">
        <v>0.25363070539419086</v>
      </c>
      <c r="E263" s="16" t="s">
        <v>88</v>
      </c>
      <c r="F263" s="17">
        <v>0.25363070539419086</v>
      </c>
    </row>
    <row r="264" spans="1:6">
      <c r="B264" s="10" t="s">
        <v>89</v>
      </c>
      <c r="C264" s="3">
        <v>190</v>
      </c>
      <c r="D264" s="8">
        <v>9.8547717842323648E-2</v>
      </c>
      <c r="E264" s="16" t="s">
        <v>89</v>
      </c>
      <c r="F264" s="17">
        <v>9.8547717842323648E-2</v>
      </c>
    </row>
    <row r="265" spans="1:6">
      <c r="B265" s="10" t="s">
        <v>90</v>
      </c>
      <c r="C265" s="3">
        <v>55</v>
      </c>
      <c r="D265" s="8">
        <v>2.8526970954356846E-2</v>
      </c>
      <c r="E265" s="16" t="s">
        <v>90</v>
      </c>
      <c r="F265" s="17">
        <v>2.8526970954356846E-2</v>
      </c>
    </row>
    <row r="266" spans="1:6">
      <c r="B266" s="12" t="s">
        <v>91</v>
      </c>
      <c r="C266" s="4">
        <v>35</v>
      </c>
      <c r="D266" s="13">
        <v>1.8153526970954358E-2</v>
      </c>
      <c r="E266" s="16" t="s">
        <v>91</v>
      </c>
      <c r="F266" s="17">
        <v>1.8153526970954358E-2</v>
      </c>
    </row>
    <row r="267" spans="1:6">
      <c r="B267" s="14" t="s">
        <v>237</v>
      </c>
      <c r="C267" s="2">
        <v>1928</v>
      </c>
      <c r="D267" s="15">
        <v>1</v>
      </c>
    </row>
    <row r="278" spans="1:6">
      <c r="A278" s="24" t="s">
        <v>274</v>
      </c>
    </row>
    <row r="280" spans="1:6">
      <c r="B280" s="9" t="s">
        <v>85</v>
      </c>
      <c r="C280" s="5">
        <v>53</v>
      </c>
      <c r="D280" s="7">
        <v>8.6885245901639346E-2</v>
      </c>
      <c r="E280" s="16" t="s">
        <v>85</v>
      </c>
      <c r="F280" s="17">
        <v>8.6885245901639346E-2</v>
      </c>
    </row>
    <row r="281" spans="1:6">
      <c r="B281" s="10" t="s">
        <v>86</v>
      </c>
      <c r="C281" s="3">
        <v>116</v>
      </c>
      <c r="D281" s="8">
        <v>0.1901639344262295</v>
      </c>
      <c r="E281" s="16" t="s">
        <v>86</v>
      </c>
      <c r="F281" s="17">
        <v>0.1901639344262295</v>
      </c>
    </row>
    <row r="282" spans="1:6">
      <c r="B282" s="10" t="s">
        <v>87</v>
      </c>
      <c r="C282" s="3">
        <v>99</v>
      </c>
      <c r="D282" s="8">
        <v>0.16229508196721312</v>
      </c>
      <c r="E282" s="16" t="s">
        <v>87</v>
      </c>
      <c r="F282" s="17">
        <v>0.16229508196721312</v>
      </c>
    </row>
    <row r="283" spans="1:6">
      <c r="B283" s="10" t="s">
        <v>88</v>
      </c>
      <c r="C283" s="3">
        <v>156</v>
      </c>
      <c r="D283" s="8">
        <v>0.25573770491803277</v>
      </c>
      <c r="E283" s="16" t="s">
        <v>88</v>
      </c>
      <c r="F283" s="17">
        <v>0.25573770491803277</v>
      </c>
    </row>
    <row r="284" spans="1:6">
      <c r="B284" s="10" t="s">
        <v>89</v>
      </c>
      <c r="C284" s="3">
        <v>94</v>
      </c>
      <c r="D284" s="8">
        <v>0.1540983606557377</v>
      </c>
      <c r="E284" s="16" t="s">
        <v>89</v>
      </c>
      <c r="F284" s="17">
        <v>0.1540983606557377</v>
      </c>
    </row>
    <row r="285" spans="1:6">
      <c r="B285" s="10" t="s">
        <v>90</v>
      </c>
      <c r="C285" s="3">
        <v>41</v>
      </c>
      <c r="D285" s="8">
        <v>6.7213114754098358E-2</v>
      </c>
      <c r="E285" s="16" t="s">
        <v>90</v>
      </c>
      <c r="F285" s="17">
        <v>6.7213114754098358E-2</v>
      </c>
    </row>
    <row r="286" spans="1:6">
      <c r="B286" s="12" t="s">
        <v>91</v>
      </c>
      <c r="C286" s="4">
        <v>51</v>
      </c>
      <c r="D286" s="13">
        <v>8.3606557377049182E-2</v>
      </c>
      <c r="E286" s="16" t="s">
        <v>91</v>
      </c>
      <c r="F286" s="17">
        <v>8.3606557377049182E-2</v>
      </c>
    </row>
    <row r="287" spans="1:6">
      <c r="B287" s="14" t="s">
        <v>237</v>
      </c>
      <c r="C287" s="2">
        <v>610</v>
      </c>
      <c r="D287" s="15">
        <v>0.99999999999999989</v>
      </c>
    </row>
    <row r="298" spans="1:6">
      <c r="A298" s="24" t="s">
        <v>275</v>
      </c>
    </row>
    <row r="300" spans="1:6">
      <c r="B300" s="9" t="s">
        <v>85</v>
      </c>
      <c r="C300" s="5">
        <v>396</v>
      </c>
      <c r="D300" s="7">
        <v>0.23198594024604569</v>
      </c>
      <c r="E300" s="16" t="s">
        <v>85</v>
      </c>
      <c r="F300" s="17">
        <v>0.23198594024604569</v>
      </c>
    </row>
    <row r="301" spans="1:6">
      <c r="B301" s="10" t="s">
        <v>86</v>
      </c>
      <c r="C301" s="3">
        <v>504</v>
      </c>
      <c r="D301" s="8">
        <v>0.29525483304042177</v>
      </c>
      <c r="E301" s="16" t="s">
        <v>86</v>
      </c>
      <c r="F301" s="17">
        <v>0.29525483304042177</v>
      </c>
    </row>
    <row r="302" spans="1:6">
      <c r="B302" s="10" t="s">
        <v>87</v>
      </c>
      <c r="C302" s="3">
        <v>329</v>
      </c>
      <c r="D302" s="8">
        <v>0.19273579379027533</v>
      </c>
      <c r="E302" s="16" t="s">
        <v>87</v>
      </c>
      <c r="F302" s="17">
        <v>0.19273579379027533</v>
      </c>
    </row>
    <row r="303" spans="1:6">
      <c r="B303" s="10" t="s">
        <v>88</v>
      </c>
      <c r="C303" s="3">
        <v>314</v>
      </c>
      <c r="D303" s="8">
        <v>0.18394844756883422</v>
      </c>
      <c r="E303" s="16" t="s">
        <v>88</v>
      </c>
      <c r="F303" s="17">
        <v>0.18394844756883422</v>
      </c>
    </row>
    <row r="304" spans="1:6">
      <c r="B304" s="10" t="s">
        <v>89</v>
      </c>
      <c r="C304" s="3">
        <v>109</v>
      </c>
      <c r="D304" s="8">
        <v>6.3854715875805504E-2</v>
      </c>
      <c r="E304" s="16" t="s">
        <v>89</v>
      </c>
      <c r="F304" s="17">
        <v>6.3854715875805504E-2</v>
      </c>
    </row>
    <row r="305" spans="1:6">
      <c r="B305" s="10" t="s">
        <v>90</v>
      </c>
      <c r="C305" s="3">
        <v>36</v>
      </c>
      <c r="D305" s="8">
        <v>2.10896309314587E-2</v>
      </c>
      <c r="E305" s="16" t="s">
        <v>90</v>
      </c>
      <c r="F305" s="17">
        <v>2.10896309314587E-2</v>
      </c>
    </row>
    <row r="306" spans="1:6">
      <c r="B306" s="12" t="s">
        <v>91</v>
      </c>
      <c r="C306" s="4">
        <v>19</v>
      </c>
      <c r="D306" s="13">
        <v>1.1130638547158758E-2</v>
      </c>
      <c r="E306" s="16" t="s">
        <v>91</v>
      </c>
      <c r="F306" s="17">
        <v>1.1130638547158758E-2</v>
      </c>
    </row>
    <row r="307" spans="1:6">
      <c r="B307" s="14" t="s">
        <v>237</v>
      </c>
      <c r="C307" s="2">
        <v>1707</v>
      </c>
      <c r="D307" s="15">
        <v>1</v>
      </c>
    </row>
    <row r="318" spans="1:6">
      <c r="A318" s="24" t="s">
        <v>276</v>
      </c>
    </row>
    <row r="320" spans="1:6">
      <c r="B320" s="9" t="s">
        <v>85</v>
      </c>
      <c r="C320" s="5">
        <v>8</v>
      </c>
      <c r="D320" s="7">
        <v>7.9051383399209481E-3</v>
      </c>
      <c r="E320" s="16" t="s">
        <v>85</v>
      </c>
      <c r="F320" s="17">
        <v>7.9051383399209481E-3</v>
      </c>
    </row>
    <row r="321" spans="2:6">
      <c r="B321" s="10" t="s">
        <v>86</v>
      </c>
      <c r="C321" s="3">
        <v>13</v>
      </c>
      <c r="D321" s="8">
        <v>1.2845849802371542E-2</v>
      </c>
      <c r="E321" s="16" t="s">
        <v>86</v>
      </c>
      <c r="F321" s="17">
        <v>1.2845849802371542E-2</v>
      </c>
    </row>
    <row r="322" spans="2:6">
      <c r="B322" s="10" t="s">
        <v>87</v>
      </c>
      <c r="C322" s="3">
        <v>30</v>
      </c>
      <c r="D322" s="8">
        <v>2.9644268774703556E-2</v>
      </c>
      <c r="E322" s="16" t="s">
        <v>87</v>
      </c>
      <c r="F322" s="17">
        <v>2.9644268774703556E-2</v>
      </c>
    </row>
    <row r="323" spans="2:6">
      <c r="B323" s="10" t="s">
        <v>88</v>
      </c>
      <c r="C323" s="3">
        <v>111</v>
      </c>
      <c r="D323" s="8">
        <v>0.10968379446640317</v>
      </c>
      <c r="E323" s="16" t="s">
        <v>88</v>
      </c>
      <c r="F323" s="17">
        <v>0.10968379446640317</v>
      </c>
    </row>
    <row r="324" spans="2:6">
      <c r="B324" s="10" t="s">
        <v>89</v>
      </c>
      <c r="C324" s="3">
        <v>457</v>
      </c>
      <c r="D324" s="8">
        <v>0.45158102766798419</v>
      </c>
      <c r="E324" s="16" t="s">
        <v>89</v>
      </c>
      <c r="F324" s="17">
        <v>0.45158102766798419</v>
      </c>
    </row>
    <row r="325" spans="2:6">
      <c r="B325" s="10" t="s">
        <v>90</v>
      </c>
      <c r="C325" s="3">
        <v>352</v>
      </c>
      <c r="D325" s="8">
        <v>0.34782608695652173</v>
      </c>
      <c r="E325" s="16" t="s">
        <v>90</v>
      </c>
      <c r="F325" s="17">
        <v>0.34782608695652173</v>
      </c>
    </row>
    <row r="326" spans="2:6">
      <c r="B326" s="12" t="s">
        <v>91</v>
      </c>
      <c r="C326" s="4">
        <v>41</v>
      </c>
      <c r="D326" s="13">
        <v>4.0513833992094864E-2</v>
      </c>
      <c r="E326" s="16" t="s">
        <v>91</v>
      </c>
      <c r="F326" s="17">
        <v>4.0513833992094864E-2</v>
      </c>
    </row>
    <row r="327" spans="2:6">
      <c r="B327" s="14" t="s">
        <v>237</v>
      </c>
      <c r="C327" s="2">
        <v>1012</v>
      </c>
      <c r="D327" s="15">
        <v>1</v>
      </c>
    </row>
    <row r="338" spans="1:6">
      <c r="A338" s="24" t="s">
        <v>277</v>
      </c>
    </row>
    <row r="340" spans="1:6">
      <c r="B340" s="9" t="s">
        <v>85</v>
      </c>
      <c r="C340" s="5">
        <v>19</v>
      </c>
      <c r="D340" s="7">
        <v>2.9548989113530325E-2</v>
      </c>
      <c r="E340" s="16" t="s">
        <v>85</v>
      </c>
      <c r="F340" s="17">
        <v>2.9548989113530325E-2</v>
      </c>
    </row>
    <row r="341" spans="1:6">
      <c r="B341" s="10" t="s">
        <v>86</v>
      </c>
      <c r="C341" s="3">
        <v>39</v>
      </c>
      <c r="D341" s="8">
        <v>6.0653188180404355E-2</v>
      </c>
      <c r="E341" s="16" t="s">
        <v>86</v>
      </c>
      <c r="F341" s="17">
        <v>6.0653188180404355E-2</v>
      </c>
    </row>
    <row r="342" spans="1:6">
      <c r="B342" s="10" t="s">
        <v>87</v>
      </c>
      <c r="C342" s="3">
        <v>49</v>
      </c>
      <c r="D342" s="8">
        <v>7.6205287713841371E-2</v>
      </c>
      <c r="E342" s="16" t="s">
        <v>87</v>
      </c>
      <c r="F342" s="17">
        <v>7.6205287713841371E-2</v>
      </c>
    </row>
    <row r="343" spans="1:6">
      <c r="B343" s="10" t="s">
        <v>88</v>
      </c>
      <c r="C343" s="3">
        <v>124</v>
      </c>
      <c r="D343" s="8">
        <v>0.19284603421461896</v>
      </c>
      <c r="E343" s="16" t="s">
        <v>88</v>
      </c>
      <c r="F343" s="17">
        <v>0.19284603421461896</v>
      </c>
    </row>
    <row r="344" spans="1:6">
      <c r="B344" s="10" t="s">
        <v>89</v>
      </c>
      <c r="C344" s="3">
        <v>219</v>
      </c>
      <c r="D344" s="8">
        <v>0.3405909797822706</v>
      </c>
      <c r="E344" s="16" t="s">
        <v>89</v>
      </c>
      <c r="F344" s="17">
        <v>0.3405909797822706</v>
      </c>
    </row>
    <row r="345" spans="1:6">
      <c r="B345" s="10" t="s">
        <v>90</v>
      </c>
      <c r="C345" s="3">
        <v>140</v>
      </c>
      <c r="D345" s="8">
        <v>0.2177293934681182</v>
      </c>
      <c r="E345" s="16" t="s">
        <v>90</v>
      </c>
      <c r="F345" s="17">
        <v>0.2177293934681182</v>
      </c>
    </row>
    <row r="346" spans="1:6">
      <c r="B346" s="12" t="s">
        <v>91</v>
      </c>
      <c r="C346" s="4">
        <v>53</v>
      </c>
      <c r="D346" s="13">
        <v>8.2426127527216175E-2</v>
      </c>
      <c r="E346" s="16" t="s">
        <v>91</v>
      </c>
      <c r="F346" s="17">
        <v>8.2426127527216175E-2</v>
      </c>
    </row>
    <row r="347" spans="1:6">
      <c r="B347" s="14" t="s">
        <v>237</v>
      </c>
      <c r="C347" s="2">
        <v>643</v>
      </c>
      <c r="D347" s="15">
        <v>1</v>
      </c>
    </row>
    <row r="358" spans="1:6">
      <c r="A358" s="24" t="s">
        <v>278</v>
      </c>
    </row>
    <row r="360" spans="1:6">
      <c r="B360" s="9" t="s">
        <v>85</v>
      </c>
      <c r="C360" s="5">
        <v>10</v>
      </c>
      <c r="D360" s="7">
        <v>6.5616797900262466E-3</v>
      </c>
      <c r="E360" s="16" t="s">
        <v>85</v>
      </c>
      <c r="F360" s="17">
        <v>6.5616797900262466E-3</v>
      </c>
    </row>
    <row r="361" spans="1:6">
      <c r="B361" s="10" t="s">
        <v>86</v>
      </c>
      <c r="C361" s="3">
        <v>26</v>
      </c>
      <c r="D361" s="8">
        <v>1.7060367454068241E-2</v>
      </c>
      <c r="E361" s="16" t="s">
        <v>86</v>
      </c>
      <c r="F361" s="17">
        <v>1.7060367454068241E-2</v>
      </c>
    </row>
    <row r="362" spans="1:6">
      <c r="B362" s="10" t="s">
        <v>87</v>
      </c>
      <c r="C362" s="3">
        <v>58</v>
      </c>
      <c r="D362" s="8">
        <v>3.805774278215223E-2</v>
      </c>
      <c r="E362" s="16" t="s">
        <v>87</v>
      </c>
      <c r="F362" s="17">
        <v>3.805774278215223E-2</v>
      </c>
    </row>
    <row r="363" spans="1:6">
      <c r="B363" s="10" t="s">
        <v>88</v>
      </c>
      <c r="C363" s="3">
        <v>760</v>
      </c>
      <c r="D363" s="8">
        <v>0.49868766404199477</v>
      </c>
      <c r="E363" s="16" t="s">
        <v>88</v>
      </c>
      <c r="F363" s="17">
        <v>0.49868766404199477</v>
      </c>
    </row>
    <row r="364" spans="1:6">
      <c r="B364" s="10" t="s">
        <v>89</v>
      </c>
      <c r="C364" s="3">
        <v>297</v>
      </c>
      <c r="D364" s="8">
        <v>0.19488188976377951</v>
      </c>
      <c r="E364" s="16" t="s">
        <v>89</v>
      </c>
      <c r="F364" s="17">
        <v>0.19488188976377951</v>
      </c>
    </row>
    <row r="365" spans="1:6">
      <c r="B365" s="10" t="s">
        <v>90</v>
      </c>
      <c r="C365" s="3">
        <v>187</v>
      </c>
      <c r="D365" s="8">
        <v>0.12270341207349081</v>
      </c>
      <c r="E365" s="16" t="s">
        <v>90</v>
      </c>
      <c r="F365" s="17">
        <v>0.12270341207349081</v>
      </c>
    </row>
    <row r="366" spans="1:6">
      <c r="B366" s="12" t="s">
        <v>91</v>
      </c>
      <c r="C366" s="4">
        <v>186</v>
      </c>
      <c r="D366" s="13">
        <v>0.12204724409448819</v>
      </c>
      <c r="E366" s="16" t="s">
        <v>91</v>
      </c>
      <c r="F366" s="17">
        <v>0.12204724409448819</v>
      </c>
    </row>
    <row r="367" spans="1:6">
      <c r="B367" s="14" t="s">
        <v>237</v>
      </c>
      <c r="C367" s="2">
        <v>1524</v>
      </c>
      <c r="D367" s="15">
        <v>1</v>
      </c>
    </row>
    <row r="378" spans="1:6">
      <c r="A378" s="24" t="s">
        <v>279</v>
      </c>
    </row>
    <row r="380" spans="1:6">
      <c r="B380" s="9" t="s">
        <v>85</v>
      </c>
      <c r="C380" s="5">
        <v>6</v>
      </c>
      <c r="D380" s="7">
        <v>3.937007874015748E-3</v>
      </c>
      <c r="E380" s="16" t="s">
        <v>85</v>
      </c>
      <c r="F380" s="17">
        <v>3.937007874015748E-3</v>
      </c>
    </row>
    <row r="381" spans="1:6">
      <c r="B381" s="10" t="s">
        <v>86</v>
      </c>
      <c r="C381" s="3">
        <v>7</v>
      </c>
      <c r="D381" s="8">
        <v>4.5931758530183726E-3</v>
      </c>
      <c r="E381" s="16" t="s">
        <v>86</v>
      </c>
      <c r="F381" s="17">
        <v>4.5931758530183726E-3</v>
      </c>
    </row>
    <row r="382" spans="1:6">
      <c r="B382" s="10" t="s">
        <v>87</v>
      </c>
      <c r="C382" s="3">
        <v>16</v>
      </c>
      <c r="D382" s="8">
        <v>1.0498687664041995E-2</v>
      </c>
      <c r="E382" s="16" t="s">
        <v>87</v>
      </c>
      <c r="F382" s="17">
        <v>1.0498687664041995E-2</v>
      </c>
    </row>
    <row r="383" spans="1:6">
      <c r="B383" s="10" t="s">
        <v>88</v>
      </c>
      <c r="C383" s="3">
        <v>350</v>
      </c>
      <c r="D383" s="8">
        <v>0.22965879265091863</v>
      </c>
      <c r="E383" s="16" t="s">
        <v>88</v>
      </c>
      <c r="F383" s="17">
        <v>0.22965879265091863</v>
      </c>
    </row>
    <row r="384" spans="1:6">
      <c r="B384" s="10" t="s">
        <v>89</v>
      </c>
      <c r="C384" s="3">
        <v>517</v>
      </c>
      <c r="D384" s="8">
        <v>0.33923884514435698</v>
      </c>
      <c r="E384" s="16" t="s">
        <v>89</v>
      </c>
      <c r="F384" s="17">
        <v>0.33923884514435698</v>
      </c>
    </row>
    <row r="385" spans="1:6">
      <c r="B385" s="10" t="s">
        <v>90</v>
      </c>
      <c r="C385" s="3">
        <v>384</v>
      </c>
      <c r="D385" s="8">
        <v>0.25196850393700787</v>
      </c>
      <c r="E385" s="16" t="s">
        <v>90</v>
      </c>
      <c r="F385" s="17">
        <v>0.25196850393700787</v>
      </c>
    </row>
    <row r="386" spans="1:6">
      <c r="B386" s="12" t="s">
        <v>91</v>
      </c>
      <c r="C386" s="4">
        <v>244</v>
      </c>
      <c r="D386" s="13">
        <v>0.16010498687664043</v>
      </c>
      <c r="E386" s="16" t="s">
        <v>91</v>
      </c>
      <c r="F386" s="17">
        <v>0.16010498687664043</v>
      </c>
    </row>
    <row r="387" spans="1:6">
      <c r="B387" s="14" t="s">
        <v>237</v>
      </c>
      <c r="C387" s="2">
        <v>1524</v>
      </c>
      <c r="D387" s="15">
        <v>1</v>
      </c>
    </row>
    <row r="398" spans="1:6">
      <c r="A398" s="24" t="s">
        <v>280</v>
      </c>
    </row>
    <row r="400" spans="1:6">
      <c r="B400" s="9" t="s">
        <v>85</v>
      </c>
      <c r="C400" s="5">
        <v>2</v>
      </c>
      <c r="D400" s="7">
        <v>2.1505376344086023E-2</v>
      </c>
      <c r="E400" s="16" t="s">
        <v>85</v>
      </c>
      <c r="F400" s="17">
        <v>2.1505376344086023E-2</v>
      </c>
    </row>
    <row r="401" spans="2:6">
      <c r="B401" s="10" t="s">
        <v>86</v>
      </c>
      <c r="C401" s="3">
        <v>2</v>
      </c>
      <c r="D401" s="8">
        <v>2.1505376344086023E-2</v>
      </c>
      <c r="E401" s="16" t="s">
        <v>86</v>
      </c>
      <c r="F401" s="17">
        <v>2.1505376344086023E-2</v>
      </c>
    </row>
    <row r="402" spans="2:6">
      <c r="B402" s="10" t="s">
        <v>87</v>
      </c>
      <c r="C402" s="3">
        <v>3</v>
      </c>
      <c r="D402" s="8">
        <v>3.2258064516129031E-2</v>
      </c>
      <c r="E402" s="16" t="s">
        <v>87</v>
      </c>
      <c r="F402" s="17">
        <v>3.2258064516129031E-2</v>
      </c>
    </row>
    <row r="403" spans="2:6">
      <c r="B403" s="10" t="s">
        <v>88</v>
      </c>
      <c r="C403" s="3">
        <v>4</v>
      </c>
      <c r="D403" s="8">
        <v>4.3010752688172046E-2</v>
      </c>
      <c r="E403" s="16" t="s">
        <v>88</v>
      </c>
      <c r="F403" s="17">
        <v>4.3010752688172046E-2</v>
      </c>
    </row>
    <row r="404" spans="2:6">
      <c r="B404" s="10" t="s">
        <v>89</v>
      </c>
      <c r="C404" s="3">
        <v>13</v>
      </c>
      <c r="D404" s="8">
        <v>0.13978494623655913</v>
      </c>
      <c r="E404" s="16" t="s">
        <v>89</v>
      </c>
      <c r="F404" s="17">
        <v>0.13978494623655913</v>
      </c>
    </row>
    <row r="405" spans="2:6">
      <c r="B405" s="10" t="s">
        <v>90</v>
      </c>
      <c r="C405" s="3">
        <v>10</v>
      </c>
      <c r="D405" s="8">
        <v>0.10752688172043011</v>
      </c>
      <c r="E405" s="16" t="s">
        <v>90</v>
      </c>
      <c r="F405" s="17">
        <v>0.10752688172043011</v>
      </c>
    </row>
    <row r="406" spans="2:6">
      <c r="B406" s="12" t="s">
        <v>91</v>
      </c>
      <c r="C406" s="4">
        <v>59</v>
      </c>
      <c r="D406" s="13">
        <v>0.63440860215053763</v>
      </c>
      <c r="E406" s="16" t="s">
        <v>91</v>
      </c>
      <c r="F406" s="17">
        <v>0.63440860215053763</v>
      </c>
    </row>
    <row r="407" spans="2:6">
      <c r="B407" s="14" t="s">
        <v>237</v>
      </c>
      <c r="C407" s="2">
        <v>93</v>
      </c>
      <c r="D407" s="15">
        <v>1</v>
      </c>
    </row>
    <row r="418" spans="1:6">
      <c r="A418" s="24" t="s">
        <v>281</v>
      </c>
    </row>
    <row r="420" spans="1:6">
      <c r="B420" s="9" t="s">
        <v>85</v>
      </c>
      <c r="C420" s="5">
        <v>0</v>
      </c>
      <c r="D420" s="7">
        <v>0</v>
      </c>
      <c r="E420" s="16" t="s">
        <v>85</v>
      </c>
      <c r="F420" s="17">
        <v>0</v>
      </c>
    </row>
    <row r="421" spans="1:6">
      <c r="B421" s="10" t="s">
        <v>86</v>
      </c>
      <c r="C421" s="3">
        <v>5</v>
      </c>
      <c r="D421" s="8">
        <v>0.33333333333333331</v>
      </c>
      <c r="E421" s="16" t="s">
        <v>86</v>
      </c>
      <c r="F421" s="17">
        <v>0.33333333333333331</v>
      </c>
    </row>
    <row r="422" spans="1:6">
      <c r="B422" s="10" t="s">
        <v>87</v>
      </c>
      <c r="C422" s="3">
        <v>5</v>
      </c>
      <c r="D422" s="8">
        <v>0.33333333333333331</v>
      </c>
      <c r="E422" s="16" t="s">
        <v>87</v>
      </c>
      <c r="F422" s="17">
        <v>0.33333333333333331</v>
      </c>
    </row>
    <row r="423" spans="1:6">
      <c r="B423" s="10" t="s">
        <v>88</v>
      </c>
      <c r="C423" s="3">
        <v>3</v>
      </c>
      <c r="D423" s="8">
        <v>0.2</v>
      </c>
      <c r="E423" s="16" t="s">
        <v>88</v>
      </c>
      <c r="F423" s="17">
        <v>0.2</v>
      </c>
    </row>
    <row r="424" spans="1:6">
      <c r="B424" s="10" t="s">
        <v>89</v>
      </c>
      <c r="C424" s="3">
        <v>0</v>
      </c>
      <c r="D424" s="8">
        <v>0</v>
      </c>
      <c r="E424" s="16" t="s">
        <v>89</v>
      </c>
      <c r="F424" s="17">
        <v>0</v>
      </c>
    </row>
    <row r="425" spans="1:6">
      <c r="B425" s="10" t="s">
        <v>90</v>
      </c>
      <c r="C425" s="3">
        <v>1</v>
      </c>
      <c r="D425" s="8">
        <v>6.6666666666666666E-2</v>
      </c>
      <c r="E425" s="16" t="s">
        <v>90</v>
      </c>
      <c r="F425" s="17">
        <v>6.6666666666666666E-2</v>
      </c>
    </row>
    <row r="426" spans="1:6">
      <c r="B426" s="12" t="s">
        <v>91</v>
      </c>
      <c r="C426" s="4">
        <v>1</v>
      </c>
      <c r="D426" s="13">
        <v>6.6666666666666666E-2</v>
      </c>
      <c r="E426" s="16" t="s">
        <v>91</v>
      </c>
      <c r="F426" s="17">
        <v>6.6666666666666666E-2</v>
      </c>
    </row>
    <row r="427" spans="1:6">
      <c r="B427" s="14" t="s">
        <v>237</v>
      </c>
      <c r="C427" s="2">
        <v>15</v>
      </c>
      <c r="D427" s="15">
        <v>1</v>
      </c>
    </row>
    <row r="438" spans="1:6">
      <c r="A438" s="24" t="s">
        <v>282</v>
      </c>
    </row>
    <row r="440" spans="1:6">
      <c r="B440" s="9" t="s">
        <v>92</v>
      </c>
      <c r="C440" s="5">
        <v>829</v>
      </c>
      <c r="D440" s="7">
        <v>0.33067411248504186</v>
      </c>
      <c r="E440" s="16" t="s">
        <v>92</v>
      </c>
      <c r="F440" s="17">
        <v>0.33067411248504186</v>
      </c>
    </row>
    <row r="441" spans="1:6">
      <c r="B441" s="10" t="s">
        <v>93</v>
      </c>
      <c r="C441" s="3">
        <v>1085</v>
      </c>
      <c r="D441" s="8">
        <v>0.43278819305943361</v>
      </c>
      <c r="E441" s="16" t="s">
        <v>93</v>
      </c>
      <c r="F441" s="17">
        <v>0.43278819305943361</v>
      </c>
    </row>
    <row r="442" spans="1:6">
      <c r="B442" s="10" t="s">
        <v>0</v>
      </c>
      <c r="C442" s="3">
        <v>351</v>
      </c>
      <c r="D442" s="8">
        <v>0.14000797766254489</v>
      </c>
      <c r="E442" s="16" t="s">
        <v>0</v>
      </c>
      <c r="F442" s="17">
        <v>0.14000797766254489</v>
      </c>
    </row>
    <row r="443" spans="1:6">
      <c r="B443" s="10" t="s">
        <v>94</v>
      </c>
      <c r="C443" s="3">
        <v>210</v>
      </c>
      <c r="D443" s="8">
        <v>8.3765456721180701E-2</v>
      </c>
      <c r="E443" s="16" t="s">
        <v>94</v>
      </c>
      <c r="F443" s="17">
        <v>8.3765456721180701E-2</v>
      </c>
    </row>
    <row r="444" spans="1:6">
      <c r="B444" s="12" t="s">
        <v>95</v>
      </c>
      <c r="C444" s="4">
        <v>32</v>
      </c>
      <c r="D444" s="13">
        <v>1.2764260071798962E-2</v>
      </c>
      <c r="E444" s="16" t="s">
        <v>95</v>
      </c>
      <c r="F444" s="17">
        <v>1.2764260071798962E-2</v>
      </c>
    </row>
    <row r="445" spans="1:6">
      <c r="B445" s="14" t="s">
        <v>237</v>
      </c>
      <c r="C445" s="2">
        <v>2507</v>
      </c>
      <c r="D445" s="15">
        <v>1</v>
      </c>
    </row>
    <row r="458" spans="1:6">
      <c r="A458" s="24" t="s">
        <v>283</v>
      </c>
    </row>
    <row r="460" spans="1:6">
      <c r="B460" s="9" t="s">
        <v>96</v>
      </c>
      <c r="C460" s="5">
        <v>1797</v>
      </c>
      <c r="D460" s="7">
        <v>0.71679297965696054</v>
      </c>
      <c r="E460" s="16" t="s">
        <v>96</v>
      </c>
      <c r="F460" s="17">
        <v>0.71679297965696054</v>
      </c>
    </row>
    <row r="461" spans="1:6">
      <c r="B461" s="10" t="s">
        <v>97</v>
      </c>
      <c r="C461" s="3">
        <v>415</v>
      </c>
      <c r="D461" s="8">
        <v>0.1655364978061428</v>
      </c>
      <c r="E461" s="16" t="s">
        <v>97</v>
      </c>
      <c r="F461" s="17">
        <v>0.1655364978061428</v>
      </c>
    </row>
    <row r="462" spans="1:6">
      <c r="B462" s="10" t="s">
        <v>98</v>
      </c>
      <c r="C462" s="3">
        <v>247</v>
      </c>
      <c r="D462" s="8">
        <v>9.8524132429198247E-2</v>
      </c>
      <c r="E462" s="16" t="s">
        <v>98</v>
      </c>
      <c r="F462" s="17">
        <v>9.8524132429198247E-2</v>
      </c>
    </row>
    <row r="463" spans="1:6">
      <c r="B463" s="12" t="s">
        <v>99</v>
      </c>
      <c r="C463" s="4">
        <v>48</v>
      </c>
      <c r="D463" s="13">
        <v>1.9146390107698443E-2</v>
      </c>
      <c r="E463" s="16" t="s">
        <v>99</v>
      </c>
      <c r="F463" s="17">
        <v>1.9146390107698443E-2</v>
      </c>
    </row>
    <row r="464" spans="1:6">
      <c r="B464" s="14" t="s">
        <v>237</v>
      </c>
      <c r="C464" s="2">
        <v>2507</v>
      </c>
      <c r="D464" s="15">
        <v>1</v>
      </c>
    </row>
    <row r="478" spans="1:6">
      <c r="A478" s="24" t="s">
        <v>284</v>
      </c>
    </row>
    <row r="480" spans="1:6">
      <c r="B480" s="9" t="s">
        <v>100</v>
      </c>
      <c r="C480" s="5">
        <v>84</v>
      </c>
      <c r="D480" s="7">
        <v>3.3506182688472275E-2</v>
      </c>
      <c r="E480" s="16" t="s">
        <v>100</v>
      </c>
      <c r="F480" s="17">
        <v>3.3506182688472275E-2</v>
      </c>
    </row>
    <row r="481" spans="2:6">
      <c r="B481" s="10" t="s">
        <v>101</v>
      </c>
      <c r="C481" s="3">
        <v>200</v>
      </c>
      <c r="D481" s="8">
        <v>7.9776625448743518E-2</v>
      </c>
      <c r="E481" s="16" t="s">
        <v>101</v>
      </c>
      <c r="F481" s="17">
        <v>7.9776625448743518E-2</v>
      </c>
    </row>
    <row r="482" spans="2:6">
      <c r="B482" s="10" t="s">
        <v>102</v>
      </c>
      <c r="C482" s="3">
        <v>606</v>
      </c>
      <c r="D482" s="8">
        <v>0.24172317510969285</v>
      </c>
      <c r="E482" s="16" t="s">
        <v>102</v>
      </c>
      <c r="F482" s="17">
        <v>0.24172317510969285</v>
      </c>
    </row>
    <row r="483" spans="2:6">
      <c r="B483" s="10" t="s">
        <v>103</v>
      </c>
      <c r="C483" s="3">
        <v>952</v>
      </c>
      <c r="D483" s="8">
        <v>0.37973673713601913</v>
      </c>
      <c r="E483" s="16" t="s">
        <v>103</v>
      </c>
      <c r="F483" s="17">
        <v>0.37973673713601913</v>
      </c>
    </row>
    <row r="484" spans="2:6">
      <c r="B484" s="10" t="s">
        <v>104</v>
      </c>
      <c r="C484" s="3">
        <v>66</v>
      </c>
      <c r="D484" s="8">
        <v>2.6326286398085361E-2</v>
      </c>
      <c r="E484" s="16" t="s">
        <v>104</v>
      </c>
      <c r="F484" s="17">
        <v>2.6326286398085361E-2</v>
      </c>
    </row>
    <row r="485" spans="2:6">
      <c r="B485" s="10" t="s">
        <v>105</v>
      </c>
      <c r="C485" s="3">
        <v>16</v>
      </c>
      <c r="D485" s="8">
        <v>6.3821300358994811E-3</v>
      </c>
      <c r="E485" s="16" t="s">
        <v>105</v>
      </c>
      <c r="F485" s="17">
        <v>6.3821300358994811E-3</v>
      </c>
    </row>
    <row r="486" spans="2:6">
      <c r="B486" s="10" t="s">
        <v>106</v>
      </c>
      <c r="C486" s="3">
        <v>259</v>
      </c>
      <c r="D486" s="8">
        <v>0.10331072995612285</v>
      </c>
      <c r="E486" s="16" t="s">
        <v>106</v>
      </c>
      <c r="F486" s="17">
        <v>0.10331072995612285</v>
      </c>
    </row>
    <row r="487" spans="2:6">
      <c r="B487" s="10" t="s">
        <v>107</v>
      </c>
      <c r="C487" s="3">
        <v>181</v>
      </c>
      <c r="D487" s="8">
        <v>7.2197846031112886E-2</v>
      </c>
      <c r="E487" s="16" t="s">
        <v>107</v>
      </c>
      <c r="F487" s="17">
        <v>7.2197846031112886E-2</v>
      </c>
    </row>
    <row r="488" spans="2:6">
      <c r="B488" s="10" t="s">
        <v>108</v>
      </c>
      <c r="C488" s="3">
        <v>33</v>
      </c>
      <c r="D488" s="8">
        <v>1.316314319904268E-2</v>
      </c>
      <c r="E488" s="16" t="s">
        <v>108</v>
      </c>
      <c r="F488" s="17">
        <v>1.316314319904268E-2</v>
      </c>
    </row>
    <row r="489" spans="2:6">
      <c r="B489" s="10" t="s">
        <v>109</v>
      </c>
      <c r="C489" s="3">
        <v>23</v>
      </c>
      <c r="D489" s="8">
        <v>9.1743119266055051E-3</v>
      </c>
      <c r="E489" s="16" t="s">
        <v>109</v>
      </c>
      <c r="F489" s="17">
        <v>9.1743119266055051E-3</v>
      </c>
    </row>
    <row r="490" spans="2:6">
      <c r="B490" s="10" t="s">
        <v>110</v>
      </c>
      <c r="C490" s="3">
        <v>82</v>
      </c>
      <c r="D490" s="8">
        <v>3.2708416433984845E-2</v>
      </c>
      <c r="E490" s="16" t="s">
        <v>110</v>
      </c>
      <c r="F490" s="17">
        <v>3.2708416433984845E-2</v>
      </c>
    </row>
    <row r="491" spans="2:6">
      <c r="B491" s="12" t="s">
        <v>6</v>
      </c>
      <c r="C491" s="4">
        <v>5</v>
      </c>
      <c r="D491" s="13">
        <v>1.994415636218588E-3</v>
      </c>
      <c r="E491" s="16" t="s">
        <v>6</v>
      </c>
      <c r="F491" s="17">
        <v>1.994415636218588E-3</v>
      </c>
    </row>
    <row r="492" spans="2:6">
      <c r="B492" s="14" t="s">
        <v>237</v>
      </c>
      <c r="C492" s="2">
        <v>2507</v>
      </c>
      <c r="D492" s="15">
        <v>1</v>
      </c>
    </row>
    <row r="498" spans="1:6">
      <c r="A498" s="24" t="s">
        <v>285</v>
      </c>
    </row>
    <row r="500" spans="1:6">
      <c r="B500" s="9" t="s">
        <v>100</v>
      </c>
      <c r="C500" s="5">
        <v>111</v>
      </c>
      <c r="D500" s="7">
        <v>4.4276027124052653E-2</v>
      </c>
      <c r="E500" s="16" t="s">
        <v>100</v>
      </c>
      <c r="F500" s="17">
        <v>4.4276027124052653E-2</v>
      </c>
    </row>
    <row r="501" spans="1:6">
      <c r="B501" s="10" t="s">
        <v>101</v>
      </c>
      <c r="C501" s="3">
        <v>352</v>
      </c>
      <c r="D501" s="8">
        <v>0.14040686078978859</v>
      </c>
      <c r="E501" s="16" t="s">
        <v>101</v>
      </c>
      <c r="F501" s="17">
        <v>0.14040686078978859</v>
      </c>
    </row>
    <row r="502" spans="1:6">
      <c r="B502" s="10" t="s">
        <v>102</v>
      </c>
      <c r="C502" s="3">
        <v>727</v>
      </c>
      <c r="D502" s="8">
        <v>0.28998803350618269</v>
      </c>
      <c r="E502" s="16" t="s">
        <v>102</v>
      </c>
      <c r="F502" s="17">
        <v>0.28998803350618269</v>
      </c>
    </row>
    <row r="503" spans="1:6">
      <c r="B503" s="10" t="s">
        <v>103</v>
      </c>
      <c r="C503" s="3">
        <v>416</v>
      </c>
      <c r="D503" s="8">
        <v>0.16593538093338653</v>
      </c>
      <c r="E503" s="16" t="s">
        <v>103</v>
      </c>
      <c r="F503" s="17">
        <v>0.16593538093338653</v>
      </c>
    </row>
    <row r="504" spans="1:6">
      <c r="B504" s="10" t="s">
        <v>104</v>
      </c>
      <c r="C504" s="3">
        <v>153</v>
      </c>
      <c r="D504" s="8">
        <v>6.102911846828879E-2</v>
      </c>
      <c r="E504" s="16" t="s">
        <v>104</v>
      </c>
      <c r="F504" s="17">
        <v>6.102911846828879E-2</v>
      </c>
    </row>
    <row r="505" spans="1:6">
      <c r="B505" s="10" t="s">
        <v>105</v>
      </c>
      <c r="C505" s="3">
        <v>31</v>
      </c>
      <c r="D505" s="8">
        <v>1.2365376944555246E-2</v>
      </c>
      <c r="E505" s="16" t="s">
        <v>105</v>
      </c>
      <c r="F505" s="17">
        <v>1.2365376944555246E-2</v>
      </c>
    </row>
    <row r="506" spans="1:6">
      <c r="B506" s="10" t="s">
        <v>106</v>
      </c>
      <c r="C506" s="3">
        <v>260</v>
      </c>
      <c r="D506" s="8">
        <v>0.10370961308336657</v>
      </c>
      <c r="E506" s="16" t="s">
        <v>106</v>
      </c>
      <c r="F506" s="17">
        <v>0.10370961308336657</v>
      </c>
    </row>
    <row r="507" spans="1:6">
      <c r="B507" s="10" t="s">
        <v>107</v>
      </c>
      <c r="C507" s="3">
        <v>242</v>
      </c>
      <c r="D507" s="8">
        <v>9.6529716792979656E-2</v>
      </c>
      <c r="E507" s="16" t="s">
        <v>107</v>
      </c>
      <c r="F507" s="17">
        <v>9.6529716792979656E-2</v>
      </c>
    </row>
    <row r="508" spans="1:6">
      <c r="B508" s="10" t="s">
        <v>108</v>
      </c>
      <c r="C508" s="3">
        <v>48</v>
      </c>
      <c r="D508" s="8">
        <v>1.9146390107698443E-2</v>
      </c>
      <c r="E508" s="16" t="s">
        <v>108</v>
      </c>
      <c r="F508" s="17">
        <v>1.9146390107698443E-2</v>
      </c>
    </row>
    <row r="509" spans="1:6">
      <c r="B509" s="10" t="s">
        <v>109</v>
      </c>
      <c r="C509" s="3">
        <v>42</v>
      </c>
      <c r="D509" s="8">
        <v>1.6753091344236137E-2</v>
      </c>
      <c r="E509" s="16" t="s">
        <v>109</v>
      </c>
      <c r="F509" s="17">
        <v>1.6753091344236137E-2</v>
      </c>
    </row>
    <row r="510" spans="1:6">
      <c r="B510" s="10" t="s">
        <v>110</v>
      </c>
      <c r="C510" s="3">
        <v>121</v>
      </c>
      <c r="D510" s="8">
        <v>4.8264858396489828E-2</v>
      </c>
      <c r="E510" s="16" t="s">
        <v>110</v>
      </c>
      <c r="F510" s="17">
        <v>4.8264858396489828E-2</v>
      </c>
    </row>
    <row r="511" spans="1:6">
      <c r="B511" s="12" t="s">
        <v>6</v>
      </c>
      <c r="C511" s="4">
        <v>4</v>
      </c>
      <c r="D511" s="13">
        <v>1.5955325089748703E-3</v>
      </c>
      <c r="E511" s="16" t="s">
        <v>6</v>
      </c>
      <c r="F511" s="17">
        <v>1.5955325089748703E-3</v>
      </c>
    </row>
    <row r="512" spans="1:6">
      <c r="B512" s="14" t="s">
        <v>237</v>
      </c>
      <c r="C512" s="2">
        <v>2507</v>
      </c>
      <c r="D512" s="15">
        <v>1</v>
      </c>
    </row>
    <row r="518" spans="1:6">
      <c r="A518" s="24" t="s">
        <v>286</v>
      </c>
    </row>
    <row r="520" spans="1:6">
      <c r="B520" s="9" t="s">
        <v>100</v>
      </c>
      <c r="C520" s="5">
        <v>162</v>
      </c>
      <c r="D520" s="7">
        <v>6.4619066613482254E-2</v>
      </c>
      <c r="E520" s="16" t="s">
        <v>100</v>
      </c>
      <c r="F520" s="17">
        <v>6.4619066613482254E-2</v>
      </c>
    </row>
    <row r="521" spans="1:6">
      <c r="B521" s="10" t="s">
        <v>101</v>
      </c>
      <c r="C521" s="3">
        <v>464</v>
      </c>
      <c r="D521" s="8">
        <v>0.18508177104108497</v>
      </c>
      <c r="E521" s="16" t="s">
        <v>101</v>
      </c>
      <c r="F521" s="17">
        <v>0.18508177104108497</v>
      </c>
    </row>
    <row r="522" spans="1:6">
      <c r="B522" s="10" t="s">
        <v>102</v>
      </c>
      <c r="C522" s="3">
        <v>436</v>
      </c>
      <c r="D522" s="8">
        <v>0.17391304347826086</v>
      </c>
      <c r="E522" s="16" t="s">
        <v>102</v>
      </c>
      <c r="F522" s="17">
        <v>0.17391304347826086</v>
      </c>
    </row>
    <row r="523" spans="1:6">
      <c r="B523" s="10" t="s">
        <v>103</v>
      </c>
      <c r="C523" s="3">
        <v>350</v>
      </c>
      <c r="D523" s="8">
        <v>0.13960909453530115</v>
      </c>
      <c r="E523" s="16" t="s">
        <v>103</v>
      </c>
      <c r="F523" s="17">
        <v>0.13960909453530115</v>
      </c>
    </row>
    <row r="524" spans="1:6">
      <c r="B524" s="10" t="s">
        <v>104</v>
      </c>
      <c r="C524" s="3">
        <v>195</v>
      </c>
      <c r="D524" s="8">
        <v>7.7782209812524927E-2</v>
      </c>
      <c r="E524" s="16" t="s">
        <v>104</v>
      </c>
      <c r="F524" s="17">
        <v>7.7782209812524927E-2</v>
      </c>
    </row>
    <row r="525" spans="1:6">
      <c r="B525" s="10" t="s">
        <v>105</v>
      </c>
      <c r="C525" s="3">
        <v>49</v>
      </c>
      <c r="D525" s="8">
        <v>1.9545273234942161E-2</v>
      </c>
      <c r="E525" s="16" t="s">
        <v>105</v>
      </c>
      <c r="F525" s="17">
        <v>1.9545273234942161E-2</v>
      </c>
    </row>
    <row r="526" spans="1:6">
      <c r="B526" s="10" t="s">
        <v>106</v>
      </c>
      <c r="C526" s="3">
        <v>319</v>
      </c>
      <c r="D526" s="8">
        <v>0.1272437175907459</v>
      </c>
      <c r="E526" s="16" t="s">
        <v>106</v>
      </c>
      <c r="F526" s="17">
        <v>0.1272437175907459</v>
      </c>
    </row>
    <row r="527" spans="1:6">
      <c r="B527" s="10" t="s">
        <v>107</v>
      </c>
      <c r="C527" s="3">
        <v>256</v>
      </c>
      <c r="D527" s="8">
        <v>0.1021140805743917</v>
      </c>
      <c r="E527" s="16" t="s">
        <v>107</v>
      </c>
      <c r="F527" s="17">
        <v>0.1021140805743917</v>
      </c>
    </row>
    <row r="528" spans="1:6">
      <c r="B528" s="10" t="s">
        <v>108</v>
      </c>
      <c r="C528" s="3">
        <v>70</v>
      </c>
      <c r="D528" s="8">
        <v>2.792181890706023E-2</v>
      </c>
      <c r="E528" s="16" t="s">
        <v>108</v>
      </c>
      <c r="F528" s="17">
        <v>2.792181890706023E-2</v>
      </c>
    </row>
    <row r="529" spans="1:6">
      <c r="B529" s="10" t="s">
        <v>109</v>
      </c>
      <c r="C529" s="3">
        <v>56</v>
      </c>
      <c r="D529" s="8">
        <v>2.2337455125648185E-2</v>
      </c>
      <c r="E529" s="16" t="s">
        <v>109</v>
      </c>
      <c r="F529" s="17">
        <v>2.2337455125648185E-2</v>
      </c>
    </row>
    <row r="530" spans="1:6">
      <c r="B530" s="10" t="s">
        <v>110</v>
      </c>
      <c r="C530" s="3">
        <v>136</v>
      </c>
      <c r="D530" s="8">
        <v>5.4248105305145594E-2</v>
      </c>
      <c r="E530" s="16" t="s">
        <v>110</v>
      </c>
      <c r="F530" s="17">
        <v>5.4248105305145594E-2</v>
      </c>
    </row>
    <row r="531" spans="1:6">
      <c r="B531" s="12" t="s">
        <v>6</v>
      </c>
      <c r="C531" s="4">
        <v>14</v>
      </c>
      <c r="D531" s="13">
        <v>5.5843637814120464E-3</v>
      </c>
      <c r="E531" s="16" t="s">
        <v>6</v>
      </c>
      <c r="F531" s="17">
        <v>5.5843637814120464E-3</v>
      </c>
    </row>
    <row r="532" spans="1:6">
      <c r="B532" s="14" t="s">
        <v>237</v>
      </c>
      <c r="C532" s="2">
        <v>2507</v>
      </c>
      <c r="D532" s="15">
        <v>1</v>
      </c>
    </row>
    <row r="538" spans="1:6">
      <c r="A538" s="24" t="s">
        <v>287</v>
      </c>
    </row>
    <row r="540" spans="1:6">
      <c r="B540" s="9" t="s">
        <v>152</v>
      </c>
      <c r="C540" s="5">
        <v>184</v>
      </c>
      <c r="D540" s="7">
        <v>7.3394495412844041E-2</v>
      </c>
      <c r="E540" s="16" t="s">
        <v>152</v>
      </c>
      <c r="F540" s="17">
        <v>7.3394495412844041E-2</v>
      </c>
    </row>
    <row r="541" spans="1:6">
      <c r="B541" s="10" t="s">
        <v>154</v>
      </c>
      <c r="C541" s="3">
        <v>565</v>
      </c>
      <c r="D541" s="8">
        <v>0.22536896689270045</v>
      </c>
      <c r="E541" s="16" t="s">
        <v>154</v>
      </c>
      <c r="F541" s="17">
        <v>0.22536896689270045</v>
      </c>
    </row>
    <row r="542" spans="1:6">
      <c r="B542" s="10" t="s">
        <v>0</v>
      </c>
      <c r="C542" s="3">
        <v>467</v>
      </c>
      <c r="D542" s="8">
        <v>0.18627842042281612</v>
      </c>
      <c r="E542" s="16" t="s">
        <v>0</v>
      </c>
      <c r="F542" s="17">
        <v>0.18627842042281612</v>
      </c>
    </row>
    <row r="543" spans="1:6">
      <c r="B543" s="10" t="s">
        <v>155</v>
      </c>
      <c r="C543" s="3">
        <v>660</v>
      </c>
      <c r="D543" s="8">
        <v>0.26326286398085363</v>
      </c>
      <c r="E543" s="16" t="s">
        <v>155</v>
      </c>
      <c r="F543" s="17">
        <v>0.26326286398085363</v>
      </c>
    </row>
    <row r="544" spans="1:6">
      <c r="B544" s="12" t="s">
        <v>156</v>
      </c>
      <c r="C544" s="4">
        <v>631</v>
      </c>
      <c r="D544" s="13">
        <v>0.25169525329078579</v>
      </c>
      <c r="E544" s="16" t="s">
        <v>156</v>
      </c>
      <c r="F544" s="17">
        <v>0.25169525329078579</v>
      </c>
    </row>
    <row r="545" spans="1:6">
      <c r="B545" s="14" t="s">
        <v>237</v>
      </c>
      <c r="C545" s="2">
        <v>2507</v>
      </c>
      <c r="D545" s="15">
        <v>1</v>
      </c>
    </row>
    <row r="558" spans="1:6">
      <c r="A558" s="24" t="s">
        <v>288</v>
      </c>
    </row>
    <row r="560" spans="1:6">
      <c r="B560" s="9" t="s">
        <v>152</v>
      </c>
      <c r="C560" s="5">
        <v>119</v>
      </c>
      <c r="D560" s="7">
        <v>4.7467092142002391E-2</v>
      </c>
      <c r="E560" s="16" t="s">
        <v>152</v>
      </c>
      <c r="F560" s="17">
        <v>4.7467092142002391E-2</v>
      </c>
    </row>
    <row r="561" spans="2:6">
      <c r="B561" s="10" t="s">
        <v>154</v>
      </c>
      <c r="C561" s="3">
        <v>429</v>
      </c>
      <c r="D561" s="8">
        <v>0.17112086158755485</v>
      </c>
      <c r="E561" s="16" t="s">
        <v>154</v>
      </c>
      <c r="F561" s="17">
        <v>0.17112086158755485</v>
      </c>
    </row>
    <row r="562" spans="2:6">
      <c r="B562" s="10" t="s">
        <v>0</v>
      </c>
      <c r="C562" s="3">
        <v>551</v>
      </c>
      <c r="D562" s="8">
        <v>0.21978460311128839</v>
      </c>
      <c r="E562" s="16" t="s">
        <v>0</v>
      </c>
      <c r="F562" s="17">
        <v>0.21978460311128839</v>
      </c>
    </row>
    <row r="563" spans="2:6">
      <c r="B563" s="10" t="s">
        <v>155</v>
      </c>
      <c r="C563" s="3">
        <v>874</v>
      </c>
      <c r="D563" s="8">
        <v>0.34862385321100919</v>
      </c>
      <c r="E563" s="16" t="s">
        <v>155</v>
      </c>
      <c r="F563" s="17">
        <v>0.34862385321100919</v>
      </c>
    </row>
    <row r="564" spans="2:6">
      <c r="B564" s="12" t="s">
        <v>156</v>
      </c>
      <c r="C564" s="4">
        <v>534</v>
      </c>
      <c r="D564" s="13">
        <v>0.21300358994814519</v>
      </c>
      <c r="E564" s="16" t="s">
        <v>156</v>
      </c>
      <c r="F564" s="17">
        <v>0.21300358994814519</v>
      </c>
    </row>
    <row r="565" spans="2:6">
      <c r="B565" s="14" t="s">
        <v>237</v>
      </c>
      <c r="C565" s="2">
        <v>2507</v>
      </c>
      <c r="D565" s="15">
        <v>1</v>
      </c>
    </row>
    <row r="578" spans="1:6">
      <c r="A578" s="24" t="s">
        <v>289</v>
      </c>
    </row>
    <row r="580" spans="1:6">
      <c r="B580" s="9" t="s">
        <v>152</v>
      </c>
      <c r="C580" s="5">
        <v>61</v>
      </c>
      <c r="D580" s="7">
        <v>2.4331870761866773E-2</v>
      </c>
      <c r="E580" s="16" t="s">
        <v>152</v>
      </c>
      <c r="F580" s="17">
        <v>2.4331870761866773E-2</v>
      </c>
    </row>
    <row r="581" spans="1:6">
      <c r="B581" s="10" t="s">
        <v>154</v>
      </c>
      <c r="C581" s="3">
        <v>196</v>
      </c>
      <c r="D581" s="8">
        <v>7.8181092939768645E-2</v>
      </c>
      <c r="E581" s="16" t="s">
        <v>154</v>
      </c>
      <c r="F581" s="17">
        <v>7.8181092939768645E-2</v>
      </c>
    </row>
    <row r="582" spans="1:6">
      <c r="B582" s="10" t="s">
        <v>0</v>
      </c>
      <c r="C582" s="3">
        <v>447</v>
      </c>
      <c r="D582" s="8">
        <v>0.17830075787794175</v>
      </c>
      <c r="E582" s="16" t="s">
        <v>0</v>
      </c>
      <c r="F582" s="17">
        <v>0.17830075787794175</v>
      </c>
    </row>
    <row r="583" spans="1:6">
      <c r="B583" s="10" t="s">
        <v>155</v>
      </c>
      <c r="C583" s="3">
        <v>973</v>
      </c>
      <c r="D583" s="8">
        <v>0.38811328280813723</v>
      </c>
      <c r="E583" s="16" t="s">
        <v>155</v>
      </c>
      <c r="F583" s="17">
        <v>0.38811328280813723</v>
      </c>
    </row>
    <row r="584" spans="1:6">
      <c r="B584" s="12" t="s">
        <v>156</v>
      </c>
      <c r="C584" s="4">
        <v>830</v>
      </c>
      <c r="D584" s="13">
        <v>0.33107299561228559</v>
      </c>
      <c r="E584" s="16" t="s">
        <v>156</v>
      </c>
      <c r="F584" s="17">
        <v>0.33107299561228559</v>
      </c>
    </row>
    <row r="585" spans="1:6">
      <c r="B585" s="14" t="s">
        <v>237</v>
      </c>
      <c r="C585" s="2">
        <v>2507</v>
      </c>
      <c r="D585" s="15">
        <v>1</v>
      </c>
    </row>
    <row r="598" spans="1:6">
      <c r="A598" s="24" t="s">
        <v>290</v>
      </c>
    </row>
    <row r="600" spans="1:6">
      <c r="B600" s="9" t="s">
        <v>152</v>
      </c>
      <c r="C600" s="5">
        <v>103</v>
      </c>
      <c r="D600" s="7">
        <v>4.1084962106102914E-2</v>
      </c>
      <c r="E600" s="16" t="s">
        <v>152</v>
      </c>
      <c r="F600" s="17">
        <v>4.1084962106102914E-2</v>
      </c>
    </row>
    <row r="601" spans="1:6">
      <c r="B601" s="10" t="s">
        <v>154</v>
      </c>
      <c r="C601" s="3">
        <v>585</v>
      </c>
      <c r="D601" s="8">
        <v>0.23334662943757478</v>
      </c>
      <c r="E601" s="16" t="s">
        <v>154</v>
      </c>
      <c r="F601" s="17">
        <v>0.23334662943757478</v>
      </c>
    </row>
    <row r="602" spans="1:6">
      <c r="B602" s="10" t="s">
        <v>0</v>
      </c>
      <c r="C602" s="3">
        <v>746</v>
      </c>
      <c r="D602" s="8">
        <v>0.29756681292381332</v>
      </c>
      <c r="E602" s="16" t="s">
        <v>0</v>
      </c>
      <c r="F602" s="17">
        <v>0.29756681292381332</v>
      </c>
    </row>
    <row r="603" spans="1:6">
      <c r="B603" s="10" t="s">
        <v>155</v>
      </c>
      <c r="C603" s="3">
        <v>791</v>
      </c>
      <c r="D603" s="8">
        <v>0.3155165536497806</v>
      </c>
      <c r="E603" s="16" t="s">
        <v>155</v>
      </c>
      <c r="F603" s="17">
        <v>0.3155165536497806</v>
      </c>
    </row>
    <row r="604" spans="1:6">
      <c r="B604" s="12" t="s">
        <v>156</v>
      </c>
      <c r="C604" s="4">
        <v>282</v>
      </c>
      <c r="D604" s="13">
        <v>0.11248504188272836</v>
      </c>
      <c r="E604" s="16" t="s">
        <v>156</v>
      </c>
      <c r="F604" s="17">
        <v>0.11248504188272836</v>
      </c>
    </row>
    <row r="605" spans="1:6">
      <c r="B605" s="14" t="s">
        <v>237</v>
      </c>
      <c r="C605" s="2">
        <v>2507</v>
      </c>
      <c r="D605" s="15">
        <v>1</v>
      </c>
    </row>
    <row r="618" spans="1:6">
      <c r="A618" s="24" t="s">
        <v>291</v>
      </c>
    </row>
    <row r="620" spans="1:6">
      <c r="B620" s="9" t="s">
        <v>152</v>
      </c>
      <c r="C620" s="5">
        <v>143</v>
      </c>
      <c r="D620" s="7">
        <v>5.7040287195851615E-2</v>
      </c>
      <c r="E620" s="16" t="s">
        <v>152</v>
      </c>
      <c r="F620" s="17">
        <v>5.7040287195851615E-2</v>
      </c>
    </row>
    <row r="621" spans="1:6">
      <c r="B621" s="10" t="s">
        <v>154</v>
      </c>
      <c r="C621" s="3">
        <v>626</v>
      </c>
      <c r="D621" s="8">
        <v>0.24970083765456721</v>
      </c>
      <c r="E621" s="16" t="s">
        <v>154</v>
      </c>
      <c r="F621" s="17">
        <v>0.24970083765456721</v>
      </c>
    </row>
    <row r="622" spans="1:6">
      <c r="B622" s="10" t="s">
        <v>0</v>
      </c>
      <c r="C622" s="3">
        <v>652</v>
      </c>
      <c r="D622" s="8">
        <v>0.26007179896290389</v>
      </c>
      <c r="E622" s="16" t="s">
        <v>0</v>
      </c>
      <c r="F622" s="17">
        <v>0.26007179896290389</v>
      </c>
    </row>
    <row r="623" spans="1:6">
      <c r="B623" s="10" t="s">
        <v>155</v>
      </c>
      <c r="C623" s="3">
        <v>696</v>
      </c>
      <c r="D623" s="8">
        <v>0.27762265656162743</v>
      </c>
      <c r="E623" s="16" t="s">
        <v>155</v>
      </c>
      <c r="F623" s="17">
        <v>0.27762265656162743</v>
      </c>
    </row>
    <row r="624" spans="1:6">
      <c r="B624" s="12" t="s">
        <v>156</v>
      </c>
      <c r="C624" s="4">
        <v>390</v>
      </c>
      <c r="D624" s="13">
        <v>0.15556441962504985</v>
      </c>
      <c r="E624" s="16" t="s">
        <v>156</v>
      </c>
      <c r="F624" s="17">
        <v>0.15556441962504985</v>
      </c>
    </row>
    <row r="625" spans="1:6">
      <c r="B625" s="14" t="s">
        <v>237</v>
      </c>
      <c r="C625" s="2">
        <v>2507</v>
      </c>
      <c r="D625" s="15">
        <v>1</v>
      </c>
    </row>
    <row r="638" spans="1:6">
      <c r="A638" s="24" t="s">
        <v>292</v>
      </c>
    </row>
    <row r="640" spans="1:6">
      <c r="B640" s="9" t="s">
        <v>152</v>
      </c>
      <c r="C640" s="5">
        <v>579</v>
      </c>
      <c r="D640" s="7">
        <v>0.23095333067411247</v>
      </c>
      <c r="E640" s="16" t="s">
        <v>152</v>
      </c>
      <c r="F640" s="17">
        <v>0.23095333067411247</v>
      </c>
    </row>
    <row r="641" spans="2:6">
      <c r="B641" s="10" t="s">
        <v>154</v>
      </c>
      <c r="C641" s="3">
        <v>1122</v>
      </c>
      <c r="D641" s="8">
        <v>0.44754686876745114</v>
      </c>
      <c r="E641" s="16" t="s">
        <v>154</v>
      </c>
      <c r="F641" s="17">
        <v>0.44754686876745114</v>
      </c>
    </row>
    <row r="642" spans="2:6">
      <c r="B642" s="10" t="s">
        <v>0</v>
      </c>
      <c r="C642" s="3">
        <v>488</v>
      </c>
      <c r="D642" s="8">
        <v>0.19465496609493418</v>
      </c>
      <c r="E642" s="16" t="s">
        <v>0</v>
      </c>
      <c r="F642" s="17">
        <v>0.19465496609493418</v>
      </c>
    </row>
    <row r="643" spans="2:6">
      <c r="B643" s="10" t="s">
        <v>155</v>
      </c>
      <c r="C643" s="3">
        <v>231</v>
      </c>
      <c r="D643" s="8">
        <v>9.2142002393298769E-2</v>
      </c>
      <c r="E643" s="16" t="s">
        <v>155</v>
      </c>
      <c r="F643" s="17">
        <v>9.2142002393298769E-2</v>
      </c>
    </row>
    <row r="644" spans="2:6">
      <c r="B644" s="12" t="s">
        <v>156</v>
      </c>
      <c r="C644" s="4">
        <v>87</v>
      </c>
      <c r="D644" s="13">
        <v>3.4702832070203429E-2</v>
      </c>
      <c r="E644" s="16" t="s">
        <v>156</v>
      </c>
      <c r="F644" s="17">
        <v>3.4702832070203429E-2</v>
      </c>
    </row>
    <row r="645" spans="2:6">
      <c r="B645" s="14" t="s">
        <v>237</v>
      </c>
      <c r="C645" s="2">
        <v>2507</v>
      </c>
      <c r="D645" s="15">
        <v>0.99999999999999989</v>
      </c>
    </row>
    <row r="658" spans="1:6">
      <c r="A658" s="24" t="s">
        <v>293</v>
      </c>
    </row>
    <row r="660" spans="1:6">
      <c r="B660" s="9" t="s">
        <v>152</v>
      </c>
      <c r="C660" s="5">
        <v>186</v>
      </c>
      <c r="D660" s="7">
        <v>7.4192261667331477E-2</v>
      </c>
      <c r="E660" s="16" t="s">
        <v>152</v>
      </c>
      <c r="F660" s="17">
        <v>7.4192261667331477E-2</v>
      </c>
    </row>
    <row r="661" spans="1:6">
      <c r="B661" s="10" t="s">
        <v>154</v>
      </c>
      <c r="C661" s="3">
        <v>685</v>
      </c>
      <c r="D661" s="8">
        <v>0.27323494216194655</v>
      </c>
      <c r="E661" s="16" t="s">
        <v>154</v>
      </c>
      <c r="F661" s="17">
        <v>0.27323494216194655</v>
      </c>
    </row>
    <row r="662" spans="1:6">
      <c r="B662" s="10" t="s">
        <v>0</v>
      </c>
      <c r="C662" s="3">
        <v>759</v>
      </c>
      <c r="D662" s="8">
        <v>0.30275229357798167</v>
      </c>
      <c r="E662" s="16" t="s">
        <v>0</v>
      </c>
      <c r="F662" s="17">
        <v>0.30275229357798167</v>
      </c>
    </row>
    <row r="663" spans="1:6">
      <c r="B663" s="10" t="s">
        <v>155</v>
      </c>
      <c r="C663" s="3">
        <v>606</v>
      </c>
      <c r="D663" s="8">
        <v>0.24172317510969285</v>
      </c>
      <c r="E663" s="16" t="s">
        <v>155</v>
      </c>
      <c r="F663" s="17">
        <v>0.24172317510969285</v>
      </c>
    </row>
    <row r="664" spans="1:6">
      <c r="B664" s="12" t="s">
        <v>156</v>
      </c>
      <c r="C664" s="4">
        <v>271</v>
      </c>
      <c r="D664" s="13">
        <v>0.10809732748304747</v>
      </c>
      <c r="E664" s="16" t="s">
        <v>156</v>
      </c>
      <c r="F664" s="17">
        <v>0.10809732748304747</v>
      </c>
    </row>
    <row r="665" spans="1:6">
      <c r="B665" s="14" t="s">
        <v>237</v>
      </c>
      <c r="C665" s="2">
        <v>2507</v>
      </c>
      <c r="D665" s="15">
        <v>1</v>
      </c>
    </row>
    <row r="678" spans="1:6">
      <c r="A678" s="24" t="s">
        <v>294</v>
      </c>
    </row>
    <row r="680" spans="1:6">
      <c r="B680" s="9" t="s">
        <v>152</v>
      </c>
      <c r="C680" s="5">
        <v>77</v>
      </c>
      <c r="D680" s="7">
        <v>3.0714000797766254E-2</v>
      </c>
      <c r="E680" s="16" t="s">
        <v>152</v>
      </c>
      <c r="F680" s="17">
        <v>3.0714000797766254E-2</v>
      </c>
    </row>
    <row r="681" spans="1:6">
      <c r="B681" s="10" t="s">
        <v>154</v>
      </c>
      <c r="C681" s="3">
        <v>202</v>
      </c>
      <c r="D681" s="8">
        <v>8.0574391703230955E-2</v>
      </c>
      <c r="E681" s="16" t="s">
        <v>154</v>
      </c>
      <c r="F681" s="17">
        <v>8.0574391703230955E-2</v>
      </c>
    </row>
    <row r="682" spans="1:6">
      <c r="B682" s="10" t="s">
        <v>0</v>
      </c>
      <c r="C682" s="3">
        <v>513</v>
      </c>
      <c r="D682" s="8">
        <v>0.20462704427602713</v>
      </c>
      <c r="E682" s="16" t="s">
        <v>0</v>
      </c>
      <c r="F682" s="17">
        <v>0.20462704427602713</v>
      </c>
    </row>
    <row r="683" spans="1:6">
      <c r="B683" s="10" t="s">
        <v>155</v>
      </c>
      <c r="C683" s="3">
        <v>924</v>
      </c>
      <c r="D683" s="8">
        <v>0.36856800957319508</v>
      </c>
      <c r="E683" s="16" t="s">
        <v>155</v>
      </c>
      <c r="F683" s="17">
        <v>0.36856800957319508</v>
      </c>
    </row>
    <row r="684" spans="1:6">
      <c r="B684" s="12" t="s">
        <v>156</v>
      </c>
      <c r="C684" s="4">
        <v>791</v>
      </c>
      <c r="D684" s="13">
        <v>0.3155165536497806</v>
      </c>
      <c r="E684" s="16" t="s">
        <v>156</v>
      </c>
      <c r="F684" s="17">
        <v>0.3155165536497806</v>
      </c>
    </row>
    <row r="685" spans="1:6">
      <c r="B685" s="14" t="s">
        <v>237</v>
      </c>
      <c r="C685" s="2">
        <v>2507</v>
      </c>
      <c r="D685" s="15">
        <v>1</v>
      </c>
    </row>
    <row r="698" spans="1:6">
      <c r="A698" s="24" t="s">
        <v>295</v>
      </c>
    </row>
    <row r="700" spans="1:6">
      <c r="B700" s="9" t="s">
        <v>152</v>
      </c>
      <c r="C700" s="5">
        <v>103</v>
      </c>
      <c r="D700" s="7">
        <v>4.1084962106102914E-2</v>
      </c>
      <c r="E700" s="16" t="s">
        <v>152</v>
      </c>
      <c r="F700" s="17">
        <v>4.1084962106102914E-2</v>
      </c>
    </row>
    <row r="701" spans="1:6">
      <c r="B701" s="10" t="s">
        <v>154</v>
      </c>
      <c r="C701" s="3">
        <v>360</v>
      </c>
      <c r="D701" s="8">
        <v>0.14359792580773834</v>
      </c>
      <c r="E701" s="16" t="s">
        <v>154</v>
      </c>
      <c r="F701" s="17">
        <v>0.14359792580773834</v>
      </c>
    </row>
    <row r="702" spans="1:6">
      <c r="B702" s="10" t="s">
        <v>0</v>
      </c>
      <c r="C702" s="3">
        <v>448</v>
      </c>
      <c r="D702" s="8">
        <v>0.17869964100518548</v>
      </c>
      <c r="E702" s="16" t="s">
        <v>0</v>
      </c>
      <c r="F702" s="17">
        <v>0.17869964100518548</v>
      </c>
    </row>
    <row r="703" spans="1:6">
      <c r="B703" s="10" t="s">
        <v>155</v>
      </c>
      <c r="C703" s="3">
        <v>874</v>
      </c>
      <c r="D703" s="8">
        <v>0.34862385321100919</v>
      </c>
      <c r="E703" s="16" t="s">
        <v>155</v>
      </c>
      <c r="F703" s="17">
        <v>0.34862385321100919</v>
      </c>
    </row>
    <row r="704" spans="1:6">
      <c r="B704" s="12" t="s">
        <v>156</v>
      </c>
      <c r="C704" s="4">
        <v>722</v>
      </c>
      <c r="D704" s="13">
        <v>0.28799361786996408</v>
      </c>
      <c r="E704" s="16" t="s">
        <v>156</v>
      </c>
      <c r="F704" s="17">
        <v>0.28799361786996408</v>
      </c>
    </row>
    <row r="705" spans="1:6">
      <c r="B705" s="14" t="s">
        <v>237</v>
      </c>
      <c r="C705" s="2">
        <v>2507</v>
      </c>
      <c r="D705" s="15">
        <v>1</v>
      </c>
    </row>
    <row r="718" spans="1:6">
      <c r="A718" s="24" t="s">
        <v>296</v>
      </c>
    </row>
    <row r="720" spans="1:6">
      <c r="B720" s="9" t="s">
        <v>152</v>
      </c>
      <c r="C720" s="5">
        <v>144</v>
      </c>
      <c r="D720" s="7">
        <v>5.7439170323095333E-2</v>
      </c>
      <c r="E720" s="16" t="s">
        <v>152</v>
      </c>
      <c r="F720" s="17">
        <v>5.7439170323095333E-2</v>
      </c>
    </row>
    <row r="721" spans="2:6">
      <c r="B721" s="10" t="s">
        <v>154</v>
      </c>
      <c r="C721" s="3">
        <v>486</v>
      </c>
      <c r="D721" s="8">
        <v>0.19385719984044675</v>
      </c>
      <c r="E721" s="16" t="s">
        <v>154</v>
      </c>
      <c r="F721" s="17">
        <v>0.19385719984044675</v>
      </c>
    </row>
    <row r="722" spans="2:6">
      <c r="B722" s="10" t="s">
        <v>0</v>
      </c>
      <c r="C722" s="3">
        <v>434</v>
      </c>
      <c r="D722" s="8">
        <v>0.17311527722377343</v>
      </c>
      <c r="E722" s="16" t="s">
        <v>0</v>
      </c>
      <c r="F722" s="17">
        <v>0.17311527722377343</v>
      </c>
    </row>
    <row r="723" spans="2:6">
      <c r="B723" s="10" t="s">
        <v>155</v>
      </c>
      <c r="C723" s="3">
        <v>754</v>
      </c>
      <c r="D723" s="8">
        <v>0.30075787794176306</v>
      </c>
      <c r="E723" s="16" t="s">
        <v>155</v>
      </c>
      <c r="F723" s="17">
        <v>0.30075787794176306</v>
      </c>
    </row>
    <row r="724" spans="2:6">
      <c r="B724" s="12" t="s">
        <v>156</v>
      </c>
      <c r="C724" s="4">
        <v>689</v>
      </c>
      <c r="D724" s="13">
        <v>0.27483047467092142</v>
      </c>
      <c r="E724" s="16" t="s">
        <v>156</v>
      </c>
      <c r="F724" s="17">
        <v>0.27483047467092142</v>
      </c>
    </row>
    <row r="725" spans="2:6">
      <c r="B725" s="14" t="s">
        <v>237</v>
      </c>
      <c r="C725" s="2">
        <v>2507</v>
      </c>
      <c r="D725" s="15">
        <v>1</v>
      </c>
    </row>
    <row r="738" spans="1:6">
      <c r="A738" s="24" t="s">
        <v>297</v>
      </c>
    </row>
    <row r="740" spans="1:6">
      <c r="B740" s="9" t="s">
        <v>152</v>
      </c>
      <c r="C740" s="5">
        <v>442</v>
      </c>
      <c r="D740" s="7">
        <v>0.17630634224172317</v>
      </c>
      <c r="E740" s="16" t="s">
        <v>152</v>
      </c>
      <c r="F740" s="17">
        <v>0.17630634224172317</v>
      </c>
    </row>
    <row r="741" spans="1:6">
      <c r="B741" s="10" t="s">
        <v>154</v>
      </c>
      <c r="C741" s="3">
        <v>1245</v>
      </c>
      <c r="D741" s="8">
        <v>0.49660949341842842</v>
      </c>
      <c r="E741" s="16" t="s">
        <v>154</v>
      </c>
      <c r="F741" s="17">
        <v>0.49660949341842842</v>
      </c>
    </row>
    <row r="742" spans="1:6">
      <c r="B742" s="10" t="s">
        <v>0</v>
      </c>
      <c r="C742" s="3">
        <v>594</v>
      </c>
      <c r="D742" s="8">
        <v>0.23693657758276826</v>
      </c>
      <c r="E742" s="16" t="s">
        <v>0</v>
      </c>
      <c r="F742" s="17">
        <v>0.23693657758276826</v>
      </c>
    </row>
    <row r="743" spans="1:6">
      <c r="B743" s="10" t="s">
        <v>155</v>
      </c>
      <c r="C743" s="3">
        <v>186</v>
      </c>
      <c r="D743" s="8">
        <v>7.4192261667331477E-2</v>
      </c>
      <c r="E743" s="16" t="s">
        <v>155</v>
      </c>
      <c r="F743" s="17">
        <v>7.4192261667331477E-2</v>
      </c>
    </row>
    <row r="744" spans="1:6">
      <c r="B744" s="12" t="s">
        <v>156</v>
      </c>
      <c r="C744" s="4">
        <v>40</v>
      </c>
      <c r="D744" s="13">
        <v>1.5955325089748704E-2</v>
      </c>
      <c r="E744" s="16" t="s">
        <v>156</v>
      </c>
      <c r="F744" s="17">
        <v>1.5955325089748704E-2</v>
      </c>
    </row>
    <row r="745" spans="1:6">
      <c r="B745" s="14" t="s">
        <v>237</v>
      </c>
      <c r="C745" s="2">
        <v>2507</v>
      </c>
      <c r="D745" s="15">
        <v>1</v>
      </c>
    </row>
    <row r="758" spans="1:6">
      <c r="A758" s="24" t="s">
        <v>298</v>
      </c>
    </row>
    <row r="760" spans="1:6">
      <c r="B760" s="9" t="s">
        <v>152</v>
      </c>
      <c r="C760" s="5">
        <v>244</v>
      </c>
      <c r="D760" s="7">
        <v>9.7327483047467092E-2</v>
      </c>
      <c r="E760" s="16" t="s">
        <v>152</v>
      </c>
      <c r="F760" s="17">
        <v>9.7327483047467092E-2</v>
      </c>
    </row>
    <row r="761" spans="1:6">
      <c r="B761" s="10" t="s">
        <v>154</v>
      </c>
      <c r="C761" s="3">
        <v>855</v>
      </c>
      <c r="D761" s="8">
        <v>0.34104507379337856</v>
      </c>
      <c r="E761" s="16" t="s">
        <v>154</v>
      </c>
      <c r="F761" s="17">
        <v>0.34104507379337856</v>
      </c>
    </row>
    <row r="762" spans="1:6">
      <c r="B762" s="10" t="s">
        <v>0</v>
      </c>
      <c r="C762" s="3">
        <v>621</v>
      </c>
      <c r="D762" s="8">
        <v>0.24770642201834864</v>
      </c>
      <c r="E762" s="16" t="s">
        <v>0</v>
      </c>
      <c r="F762" s="17">
        <v>0.24770642201834864</v>
      </c>
    </row>
    <row r="763" spans="1:6">
      <c r="B763" s="10" t="s">
        <v>155</v>
      </c>
      <c r="C763" s="3">
        <v>544</v>
      </c>
      <c r="D763" s="8">
        <v>0.21699242122058238</v>
      </c>
      <c r="E763" s="16" t="s">
        <v>155</v>
      </c>
      <c r="F763" s="17">
        <v>0.21699242122058238</v>
      </c>
    </row>
    <row r="764" spans="1:6">
      <c r="B764" s="12" t="s">
        <v>156</v>
      </c>
      <c r="C764" s="4">
        <v>243</v>
      </c>
      <c r="D764" s="13">
        <v>9.6928599920223374E-2</v>
      </c>
      <c r="E764" s="16" t="s">
        <v>156</v>
      </c>
      <c r="F764" s="17">
        <v>9.6928599920223374E-2</v>
      </c>
    </row>
    <row r="765" spans="1:6">
      <c r="B765" s="14" t="s">
        <v>237</v>
      </c>
      <c r="C765" s="2">
        <v>2507</v>
      </c>
      <c r="D765" s="15">
        <v>1</v>
      </c>
    </row>
    <row r="778" spans="1:6">
      <c r="A778" s="24" t="s">
        <v>299</v>
      </c>
    </row>
    <row r="780" spans="1:6">
      <c r="B780" s="9" t="s">
        <v>152</v>
      </c>
      <c r="C780" s="5">
        <v>168</v>
      </c>
      <c r="D780" s="7">
        <v>6.7012365376944549E-2</v>
      </c>
      <c r="E780" s="16" t="s">
        <v>152</v>
      </c>
      <c r="F780" s="17">
        <v>6.7012365376944549E-2</v>
      </c>
    </row>
    <row r="781" spans="1:6">
      <c r="B781" s="10" t="s">
        <v>154</v>
      </c>
      <c r="C781" s="3">
        <v>309</v>
      </c>
      <c r="D781" s="8">
        <v>0.12325488631830873</v>
      </c>
      <c r="E781" s="16" t="s">
        <v>154</v>
      </c>
      <c r="F781" s="17">
        <v>0.12325488631830873</v>
      </c>
    </row>
    <row r="782" spans="1:6">
      <c r="B782" s="10" t="s">
        <v>0</v>
      </c>
      <c r="C782" s="3">
        <v>570</v>
      </c>
      <c r="D782" s="8">
        <v>0.22736338252891902</v>
      </c>
      <c r="E782" s="16" t="s">
        <v>0</v>
      </c>
      <c r="F782" s="17">
        <v>0.22736338252891902</v>
      </c>
    </row>
    <row r="783" spans="1:6">
      <c r="B783" s="10" t="s">
        <v>155</v>
      </c>
      <c r="C783" s="3">
        <v>794</v>
      </c>
      <c r="D783" s="8">
        <v>0.31671320303151179</v>
      </c>
      <c r="E783" s="16" t="s">
        <v>155</v>
      </c>
      <c r="F783" s="17">
        <v>0.31671320303151179</v>
      </c>
    </row>
    <row r="784" spans="1:6">
      <c r="B784" s="12" t="s">
        <v>156</v>
      </c>
      <c r="C784" s="4">
        <v>666</v>
      </c>
      <c r="D784" s="13">
        <v>0.26565616274431592</v>
      </c>
      <c r="E784" s="16" t="s">
        <v>156</v>
      </c>
      <c r="F784" s="17">
        <v>0.26565616274431592</v>
      </c>
    </row>
    <row r="785" spans="1:6">
      <c r="B785" s="14" t="s">
        <v>237</v>
      </c>
      <c r="C785" s="2">
        <v>2507</v>
      </c>
      <c r="D785" s="15">
        <v>1</v>
      </c>
    </row>
    <row r="798" spans="1:6">
      <c r="A798" s="24" t="s">
        <v>300</v>
      </c>
    </row>
    <row r="800" spans="1:6">
      <c r="B800" s="9" t="s">
        <v>152</v>
      </c>
      <c r="C800" s="5">
        <v>281</v>
      </c>
      <c r="D800" s="7">
        <v>0.11208615875548464</v>
      </c>
      <c r="E800" s="16" t="s">
        <v>152</v>
      </c>
      <c r="F800" s="17">
        <v>0.11208615875548464</v>
      </c>
    </row>
    <row r="801" spans="2:6">
      <c r="B801" s="10" t="s">
        <v>154</v>
      </c>
      <c r="C801" s="3">
        <v>375</v>
      </c>
      <c r="D801" s="8">
        <v>0.1495811727163941</v>
      </c>
      <c r="E801" s="16" t="s">
        <v>154</v>
      </c>
      <c r="F801" s="17">
        <v>0.1495811727163941</v>
      </c>
    </row>
    <row r="802" spans="2:6">
      <c r="B802" s="10" t="s">
        <v>0</v>
      </c>
      <c r="C802" s="3">
        <v>425</v>
      </c>
      <c r="D802" s="8">
        <v>0.16952532907857998</v>
      </c>
      <c r="E802" s="16" t="s">
        <v>0</v>
      </c>
      <c r="F802" s="17">
        <v>0.16952532907857998</v>
      </c>
    </row>
    <row r="803" spans="2:6">
      <c r="B803" s="10" t="s">
        <v>155</v>
      </c>
      <c r="C803" s="3">
        <v>666</v>
      </c>
      <c r="D803" s="8">
        <v>0.26565616274431592</v>
      </c>
      <c r="E803" s="16" t="s">
        <v>155</v>
      </c>
      <c r="F803" s="17">
        <v>0.26565616274431592</v>
      </c>
    </row>
    <row r="804" spans="2:6">
      <c r="B804" s="12" t="s">
        <v>156</v>
      </c>
      <c r="C804" s="4">
        <v>760</v>
      </c>
      <c r="D804" s="13">
        <v>0.30315117670522534</v>
      </c>
      <c r="E804" s="16" t="s">
        <v>156</v>
      </c>
      <c r="F804" s="17">
        <v>0.30315117670522534</v>
      </c>
    </row>
    <row r="805" spans="2:6">
      <c r="B805" s="14" t="s">
        <v>237</v>
      </c>
      <c r="C805" s="2">
        <v>2507</v>
      </c>
      <c r="D805" s="15">
        <v>1</v>
      </c>
    </row>
    <row r="818" spans="1:6">
      <c r="A818" s="24" t="s">
        <v>301</v>
      </c>
    </row>
    <row r="820" spans="1:6">
      <c r="B820" s="9" t="s">
        <v>152</v>
      </c>
      <c r="C820" s="5">
        <v>615</v>
      </c>
      <c r="D820" s="7">
        <v>0.24531312325488633</v>
      </c>
      <c r="E820" s="16" t="s">
        <v>152</v>
      </c>
      <c r="F820" s="17">
        <v>0.24531312325488633</v>
      </c>
    </row>
    <row r="821" spans="1:6">
      <c r="B821" s="10" t="s">
        <v>154</v>
      </c>
      <c r="C821" s="3">
        <v>956</v>
      </c>
      <c r="D821" s="8">
        <v>0.381332269644994</v>
      </c>
      <c r="E821" s="16" t="s">
        <v>154</v>
      </c>
      <c r="F821" s="17">
        <v>0.381332269644994</v>
      </c>
    </row>
    <row r="822" spans="1:6">
      <c r="B822" s="10" t="s">
        <v>0</v>
      </c>
      <c r="C822" s="3">
        <v>674</v>
      </c>
      <c r="D822" s="8">
        <v>0.26884722776226566</v>
      </c>
      <c r="E822" s="16" t="s">
        <v>0</v>
      </c>
      <c r="F822" s="17">
        <v>0.26884722776226566</v>
      </c>
    </row>
    <row r="823" spans="1:6">
      <c r="B823" s="10" t="s">
        <v>155</v>
      </c>
      <c r="C823" s="3">
        <v>216</v>
      </c>
      <c r="D823" s="8">
        <v>8.6158755484642996E-2</v>
      </c>
      <c r="E823" s="16" t="s">
        <v>155</v>
      </c>
      <c r="F823" s="17">
        <v>8.6158755484642996E-2</v>
      </c>
    </row>
    <row r="824" spans="1:6">
      <c r="B824" s="12" t="s">
        <v>156</v>
      </c>
      <c r="C824" s="4">
        <v>46</v>
      </c>
      <c r="D824" s="13">
        <v>1.834862385321101E-2</v>
      </c>
      <c r="E824" s="16" t="s">
        <v>156</v>
      </c>
      <c r="F824" s="17">
        <v>1.834862385321101E-2</v>
      </c>
    </row>
    <row r="825" spans="1:6">
      <c r="B825" s="14" t="s">
        <v>237</v>
      </c>
      <c r="C825" s="2">
        <v>2507</v>
      </c>
      <c r="D825" s="15">
        <v>1</v>
      </c>
    </row>
    <row r="838" spans="1:6">
      <c r="A838" s="24" t="s">
        <v>302</v>
      </c>
    </row>
    <row r="840" spans="1:6">
      <c r="B840" s="9" t="s">
        <v>152</v>
      </c>
      <c r="C840" s="5">
        <v>909</v>
      </c>
      <c r="D840" s="7">
        <v>0.36258476266453932</v>
      </c>
      <c r="E840" s="16" t="s">
        <v>152</v>
      </c>
      <c r="F840" s="17">
        <v>0.36258476266453932</v>
      </c>
    </row>
    <row r="841" spans="1:6">
      <c r="B841" s="10" t="s">
        <v>154</v>
      </c>
      <c r="C841" s="3">
        <v>1102</v>
      </c>
      <c r="D841" s="8">
        <v>0.43956920622257678</v>
      </c>
      <c r="E841" s="16" t="s">
        <v>154</v>
      </c>
      <c r="F841" s="17">
        <v>0.43956920622257678</v>
      </c>
    </row>
    <row r="842" spans="1:6">
      <c r="B842" s="10" t="s">
        <v>0</v>
      </c>
      <c r="C842" s="3">
        <v>401</v>
      </c>
      <c r="D842" s="8">
        <v>0.15995213402473074</v>
      </c>
      <c r="E842" s="16" t="s">
        <v>0</v>
      </c>
      <c r="F842" s="17">
        <v>0.15995213402473074</v>
      </c>
    </row>
    <row r="843" spans="1:6">
      <c r="B843" s="10" t="s">
        <v>155</v>
      </c>
      <c r="C843" s="3">
        <v>84</v>
      </c>
      <c r="D843" s="8">
        <v>3.3506182688472275E-2</v>
      </c>
      <c r="E843" s="16" t="s">
        <v>155</v>
      </c>
      <c r="F843" s="17">
        <v>3.3506182688472275E-2</v>
      </c>
    </row>
    <row r="844" spans="1:6">
      <c r="B844" s="12" t="s">
        <v>156</v>
      </c>
      <c r="C844" s="4">
        <v>11</v>
      </c>
      <c r="D844" s="13">
        <v>4.3877143996808934E-3</v>
      </c>
      <c r="E844" s="16" t="s">
        <v>156</v>
      </c>
      <c r="F844" s="17">
        <v>4.3877143996808934E-3</v>
      </c>
    </row>
    <row r="845" spans="1:6">
      <c r="B845" s="14" t="s">
        <v>237</v>
      </c>
      <c r="C845" s="2">
        <v>2507</v>
      </c>
      <c r="D845" s="15">
        <v>1</v>
      </c>
    </row>
    <row r="858" spans="1:6">
      <c r="A858" s="24" t="s">
        <v>303</v>
      </c>
    </row>
    <row r="860" spans="1:6">
      <c r="B860" s="9" t="s">
        <v>152</v>
      </c>
      <c r="C860" s="5">
        <v>553</v>
      </c>
      <c r="D860" s="7">
        <v>0.22058236936577583</v>
      </c>
      <c r="E860" s="16" t="s">
        <v>152</v>
      </c>
      <c r="F860" s="17">
        <v>0.22058236936577583</v>
      </c>
    </row>
    <row r="861" spans="1:6">
      <c r="B861" s="10" t="s">
        <v>154</v>
      </c>
      <c r="C861" s="3">
        <v>1154</v>
      </c>
      <c r="D861" s="8">
        <v>0.46031112883925007</v>
      </c>
      <c r="E861" s="16" t="s">
        <v>154</v>
      </c>
      <c r="F861" s="17">
        <v>0.46031112883925007</v>
      </c>
    </row>
    <row r="862" spans="1:6">
      <c r="B862" s="10" t="s">
        <v>0</v>
      </c>
      <c r="C862" s="3">
        <v>630</v>
      </c>
      <c r="D862" s="8">
        <v>0.25129637016354206</v>
      </c>
      <c r="E862" s="16" t="s">
        <v>0</v>
      </c>
      <c r="F862" s="17">
        <v>0.25129637016354206</v>
      </c>
    </row>
    <row r="863" spans="1:6">
      <c r="B863" s="10" t="s">
        <v>155</v>
      </c>
      <c r="C863" s="3">
        <v>153</v>
      </c>
      <c r="D863" s="8">
        <v>6.102911846828879E-2</v>
      </c>
      <c r="E863" s="16" t="s">
        <v>155</v>
      </c>
      <c r="F863" s="17">
        <v>6.102911846828879E-2</v>
      </c>
    </row>
    <row r="864" spans="1:6">
      <c r="B864" s="12" t="s">
        <v>156</v>
      </c>
      <c r="C864" s="4">
        <v>17</v>
      </c>
      <c r="D864" s="13">
        <v>6.7810131631431993E-3</v>
      </c>
      <c r="E864" s="16" t="s">
        <v>156</v>
      </c>
      <c r="F864" s="17">
        <v>6.7810131631431993E-3</v>
      </c>
    </row>
    <row r="865" spans="1:6">
      <c r="B865" s="14" t="s">
        <v>237</v>
      </c>
      <c r="C865" s="2">
        <v>2507</v>
      </c>
      <c r="D865" s="15">
        <v>0.99999999999999978</v>
      </c>
    </row>
    <row r="878" spans="1:6">
      <c r="A878" s="24" t="s">
        <v>304</v>
      </c>
    </row>
    <row r="880" spans="1:6">
      <c r="B880" s="9" t="s">
        <v>152</v>
      </c>
      <c r="C880" s="5">
        <v>1100</v>
      </c>
      <c r="D880" s="7">
        <v>0.43877143996808937</v>
      </c>
      <c r="E880" s="16" t="s">
        <v>152</v>
      </c>
      <c r="F880" s="17">
        <v>0.43877143996808937</v>
      </c>
    </row>
    <row r="881" spans="2:6">
      <c r="B881" s="10" t="s">
        <v>154</v>
      </c>
      <c r="C881" s="3">
        <v>1086</v>
      </c>
      <c r="D881" s="8">
        <v>0.43318707618667729</v>
      </c>
      <c r="E881" s="16" t="s">
        <v>154</v>
      </c>
      <c r="F881" s="17">
        <v>0.43318707618667729</v>
      </c>
    </row>
    <row r="882" spans="2:6">
      <c r="B882" s="10" t="s">
        <v>0</v>
      </c>
      <c r="C882" s="3">
        <v>263</v>
      </c>
      <c r="D882" s="8">
        <v>0.10490626246509772</v>
      </c>
      <c r="E882" s="16" t="s">
        <v>0</v>
      </c>
      <c r="F882" s="17">
        <v>0.10490626246509772</v>
      </c>
    </row>
    <row r="883" spans="2:6">
      <c r="B883" s="10" t="s">
        <v>155</v>
      </c>
      <c r="C883" s="3">
        <v>49</v>
      </c>
      <c r="D883" s="8">
        <v>1.9545273234942161E-2</v>
      </c>
      <c r="E883" s="16" t="s">
        <v>155</v>
      </c>
      <c r="F883" s="17">
        <v>1.9545273234942161E-2</v>
      </c>
    </row>
    <row r="884" spans="2:6">
      <c r="B884" s="12" t="s">
        <v>156</v>
      </c>
      <c r="C884" s="4">
        <v>9</v>
      </c>
      <c r="D884" s="13">
        <v>3.5899481451934583E-3</v>
      </c>
      <c r="E884" s="16" t="s">
        <v>156</v>
      </c>
      <c r="F884" s="17">
        <v>3.5899481451934583E-3</v>
      </c>
    </row>
    <row r="885" spans="2:6">
      <c r="B885" s="14" t="s">
        <v>237</v>
      </c>
      <c r="C885" s="2">
        <v>2507</v>
      </c>
      <c r="D885" s="15">
        <v>1</v>
      </c>
    </row>
    <row r="898" spans="1:6">
      <c r="A898" s="24" t="s">
        <v>305</v>
      </c>
    </row>
    <row r="900" spans="1:6">
      <c r="B900" s="9" t="s">
        <v>152</v>
      </c>
      <c r="C900" s="5">
        <v>252</v>
      </c>
      <c r="D900" s="7">
        <v>0.10051854806541684</v>
      </c>
      <c r="E900" s="16" t="s">
        <v>152</v>
      </c>
      <c r="F900" s="17">
        <v>0.10051854806541684</v>
      </c>
    </row>
    <row r="901" spans="1:6">
      <c r="B901" s="10" t="s">
        <v>154</v>
      </c>
      <c r="C901" s="3">
        <v>836</v>
      </c>
      <c r="D901" s="8">
        <v>0.33346629437574793</v>
      </c>
      <c r="E901" s="16" t="s">
        <v>154</v>
      </c>
      <c r="F901" s="17">
        <v>0.33346629437574793</v>
      </c>
    </row>
    <row r="902" spans="1:6">
      <c r="B902" s="10" t="s">
        <v>0</v>
      </c>
      <c r="C902" s="3">
        <v>635</v>
      </c>
      <c r="D902" s="8">
        <v>0.25329078579976066</v>
      </c>
      <c r="E902" s="16" t="s">
        <v>0</v>
      </c>
      <c r="F902" s="17">
        <v>0.25329078579976066</v>
      </c>
    </row>
    <row r="903" spans="1:6">
      <c r="B903" s="10" t="s">
        <v>155</v>
      </c>
      <c r="C903" s="3">
        <v>582</v>
      </c>
      <c r="D903" s="8">
        <v>0.23214998005584364</v>
      </c>
      <c r="E903" s="16" t="s">
        <v>155</v>
      </c>
      <c r="F903" s="17">
        <v>0.23214998005584364</v>
      </c>
    </row>
    <row r="904" spans="1:6">
      <c r="B904" s="12" t="s">
        <v>156</v>
      </c>
      <c r="C904" s="4">
        <v>202</v>
      </c>
      <c r="D904" s="13">
        <v>8.0574391703230955E-2</v>
      </c>
      <c r="E904" s="16" t="s">
        <v>156</v>
      </c>
      <c r="F904" s="17">
        <v>8.0574391703230955E-2</v>
      </c>
    </row>
    <row r="905" spans="1:6">
      <c r="B905" s="14" t="s">
        <v>237</v>
      </c>
      <c r="C905" s="2">
        <v>2507</v>
      </c>
      <c r="D905" s="15">
        <v>1</v>
      </c>
    </row>
    <row r="918" spans="1:6">
      <c r="A918" s="24" t="s">
        <v>306</v>
      </c>
    </row>
    <row r="920" spans="1:6">
      <c r="B920" s="9" t="s">
        <v>152</v>
      </c>
      <c r="C920" s="5">
        <v>104</v>
      </c>
      <c r="D920" s="7">
        <v>4.1783848935315386E-2</v>
      </c>
      <c r="E920" s="16" t="s">
        <v>152</v>
      </c>
      <c r="F920" s="17">
        <v>4.1783848935315386E-2</v>
      </c>
    </row>
    <row r="921" spans="1:6">
      <c r="B921" s="10" t="s">
        <v>154</v>
      </c>
      <c r="C921" s="3">
        <v>390</v>
      </c>
      <c r="D921" s="8">
        <v>0.1566894335074327</v>
      </c>
      <c r="E921" s="16" t="s">
        <v>154</v>
      </c>
      <c r="F921" s="17">
        <v>0.1566894335074327</v>
      </c>
    </row>
    <row r="922" spans="1:6">
      <c r="B922" s="10" t="s">
        <v>0</v>
      </c>
      <c r="C922" s="3">
        <v>649</v>
      </c>
      <c r="D922" s="8">
        <v>0.26074728806749697</v>
      </c>
      <c r="E922" s="16" t="s">
        <v>0</v>
      </c>
      <c r="F922" s="17">
        <v>0.26074728806749697</v>
      </c>
    </row>
    <row r="923" spans="1:6">
      <c r="B923" s="10" t="s">
        <v>155</v>
      </c>
      <c r="C923" s="3">
        <v>821</v>
      </c>
      <c r="D923" s="8">
        <v>0.32985134592205706</v>
      </c>
      <c r="E923" s="16" t="s">
        <v>155</v>
      </c>
      <c r="F923" s="17">
        <v>0.32985134592205706</v>
      </c>
    </row>
    <row r="924" spans="1:6">
      <c r="B924" s="12" t="s">
        <v>156</v>
      </c>
      <c r="C924" s="4">
        <v>525</v>
      </c>
      <c r="D924" s="13">
        <v>0.21092808356769788</v>
      </c>
      <c r="E924" s="16" t="s">
        <v>156</v>
      </c>
      <c r="F924" s="17">
        <v>0.21092808356769788</v>
      </c>
    </row>
    <row r="925" spans="1:6">
      <c r="B925" s="14" t="s">
        <v>237</v>
      </c>
      <c r="C925" s="2">
        <v>2489</v>
      </c>
      <c r="D925" s="15">
        <v>1</v>
      </c>
    </row>
    <row r="938" spans="1:6">
      <c r="A938" s="24" t="s">
        <v>307</v>
      </c>
    </row>
    <row r="940" spans="1:6">
      <c r="B940" s="9" t="s">
        <v>152</v>
      </c>
      <c r="C940" s="5">
        <v>567</v>
      </c>
      <c r="D940" s="7">
        <v>0.22780233025311369</v>
      </c>
      <c r="E940" s="16" t="s">
        <v>152</v>
      </c>
      <c r="F940" s="17">
        <v>0.22780233025311369</v>
      </c>
    </row>
    <row r="941" spans="1:6">
      <c r="B941" s="10" t="s">
        <v>154</v>
      </c>
      <c r="C941" s="3">
        <v>964</v>
      </c>
      <c r="D941" s="8">
        <v>0.38730413820811571</v>
      </c>
      <c r="E941" s="16" t="s">
        <v>154</v>
      </c>
      <c r="F941" s="17">
        <v>0.38730413820811571</v>
      </c>
    </row>
    <row r="942" spans="1:6">
      <c r="B942" s="10" t="s">
        <v>0</v>
      </c>
      <c r="C942" s="3">
        <v>615</v>
      </c>
      <c r="D942" s="8">
        <v>0.24708718360787466</v>
      </c>
      <c r="E942" s="16" t="s">
        <v>0</v>
      </c>
      <c r="F942" s="17">
        <v>0.24708718360787466</v>
      </c>
    </row>
    <row r="943" spans="1:6">
      <c r="B943" s="10" t="s">
        <v>155</v>
      </c>
      <c r="C943" s="3">
        <v>283</v>
      </c>
      <c r="D943" s="8">
        <v>0.11370028123744476</v>
      </c>
      <c r="E943" s="16" t="s">
        <v>155</v>
      </c>
      <c r="F943" s="17">
        <v>0.11370028123744476</v>
      </c>
    </row>
    <row r="944" spans="1:6">
      <c r="B944" s="12" t="s">
        <v>156</v>
      </c>
      <c r="C944" s="4">
        <v>60</v>
      </c>
      <c r="D944" s="13">
        <v>2.4106066693451184E-2</v>
      </c>
      <c r="E944" s="16" t="s">
        <v>156</v>
      </c>
      <c r="F944" s="17">
        <v>2.4106066693451184E-2</v>
      </c>
    </row>
    <row r="945" spans="1:6">
      <c r="B945" s="14" t="s">
        <v>237</v>
      </c>
      <c r="C945" s="2">
        <v>2489</v>
      </c>
      <c r="D945" s="15">
        <v>1</v>
      </c>
    </row>
    <row r="958" spans="1:6">
      <c r="A958" s="24" t="s">
        <v>308</v>
      </c>
    </row>
    <row r="960" spans="1:6">
      <c r="B960" s="9" t="s">
        <v>152</v>
      </c>
      <c r="C960" s="5">
        <v>626</v>
      </c>
      <c r="D960" s="7">
        <v>0.25150662916834071</v>
      </c>
      <c r="E960" s="16" t="s">
        <v>152</v>
      </c>
      <c r="F960" s="17">
        <v>0.25150662916834071</v>
      </c>
    </row>
    <row r="961" spans="2:6">
      <c r="B961" s="10" t="s">
        <v>154</v>
      </c>
      <c r="C961" s="3">
        <v>1019</v>
      </c>
      <c r="D961" s="8">
        <v>0.40940136601044597</v>
      </c>
      <c r="E961" s="16" t="s">
        <v>154</v>
      </c>
      <c r="F961" s="17">
        <v>0.40940136601044597</v>
      </c>
    </row>
    <row r="962" spans="2:6">
      <c r="B962" s="10" t="s">
        <v>0</v>
      </c>
      <c r="C962" s="3">
        <v>441</v>
      </c>
      <c r="D962" s="8">
        <v>0.17717959019686622</v>
      </c>
      <c r="E962" s="16" t="s">
        <v>0</v>
      </c>
      <c r="F962" s="17">
        <v>0.17717959019686622</v>
      </c>
    </row>
    <row r="963" spans="2:6">
      <c r="B963" s="10" t="s">
        <v>155</v>
      </c>
      <c r="C963" s="3">
        <v>273</v>
      </c>
      <c r="D963" s="8">
        <v>0.10968260345520289</v>
      </c>
      <c r="E963" s="16" t="s">
        <v>155</v>
      </c>
      <c r="F963" s="17">
        <v>0.10968260345520289</v>
      </c>
    </row>
    <row r="964" spans="2:6">
      <c r="B964" s="12" t="s">
        <v>156</v>
      </c>
      <c r="C964" s="4">
        <v>130</v>
      </c>
      <c r="D964" s="13">
        <v>5.2229811169144234E-2</v>
      </c>
      <c r="E964" s="16" t="s">
        <v>156</v>
      </c>
      <c r="F964" s="17">
        <v>5.2229811169144234E-2</v>
      </c>
    </row>
    <row r="965" spans="2:6">
      <c r="B965" s="14" t="s">
        <v>237</v>
      </c>
      <c r="C965" s="2">
        <v>2489</v>
      </c>
      <c r="D965" s="15">
        <v>1</v>
      </c>
    </row>
    <row r="978" spans="1:6">
      <c r="A978" s="24" t="s">
        <v>309</v>
      </c>
    </row>
    <row r="980" spans="1:6">
      <c r="B980" s="9" t="s">
        <v>152</v>
      </c>
      <c r="C980" s="5">
        <v>491</v>
      </c>
      <c r="D980" s="7">
        <v>0.19726797910807553</v>
      </c>
      <c r="E980" s="16" t="s">
        <v>152</v>
      </c>
      <c r="F980" s="17">
        <v>0.19726797910807553</v>
      </c>
    </row>
    <row r="981" spans="1:6">
      <c r="B981" s="10" t="s">
        <v>154</v>
      </c>
      <c r="C981" s="3">
        <v>834</v>
      </c>
      <c r="D981" s="8">
        <v>0.3350743270389715</v>
      </c>
      <c r="E981" s="16" t="s">
        <v>154</v>
      </c>
      <c r="F981" s="17">
        <v>0.3350743270389715</v>
      </c>
    </row>
    <row r="982" spans="1:6">
      <c r="B982" s="10" t="s">
        <v>0</v>
      </c>
      <c r="C982" s="3">
        <v>555</v>
      </c>
      <c r="D982" s="8">
        <v>0.22298111691442346</v>
      </c>
      <c r="E982" s="16" t="s">
        <v>0</v>
      </c>
      <c r="F982" s="17">
        <v>0.22298111691442346</v>
      </c>
    </row>
    <row r="983" spans="1:6">
      <c r="B983" s="10" t="s">
        <v>155</v>
      </c>
      <c r="C983" s="3">
        <v>457</v>
      </c>
      <c r="D983" s="8">
        <v>0.18360787464845318</v>
      </c>
      <c r="E983" s="16" t="s">
        <v>155</v>
      </c>
      <c r="F983" s="17">
        <v>0.18360787464845318</v>
      </c>
    </row>
    <row r="984" spans="1:6">
      <c r="B984" s="12" t="s">
        <v>156</v>
      </c>
      <c r="C984" s="4">
        <v>152</v>
      </c>
      <c r="D984" s="13">
        <v>6.1068702290076333E-2</v>
      </c>
      <c r="E984" s="16" t="s">
        <v>156</v>
      </c>
      <c r="F984" s="17">
        <v>6.1068702290076333E-2</v>
      </c>
    </row>
    <row r="985" spans="1:6">
      <c r="B985" s="14" t="s">
        <v>237</v>
      </c>
      <c r="C985" s="2">
        <v>2489</v>
      </c>
      <c r="D985" s="15">
        <v>1</v>
      </c>
    </row>
    <row r="998" spans="1:6">
      <c r="A998" s="24" t="s">
        <v>310</v>
      </c>
    </row>
    <row r="1000" spans="1:6">
      <c r="B1000" s="9" t="s">
        <v>152</v>
      </c>
      <c r="C1000" s="5">
        <v>184</v>
      </c>
      <c r="D1000" s="7">
        <v>7.3925271193250305E-2</v>
      </c>
      <c r="E1000" s="16" t="s">
        <v>152</v>
      </c>
      <c r="F1000" s="17">
        <v>7.3925271193250305E-2</v>
      </c>
    </row>
    <row r="1001" spans="1:6">
      <c r="B1001" s="10" t="s">
        <v>154</v>
      </c>
      <c r="C1001" s="3">
        <v>575</v>
      </c>
      <c r="D1001" s="8">
        <v>0.23101647247890719</v>
      </c>
      <c r="E1001" s="16" t="s">
        <v>154</v>
      </c>
      <c r="F1001" s="17">
        <v>0.23101647247890719</v>
      </c>
    </row>
    <row r="1002" spans="1:6">
      <c r="B1002" s="10" t="s">
        <v>0</v>
      </c>
      <c r="C1002" s="3">
        <v>714</v>
      </c>
      <c r="D1002" s="8">
        <v>0.28686219365206911</v>
      </c>
      <c r="E1002" s="16" t="s">
        <v>0</v>
      </c>
      <c r="F1002" s="17">
        <v>0.28686219365206911</v>
      </c>
    </row>
    <row r="1003" spans="1:6">
      <c r="B1003" s="10" t="s">
        <v>155</v>
      </c>
      <c r="C1003" s="3">
        <v>723</v>
      </c>
      <c r="D1003" s="8">
        <v>0.29047810365608678</v>
      </c>
      <c r="E1003" s="16" t="s">
        <v>155</v>
      </c>
      <c r="F1003" s="17">
        <v>0.29047810365608678</v>
      </c>
    </row>
    <row r="1004" spans="1:6">
      <c r="B1004" s="12" t="s">
        <v>156</v>
      </c>
      <c r="C1004" s="4">
        <v>293</v>
      </c>
      <c r="D1004" s="13">
        <v>0.11771795901968662</v>
      </c>
      <c r="E1004" s="16" t="s">
        <v>156</v>
      </c>
      <c r="F1004" s="17">
        <v>0.11771795901968662</v>
      </c>
    </row>
    <row r="1005" spans="1:6">
      <c r="B1005" s="14" t="s">
        <v>237</v>
      </c>
      <c r="C1005" s="2">
        <v>2489</v>
      </c>
      <c r="D1005" s="15">
        <v>1</v>
      </c>
    </row>
    <row r="1018" spans="1:6">
      <c r="A1018" s="24" t="s">
        <v>311</v>
      </c>
    </row>
    <row r="1020" spans="1:6">
      <c r="B1020" s="9" t="s">
        <v>152</v>
      </c>
      <c r="C1020" s="5">
        <v>287</v>
      </c>
      <c r="D1020" s="7">
        <v>0.11530735235034151</v>
      </c>
      <c r="E1020" s="16" t="s">
        <v>152</v>
      </c>
      <c r="F1020" s="17">
        <v>0.11530735235034151</v>
      </c>
    </row>
    <row r="1021" spans="1:6">
      <c r="B1021" s="10" t="s">
        <v>154</v>
      </c>
      <c r="C1021" s="3">
        <v>871</v>
      </c>
      <c r="D1021" s="8">
        <v>0.34993973483326635</v>
      </c>
      <c r="E1021" s="16" t="s">
        <v>154</v>
      </c>
      <c r="F1021" s="17">
        <v>0.34993973483326635</v>
      </c>
    </row>
    <row r="1022" spans="1:6">
      <c r="B1022" s="10" t="s">
        <v>0</v>
      </c>
      <c r="C1022" s="3">
        <v>544</v>
      </c>
      <c r="D1022" s="8">
        <v>0.2185616713539574</v>
      </c>
      <c r="E1022" s="16" t="s">
        <v>0</v>
      </c>
      <c r="F1022" s="17">
        <v>0.2185616713539574</v>
      </c>
    </row>
    <row r="1023" spans="1:6">
      <c r="B1023" s="10" t="s">
        <v>155</v>
      </c>
      <c r="C1023" s="3">
        <v>501</v>
      </c>
      <c r="D1023" s="8">
        <v>0.20128565689031741</v>
      </c>
      <c r="E1023" s="16" t="s">
        <v>155</v>
      </c>
      <c r="F1023" s="17">
        <v>0.20128565689031741</v>
      </c>
    </row>
    <row r="1024" spans="1:6">
      <c r="B1024" s="12" t="s">
        <v>156</v>
      </c>
      <c r="C1024" s="4">
        <v>286</v>
      </c>
      <c r="D1024" s="13">
        <v>0.11490558457211732</v>
      </c>
      <c r="E1024" s="16" t="s">
        <v>156</v>
      </c>
      <c r="F1024" s="17">
        <v>0.11490558457211732</v>
      </c>
    </row>
    <row r="1025" spans="1:6">
      <c r="B1025" s="14" t="s">
        <v>237</v>
      </c>
      <c r="C1025" s="2">
        <v>2489</v>
      </c>
      <c r="D1025" s="15">
        <v>1</v>
      </c>
    </row>
    <row r="1038" spans="1:6">
      <c r="A1038" s="24" t="s">
        <v>312</v>
      </c>
    </row>
    <row r="1040" spans="1:6">
      <c r="B1040" s="9" t="s">
        <v>152</v>
      </c>
      <c r="C1040" s="5">
        <v>492</v>
      </c>
      <c r="D1040" s="7">
        <v>0.19766974688629971</v>
      </c>
      <c r="E1040" s="16" t="s">
        <v>152</v>
      </c>
      <c r="F1040" s="17">
        <v>0.19766974688629971</v>
      </c>
    </row>
    <row r="1041" spans="2:6">
      <c r="B1041" s="10" t="s">
        <v>154</v>
      </c>
      <c r="C1041" s="3">
        <v>870</v>
      </c>
      <c r="D1041" s="8">
        <v>0.3495379670550422</v>
      </c>
      <c r="E1041" s="16" t="s">
        <v>154</v>
      </c>
      <c r="F1041" s="17">
        <v>0.3495379670550422</v>
      </c>
    </row>
    <row r="1042" spans="2:6">
      <c r="B1042" s="10" t="s">
        <v>0</v>
      </c>
      <c r="C1042" s="3">
        <v>495</v>
      </c>
      <c r="D1042" s="8">
        <v>0.19887505022097227</v>
      </c>
      <c r="E1042" s="16" t="s">
        <v>0</v>
      </c>
      <c r="F1042" s="17">
        <v>0.19887505022097227</v>
      </c>
    </row>
    <row r="1043" spans="2:6">
      <c r="B1043" s="10" t="s">
        <v>155</v>
      </c>
      <c r="C1043" s="3">
        <v>411</v>
      </c>
      <c r="D1043" s="8">
        <v>0.16512655685014063</v>
      </c>
      <c r="E1043" s="16" t="s">
        <v>155</v>
      </c>
      <c r="F1043" s="17">
        <v>0.16512655685014063</v>
      </c>
    </row>
    <row r="1044" spans="2:6">
      <c r="B1044" s="12" t="s">
        <v>156</v>
      </c>
      <c r="C1044" s="4">
        <v>221</v>
      </c>
      <c r="D1044" s="13">
        <v>8.8790678987545196E-2</v>
      </c>
      <c r="E1044" s="16" t="s">
        <v>156</v>
      </c>
      <c r="F1044" s="17">
        <v>8.8790678987545196E-2</v>
      </c>
    </row>
    <row r="1045" spans="2:6">
      <c r="B1045" s="14" t="s">
        <v>237</v>
      </c>
      <c r="C1045" s="2">
        <v>2489</v>
      </c>
      <c r="D1045" s="15">
        <v>1</v>
      </c>
    </row>
    <row r="1058" spans="1:6">
      <c r="A1058" s="24" t="s">
        <v>313</v>
      </c>
    </row>
    <row r="1060" spans="1:6">
      <c r="B1060" s="9" t="s">
        <v>152</v>
      </c>
      <c r="C1060" s="5">
        <v>165</v>
      </c>
      <c r="D1060" s="7">
        <v>6.6291683406990765E-2</v>
      </c>
      <c r="E1060" s="16" t="s">
        <v>152</v>
      </c>
      <c r="F1060" s="17">
        <v>6.6291683406990765E-2</v>
      </c>
    </row>
    <row r="1061" spans="1:6">
      <c r="B1061" s="10" t="s">
        <v>154</v>
      </c>
      <c r="C1061" s="3">
        <v>624</v>
      </c>
      <c r="D1061" s="8">
        <v>0.2507030936118923</v>
      </c>
      <c r="E1061" s="16" t="s">
        <v>154</v>
      </c>
      <c r="F1061" s="17">
        <v>0.2507030936118923</v>
      </c>
    </row>
    <row r="1062" spans="1:6">
      <c r="B1062" s="10" t="s">
        <v>0</v>
      </c>
      <c r="C1062" s="3">
        <v>658</v>
      </c>
      <c r="D1062" s="8">
        <v>0.26436319807151465</v>
      </c>
      <c r="E1062" s="16" t="s">
        <v>0</v>
      </c>
      <c r="F1062" s="17">
        <v>0.26436319807151465</v>
      </c>
    </row>
    <row r="1063" spans="1:6">
      <c r="B1063" s="10" t="s">
        <v>155</v>
      </c>
      <c r="C1063" s="3">
        <v>795</v>
      </c>
      <c r="D1063" s="8">
        <v>0.31940538368822818</v>
      </c>
      <c r="E1063" s="16" t="s">
        <v>155</v>
      </c>
      <c r="F1063" s="17">
        <v>0.31940538368822818</v>
      </c>
    </row>
    <row r="1064" spans="1:6">
      <c r="B1064" s="12" t="s">
        <v>156</v>
      </c>
      <c r="C1064" s="4">
        <v>247</v>
      </c>
      <c r="D1064" s="13">
        <v>9.9236641221374045E-2</v>
      </c>
      <c r="E1064" s="16" t="s">
        <v>156</v>
      </c>
      <c r="F1064" s="17">
        <v>9.9236641221374045E-2</v>
      </c>
    </row>
    <row r="1065" spans="1:6">
      <c r="B1065" s="14" t="s">
        <v>237</v>
      </c>
      <c r="C1065" s="2">
        <v>2489</v>
      </c>
      <c r="D1065" s="15">
        <v>1</v>
      </c>
    </row>
    <row r="1078" spans="1:6">
      <c r="A1078" s="24" t="s">
        <v>249</v>
      </c>
    </row>
    <row r="1080" spans="1:6">
      <c r="B1080" s="9" t="s">
        <v>111</v>
      </c>
      <c r="C1080" s="5">
        <v>130</v>
      </c>
      <c r="D1080" s="7">
        <v>5.1854806541683285E-2</v>
      </c>
      <c r="E1080" s="16" t="s">
        <v>111</v>
      </c>
      <c r="F1080" s="17">
        <v>5.1854806541683285E-2</v>
      </c>
    </row>
    <row r="1081" spans="1:6">
      <c r="B1081" s="10" t="s">
        <v>112</v>
      </c>
      <c r="C1081" s="3">
        <v>121</v>
      </c>
      <c r="D1081" s="8">
        <v>4.8264858396489828E-2</v>
      </c>
      <c r="E1081" s="16" t="s">
        <v>112</v>
      </c>
      <c r="F1081" s="17">
        <v>4.8264858396489828E-2</v>
      </c>
    </row>
    <row r="1082" spans="1:6">
      <c r="B1082" s="10" t="s">
        <v>113</v>
      </c>
      <c r="C1082" s="3">
        <v>66</v>
      </c>
      <c r="D1082" s="8">
        <v>2.6326286398085361E-2</v>
      </c>
      <c r="E1082" s="16" t="s">
        <v>113</v>
      </c>
      <c r="F1082" s="17">
        <v>2.6326286398085361E-2</v>
      </c>
    </row>
    <row r="1083" spans="1:6">
      <c r="B1083" s="10" t="s">
        <v>114</v>
      </c>
      <c r="C1083" s="3">
        <v>92</v>
      </c>
      <c r="D1083" s="8">
        <v>3.669724770642202E-2</v>
      </c>
      <c r="E1083" s="16" t="s">
        <v>114</v>
      </c>
      <c r="F1083" s="17">
        <v>3.669724770642202E-2</v>
      </c>
    </row>
    <row r="1084" spans="1:6">
      <c r="B1084" s="10" t="s">
        <v>115</v>
      </c>
      <c r="C1084" s="3">
        <v>193</v>
      </c>
      <c r="D1084" s="8">
        <v>7.6984443558037491E-2</v>
      </c>
      <c r="E1084" s="16" t="s">
        <v>115</v>
      </c>
      <c r="F1084" s="17">
        <v>7.6984443558037491E-2</v>
      </c>
    </row>
    <row r="1085" spans="1:6">
      <c r="B1085" s="10" t="s">
        <v>116</v>
      </c>
      <c r="C1085" s="3">
        <v>89</v>
      </c>
      <c r="D1085" s="8">
        <v>3.5500598324690866E-2</v>
      </c>
      <c r="E1085" s="16" t="s">
        <v>116</v>
      </c>
      <c r="F1085" s="17">
        <v>3.5500598324690866E-2</v>
      </c>
    </row>
    <row r="1086" spans="1:6">
      <c r="B1086" s="10" t="s">
        <v>117</v>
      </c>
      <c r="C1086" s="3">
        <v>433</v>
      </c>
      <c r="D1086" s="8">
        <v>0.17271639409652972</v>
      </c>
      <c r="E1086" s="16" t="s">
        <v>117</v>
      </c>
      <c r="F1086" s="17">
        <v>0.17271639409652972</v>
      </c>
    </row>
    <row r="1087" spans="1:6">
      <c r="B1087" s="10" t="s">
        <v>118</v>
      </c>
      <c r="C1087" s="3">
        <v>756</v>
      </c>
      <c r="D1087" s="8">
        <v>0.30155564419625047</v>
      </c>
      <c r="E1087" s="16" t="s">
        <v>118</v>
      </c>
      <c r="F1087" s="17">
        <v>0.30155564419625047</v>
      </c>
    </row>
    <row r="1088" spans="1:6">
      <c r="B1088" s="10" t="s">
        <v>119</v>
      </c>
      <c r="C1088" s="3">
        <v>330</v>
      </c>
      <c r="D1088" s="8">
        <v>0.13163143199042682</v>
      </c>
      <c r="E1088" s="16" t="s">
        <v>119</v>
      </c>
      <c r="F1088" s="17">
        <v>0.13163143199042682</v>
      </c>
    </row>
    <row r="1089" spans="2:6">
      <c r="B1089" s="10" t="s">
        <v>120</v>
      </c>
      <c r="C1089" s="3">
        <v>58</v>
      </c>
      <c r="D1089" s="8">
        <v>2.3135221380135622E-2</v>
      </c>
      <c r="E1089" s="16" t="s">
        <v>120</v>
      </c>
      <c r="F1089" s="17">
        <v>2.3135221380135622E-2</v>
      </c>
    </row>
    <row r="1090" spans="2:6">
      <c r="B1090" s="10" t="s">
        <v>121</v>
      </c>
      <c r="C1090" s="3">
        <v>82</v>
      </c>
      <c r="D1090" s="8">
        <v>3.2708416433984845E-2</v>
      </c>
      <c r="E1090" s="16" t="s">
        <v>121</v>
      </c>
      <c r="F1090" s="17">
        <v>3.2708416433984845E-2</v>
      </c>
    </row>
    <row r="1091" spans="2:6">
      <c r="B1091" s="10" t="s">
        <v>122</v>
      </c>
      <c r="C1091" s="3">
        <v>119</v>
      </c>
      <c r="D1091" s="8">
        <v>4.7467092142002391E-2</v>
      </c>
      <c r="E1091" s="16" t="s">
        <v>122</v>
      </c>
      <c r="F1091" s="17">
        <v>4.7467092142002391E-2</v>
      </c>
    </row>
    <row r="1092" spans="2:6">
      <c r="B1092" s="10" t="s">
        <v>123</v>
      </c>
      <c r="C1092" s="3">
        <v>136</v>
      </c>
      <c r="D1092" s="8">
        <v>5.4248105305145594E-2</v>
      </c>
      <c r="E1092" s="16" t="s">
        <v>123</v>
      </c>
      <c r="F1092" s="17">
        <v>5.4248105305145594E-2</v>
      </c>
    </row>
    <row r="1093" spans="2:6">
      <c r="B1093" s="10" t="s">
        <v>124</v>
      </c>
      <c r="C1093" s="3">
        <v>611</v>
      </c>
      <c r="D1093" s="8">
        <v>0.24371759074591146</v>
      </c>
      <c r="E1093" s="16" t="s">
        <v>124</v>
      </c>
      <c r="F1093" s="17">
        <v>0.24371759074591146</v>
      </c>
    </row>
    <row r="1094" spans="2:6">
      <c r="B1094" s="10" t="s">
        <v>125</v>
      </c>
      <c r="C1094" s="3">
        <v>205</v>
      </c>
      <c r="D1094" s="8">
        <v>8.1771041084962109E-2</v>
      </c>
      <c r="E1094" s="16" t="s">
        <v>125</v>
      </c>
      <c r="F1094" s="17">
        <v>8.1771041084962109E-2</v>
      </c>
    </row>
    <row r="1095" spans="2:6">
      <c r="B1095" s="10" t="s">
        <v>126</v>
      </c>
      <c r="C1095" s="3">
        <v>243</v>
      </c>
      <c r="D1095" s="8">
        <v>9.6928599920223374E-2</v>
      </c>
      <c r="E1095" s="16" t="s">
        <v>126</v>
      </c>
      <c r="F1095" s="17">
        <v>9.6928599920223374E-2</v>
      </c>
    </row>
    <row r="1096" spans="2:6">
      <c r="B1096" s="10" t="s">
        <v>127</v>
      </c>
      <c r="C1096" s="3">
        <v>181</v>
      </c>
      <c r="D1096" s="8">
        <v>7.2197846031112886E-2</v>
      </c>
      <c r="E1096" s="16" t="s">
        <v>127</v>
      </c>
      <c r="F1096" s="17">
        <v>7.2197846031112886E-2</v>
      </c>
    </row>
    <row r="1097" spans="2:6">
      <c r="B1097" s="10" t="s">
        <v>128</v>
      </c>
      <c r="C1097" s="3">
        <v>426</v>
      </c>
      <c r="D1097" s="8">
        <v>0.16992421220582368</v>
      </c>
      <c r="E1097" s="16" t="s">
        <v>128</v>
      </c>
      <c r="F1097" s="17">
        <v>0.16992421220582368</v>
      </c>
    </row>
    <row r="1098" spans="2:6">
      <c r="B1098" s="10" t="s">
        <v>129</v>
      </c>
      <c r="C1098" s="3">
        <v>235</v>
      </c>
      <c r="D1098" s="8">
        <v>9.3737534902273628E-2</v>
      </c>
      <c r="E1098" s="16" t="s">
        <v>129</v>
      </c>
      <c r="F1098" s="17">
        <v>9.3737534902273628E-2</v>
      </c>
    </row>
    <row r="1099" spans="2:6">
      <c r="B1099" s="10" t="s">
        <v>130</v>
      </c>
      <c r="C1099" s="3">
        <v>80</v>
      </c>
      <c r="D1099" s="8">
        <v>3.1910650179497409E-2</v>
      </c>
      <c r="E1099" s="16" t="s">
        <v>130</v>
      </c>
      <c r="F1099" s="17">
        <v>3.1910650179497409E-2</v>
      </c>
    </row>
    <row r="1100" spans="2:6">
      <c r="B1100" s="10" t="s">
        <v>131</v>
      </c>
      <c r="C1100" s="3">
        <v>89</v>
      </c>
      <c r="D1100" s="8">
        <v>3.5500598324690866E-2</v>
      </c>
      <c r="E1100" s="16" t="s">
        <v>131</v>
      </c>
      <c r="F1100" s="17">
        <v>3.5500598324690866E-2</v>
      </c>
    </row>
    <row r="1101" spans="2:6">
      <c r="B1101" s="10" t="s">
        <v>132</v>
      </c>
      <c r="C1101" s="3">
        <v>56</v>
      </c>
      <c r="D1101" s="8">
        <v>2.2337455125648185E-2</v>
      </c>
      <c r="E1101" s="16" t="s">
        <v>132</v>
      </c>
      <c r="F1101" s="17">
        <v>2.2337455125648185E-2</v>
      </c>
    </row>
    <row r="1102" spans="2:6">
      <c r="B1102" s="10" t="s">
        <v>133</v>
      </c>
      <c r="C1102" s="3">
        <v>101</v>
      </c>
      <c r="D1102" s="8">
        <v>4.0287195851615477E-2</v>
      </c>
      <c r="E1102" s="16" t="s">
        <v>133</v>
      </c>
      <c r="F1102" s="17">
        <v>4.0287195851615477E-2</v>
      </c>
    </row>
    <row r="1103" spans="2:6">
      <c r="B1103" s="10" t="s">
        <v>134</v>
      </c>
      <c r="C1103" s="3">
        <v>327</v>
      </c>
      <c r="D1103" s="8">
        <v>0.13043478260869565</v>
      </c>
      <c r="E1103" s="16" t="s">
        <v>134</v>
      </c>
      <c r="F1103" s="17">
        <v>0.13043478260869565</v>
      </c>
    </row>
    <row r="1104" spans="2:6">
      <c r="B1104" s="10" t="s">
        <v>135</v>
      </c>
      <c r="C1104" s="3">
        <v>530</v>
      </c>
      <c r="D1104" s="8">
        <v>0.21140805743917032</v>
      </c>
      <c r="E1104" s="16" t="s">
        <v>135</v>
      </c>
      <c r="F1104" s="17">
        <v>0.21140805743917032</v>
      </c>
    </row>
    <row r="1105" spans="2:6">
      <c r="B1105" s="10" t="s">
        <v>136</v>
      </c>
      <c r="C1105" s="3">
        <v>168</v>
      </c>
      <c r="D1105" s="8">
        <v>6.7012365376944549E-2</v>
      </c>
      <c r="E1105" s="16" t="s">
        <v>136</v>
      </c>
      <c r="F1105" s="17">
        <v>6.7012365376944549E-2</v>
      </c>
    </row>
    <row r="1106" spans="2:6">
      <c r="B1106" s="10" t="s">
        <v>6</v>
      </c>
      <c r="C1106" s="3">
        <v>18</v>
      </c>
      <c r="D1106" s="8">
        <v>7.1798962903869166E-3</v>
      </c>
      <c r="E1106" s="16" t="s">
        <v>6</v>
      </c>
      <c r="F1106" s="17">
        <v>7.1798962903869166E-3</v>
      </c>
    </row>
    <row r="1107" spans="2:6">
      <c r="B1107" s="12" t="s">
        <v>153</v>
      </c>
      <c r="C1107" s="4">
        <v>552</v>
      </c>
      <c r="D1107" s="13">
        <v>0.22018348623853212</v>
      </c>
      <c r="E1107" s="16" t="s">
        <v>153</v>
      </c>
      <c r="F1107" s="17">
        <v>0.22018348623853212</v>
      </c>
    </row>
    <row r="1108" spans="2:6">
      <c r="B1108" s="14" t="s">
        <v>245</v>
      </c>
      <c r="C1108" s="2">
        <v>2507</v>
      </c>
      <c r="D1108" s="21">
        <v>2.563621858795373</v>
      </c>
    </row>
    <row r="1133" spans="1:6">
      <c r="A1133" s="24" t="s">
        <v>314</v>
      </c>
    </row>
    <row r="1135" spans="1:6">
      <c r="B1135" s="9" t="s">
        <v>152</v>
      </c>
      <c r="C1135" s="5">
        <v>977</v>
      </c>
      <c r="D1135" s="7">
        <v>0.39252711932503015</v>
      </c>
      <c r="E1135" s="16" t="s">
        <v>152</v>
      </c>
      <c r="F1135" s="17">
        <v>0.39252711932503015</v>
      </c>
    </row>
    <row r="1136" spans="1:6">
      <c r="B1136" s="10" t="s">
        <v>154</v>
      </c>
      <c r="C1136" s="3">
        <v>1035</v>
      </c>
      <c r="D1136" s="8">
        <v>0.41582965046203296</v>
      </c>
      <c r="E1136" s="16" t="s">
        <v>154</v>
      </c>
      <c r="F1136" s="17">
        <v>0.41582965046203296</v>
      </c>
    </row>
    <row r="1137" spans="2:6">
      <c r="B1137" s="10" t="s">
        <v>0</v>
      </c>
      <c r="C1137" s="3">
        <v>321</v>
      </c>
      <c r="D1137" s="8">
        <v>0.12896745680996385</v>
      </c>
      <c r="E1137" s="16" t="s">
        <v>0</v>
      </c>
      <c r="F1137" s="17">
        <v>0.12896745680996385</v>
      </c>
    </row>
    <row r="1138" spans="2:6">
      <c r="B1138" s="10" t="s">
        <v>155</v>
      </c>
      <c r="C1138" s="3">
        <v>113</v>
      </c>
      <c r="D1138" s="8">
        <v>4.5399758939333068E-2</v>
      </c>
      <c r="E1138" s="16" t="s">
        <v>155</v>
      </c>
      <c r="F1138" s="17">
        <v>4.5399758939333068E-2</v>
      </c>
    </row>
    <row r="1139" spans="2:6">
      <c r="B1139" s="12" t="s">
        <v>156</v>
      </c>
      <c r="C1139" s="4">
        <v>43</v>
      </c>
      <c r="D1139" s="13">
        <v>1.7276014463640015E-2</v>
      </c>
      <c r="E1139" s="16" t="s">
        <v>156</v>
      </c>
      <c r="F1139" s="17">
        <v>1.7276014463640015E-2</v>
      </c>
    </row>
    <row r="1140" spans="2:6">
      <c r="B1140" s="14" t="s">
        <v>237</v>
      </c>
      <c r="C1140" s="2">
        <v>2489</v>
      </c>
      <c r="D1140" s="15">
        <v>1</v>
      </c>
    </row>
    <row r="1153" spans="1:6">
      <c r="A1153" s="24" t="s">
        <v>315</v>
      </c>
    </row>
    <row r="1155" spans="1:6">
      <c r="B1155" s="9" t="s">
        <v>152</v>
      </c>
      <c r="C1155" s="5">
        <v>1216</v>
      </c>
      <c r="D1155" s="7">
        <v>0.48854961832061067</v>
      </c>
      <c r="E1155" s="16" t="s">
        <v>152</v>
      </c>
      <c r="F1155" s="17">
        <v>0.48854961832061067</v>
      </c>
    </row>
    <row r="1156" spans="1:6">
      <c r="B1156" s="10" t="s">
        <v>154</v>
      </c>
      <c r="C1156" s="3">
        <v>912</v>
      </c>
      <c r="D1156" s="8">
        <v>0.36641221374045801</v>
      </c>
      <c r="E1156" s="16" t="s">
        <v>154</v>
      </c>
      <c r="F1156" s="17">
        <v>0.36641221374045801</v>
      </c>
    </row>
    <row r="1157" spans="1:6">
      <c r="B1157" s="10" t="s">
        <v>0</v>
      </c>
      <c r="C1157" s="3">
        <v>265</v>
      </c>
      <c r="D1157" s="8">
        <v>0.10646846122940939</v>
      </c>
      <c r="E1157" s="16" t="s">
        <v>0</v>
      </c>
      <c r="F1157" s="17">
        <v>0.10646846122940939</v>
      </c>
    </row>
    <row r="1158" spans="1:6">
      <c r="B1158" s="10" t="s">
        <v>155</v>
      </c>
      <c r="C1158" s="3">
        <v>67</v>
      </c>
      <c r="D1158" s="8">
        <v>2.6918441141020492E-2</v>
      </c>
      <c r="E1158" s="16" t="s">
        <v>155</v>
      </c>
      <c r="F1158" s="17">
        <v>2.6918441141020492E-2</v>
      </c>
    </row>
    <row r="1159" spans="1:6">
      <c r="B1159" s="12" t="s">
        <v>156</v>
      </c>
      <c r="C1159" s="4">
        <v>29</v>
      </c>
      <c r="D1159" s="13">
        <v>1.1651265568501407E-2</v>
      </c>
      <c r="E1159" s="16" t="s">
        <v>156</v>
      </c>
      <c r="F1159" s="17">
        <v>1.1651265568501407E-2</v>
      </c>
    </row>
    <row r="1160" spans="1:6">
      <c r="B1160" s="14" t="s">
        <v>237</v>
      </c>
      <c r="C1160" s="2">
        <v>2489</v>
      </c>
      <c r="D1160" s="15">
        <v>1</v>
      </c>
    </row>
    <row r="1173" spans="1:6">
      <c r="A1173" s="24" t="s">
        <v>316</v>
      </c>
    </row>
    <row r="1175" spans="1:6">
      <c r="B1175" s="9" t="s">
        <v>152</v>
      </c>
      <c r="C1175" s="5">
        <v>314</v>
      </c>
      <c r="D1175" s="7">
        <v>0.12615508236239453</v>
      </c>
      <c r="E1175" s="16" t="s">
        <v>152</v>
      </c>
      <c r="F1175" s="17">
        <v>0.12615508236239453</v>
      </c>
    </row>
    <row r="1176" spans="1:6">
      <c r="B1176" s="10" t="s">
        <v>154</v>
      </c>
      <c r="C1176" s="3">
        <v>755</v>
      </c>
      <c r="D1176" s="8">
        <v>0.30333467255926072</v>
      </c>
      <c r="E1176" s="16" t="s">
        <v>154</v>
      </c>
      <c r="F1176" s="17">
        <v>0.30333467255926072</v>
      </c>
    </row>
    <row r="1177" spans="1:6">
      <c r="B1177" s="10" t="s">
        <v>0</v>
      </c>
      <c r="C1177" s="3">
        <v>629</v>
      </c>
      <c r="D1177" s="8">
        <v>0.25271193250301327</v>
      </c>
      <c r="E1177" s="16" t="s">
        <v>0</v>
      </c>
      <c r="F1177" s="17">
        <v>0.25271193250301327</v>
      </c>
    </row>
    <row r="1178" spans="1:6">
      <c r="B1178" s="10" t="s">
        <v>155</v>
      </c>
      <c r="C1178" s="3">
        <v>468</v>
      </c>
      <c r="D1178" s="8">
        <v>0.18802732020891924</v>
      </c>
      <c r="E1178" s="16" t="s">
        <v>155</v>
      </c>
      <c r="F1178" s="17">
        <v>0.18802732020891924</v>
      </c>
    </row>
    <row r="1179" spans="1:6">
      <c r="B1179" s="12" t="s">
        <v>156</v>
      </c>
      <c r="C1179" s="4">
        <v>323</v>
      </c>
      <c r="D1179" s="13">
        <v>0.12977099236641221</v>
      </c>
      <c r="E1179" s="16" t="s">
        <v>156</v>
      </c>
      <c r="F1179" s="17">
        <v>0.12977099236641221</v>
      </c>
    </row>
    <row r="1180" spans="1:6">
      <c r="B1180" s="14" t="s">
        <v>237</v>
      </c>
      <c r="C1180" s="2">
        <v>2489</v>
      </c>
      <c r="D1180" s="15">
        <v>1</v>
      </c>
    </row>
    <row r="1193" spans="1:6">
      <c r="A1193" s="24" t="s">
        <v>317</v>
      </c>
    </row>
    <row r="1195" spans="1:6">
      <c r="B1195" s="9" t="s">
        <v>152</v>
      </c>
      <c r="C1195" s="5">
        <v>405</v>
      </c>
      <c r="D1195" s="7">
        <v>0.16271595018079549</v>
      </c>
      <c r="E1195" s="16" t="s">
        <v>152</v>
      </c>
      <c r="F1195" s="17">
        <v>0.16271595018079549</v>
      </c>
    </row>
    <row r="1196" spans="1:6">
      <c r="B1196" s="10" t="s">
        <v>154</v>
      </c>
      <c r="C1196" s="3">
        <v>843</v>
      </c>
      <c r="D1196" s="8">
        <v>0.33869023704298917</v>
      </c>
      <c r="E1196" s="16" t="s">
        <v>154</v>
      </c>
      <c r="F1196" s="17">
        <v>0.33869023704298917</v>
      </c>
    </row>
    <row r="1197" spans="1:6">
      <c r="B1197" s="10" t="s">
        <v>0</v>
      </c>
      <c r="C1197" s="3">
        <v>674</v>
      </c>
      <c r="D1197" s="8">
        <v>0.27079148252310165</v>
      </c>
      <c r="E1197" s="16" t="s">
        <v>0</v>
      </c>
      <c r="F1197" s="17">
        <v>0.27079148252310165</v>
      </c>
    </row>
    <row r="1198" spans="1:6">
      <c r="B1198" s="10" t="s">
        <v>155</v>
      </c>
      <c r="C1198" s="3">
        <v>381</v>
      </c>
      <c r="D1198" s="8">
        <v>0.15307352350341502</v>
      </c>
      <c r="E1198" s="16" t="s">
        <v>155</v>
      </c>
      <c r="F1198" s="17">
        <v>0.15307352350341502</v>
      </c>
    </row>
    <row r="1199" spans="1:6">
      <c r="B1199" s="12" t="s">
        <v>156</v>
      </c>
      <c r="C1199" s="4">
        <v>186</v>
      </c>
      <c r="D1199" s="13">
        <v>7.4728806749698673E-2</v>
      </c>
      <c r="E1199" s="16" t="s">
        <v>156</v>
      </c>
      <c r="F1199" s="17">
        <v>7.4728806749698673E-2</v>
      </c>
    </row>
    <row r="1200" spans="1:6">
      <c r="B1200" s="14" t="s">
        <v>237</v>
      </c>
      <c r="C1200" s="2">
        <v>2489</v>
      </c>
      <c r="D1200" s="15">
        <v>1.0000000000000002</v>
      </c>
    </row>
    <row r="1213" spans="1:6">
      <c r="A1213" s="24" t="s">
        <v>318</v>
      </c>
    </row>
    <row r="1215" spans="1:6">
      <c r="B1215" s="9" t="s">
        <v>152</v>
      </c>
      <c r="C1215" s="5">
        <v>798</v>
      </c>
      <c r="D1215" s="7">
        <v>0.32061068702290074</v>
      </c>
      <c r="E1215" s="16" t="s">
        <v>152</v>
      </c>
      <c r="F1215" s="17">
        <v>0.32061068702290074</v>
      </c>
    </row>
    <row r="1216" spans="1:6">
      <c r="B1216" s="10" t="s">
        <v>154</v>
      </c>
      <c r="C1216" s="3">
        <v>1025</v>
      </c>
      <c r="D1216" s="8">
        <v>0.41181197267979108</v>
      </c>
      <c r="E1216" s="16" t="s">
        <v>154</v>
      </c>
      <c r="F1216" s="17">
        <v>0.41181197267979108</v>
      </c>
    </row>
    <row r="1217" spans="2:6">
      <c r="B1217" s="10" t="s">
        <v>0</v>
      </c>
      <c r="C1217" s="3">
        <v>399</v>
      </c>
      <c r="D1217" s="8">
        <v>0.16030534351145037</v>
      </c>
      <c r="E1217" s="16" t="s">
        <v>0</v>
      </c>
      <c r="F1217" s="17">
        <v>0.16030534351145037</v>
      </c>
    </row>
    <row r="1218" spans="2:6">
      <c r="B1218" s="10" t="s">
        <v>155</v>
      </c>
      <c r="C1218" s="3">
        <v>189</v>
      </c>
      <c r="D1218" s="8">
        <v>7.5934110084371231E-2</v>
      </c>
      <c r="E1218" s="16" t="s">
        <v>155</v>
      </c>
      <c r="F1218" s="17">
        <v>7.5934110084371231E-2</v>
      </c>
    </row>
    <row r="1219" spans="2:6">
      <c r="B1219" s="12" t="s">
        <v>156</v>
      </c>
      <c r="C1219" s="4">
        <v>78</v>
      </c>
      <c r="D1219" s="13">
        <v>3.1337886701486538E-2</v>
      </c>
      <c r="E1219" s="16" t="s">
        <v>156</v>
      </c>
      <c r="F1219" s="17">
        <v>3.1337886701486538E-2</v>
      </c>
    </row>
    <row r="1220" spans="2:6">
      <c r="B1220" s="14" t="s">
        <v>237</v>
      </c>
      <c r="C1220" s="2">
        <v>2489</v>
      </c>
      <c r="D1220" s="15">
        <v>1</v>
      </c>
    </row>
    <row r="1233" spans="1:6">
      <c r="A1233" s="24" t="s">
        <v>319</v>
      </c>
    </row>
    <row r="1235" spans="1:6">
      <c r="B1235" s="9" t="s">
        <v>152</v>
      </c>
      <c r="C1235" s="5">
        <v>795</v>
      </c>
      <c r="D1235" s="7">
        <v>0.31940538368822818</v>
      </c>
      <c r="E1235" s="16" t="s">
        <v>152</v>
      </c>
      <c r="F1235" s="17">
        <v>0.31940538368822818</v>
      </c>
    </row>
    <row r="1236" spans="1:6">
      <c r="B1236" s="10" t="s">
        <v>154</v>
      </c>
      <c r="C1236" s="3">
        <v>1026</v>
      </c>
      <c r="D1236" s="8">
        <v>0.41221374045801529</v>
      </c>
      <c r="E1236" s="16" t="s">
        <v>154</v>
      </c>
      <c r="F1236" s="17">
        <v>0.41221374045801529</v>
      </c>
    </row>
    <row r="1237" spans="1:6">
      <c r="B1237" s="10" t="s">
        <v>0</v>
      </c>
      <c r="C1237" s="3">
        <v>417</v>
      </c>
      <c r="D1237" s="8">
        <v>0.16753716351948575</v>
      </c>
      <c r="E1237" s="16" t="s">
        <v>0</v>
      </c>
      <c r="F1237" s="17">
        <v>0.16753716351948575</v>
      </c>
    </row>
    <row r="1238" spans="1:6">
      <c r="B1238" s="10" t="s">
        <v>155</v>
      </c>
      <c r="C1238" s="3">
        <v>175</v>
      </c>
      <c r="D1238" s="8">
        <v>7.030936118923263E-2</v>
      </c>
      <c r="E1238" s="16" t="s">
        <v>155</v>
      </c>
      <c r="F1238" s="17">
        <v>7.030936118923263E-2</v>
      </c>
    </row>
    <row r="1239" spans="1:6">
      <c r="B1239" s="12" t="s">
        <v>156</v>
      </c>
      <c r="C1239" s="4">
        <v>76</v>
      </c>
      <c r="D1239" s="13">
        <v>3.0534351145038167E-2</v>
      </c>
      <c r="E1239" s="16" t="s">
        <v>156</v>
      </c>
      <c r="F1239" s="17">
        <v>3.0534351145038167E-2</v>
      </c>
    </row>
    <row r="1240" spans="1:6">
      <c r="B1240" s="14" t="s">
        <v>237</v>
      </c>
      <c r="C1240" s="2">
        <v>2489</v>
      </c>
      <c r="D1240" s="15">
        <v>1</v>
      </c>
    </row>
    <row r="1253" spans="1:6">
      <c r="A1253" s="24" t="s">
        <v>320</v>
      </c>
    </row>
    <row r="1255" spans="1:6">
      <c r="B1255" s="9" t="s">
        <v>152</v>
      </c>
      <c r="C1255" s="5">
        <v>695</v>
      </c>
      <c r="D1255" s="7">
        <v>0.27922860586580955</v>
      </c>
      <c r="E1255" s="16" t="s">
        <v>152</v>
      </c>
      <c r="F1255" s="17">
        <v>0.27922860586580955</v>
      </c>
    </row>
    <row r="1256" spans="1:6">
      <c r="B1256" s="10" t="s">
        <v>154</v>
      </c>
      <c r="C1256" s="3">
        <v>930</v>
      </c>
      <c r="D1256" s="8">
        <v>0.37364403374849336</v>
      </c>
      <c r="E1256" s="16" t="s">
        <v>154</v>
      </c>
      <c r="F1256" s="17">
        <v>0.37364403374849336</v>
      </c>
    </row>
    <row r="1257" spans="1:6">
      <c r="B1257" s="10" t="s">
        <v>0</v>
      </c>
      <c r="C1257" s="3">
        <v>448</v>
      </c>
      <c r="D1257" s="8">
        <v>0.17999196464443551</v>
      </c>
      <c r="E1257" s="16" t="s">
        <v>0</v>
      </c>
      <c r="F1257" s="17">
        <v>0.17999196464443551</v>
      </c>
    </row>
    <row r="1258" spans="1:6">
      <c r="B1258" s="10" t="s">
        <v>155</v>
      </c>
      <c r="C1258" s="3">
        <v>278</v>
      </c>
      <c r="D1258" s="8">
        <v>0.11169144234632382</v>
      </c>
      <c r="E1258" s="16" t="s">
        <v>155</v>
      </c>
      <c r="F1258" s="17">
        <v>0.11169144234632382</v>
      </c>
    </row>
    <row r="1259" spans="1:6">
      <c r="B1259" s="12" t="s">
        <v>156</v>
      </c>
      <c r="C1259" s="4">
        <v>138</v>
      </c>
      <c r="D1259" s="13">
        <v>5.5443953394937726E-2</v>
      </c>
      <c r="E1259" s="16" t="s">
        <v>156</v>
      </c>
      <c r="F1259" s="17">
        <v>5.5443953394937726E-2</v>
      </c>
    </row>
    <row r="1260" spans="1:6">
      <c r="B1260" s="14" t="s">
        <v>237</v>
      </c>
      <c r="C1260" s="2">
        <v>2489</v>
      </c>
      <c r="D1260" s="15">
        <v>0.99999999999999989</v>
      </c>
    </row>
    <row r="1273" spans="1:6">
      <c r="A1273" s="24" t="s">
        <v>321</v>
      </c>
    </row>
    <row r="1275" spans="1:6">
      <c r="B1275" s="9" t="s">
        <v>152</v>
      </c>
      <c r="C1275" s="5">
        <v>367</v>
      </c>
      <c r="D1275" s="7">
        <v>0.14744877460827641</v>
      </c>
      <c r="E1275" s="16" t="s">
        <v>152</v>
      </c>
      <c r="F1275" s="17">
        <v>0.14744877460827641</v>
      </c>
    </row>
    <row r="1276" spans="1:6">
      <c r="B1276" s="10" t="s">
        <v>154</v>
      </c>
      <c r="C1276" s="3">
        <v>563</v>
      </c>
      <c r="D1276" s="8">
        <v>0.22619525914021696</v>
      </c>
      <c r="E1276" s="16" t="s">
        <v>154</v>
      </c>
      <c r="F1276" s="17">
        <v>0.22619525914021696</v>
      </c>
    </row>
    <row r="1277" spans="1:6">
      <c r="B1277" s="10" t="s">
        <v>0</v>
      </c>
      <c r="C1277" s="3">
        <v>545</v>
      </c>
      <c r="D1277" s="8">
        <v>0.21896343913218161</v>
      </c>
      <c r="E1277" s="16" t="s">
        <v>0</v>
      </c>
      <c r="F1277" s="17">
        <v>0.21896343913218161</v>
      </c>
    </row>
    <row r="1278" spans="1:6">
      <c r="B1278" s="10" t="s">
        <v>155</v>
      </c>
      <c r="C1278" s="3">
        <v>614</v>
      </c>
      <c r="D1278" s="8">
        <v>0.24668541582965045</v>
      </c>
      <c r="E1278" s="16" t="s">
        <v>155</v>
      </c>
      <c r="F1278" s="17">
        <v>0.24668541582965045</v>
      </c>
    </row>
    <row r="1279" spans="1:6">
      <c r="B1279" s="12" t="s">
        <v>156</v>
      </c>
      <c r="C1279" s="4">
        <v>400</v>
      </c>
      <c r="D1279" s="13">
        <v>0.16070711128967458</v>
      </c>
      <c r="E1279" s="16" t="s">
        <v>156</v>
      </c>
      <c r="F1279" s="17">
        <v>0.16070711128967458</v>
      </c>
    </row>
    <row r="1280" spans="1:6">
      <c r="B1280" s="14" t="s">
        <v>237</v>
      </c>
      <c r="C1280" s="2">
        <v>2489</v>
      </c>
      <c r="D1280" s="15">
        <v>1</v>
      </c>
    </row>
    <row r="1293" spans="1:6">
      <c r="A1293" s="24" t="s">
        <v>322</v>
      </c>
    </row>
    <row r="1295" spans="1:6">
      <c r="B1295" s="9" t="s">
        <v>152</v>
      </c>
      <c r="C1295" s="5">
        <v>219</v>
      </c>
      <c r="D1295" s="7">
        <v>8.7987143431096829E-2</v>
      </c>
      <c r="E1295" s="16" t="s">
        <v>152</v>
      </c>
      <c r="F1295" s="17">
        <v>8.7987143431096829E-2</v>
      </c>
    </row>
    <row r="1296" spans="1:6">
      <c r="B1296" s="10" t="s">
        <v>154</v>
      </c>
      <c r="C1296" s="3">
        <v>474</v>
      </c>
      <c r="D1296" s="8">
        <v>0.19043792687826436</v>
      </c>
      <c r="E1296" s="16" t="s">
        <v>154</v>
      </c>
      <c r="F1296" s="17">
        <v>0.19043792687826436</v>
      </c>
    </row>
    <row r="1297" spans="2:6">
      <c r="B1297" s="10" t="s">
        <v>0</v>
      </c>
      <c r="C1297" s="3">
        <v>737</v>
      </c>
      <c r="D1297" s="8">
        <v>0.29610285255122537</v>
      </c>
      <c r="E1297" s="16" t="s">
        <v>0</v>
      </c>
      <c r="F1297" s="17">
        <v>0.29610285255122537</v>
      </c>
    </row>
    <row r="1298" spans="2:6">
      <c r="B1298" s="10" t="s">
        <v>155</v>
      </c>
      <c r="C1298" s="3">
        <v>573</v>
      </c>
      <c r="D1298" s="8">
        <v>0.23021293692245881</v>
      </c>
      <c r="E1298" s="16" t="s">
        <v>155</v>
      </c>
      <c r="F1298" s="17">
        <v>0.23021293692245881</v>
      </c>
    </row>
    <row r="1299" spans="2:6">
      <c r="B1299" s="12" t="s">
        <v>156</v>
      </c>
      <c r="C1299" s="4">
        <v>486</v>
      </c>
      <c r="D1299" s="13">
        <v>0.19525914021695459</v>
      </c>
      <c r="E1299" s="16" t="s">
        <v>156</v>
      </c>
      <c r="F1299" s="17">
        <v>0.19525914021695459</v>
      </c>
    </row>
    <row r="1300" spans="2:6">
      <c r="B1300" s="14" t="s">
        <v>237</v>
      </c>
      <c r="C1300" s="2">
        <v>2489</v>
      </c>
      <c r="D1300" s="15">
        <v>1</v>
      </c>
    </row>
    <row r="1313" spans="1:6">
      <c r="A1313" s="24" t="s">
        <v>323</v>
      </c>
    </row>
    <row r="1315" spans="1:6">
      <c r="B1315" s="9" t="s">
        <v>152</v>
      </c>
      <c r="C1315" s="5">
        <v>505</v>
      </c>
      <c r="D1315" s="7">
        <v>0.20289272800321415</v>
      </c>
      <c r="E1315" s="16" t="s">
        <v>152</v>
      </c>
      <c r="F1315" s="17">
        <v>0.20289272800321415</v>
      </c>
    </row>
    <row r="1316" spans="1:6">
      <c r="B1316" s="10" t="s">
        <v>154</v>
      </c>
      <c r="C1316" s="3">
        <v>808</v>
      </c>
      <c r="D1316" s="8">
        <v>0.32462836480514262</v>
      </c>
      <c r="E1316" s="16" t="s">
        <v>154</v>
      </c>
      <c r="F1316" s="17">
        <v>0.32462836480514262</v>
      </c>
    </row>
    <row r="1317" spans="1:6">
      <c r="B1317" s="10" t="s">
        <v>0</v>
      </c>
      <c r="C1317" s="3">
        <v>634</v>
      </c>
      <c r="D1317" s="8">
        <v>0.25472077139413418</v>
      </c>
      <c r="E1317" s="16" t="s">
        <v>0</v>
      </c>
      <c r="F1317" s="17">
        <v>0.25472077139413418</v>
      </c>
    </row>
    <row r="1318" spans="1:6">
      <c r="B1318" s="10" t="s">
        <v>155</v>
      </c>
      <c r="C1318" s="3">
        <v>360</v>
      </c>
      <c r="D1318" s="8">
        <v>0.14463640016070711</v>
      </c>
      <c r="E1318" s="16" t="s">
        <v>155</v>
      </c>
      <c r="F1318" s="17">
        <v>0.14463640016070711</v>
      </c>
    </row>
    <row r="1319" spans="1:6">
      <c r="B1319" s="12" t="s">
        <v>156</v>
      </c>
      <c r="C1319" s="4">
        <v>182</v>
      </c>
      <c r="D1319" s="13">
        <v>7.3121735636801924E-2</v>
      </c>
      <c r="E1319" s="16" t="s">
        <v>156</v>
      </c>
      <c r="F1319" s="17">
        <v>7.3121735636801924E-2</v>
      </c>
    </row>
    <row r="1320" spans="1:6">
      <c r="B1320" s="14" t="s">
        <v>237</v>
      </c>
      <c r="C1320" s="2">
        <v>2489</v>
      </c>
      <c r="D1320" s="15">
        <v>1</v>
      </c>
    </row>
    <row r="1333" spans="1:6">
      <c r="A1333" s="24" t="s">
        <v>324</v>
      </c>
    </row>
    <row r="1335" spans="1:6">
      <c r="B1335" s="9" t="s">
        <v>152</v>
      </c>
      <c r="C1335" s="5">
        <v>905</v>
      </c>
      <c r="D1335" s="7">
        <v>0.36359983929288869</v>
      </c>
      <c r="E1335" s="16" t="s">
        <v>152</v>
      </c>
      <c r="F1335" s="17">
        <v>0.36359983929288869</v>
      </c>
    </row>
    <row r="1336" spans="1:6">
      <c r="B1336" s="10" t="s">
        <v>154</v>
      </c>
      <c r="C1336" s="3">
        <v>1002</v>
      </c>
      <c r="D1336" s="8">
        <v>0.40257131378063482</v>
      </c>
      <c r="E1336" s="16" t="s">
        <v>154</v>
      </c>
      <c r="F1336" s="17">
        <v>0.40257131378063482</v>
      </c>
    </row>
    <row r="1337" spans="1:6">
      <c r="B1337" s="10" t="s">
        <v>0</v>
      </c>
      <c r="C1337" s="3">
        <v>387</v>
      </c>
      <c r="D1337" s="8">
        <v>0.15548413017276014</v>
      </c>
      <c r="E1337" s="16" t="s">
        <v>0</v>
      </c>
      <c r="F1337" s="17">
        <v>0.15548413017276014</v>
      </c>
    </row>
    <row r="1338" spans="1:6">
      <c r="B1338" s="10" t="s">
        <v>155</v>
      </c>
      <c r="C1338" s="3">
        <v>130</v>
      </c>
      <c r="D1338" s="8">
        <v>5.2229811169144234E-2</v>
      </c>
      <c r="E1338" s="16" t="s">
        <v>155</v>
      </c>
      <c r="F1338" s="17">
        <v>5.2229811169144234E-2</v>
      </c>
    </row>
    <row r="1339" spans="1:6">
      <c r="B1339" s="12" t="s">
        <v>156</v>
      </c>
      <c r="C1339" s="4">
        <v>65</v>
      </c>
      <c r="D1339" s="13">
        <v>2.6114905584572117E-2</v>
      </c>
      <c r="E1339" s="16" t="s">
        <v>156</v>
      </c>
      <c r="F1339" s="17">
        <v>2.6114905584572117E-2</v>
      </c>
    </row>
    <row r="1340" spans="1:6">
      <c r="B1340" s="14" t="s">
        <v>237</v>
      </c>
      <c r="C1340" s="2">
        <v>2489</v>
      </c>
      <c r="D1340" s="15">
        <v>1</v>
      </c>
    </row>
    <row r="1353" spans="1:6">
      <c r="A1353" s="24" t="s">
        <v>325</v>
      </c>
    </row>
    <row r="1355" spans="1:6">
      <c r="B1355" s="9" t="s">
        <v>152</v>
      </c>
      <c r="C1355" s="5">
        <v>160</v>
      </c>
      <c r="D1355" s="7">
        <v>6.4282844515869825E-2</v>
      </c>
      <c r="E1355" s="16" t="s">
        <v>152</v>
      </c>
      <c r="F1355" s="17">
        <v>6.4282844515869825E-2</v>
      </c>
    </row>
    <row r="1356" spans="1:6">
      <c r="B1356" s="10" t="s">
        <v>154</v>
      </c>
      <c r="C1356" s="3">
        <v>492</v>
      </c>
      <c r="D1356" s="8">
        <v>0.19766974688629971</v>
      </c>
      <c r="E1356" s="16" t="s">
        <v>154</v>
      </c>
      <c r="F1356" s="17">
        <v>0.19766974688629971</v>
      </c>
    </row>
    <row r="1357" spans="1:6">
      <c r="B1357" s="10" t="s">
        <v>0</v>
      </c>
      <c r="C1357" s="3">
        <v>666</v>
      </c>
      <c r="D1357" s="8">
        <v>0.26757734029730817</v>
      </c>
      <c r="E1357" s="16" t="s">
        <v>0</v>
      </c>
      <c r="F1357" s="17">
        <v>0.26757734029730817</v>
      </c>
    </row>
    <row r="1358" spans="1:6">
      <c r="B1358" s="10" t="s">
        <v>155</v>
      </c>
      <c r="C1358" s="3">
        <v>615</v>
      </c>
      <c r="D1358" s="8">
        <v>0.24708718360787466</v>
      </c>
      <c r="E1358" s="16" t="s">
        <v>155</v>
      </c>
      <c r="F1358" s="17">
        <v>0.24708718360787466</v>
      </c>
    </row>
    <row r="1359" spans="1:6">
      <c r="B1359" s="12" t="s">
        <v>156</v>
      </c>
      <c r="C1359" s="4">
        <v>556</v>
      </c>
      <c r="D1359" s="13">
        <v>0.22338288469264764</v>
      </c>
      <c r="E1359" s="16" t="s">
        <v>156</v>
      </c>
      <c r="F1359" s="17">
        <v>0.22338288469264764</v>
      </c>
    </row>
    <row r="1360" spans="1:6">
      <c r="B1360" s="14" t="s">
        <v>237</v>
      </c>
      <c r="C1360" s="2">
        <v>2489</v>
      </c>
      <c r="D1360" s="15">
        <v>1</v>
      </c>
    </row>
    <row r="1373" spans="1:6">
      <c r="A1373" s="24" t="s">
        <v>326</v>
      </c>
    </row>
    <row r="1375" spans="1:6">
      <c r="B1375" s="9" t="s">
        <v>152</v>
      </c>
      <c r="C1375" s="5">
        <v>229</v>
      </c>
      <c r="D1375" s="7">
        <v>9.2004821213338694E-2</v>
      </c>
      <c r="E1375" s="16" t="s">
        <v>152</v>
      </c>
      <c r="F1375" s="17">
        <v>9.2004821213338694E-2</v>
      </c>
    </row>
    <row r="1376" spans="1:6">
      <c r="B1376" s="10" t="s">
        <v>154</v>
      </c>
      <c r="C1376" s="3">
        <v>698</v>
      </c>
      <c r="D1376" s="8">
        <v>0.28043390920048211</v>
      </c>
      <c r="E1376" s="16" t="s">
        <v>154</v>
      </c>
      <c r="F1376" s="17">
        <v>0.28043390920048211</v>
      </c>
    </row>
    <row r="1377" spans="2:6">
      <c r="B1377" s="10" t="s">
        <v>0</v>
      </c>
      <c r="C1377" s="3">
        <v>1163</v>
      </c>
      <c r="D1377" s="8">
        <v>0.46725592607472882</v>
      </c>
      <c r="E1377" s="16" t="s">
        <v>0</v>
      </c>
      <c r="F1377" s="17">
        <v>0.46725592607472882</v>
      </c>
    </row>
    <row r="1378" spans="2:6">
      <c r="B1378" s="10" t="s">
        <v>155</v>
      </c>
      <c r="C1378" s="3">
        <v>277</v>
      </c>
      <c r="D1378" s="8">
        <v>0.11128967456809964</v>
      </c>
      <c r="E1378" s="16" t="s">
        <v>155</v>
      </c>
      <c r="F1378" s="17">
        <v>0.11128967456809964</v>
      </c>
    </row>
    <row r="1379" spans="2:6">
      <c r="B1379" s="12" t="s">
        <v>156</v>
      </c>
      <c r="C1379" s="4">
        <v>122</v>
      </c>
      <c r="D1379" s="13">
        <v>4.9015668943350743E-2</v>
      </c>
      <c r="E1379" s="16" t="s">
        <v>156</v>
      </c>
      <c r="F1379" s="17">
        <v>4.9015668943350743E-2</v>
      </c>
    </row>
    <row r="1380" spans="2:6">
      <c r="B1380" s="14" t="s">
        <v>237</v>
      </c>
      <c r="C1380" s="2">
        <v>2489</v>
      </c>
      <c r="D1380" s="15">
        <v>1</v>
      </c>
    </row>
    <row r="1393" spans="1:6">
      <c r="A1393" s="24" t="s">
        <v>327</v>
      </c>
    </row>
    <row r="1395" spans="1:6">
      <c r="B1395" s="9" t="s">
        <v>152</v>
      </c>
      <c r="C1395" s="5">
        <v>145</v>
      </c>
      <c r="D1395" s="7">
        <v>0.11435331230283911</v>
      </c>
      <c r="E1395" s="16" t="s">
        <v>152</v>
      </c>
      <c r="F1395" s="17">
        <v>0.11435331230283911</v>
      </c>
    </row>
    <row r="1396" spans="1:6">
      <c r="B1396" s="10" t="s">
        <v>154</v>
      </c>
      <c r="C1396" s="3">
        <v>116</v>
      </c>
      <c r="D1396" s="8">
        <v>9.1482649842271294E-2</v>
      </c>
      <c r="E1396" s="16" t="s">
        <v>154</v>
      </c>
      <c r="F1396" s="17">
        <v>9.1482649842271294E-2</v>
      </c>
    </row>
    <row r="1397" spans="1:6">
      <c r="B1397" s="10" t="s">
        <v>0</v>
      </c>
      <c r="C1397" s="3">
        <v>631</v>
      </c>
      <c r="D1397" s="8">
        <v>0.49763406940063093</v>
      </c>
      <c r="E1397" s="16" t="s">
        <v>0</v>
      </c>
      <c r="F1397" s="17">
        <v>0.49763406940063093</v>
      </c>
    </row>
    <row r="1398" spans="1:6">
      <c r="B1398" s="10" t="s">
        <v>155</v>
      </c>
      <c r="C1398" s="3">
        <v>40</v>
      </c>
      <c r="D1398" s="8">
        <v>3.1545741324921134E-2</v>
      </c>
      <c r="E1398" s="16" t="s">
        <v>155</v>
      </c>
      <c r="F1398" s="17">
        <v>3.1545741324921134E-2</v>
      </c>
    </row>
    <row r="1399" spans="1:6">
      <c r="B1399" s="12" t="s">
        <v>156</v>
      </c>
      <c r="C1399" s="4">
        <v>336</v>
      </c>
      <c r="D1399" s="13">
        <v>0.26498422712933756</v>
      </c>
      <c r="E1399" s="16" t="s">
        <v>156</v>
      </c>
      <c r="F1399" s="17">
        <v>0.26498422712933756</v>
      </c>
    </row>
    <row r="1400" spans="1:6">
      <c r="B1400" s="14" t="s">
        <v>237</v>
      </c>
      <c r="C1400" s="2">
        <v>1268</v>
      </c>
      <c r="D1400" s="15">
        <v>1</v>
      </c>
    </row>
    <row r="1413" spans="1:6">
      <c r="A1413" s="24" t="s">
        <v>250</v>
      </c>
    </row>
    <row r="1415" spans="1:6">
      <c r="B1415" s="9" t="s">
        <v>137</v>
      </c>
      <c r="C1415" s="5">
        <v>844</v>
      </c>
      <c r="D1415" s="7">
        <v>0.33665735939369762</v>
      </c>
      <c r="E1415" s="16" t="s">
        <v>137</v>
      </c>
      <c r="F1415" s="17">
        <v>0.33665735939369762</v>
      </c>
    </row>
    <row r="1416" spans="1:6">
      <c r="B1416" s="10" t="s">
        <v>138</v>
      </c>
      <c r="C1416" s="3">
        <v>350</v>
      </c>
      <c r="D1416" s="8">
        <v>0.13960909453530115</v>
      </c>
      <c r="E1416" s="16" t="s">
        <v>138</v>
      </c>
      <c r="F1416" s="17">
        <v>0.13960909453530115</v>
      </c>
    </row>
    <row r="1417" spans="1:6">
      <c r="B1417" s="10" t="s">
        <v>139</v>
      </c>
      <c r="C1417" s="3">
        <v>1362</v>
      </c>
      <c r="D1417" s="8">
        <v>0.54327881930594335</v>
      </c>
      <c r="E1417" s="16" t="s">
        <v>139</v>
      </c>
      <c r="F1417" s="17">
        <v>0.54327881930594335</v>
      </c>
    </row>
    <row r="1418" spans="1:6">
      <c r="B1418" s="10" t="s">
        <v>140</v>
      </c>
      <c r="C1418" s="3">
        <v>311</v>
      </c>
      <c r="D1418" s="8">
        <v>0.12405265257279617</v>
      </c>
      <c r="E1418" s="16" t="s">
        <v>140</v>
      </c>
      <c r="F1418" s="17">
        <v>0.12405265257279617</v>
      </c>
    </row>
    <row r="1419" spans="1:6">
      <c r="B1419" s="10" t="s">
        <v>141</v>
      </c>
      <c r="C1419" s="3">
        <v>899</v>
      </c>
      <c r="D1419" s="8">
        <v>0.35859593139210211</v>
      </c>
      <c r="E1419" s="16" t="s">
        <v>141</v>
      </c>
      <c r="F1419" s="17">
        <v>0.35859593139210211</v>
      </c>
    </row>
    <row r="1420" spans="1:6">
      <c r="B1420" s="10" t="s">
        <v>142</v>
      </c>
      <c r="C1420" s="3">
        <v>258</v>
      </c>
      <c r="D1420" s="8">
        <v>0.10291184682887913</v>
      </c>
      <c r="E1420" s="16" t="s">
        <v>142</v>
      </c>
      <c r="F1420" s="17">
        <v>0.10291184682887913</v>
      </c>
    </row>
    <row r="1421" spans="1:6">
      <c r="B1421" s="12" t="s">
        <v>143</v>
      </c>
      <c r="C1421" s="4">
        <v>620</v>
      </c>
      <c r="D1421" s="13">
        <v>0.24730753889110491</v>
      </c>
      <c r="E1421" s="16" t="s">
        <v>143</v>
      </c>
      <c r="F1421" s="17">
        <v>0.24730753889110491</v>
      </c>
    </row>
    <row r="1422" spans="1:6">
      <c r="B1422" s="14" t="s">
        <v>245</v>
      </c>
      <c r="C1422" s="2">
        <v>2507</v>
      </c>
      <c r="D1422" s="21">
        <v>1.8524132429198246</v>
      </c>
    </row>
    <row r="1431" spans="1:6">
      <c r="A1431" s="24" t="s">
        <v>328</v>
      </c>
    </row>
    <row r="1433" spans="1:6">
      <c r="B1433" s="9" t="s">
        <v>144</v>
      </c>
      <c r="C1433" s="5">
        <v>226</v>
      </c>
      <c r="D1433" s="7">
        <v>9.0147586757080178E-2</v>
      </c>
      <c r="E1433" s="16" t="s">
        <v>144</v>
      </c>
      <c r="F1433" s="17">
        <v>9.0147586757080178E-2</v>
      </c>
    </row>
    <row r="1434" spans="1:6">
      <c r="B1434" s="10" t="s">
        <v>145</v>
      </c>
      <c r="C1434" s="3">
        <v>360</v>
      </c>
      <c r="D1434" s="8">
        <v>0.14359792580773834</v>
      </c>
      <c r="E1434" s="16" t="s">
        <v>145</v>
      </c>
      <c r="F1434" s="17">
        <v>0.14359792580773834</v>
      </c>
    </row>
    <row r="1435" spans="1:6">
      <c r="B1435" s="10" t="s">
        <v>146</v>
      </c>
      <c r="C1435" s="3">
        <v>721</v>
      </c>
      <c r="D1435" s="8">
        <v>0.2875947347427204</v>
      </c>
      <c r="E1435" s="16" t="s">
        <v>146</v>
      </c>
      <c r="F1435" s="17">
        <v>0.2875947347427204</v>
      </c>
    </row>
    <row r="1436" spans="1:6">
      <c r="B1436" s="12" t="s">
        <v>147</v>
      </c>
      <c r="C1436" s="4">
        <v>1200</v>
      </c>
      <c r="D1436" s="13">
        <v>0.47865975269246108</v>
      </c>
      <c r="E1436" s="16" t="s">
        <v>147</v>
      </c>
      <c r="F1436" s="17">
        <v>0.47865975269246108</v>
      </c>
    </row>
    <row r="1437" spans="1:6">
      <c r="B1437" s="14" t="s">
        <v>237</v>
      </c>
      <c r="C1437" s="2">
        <v>2507</v>
      </c>
      <c r="D1437" s="15">
        <v>1</v>
      </c>
    </row>
    <row r="1451" spans="1:6">
      <c r="A1451" s="24" t="s">
        <v>329</v>
      </c>
    </row>
    <row r="1453" spans="1:6">
      <c r="B1453" s="9" t="s">
        <v>144</v>
      </c>
      <c r="C1453" s="5">
        <v>180</v>
      </c>
      <c r="D1453" s="7">
        <v>7.1798962903869168E-2</v>
      </c>
      <c r="E1453" s="16" t="s">
        <v>144</v>
      </c>
      <c r="F1453" s="17">
        <v>7.1798962903869168E-2</v>
      </c>
    </row>
    <row r="1454" spans="1:6">
      <c r="B1454" s="10" t="s">
        <v>145</v>
      </c>
      <c r="C1454" s="3">
        <v>223</v>
      </c>
      <c r="D1454" s="8">
        <v>8.8950937375349023E-2</v>
      </c>
      <c r="E1454" s="16" t="s">
        <v>145</v>
      </c>
      <c r="F1454" s="17">
        <v>8.8950937375349023E-2</v>
      </c>
    </row>
    <row r="1455" spans="1:6">
      <c r="B1455" s="10" t="s">
        <v>146</v>
      </c>
      <c r="C1455" s="3">
        <v>774</v>
      </c>
      <c r="D1455" s="8">
        <v>0.30873554048663743</v>
      </c>
      <c r="E1455" s="16" t="s">
        <v>146</v>
      </c>
      <c r="F1455" s="17">
        <v>0.30873554048663743</v>
      </c>
    </row>
    <row r="1456" spans="1:6">
      <c r="B1456" s="12" t="s">
        <v>147</v>
      </c>
      <c r="C1456" s="4">
        <v>1330</v>
      </c>
      <c r="D1456" s="13">
        <v>0.53051455923414437</v>
      </c>
      <c r="E1456" s="16" t="s">
        <v>147</v>
      </c>
      <c r="F1456" s="17">
        <v>0.53051455923414437</v>
      </c>
    </row>
    <row r="1457" spans="1:4">
      <c r="B1457" s="14" t="s">
        <v>237</v>
      </c>
      <c r="C1457" s="2">
        <v>2507</v>
      </c>
      <c r="D1457" s="15">
        <v>1</v>
      </c>
    </row>
    <row r="1471" spans="1:4">
      <c r="A1471" s="24" t="s">
        <v>330</v>
      </c>
    </row>
    <row r="1473" spans="2:6">
      <c r="B1473" s="9" t="s">
        <v>144</v>
      </c>
      <c r="C1473" s="5">
        <v>519</v>
      </c>
      <c r="D1473" s="7">
        <v>0.20702034303948944</v>
      </c>
      <c r="E1473" s="16" t="s">
        <v>144</v>
      </c>
      <c r="F1473" s="17">
        <v>0.20702034303948944</v>
      </c>
    </row>
    <row r="1474" spans="2:6">
      <c r="B1474" s="10" t="s">
        <v>145</v>
      </c>
      <c r="C1474" s="3">
        <v>271</v>
      </c>
      <c r="D1474" s="8">
        <v>0.10809732748304747</v>
      </c>
      <c r="E1474" s="16" t="s">
        <v>145</v>
      </c>
      <c r="F1474" s="17">
        <v>0.10809732748304747</v>
      </c>
    </row>
    <row r="1475" spans="2:6">
      <c r="B1475" s="10" t="s">
        <v>146</v>
      </c>
      <c r="C1475" s="3">
        <v>581</v>
      </c>
      <c r="D1475" s="8">
        <v>0.23175109692859991</v>
      </c>
      <c r="E1475" s="16" t="s">
        <v>146</v>
      </c>
      <c r="F1475" s="17">
        <v>0.23175109692859991</v>
      </c>
    </row>
    <row r="1476" spans="2:6">
      <c r="B1476" s="12" t="s">
        <v>147</v>
      </c>
      <c r="C1476" s="4">
        <v>1136</v>
      </c>
      <c r="D1476" s="13">
        <v>0.45313123254886317</v>
      </c>
      <c r="E1476" s="16" t="s">
        <v>147</v>
      </c>
      <c r="F1476" s="17">
        <v>0.45313123254886317</v>
      </c>
    </row>
    <row r="1477" spans="2:6">
      <c r="B1477" s="14" t="s">
        <v>237</v>
      </c>
      <c r="C1477" s="2">
        <v>2507</v>
      </c>
      <c r="D1477" s="15">
        <v>1</v>
      </c>
    </row>
    <row r="1491" spans="1:6">
      <c r="A1491" s="24" t="s">
        <v>331</v>
      </c>
    </row>
    <row r="1493" spans="1:6">
      <c r="B1493" s="9" t="s">
        <v>144</v>
      </c>
      <c r="C1493" s="5">
        <v>579</v>
      </c>
      <c r="D1493" s="7">
        <v>0.23095333067411247</v>
      </c>
      <c r="E1493" s="16" t="s">
        <v>144</v>
      </c>
      <c r="F1493" s="17">
        <v>0.23095333067411247</v>
      </c>
    </row>
    <row r="1494" spans="1:6">
      <c r="B1494" s="10" t="s">
        <v>145</v>
      </c>
      <c r="C1494" s="3">
        <v>355</v>
      </c>
      <c r="D1494" s="8">
        <v>0.14160351017151973</v>
      </c>
      <c r="E1494" s="16" t="s">
        <v>145</v>
      </c>
      <c r="F1494" s="17">
        <v>0.14160351017151973</v>
      </c>
    </row>
    <row r="1495" spans="1:6">
      <c r="B1495" s="10" t="s">
        <v>146</v>
      </c>
      <c r="C1495" s="3">
        <v>861</v>
      </c>
      <c r="D1495" s="8">
        <v>0.34343837255684084</v>
      </c>
      <c r="E1495" s="16" t="s">
        <v>146</v>
      </c>
      <c r="F1495" s="17">
        <v>0.34343837255684084</v>
      </c>
    </row>
    <row r="1496" spans="1:6">
      <c r="B1496" s="12" t="s">
        <v>147</v>
      </c>
      <c r="C1496" s="4">
        <v>712</v>
      </c>
      <c r="D1496" s="13">
        <v>0.28400478659752693</v>
      </c>
      <c r="E1496" s="16" t="s">
        <v>147</v>
      </c>
      <c r="F1496" s="17">
        <v>0.28400478659752693</v>
      </c>
    </row>
    <row r="1497" spans="1:6">
      <c r="B1497" s="14" t="s">
        <v>237</v>
      </c>
      <c r="C1497" s="2">
        <v>2507</v>
      </c>
      <c r="D1497" s="15">
        <v>1</v>
      </c>
    </row>
    <row r="1511" spans="1:6">
      <c r="A1511" s="24" t="s">
        <v>332</v>
      </c>
    </row>
    <row r="1513" spans="1:6">
      <c r="B1513" s="9" t="s">
        <v>144</v>
      </c>
      <c r="C1513" s="5">
        <v>681</v>
      </c>
      <c r="D1513" s="7">
        <v>0.27163940965297168</v>
      </c>
      <c r="E1513" s="16" t="s">
        <v>144</v>
      </c>
      <c r="F1513" s="17">
        <v>0.27163940965297168</v>
      </c>
    </row>
    <row r="1514" spans="1:6">
      <c r="B1514" s="10" t="s">
        <v>145</v>
      </c>
      <c r="C1514" s="3">
        <v>284</v>
      </c>
      <c r="D1514" s="8">
        <v>0.11328280813721579</v>
      </c>
      <c r="E1514" s="16" t="s">
        <v>145</v>
      </c>
      <c r="F1514" s="17">
        <v>0.11328280813721579</v>
      </c>
    </row>
    <row r="1515" spans="1:6">
      <c r="B1515" s="10" t="s">
        <v>146</v>
      </c>
      <c r="C1515" s="3">
        <v>562</v>
      </c>
      <c r="D1515" s="8">
        <v>0.22417231751096928</v>
      </c>
      <c r="E1515" s="16" t="s">
        <v>146</v>
      </c>
      <c r="F1515" s="17">
        <v>0.22417231751096928</v>
      </c>
    </row>
    <row r="1516" spans="1:6">
      <c r="B1516" s="12" t="s">
        <v>147</v>
      </c>
      <c r="C1516" s="4">
        <v>980</v>
      </c>
      <c r="D1516" s="13">
        <v>0.39090546469884324</v>
      </c>
      <c r="E1516" s="16" t="s">
        <v>147</v>
      </c>
      <c r="F1516" s="17">
        <v>0.39090546469884324</v>
      </c>
    </row>
    <row r="1517" spans="1:6">
      <c r="B1517" s="14" t="s">
        <v>237</v>
      </c>
      <c r="C1517" s="2">
        <v>2507</v>
      </c>
      <c r="D1517" s="15">
        <v>1</v>
      </c>
    </row>
    <row r="1531" spans="1:6">
      <c r="A1531" s="24" t="s">
        <v>333</v>
      </c>
    </row>
    <row r="1533" spans="1:6">
      <c r="B1533" s="9" t="s">
        <v>144</v>
      </c>
      <c r="C1533" s="5">
        <v>99</v>
      </c>
      <c r="D1533" s="7">
        <v>3.9489429597128041E-2</v>
      </c>
      <c r="E1533" s="16" t="s">
        <v>144</v>
      </c>
      <c r="F1533" s="17">
        <v>3.9489429597128041E-2</v>
      </c>
    </row>
    <row r="1534" spans="1:6">
      <c r="B1534" s="10" t="s">
        <v>145</v>
      </c>
      <c r="C1534" s="3">
        <v>258</v>
      </c>
      <c r="D1534" s="8">
        <v>0.10291184682887913</v>
      </c>
      <c r="E1534" s="16" t="s">
        <v>145</v>
      </c>
      <c r="F1534" s="17">
        <v>0.10291184682887913</v>
      </c>
    </row>
    <row r="1535" spans="1:6">
      <c r="B1535" s="10" t="s">
        <v>146</v>
      </c>
      <c r="C1535" s="3">
        <v>587</v>
      </c>
      <c r="D1535" s="8">
        <v>0.23414439569206222</v>
      </c>
      <c r="E1535" s="16" t="s">
        <v>146</v>
      </c>
      <c r="F1535" s="17">
        <v>0.23414439569206222</v>
      </c>
    </row>
    <row r="1536" spans="1:6">
      <c r="B1536" s="12" t="s">
        <v>147</v>
      </c>
      <c r="C1536" s="4">
        <v>1563</v>
      </c>
      <c r="D1536" s="13">
        <v>0.62345432788193056</v>
      </c>
      <c r="E1536" s="16" t="s">
        <v>147</v>
      </c>
      <c r="F1536" s="17">
        <v>0.62345432788193056</v>
      </c>
    </row>
    <row r="1537" spans="1:4">
      <c r="B1537" s="14" t="s">
        <v>237</v>
      </c>
      <c r="C1537" s="2">
        <v>2507</v>
      </c>
      <c r="D1537" s="15">
        <v>1</v>
      </c>
    </row>
    <row r="1551" spans="1:4">
      <c r="A1551" s="24" t="s">
        <v>334</v>
      </c>
    </row>
    <row r="1553" spans="2:6">
      <c r="B1553" s="9" t="s">
        <v>144</v>
      </c>
      <c r="C1553" s="5">
        <v>329</v>
      </c>
      <c r="D1553" s="7">
        <v>0.13123254886318308</v>
      </c>
      <c r="E1553" s="16" t="s">
        <v>144</v>
      </c>
      <c r="F1553" s="17">
        <v>0.13123254886318308</v>
      </c>
    </row>
    <row r="1554" spans="2:6">
      <c r="B1554" s="10" t="s">
        <v>145</v>
      </c>
      <c r="C1554" s="3">
        <v>393</v>
      </c>
      <c r="D1554" s="8">
        <v>0.15676106900678102</v>
      </c>
      <c r="E1554" s="16" t="s">
        <v>145</v>
      </c>
      <c r="F1554" s="17">
        <v>0.15676106900678102</v>
      </c>
    </row>
    <row r="1555" spans="2:6">
      <c r="B1555" s="10" t="s">
        <v>146</v>
      </c>
      <c r="C1555" s="3">
        <v>847</v>
      </c>
      <c r="D1555" s="8">
        <v>0.33785400877542882</v>
      </c>
      <c r="E1555" s="16" t="s">
        <v>146</v>
      </c>
      <c r="F1555" s="17">
        <v>0.33785400877542882</v>
      </c>
    </row>
    <row r="1556" spans="2:6">
      <c r="B1556" s="12" t="s">
        <v>147</v>
      </c>
      <c r="C1556" s="4">
        <v>938</v>
      </c>
      <c r="D1556" s="13">
        <v>0.3741523733546071</v>
      </c>
      <c r="E1556" s="16" t="s">
        <v>147</v>
      </c>
      <c r="F1556" s="17">
        <v>0.3741523733546071</v>
      </c>
    </row>
    <row r="1557" spans="2:6">
      <c r="B1557" s="14" t="s">
        <v>237</v>
      </c>
      <c r="C1557" s="2">
        <v>2507</v>
      </c>
      <c r="D1557" s="15">
        <v>1</v>
      </c>
    </row>
    <row r="1571" spans="1:6">
      <c r="A1571" s="24" t="s">
        <v>335</v>
      </c>
    </row>
    <row r="1573" spans="1:6">
      <c r="B1573" s="9" t="s">
        <v>144</v>
      </c>
      <c r="C1573" s="5">
        <v>84</v>
      </c>
      <c r="D1573" s="7">
        <v>3.3506182688472275E-2</v>
      </c>
      <c r="E1573" s="16" t="s">
        <v>144</v>
      </c>
      <c r="F1573" s="17">
        <v>3.3506182688472275E-2</v>
      </c>
    </row>
    <row r="1574" spans="1:6">
      <c r="B1574" s="10" t="s">
        <v>145</v>
      </c>
      <c r="C1574" s="3">
        <v>270</v>
      </c>
      <c r="D1574" s="8">
        <v>0.10769844435580375</v>
      </c>
      <c r="E1574" s="16" t="s">
        <v>145</v>
      </c>
      <c r="F1574" s="17">
        <v>0.10769844435580375</v>
      </c>
    </row>
    <row r="1575" spans="1:6">
      <c r="B1575" s="10" t="s">
        <v>146</v>
      </c>
      <c r="C1575" s="3">
        <v>586</v>
      </c>
      <c r="D1575" s="8">
        <v>0.23374551256481851</v>
      </c>
      <c r="E1575" s="16" t="s">
        <v>146</v>
      </c>
      <c r="F1575" s="17">
        <v>0.23374551256481851</v>
      </c>
    </row>
    <row r="1576" spans="1:6">
      <c r="B1576" s="12" t="s">
        <v>147</v>
      </c>
      <c r="C1576" s="4">
        <v>1567</v>
      </c>
      <c r="D1576" s="13">
        <v>0.62504986039090549</v>
      </c>
      <c r="E1576" s="16" t="s">
        <v>147</v>
      </c>
      <c r="F1576" s="17">
        <v>0.62504986039090549</v>
      </c>
    </row>
    <row r="1577" spans="1:6">
      <c r="B1577" s="14" t="s">
        <v>237</v>
      </c>
      <c r="C1577" s="2">
        <v>2507</v>
      </c>
      <c r="D1577" s="15">
        <v>1</v>
      </c>
    </row>
    <row r="1591" spans="1:6">
      <c r="A1591" s="24" t="s">
        <v>336</v>
      </c>
    </row>
    <row r="1593" spans="1:6">
      <c r="B1593" s="9" t="s">
        <v>144</v>
      </c>
      <c r="C1593" s="5">
        <v>455</v>
      </c>
      <c r="D1593" s="7">
        <v>0.1814918228958915</v>
      </c>
      <c r="E1593" s="16" t="s">
        <v>144</v>
      </c>
      <c r="F1593" s="17">
        <v>0.1814918228958915</v>
      </c>
    </row>
    <row r="1594" spans="1:6">
      <c r="B1594" s="10" t="s">
        <v>145</v>
      </c>
      <c r="C1594" s="3">
        <v>375</v>
      </c>
      <c r="D1594" s="8">
        <v>0.1495811727163941</v>
      </c>
      <c r="E1594" s="16" t="s">
        <v>145</v>
      </c>
      <c r="F1594" s="17">
        <v>0.1495811727163941</v>
      </c>
    </row>
    <row r="1595" spans="1:6">
      <c r="B1595" s="10" t="s">
        <v>146</v>
      </c>
      <c r="C1595" s="3">
        <v>748</v>
      </c>
      <c r="D1595" s="8">
        <v>0.29836457917830078</v>
      </c>
      <c r="E1595" s="16" t="s">
        <v>146</v>
      </c>
      <c r="F1595" s="17">
        <v>0.29836457917830078</v>
      </c>
    </row>
    <row r="1596" spans="1:6">
      <c r="B1596" s="12" t="s">
        <v>147</v>
      </c>
      <c r="C1596" s="4">
        <v>929</v>
      </c>
      <c r="D1596" s="13">
        <v>0.37056242520941363</v>
      </c>
      <c r="E1596" s="16" t="s">
        <v>147</v>
      </c>
      <c r="F1596" s="17">
        <v>0.37056242520941363</v>
      </c>
    </row>
    <row r="1597" spans="1:6">
      <c r="B1597" s="14" t="s">
        <v>237</v>
      </c>
      <c r="C1597" s="2">
        <v>2507</v>
      </c>
      <c r="D1597" s="15">
        <v>1</v>
      </c>
    </row>
    <row r="1611" spans="1:6">
      <c r="A1611" s="24" t="s">
        <v>337</v>
      </c>
    </row>
    <row r="1613" spans="1:6">
      <c r="B1613" s="9" t="s">
        <v>144</v>
      </c>
      <c r="C1613" s="5">
        <v>1549</v>
      </c>
      <c r="D1613" s="7">
        <v>0.61786996410051853</v>
      </c>
      <c r="E1613" s="16" t="s">
        <v>144</v>
      </c>
      <c r="F1613" s="17">
        <v>0.61786996410051853</v>
      </c>
    </row>
    <row r="1614" spans="1:6">
      <c r="B1614" s="10" t="s">
        <v>145</v>
      </c>
      <c r="C1614" s="3">
        <v>239</v>
      </c>
      <c r="D1614" s="8">
        <v>9.5333067411248501E-2</v>
      </c>
      <c r="E1614" s="16" t="s">
        <v>145</v>
      </c>
      <c r="F1614" s="17">
        <v>9.5333067411248501E-2</v>
      </c>
    </row>
    <row r="1615" spans="1:6">
      <c r="B1615" s="10" t="s">
        <v>146</v>
      </c>
      <c r="C1615" s="3">
        <v>383</v>
      </c>
      <c r="D1615" s="8">
        <v>0.15277223773434384</v>
      </c>
      <c r="E1615" s="16" t="s">
        <v>146</v>
      </c>
      <c r="F1615" s="17">
        <v>0.15277223773434384</v>
      </c>
    </row>
    <row r="1616" spans="1:6">
      <c r="B1616" s="12" t="s">
        <v>147</v>
      </c>
      <c r="C1616" s="4">
        <v>336</v>
      </c>
      <c r="D1616" s="13">
        <v>0.1340247307538891</v>
      </c>
      <c r="E1616" s="16" t="s">
        <v>147</v>
      </c>
      <c r="F1616" s="17">
        <v>0.1340247307538891</v>
      </c>
    </row>
    <row r="1617" spans="1:4">
      <c r="B1617" s="14" t="s">
        <v>237</v>
      </c>
      <c r="C1617" s="2">
        <v>2507</v>
      </c>
      <c r="D1617" s="15">
        <v>1</v>
      </c>
    </row>
    <row r="1631" spans="1:4">
      <c r="A1631" s="24" t="s">
        <v>338</v>
      </c>
    </row>
    <row r="1633" spans="2:6">
      <c r="B1633" s="9" t="s">
        <v>144</v>
      </c>
      <c r="C1633" s="5">
        <v>212</v>
      </c>
      <c r="D1633" s="7">
        <v>8.4563222975668123E-2</v>
      </c>
      <c r="E1633" s="16" t="s">
        <v>144</v>
      </c>
      <c r="F1633" s="17">
        <v>8.4563222975668123E-2</v>
      </c>
    </row>
    <row r="1634" spans="2:6">
      <c r="B1634" s="10" t="s">
        <v>145</v>
      </c>
      <c r="C1634" s="3">
        <v>382</v>
      </c>
      <c r="D1634" s="8">
        <v>0.15237335460710011</v>
      </c>
      <c r="E1634" s="16" t="s">
        <v>145</v>
      </c>
      <c r="F1634" s="17">
        <v>0.15237335460710011</v>
      </c>
    </row>
    <row r="1635" spans="2:6">
      <c r="B1635" s="10" t="s">
        <v>146</v>
      </c>
      <c r="C1635" s="3">
        <v>1033</v>
      </c>
      <c r="D1635" s="8">
        <v>0.41204627044276027</v>
      </c>
      <c r="E1635" s="16" t="s">
        <v>146</v>
      </c>
      <c r="F1635" s="17">
        <v>0.41204627044276027</v>
      </c>
    </row>
    <row r="1636" spans="2:6">
      <c r="B1636" s="12" t="s">
        <v>147</v>
      </c>
      <c r="C1636" s="4">
        <v>880</v>
      </c>
      <c r="D1636" s="13">
        <v>0.35101715197447148</v>
      </c>
      <c r="E1636" s="16" t="s">
        <v>147</v>
      </c>
      <c r="F1636" s="17">
        <v>0.35101715197447148</v>
      </c>
    </row>
    <row r="1637" spans="2:6">
      <c r="B1637" s="14" t="s">
        <v>237</v>
      </c>
      <c r="C1637" s="2">
        <v>2507</v>
      </c>
      <c r="D1637" s="15">
        <v>1</v>
      </c>
    </row>
    <row r="1651" spans="1:6">
      <c r="A1651" s="24" t="s">
        <v>339</v>
      </c>
    </row>
    <row r="1653" spans="1:6">
      <c r="B1653" s="9" t="s">
        <v>144</v>
      </c>
      <c r="C1653" s="5">
        <v>393</v>
      </c>
      <c r="D1653" s="7">
        <v>0.15676106900678102</v>
      </c>
      <c r="E1653" s="16" t="s">
        <v>144</v>
      </c>
      <c r="F1653" s="17">
        <v>0.15676106900678102</v>
      </c>
    </row>
    <row r="1654" spans="1:6">
      <c r="B1654" s="10" t="s">
        <v>145</v>
      </c>
      <c r="C1654" s="3">
        <v>421</v>
      </c>
      <c r="D1654" s="8">
        <v>0.16792979656960511</v>
      </c>
      <c r="E1654" s="16" t="s">
        <v>145</v>
      </c>
      <c r="F1654" s="17">
        <v>0.16792979656960511</v>
      </c>
    </row>
    <row r="1655" spans="1:6">
      <c r="B1655" s="10" t="s">
        <v>146</v>
      </c>
      <c r="C1655" s="3">
        <v>734</v>
      </c>
      <c r="D1655" s="8">
        <v>0.2927802153968887</v>
      </c>
      <c r="E1655" s="16" t="s">
        <v>146</v>
      </c>
      <c r="F1655" s="17">
        <v>0.2927802153968887</v>
      </c>
    </row>
    <row r="1656" spans="1:6">
      <c r="B1656" s="12" t="s">
        <v>147</v>
      </c>
      <c r="C1656" s="4">
        <v>959</v>
      </c>
      <c r="D1656" s="13">
        <v>0.38252891902672514</v>
      </c>
      <c r="E1656" s="16" t="s">
        <v>147</v>
      </c>
      <c r="F1656" s="17">
        <v>0.38252891902672514</v>
      </c>
    </row>
    <row r="1657" spans="1:6">
      <c r="B1657" s="14" t="s">
        <v>237</v>
      </c>
      <c r="C1657" s="2">
        <v>2507</v>
      </c>
      <c r="D1657" s="15">
        <v>1</v>
      </c>
    </row>
    <row r="1671" spans="1:6">
      <c r="A1671" s="24" t="s">
        <v>340</v>
      </c>
    </row>
    <row r="1673" spans="1:6">
      <c r="B1673" s="9" t="s">
        <v>144</v>
      </c>
      <c r="C1673" s="5">
        <v>1198</v>
      </c>
      <c r="D1673" s="7">
        <v>0.47786198643797367</v>
      </c>
      <c r="E1673" s="16" t="s">
        <v>144</v>
      </c>
      <c r="F1673" s="17">
        <v>0.47786198643797367</v>
      </c>
    </row>
    <row r="1674" spans="1:6">
      <c r="B1674" s="10" t="s">
        <v>145</v>
      </c>
      <c r="C1674" s="3">
        <v>257</v>
      </c>
      <c r="D1674" s="8">
        <v>0.10251296370163542</v>
      </c>
      <c r="E1674" s="16" t="s">
        <v>145</v>
      </c>
      <c r="F1674" s="17">
        <v>0.10251296370163542</v>
      </c>
    </row>
    <row r="1675" spans="1:6">
      <c r="B1675" s="10" t="s">
        <v>146</v>
      </c>
      <c r="C1675" s="3">
        <v>456</v>
      </c>
      <c r="D1675" s="8">
        <v>0.18189070602313523</v>
      </c>
      <c r="E1675" s="16" t="s">
        <v>146</v>
      </c>
      <c r="F1675" s="17">
        <v>0.18189070602313523</v>
      </c>
    </row>
    <row r="1676" spans="1:6">
      <c r="B1676" s="12" t="s">
        <v>147</v>
      </c>
      <c r="C1676" s="4">
        <v>596</v>
      </c>
      <c r="D1676" s="13">
        <v>0.2377343438372557</v>
      </c>
      <c r="E1676" s="16" t="s">
        <v>147</v>
      </c>
      <c r="F1676" s="17">
        <v>0.2377343438372557</v>
      </c>
    </row>
    <row r="1677" spans="1:6">
      <c r="B1677" s="14" t="s">
        <v>237</v>
      </c>
      <c r="C1677" s="2">
        <v>2507</v>
      </c>
      <c r="D1677" s="15">
        <v>1</v>
      </c>
    </row>
    <row r="1691" spans="1:6">
      <c r="A1691" s="24" t="s">
        <v>341</v>
      </c>
    </row>
    <row r="1693" spans="1:6">
      <c r="B1693" s="9" t="s">
        <v>144</v>
      </c>
      <c r="C1693" s="5">
        <v>60</v>
      </c>
      <c r="D1693" s="7">
        <v>2.3932987634623055E-2</v>
      </c>
      <c r="E1693" s="16" t="s">
        <v>144</v>
      </c>
      <c r="F1693" s="17">
        <v>2.3932987634623055E-2</v>
      </c>
    </row>
    <row r="1694" spans="1:6">
      <c r="B1694" s="10" t="s">
        <v>145</v>
      </c>
      <c r="C1694" s="3">
        <v>133</v>
      </c>
      <c r="D1694" s="8">
        <v>5.3051455923414439E-2</v>
      </c>
      <c r="E1694" s="16" t="s">
        <v>145</v>
      </c>
      <c r="F1694" s="17">
        <v>5.3051455923414439E-2</v>
      </c>
    </row>
    <row r="1695" spans="1:6">
      <c r="B1695" s="10" t="s">
        <v>146</v>
      </c>
      <c r="C1695" s="3">
        <v>286</v>
      </c>
      <c r="D1695" s="8">
        <v>0.11408057439170323</v>
      </c>
      <c r="E1695" s="16" t="s">
        <v>146</v>
      </c>
      <c r="F1695" s="17">
        <v>0.11408057439170323</v>
      </c>
    </row>
    <row r="1696" spans="1:6">
      <c r="B1696" s="12" t="s">
        <v>147</v>
      </c>
      <c r="C1696" s="4">
        <v>2028</v>
      </c>
      <c r="D1696" s="13">
        <v>0.80893498205025927</v>
      </c>
      <c r="E1696" s="16" t="s">
        <v>147</v>
      </c>
      <c r="F1696" s="17">
        <v>0.80893498205025927</v>
      </c>
    </row>
    <row r="1697" spans="1:4">
      <c r="B1697" s="14" t="s">
        <v>237</v>
      </c>
      <c r="C1697" s="2">
        <v>2507</v>
      </c>
      <c r="D1697" s="15">
        <v>1</v>
      </c>
    </row>
    <row r="1711" spans="1:4">
      <c r="A1711" s="24" t="s">
        <v>342</v>
      </c>
    </row>
    <row r="1713" spans="2:6">
      <c r="B1713" s="9" t="s">
        <v>144</v>
      </c>
      <c r="C1713" s="5">
        <v>342</v>
      </c>
      <c r="D1713" s="7">
        <v>0.13641802951735141</v>
      </c>
      <c r="E1713" s="16" t="s">
        <v>144</v>
      </c>
      <c r="F1713" s="17">
        <v>0.13641802951735141</v>
      </c>
    </row>
    <row r="1714" spans="2:6">
      <c r="B1714" s="10" t="s">
        <v>145</v>
      </c>
      <c r="C1714" s="3">
        <v>271</v>
      </c>
      <c r="D1714" s="8">
        <v>0.10809732748304747</v>
      </c>
      <c r="E1714" s="16" t="s">
        <v>145</v>
      </c>
      <c r="F1714" s="17">
        <v>0.10809732748304747</v>
      </c>
    </row>
    <row r="1715" spans="2:6">
      <c r="B1715" s="10" t="s">
        <v>146</v>
      </c>
      <c r="C1715" s="3">
        <v>611</v>
      </c>
      <c r="D1715" s="8">
        <v>0.24371759074591146</v>
      </c>
      <c r="E1715" s="16" t="s">
        <v>146</v>
      </c>
      <c r="F1715" s="17">
        <v>0.24371759074591146</v>
      </c>
    </row>
    <row r="1716" spans="2:6">
      <c r="B1716" s="12" t="s">
        <v>147</v>
      </c>
      <c r="C1716" s="4">
        <v>1283</v>
      </c>
      <c r="D1716" s="13">
        <v>0.51176705225368968</v>
      </c>
      <c r="E1716" s="16" t="s">
        <v>147</v>
      </c>
      <c r="F1716" s="17">
        <v>0.51176705225368968</v>
      </c>
    </row>
    <row r="1717" spans="2:6">
      <c r="B1717" s="14" t="s">
        <v>237</v>
      </c>
      <c r="C1717" s="2">
        <v>2507</v>
      </c>
      <c r="D1717" s="15">
        <v>1</v>
      </c>
    </row>
    <row r="1731" spans="1:6">
      <c r="A1731" s="24" t="s">
        <v>343</v>
      </c>
    </row>
    <row r="1733" spans="1:6">
      <c r="B1733" s="9" t="s">
        <v>148</v>
      </c>
      <c r="C1733" s="5">
        <v>445</v>
      </c>
      <c r="D1733" s="7">
        <v>0.17750299162345431</v>
      </c>
      <c r="E1733" s="16" t="s">
        <v>148</v>
      </c>
      <c r="F1733" s="17">
        <v>0.17750299162345431</v>
      </c>
    </row>
    <row r="1734" spans="1:6">
      <c r="B1734" s="10" t="s">
        <v>149</v>
      </c>
      <c r="C1734" s="3">
        <v>434</v>
      </c>
      <c r="D1734" s="8">
        <v>0.17311527722377343</v>
      </c>
      <c r="E1734" s="16" t="s">
        <v>149</v>
      </c>
      <c r="F1734" s="17">
        <v>0.17311527722377343</v>
      </c>
    </row>
    <row r="1735" spans="1:6">
      <c r="B1735" s="10" t="s">
        <v>0</v>
      </c>
      <c r="C1735" s="3">
        <v>793</v>
      </c>
      <c r="D1735" s="8">
        <v>0.31631431990426806</v>
      </c>
      <c r="E1735" s="16" t="s">
        <v>0</v>
      </c>
      <c r="F1735" s="17">
        <v>0.31631431990426806</v>
      </c>
    </row>
    <row r="1736" spans="1:6">
      <c r="B1736" s="10" t="s">
        <v>150</v>
      </c>
      <c r="C1736" s="3">
        <v>528</v>
      </c>
      <c r="D1736" s="8">
        <v>0.21061029118468289</v>
      </c>
      <c r="E1736" s="16" t="s">
        <v>150</v>
      </c>
      <c r="F1736" s="17">
        <v>0.21061029118468289</v>
      </c>
    </row>
    <row r="1737" spans="1:6">
      <c r="B1737" s="12" t="s">
        <v>151</v>
      </c>
      <c r="C1737" s="4">
        <v>307</v>
      </c>
      <c r="D1737" s="13">
        <v>0.1224571200638213</v>
      </c>
      <c r="E1737" s="16" t="s">
        <v>151</v>
      </c>
      <c r="F1737" s="17">
        <v>0.1224571200638213</v>
      </c>
    </row>
    <row r="1738" spans="1:6">
      <c r="B1738" s="14" t="s">
        <v>237</v>
      </c>
      <c r="C1738" s="2">
        <v>2507</v>
      </c>
      <c r="D1738" s="15">
        <v>1</v>
      </c>
    </row>
    <row r="1751" spans="1:6">
      <c r="A1751" s="24" t="s">
        <v>344</v>
      </c>
    </row>
    <row r="1753" spans="1:6">
      <c r="B1753" s="9" t="s">
        <v>148</v>
      </c>
      <c r="C1753" s="5">
        <v>309</v>
      </c>
      <c r="D1753" s="7">
        <v>0.12325488631830873</v>
      </c>
      <c r="E1753" s="16" t="s">
        <v>148</v>
      </c>
      <c r="F1753" s="17">
        <v>0.12325488631830873</v>
      </c>
    </row>
    <row r="1754" spans="1:6">
      <c r="B1754" s="10" t="s">
        <v>149</v>
      </c>
      <c r="C1754" s="3">
        <v>548</v>
      </c>
      <c r="D1754" s="8">
        <v>0.21858795372955725</v>
      </c>
      <c r="E1754" s="16" t="s">
        <v>149</v>
      </c>
      <c r="F1754" s="17">
        <v>0.21858795372955725</v>
      </c>
    </row>
    <row r="1755" spans="1:6">
      <c r="B1755" s="10" t="s">
        <v>0</v>
      </c>
      <c r="C1755" s="3">
        <v>659</v>
      </c>
      <c r="D1755" s="8">
        <v>0.2628639808536099</v>
      </c>
      <c r="E1755" s="16" t="s">
        <v>0</v>
      </c>
      <c r="F1755" s="17">
        <v>0.2628639808536099</v>
      </c>
    </row>
    <row r="1756" spans="1:6">
      <c r="B1756" s="10" t="s">
        <v>150</v>
      </c>
      <c r="C1756" s="3">
        <v>624</v>
      </c>
      <c r="D1756" s="8">
        <v>0.24890307140007978</v>
      </c>
      <c r="E1756" s="16" t="s">
        <v>150</v>
      </c>
      <c r="F1756" s="17">
        <v>0.24890307140007978</v>
      </c>
    </row>
    <row r="1757" spans="1:6">
      <c r="B1757" s="12" t="s">
        <v>151</v>
      </c>
      <c r="C1757" s="4">
        <v>367</v>
      </c>
      <c r="D1757" s="13">
        <v>0.14639010769844435</v>
      </c>
      <c r="E1757" s="16" t="s">
        <v>151</v>
      </c>
      <c r="F1757" s="17">
        <v>0.14639010769844435</v>
      </c>
    </row>
    <row r="1758" spans="1:6">
      <c r="B1758" s="14" t="s">
        <v>237</v>
      </c>
      <c r="C1758" s="2">
        <v>2507</v>
      </c>
      <c r="D1758" s="15">
        <v>1</v>
      </c>
    </row>
    <row r="1771" spans="1:6">
      <c r="A1771" s="24" t="s">
        <v>345</v>
      </c>
    </row>
    <row r="1773" spans="1:6">
      <c r="B1773" s="9" t="s">
        <v>148</v>
      </c>
      <c r="C1773" s="5">
        <v>758</v>
      </c>
      <c r="D1773" s="7">
        <v>0.30235341045073794</v>
      </c>
      <c r="E1773" s="16" t="s">
        <v>148</v>
      </c>
      <c r="F1773" s="17">
        <v>0.30235341045073794</v>
      </c>
    </row>
    <row r="1774" spans="1:6">
      <c r="B1774" s="10" t="s">
        <v>149</v>
      </c>
      <c r="C1774" s="3">
        <v>767</v>
      </c>
      <c r="D1774" s="8">
        <v>0.30594335859593141</v>
      </c>
      <c r="E1774" s="16" t="s">
        <v>149</v>
      </c>
      <c r="F1774" s="17">
        <v>0.30594335859593141</v>
      </c>
    </row>
    <row r="1775" spans="1:6">
      <c r="B1775" s="10" t="s">
        <v>0</v>
      </c>
      <c r="C1775" s="3">
        <v>558</v>
      </c>
      <c r="D1775" s="8">
        <v>0.2225767850019944</v>
      </c>
      <c r="E1775" s="16" t="s">
        <v>0</v>
      </c>
      <c r="F1775" s="17">
        <v>0.2225767850019944</v>
      </c>
    </row>
    <row r="1776" spans="1:6">
      <c r="B1776" s="10" t="s">
        <v>150</v>
      </c>
      <c r="C1776" s="3">
        <v>277</v>
      </c>
      <c r="D1776" s="8">
        <v>0.11049062624650978</v>
      </c>
      <c r="E1776" s="16" t="s">
        <v>150</v>
      </c>
      <c r="F1776" s="17">
        <v>0.11049062624650978</v>
      </c>
    </row>
    <row r="1777" spans="1:6">
      <c r="B1777" s="12" t="s">
        <v>151</v>
      </c>
      <c r="C1777" s="4">
        <v>147</v>
      </c>
      <c r="D1777" s="13">
        <v>5.8635819704826488E-2</v>
      </c>
      <c r="E1777" s="16" t="s">
        <v>151</v>
      </c>
      <c r="F1777" s="17">
        <v>5.8635819704826488E-2</v>
      </c>
    </row>
    <row r="1778" spans="1:6">
      <c r="B1778" s="14" t="s">
        <v>237</v>
      </c>
      <c r="C1778" s="2">
        <v>2507</v>
      </c>
      <c r="D1778" s="15">
        <v>1</v>
      </c>
    </row>
    <row r="1791" spans="1:6">
      <c r="A1791" s="24" t="s">
        <v>346</v>
      </c>
    </row>
    <row r="1793" spans="2:6">
      <c r="B1793" s="9" t="s">
        <v>148</v>
      </c>
      <c r="C1793" s="5">
        <v>538</v>
      </c>
      <c r="D1793" s="7">
        <v>0.21459912245712007</v>
      </c>
      <c r="E1793" s="16" t="s">
        <v>148</v>
      </c>
      <c r="F1793" s="17">
        <v>0.21459912245712007</v>
      </c>
    </row>
    <row r="1794" spans="2:6">
      <c r="B1794" s="10" t="s">
        <v>149</v>
      </c>
      <c r="C1794" s="3">
        <v>566</v>
      </c>
      <c r="D1794" s="8">
        <v>0.22576785001994415</v>
      </c>
      <c r="E1794" s="16" t="s">
        <v>149</v>
      </c>
      <c r="F1794" s="17">
        <v>0.22576785001994415</v>
      </c>
    </row>
    <row r="1795" spans="2:6">
      <c r="B1795" s="10" t="s">
        <v>0</v>
      </c>
      <c r="C1795" s="3">
        <v>659</v>
      </c>
      <c r="D1795" s="8">
        <v>0.2628639808536099</v>
      </c>
      <c r="E1795" s="16" t="s">
        <v>0</v>
      </c>
      <c r="F1795" s="17">
        <v>0.2628639808536099</v>
      </c>
    </row>
    <row r="1796" spans="2:6">
      <c r="B1796" s="10" t="s">
        <v>150</v>
      </c>
      <c r="C1796" s="3">
        <v>460</v>
      </c>
      <c r="D1796" s="8">
        <v>0.1834862385321101</v>
      </c>
      <c r="E1796" s="16" t="s">
        <v>150</v>
      </c>
      <c r="F1796" s="17">
        <v>0.1834862385321101</v>
      </c>
    </row>
    <row r="1797" spans="2:6">
      <c r="B1797" s="12" t="s">
        <v>151</v>
      </c>
      <c r="C1797" s="4">
        <v>284</v>
      </c>
      <c r="D1797" s="13">
        <v>0.11328280813721579</v>
      </c>
      <c r="E1797" s="16" t="s">
        <v>151</v>
      </c>
      <c r="F1797" s="17">
        <v>0.11328280813721579</v>
      </c>
    </row>
    <row r="1798" spans="2:6">
      <c r="B1798" s="14" t="s">
        <v>237</v>
      </c>
      <c r="C1798" s="2">
        <v>2507</v>
      </c>
      <c r="D1798" s="15">
        <v>1</v>
      </c>
    </row>
    <row r="1811" spans="1:6">
      <c r="A1811" s="24" t="s">
        <v>347</v>
      </c>
    </row>
    <row r="1813" spans="1:6">
      <c r="B1813" s="9" t="s">
        <v>148</v>
      </c>
      <c r="C1813" s="5">
        <v>996</v>
      </c>
      <c r="D1813" s="7">
        <v>0.39728759473474273</v>
      </c>
      <c r="E1813" s="16" t="s">
        <v>148</v>
      </c>
      <c r="F1813" s="17">
        <v>0.39728759473474273</v>
      </c>
    </row>
    <row r="1814" spans="1:6">
      <c r="B1814" s="10" t="s">
        <v>149</v>
      </c>
      <c r="C1814" s="3">
        <v>691</v>
      </c>
      <c r="D1814" s="8">
        <v>0.27562824092540883</v>
      </c>
      <c r="E1814" s="16" t="s">
        <v>149</v>
      </c>
      <c r="F1814" s="17">
        <v>0.27562824092540883</v>
      </c>
    </row>
    <row r="1815" spans="1:6">
      <c r="B1815" s="10" t="s">
        <v>0</v>
      </c>
      <c r="C1815" s="3">
        <v>521</v>
      </c>
      <c r="D1815" s="8">
        <v>0.20781810929397687</v>
      </c>
      <c r="E1815" s="16" t="s">
        <v>0</v>
      </c>
      <c r="F1815" s="17">
        <v>0.20781810929397687</v>
      </c>
    </row>
    <row r="1816" spans="1:6">
      <c r="B1816" s="10" t="s">
        <v>150</v>
      </c>
      <c r="C1816" s="3">
        <v>187</v>
      </c>
      <c r="D1816" s="8">
        <v>7.4591144794575195E-2</v>
      </c>
      <c r="E1816" s="16" t="s">
        <v>150</v>
      </c>
      <c r="F1816" s="17">
        <v>7.4591144794575195E-2</v>
      </c>
    </row>
    <row r="1817" spans="1:6">
      <c r="B1817" s="12" t="s">
        <v>151</v>
      </c>
      <c r="C1817" s="4">
        <v>112</v>
      </c>
      <c r="D1817" s="13">
        <v>4.4674910251296371E-2</v>
      </c>
      <c r="E1817" s="16" t="s">
        <v>151</v>
      </c>
      <c r="F1817" s="17">
        <v>4.4674910251296371E-2</v>
      </c>
    </row>
    <row r="1818" spans="1:6">
      <c r="B1818" s="14" t="s">
        <v>237</v>
      </c>
      <c r="C1818" s="2">
        <v>2507</v>
      </c>
      <c r="D1818" s="15">
        <v>1</v>
      </c>
    </row>
    <row r="1831" spans="1:6">
      <c r="A1831" s="24" t="s">
        <v>348</v>
      </c>
    </row>
    <row r="1833" spans="1:6">
      <c r="B1833" s="9" t="s">
        <v>148</v>
      </c>
      <c r="C1833" s="5">
        <v>207</v>
      </c>
      <c r="D1833" s="7">
        <v>8.2568807339449546E-2</v>
      </c>
      <c r="E1833" s="16" t="s">
        <v>148</v>
      </c>
      <c r="F1833" s="17">
        <v>8.2568807339449546E-2</v>
      </c>
    </row>
    <row r="1834" spans="1:6">
      <c r="B1834" s="10" t="s">
        <v>149</v>
      </c>
      <c r="C1834" s="3">
        <v>425</v>
      </c>
      <c r="D1834" s="8">
        <v>0.16952532907857998</v>
      </c>
      <c r="E1834" s="16" t="s">
        <v>149</v>
      </c>
      <c r="F1834" s="17">
        <v>0.16952532907857998</v>
      </c>
    </row>
    <row r="1835" spans="1:6">
      <c r="B1835" s="10" t="s">
        <v>0</v>
      </c>
      <c r="C1835" s="3">
        <v>681</v>
      </c>
      <c r="D1835" s="8">
        <v>0.27163940965297168</v>
      </c>
      <c r="E1835" s="16" t="s">
        <v>0</v>
      </c>
      <c r="F1835" s="17">
        <v>0.27163940965297168</v>
      </c>
    </row>
    <row r="1836" spans="1:6">
      <c r="B1836" s="10" t="s">
        <v>150</v>
      </c>
      <c r="C1836" s="3">
        <v>692</v>
      </c>
      <c r="D1836" s="8">
        <v>0.27602712405265256</v>
      </c>
      <c r="E1836" s="16" t="s">
        <v>150</v>
      </c>
      <c r="F1836" s="17">
        <v>0.27602712405265256</v>
      </c>
    </row>
    <row r="1837" spans="1:6">
      <c r="B1837" s="12" t="s">
        <v>151</v>
      </c>
      <c r="C1837" s="4">
        <v>502</v>
      </c>
      <c r="D1837" s="13">
        <v>0.20023932987634624</v>
      </c>
      <c r="E1837" s="16" t="s">
        <v>151</v>
      </c>
      <c r="F1837" s="17">
        <v>0.20023932987634624</v>
      </c>
    </row>
    <row r="1838" spans="1:6">
      <c r="B1838" s="14" t="s">
        <v>237</v>
      </c>
      <c r="C1838" s="2">
        <v>2507</v>
      </c>
      <c r="D1838" s="15">
        <v>1</v>
      </c>
    </row>
    <row r="1851" spans="1:6">
      <c r="A1851" s="24" t="s">
        <v>349</v>
      </c>
    </row>
    <row r="1853" spans="1:6">
      <c r="B1853" s="9" t="s">
        <v>148</v>
      </c>
      <c r="C1853" s="5">
        <v>358</v>
      </c>
      <c r="D1853" s="7">
        <v>0.1428001595532509</v>
      </c>
      <c r="E1853" s="16" t="s">
        <v>148</v>
      </c>
      <c r="F1853" s="17">
        <v>0.1428001595532509</v>
      </c>
    </row>
    <row r="1854" spans="1:6">
      <c r="B1854" s="10" t="s">
        <v>149</v>
      </c>
      <c r="C1854" s="3">
        <v>522</v>
      </c>
      <c r="D1854" s="8">
        <v>0.20821699242122058</v>
      </c>
      <c r="E1854" s="16" t="s">
        <v>149</v>
      </c>
      <c r="F1854" s="17">
        <v>0.20821699242122058</v>
      </c>
    </row>
    <row r="1855" spans="1:6">
      <c r="B1855" s="10" t="s">
        <v>0</v>
      </c>
      <c r="C1855" s="3">
        <v>584</v>
      </c>
      <c r="D1855" s="8">
        <v>0.23294774631033108</v>
      </c>
      <c r="E1855" s="16" t="s">
        <v>0</v>
      </c>
      <c r="F1855" s="17">
        <v>0.23294774631033108</v>
      </c>
    </row>
    <row r="1856" spans="1:6">
      <c r="B1856" s="10" t="s">
        <v>150</v>
      </c>
      <c r="C1856" s="3">
        <v>545</v>
      </c>
      <c r="D1856" s="8">
        <v>0.21739130434782608</v>
      </c>
      <c r="E1856" s="16" t="s">
        <v>150</v>
      </c>
      <c r="F1856" s="17">
        <v>0.21739130434782608</v>
      </c>
    </row>
    <row r="1857" spans="1:6">
      <c r="B1857" s="12" t="s">
        <v>151</v>
      </c>
      <c r="C1857" s="4">
        <v>498</v>
      </c>
      <c r="D1857" s="13">
        <v>0.19864379736737137</v>
      </c>
      <c r="E1857" s="16" t="s">
        <v>151</v>
      </c>
      <c r="F1857" s="17">
        <v>0.19864379736737137</v>
      </c>
    </row>
    <row r="1858" spans="1:6">
      <c r="B1858" s="14" t="s">
        <v>237</v>
      </c>
      <c r="C1858" s="2">
        <v>2507</v>
      </c>
      <c r="D1858" s="15">
        <v>1</v>
      </c>
    </row>
    <row r="1871" spans="1:6">
      <c r="A1871" s="24" t="s">
        <v>350</v>
      </c>
    </row>
    <row r="1873" spans="2:6">
      <c r="B1873" s="9" t="s">
        <v>148</v>
      </c>
      <c r="C1873" s="5">
        <v>128</v>
      </c>
      <c r="D1873" s="7">
        <v>5.1057040287195848E-2</v>
      </c>
      <c r="E1873" s="16" t="s">
        <v>148</v>
      </c>
      <c r="F1873" s="17">
        <v>5.1057040287195848E-2</v>
      </c>
    </row>
    <row r="1874" spans="2:6">
      <c r="B1874" s="10" t="s">
        <v>149</v>
      </c>
      <c r="C1874" s="3">
        <v>236</v>
      </c>
      <c r="D1874" s="8">
        <v>9.4136418029517346E-2</v>
      </c>
      <c r="E1874" s="16" t="s">
        <v>149</v>
      </c>
      <c r="F1874" s="17">
        <v>9.4136418029517346E-2</v>
      </c>
    </row>
    <row r="1875" spans="2:6">
      <c r="B1875" s="10" t="s">
        <v>0</v>
      </c>
      <c r="C1875" s="3">
        <v>446</v>
      </c>
      <c r="D1875" s="8">
        <v>0.17790187475069805</v>
      </c>
      <c r="E1875" s="16" t="s">
        <v>0</v>
      </c>
      <c r="F1875" s="17">
        <v>0.17790187475069805</v>
      </c>
    </row>
    <row r="1876" spans="2:6">
      <c r="B1876" s="10" t="s">
        <v>150</v>
      </c>
      <c r="C1876" s="3">
        <v>511</v>
      </c>
      <c r="D1876" s="8">
        <v>0.20382927802153969</v>
      </c>
      <c r="E1876" s="16" t="s">
        <v>150</v>
      </c>
      <c r="F1876" s="17">
        <v>0.20382927802153969</v>
      </c>
    </row>
    <row r="1877" spans="2:6">
      <c r="B1877" s="12" t="s">
        <v>151</v>
      </c>
      <c r="C1877" s="4">
        <v>1186</v>
      </c>
      <c r="D1877" s="13">
        <v>0.47307538891104906</v>
      </c>
      <c r="E1877" s="16" t="s">
        <v>151</v>
      </c>
      <c r="F1877" s="17">
        <v>0.47307538891104906</v>
      </c>
    </row>
    <row r="1878" spans="2:6">
      <c r="B1878" s="14" t="s">
        <v>237</v>
      </c>
      <c r="C1878" s="2">
        <v>2507</v>
      </c>
      <c r="D1878" s="15">
        <v>1</v>
      </c>
    </row>
    <row r="1891" spans="1:6">
      <c r="A1891" s="24" t="s">
        <v>351</v>
      </c>
    </row>
    <row r="1893" spans="1:6">
      <c r="B1893" s="9" t="s">
        <v>148</v>
      </c>
      <c r="C1893" s="5">
        <v>452</v>
      </c>
      <c r="D1893" s="7">
        <v>0.18029517351416036</v>
      </c>
      <c r="E1893" s="16" t="s">
        <v>148</v>
      </c>
      <c r="F1893" s="17">
        <v>0.18029517351416036</v>
      </c>
    </row>
    <row r="1894" spans="1:6">
      <c r="B1894" s="10" t="s">
        <v>149</v>
      </c>
      <c r="C1894" s="3">
        <v>514</v>
      </c>
      <c r="D1894" s="8">
        <v>0.20502592740327083</v>
      </c>
      <c r="E1894" s="16" t="s">
        <v>149</v>
      </c>
      <c r="F1894" s="17">
        <v>0.20502592740327083</v>
      </c>
    </row>
    <row r="1895" spans="1:6">
      <c r="B1895" s="10" t="s">
        <v>0</v>
      </c>
      <c r="C1895" s="3">
        <v>652</v>
      </c>
      <c r="D1895" s="8">
        <v>0.26007179896290389</v>
      </c>
      <c r="E1895" s="16" t="s">
        <v>0</v>
      </c>
      <c r="F1895" s="17">
        <v>0.26007179896290389</v>
      </c>
    </row>
    <row r="1896" spans="1:6">
      <c r="B1896" s="10" t="s">
        <v>150</v>
      </c>
      <c r="C1896" s="3">
        <v>484</v>
      </c>
      <c r="D1896" s="8">
        <v>0.19305943358595931</v>
      </c>
      <c r="E1896" s="16" t="s">
        <v>150</v>
      </c>
      <c r="F1896" s="17">
        <v>0.19305943358595931</v>
      </c>
    </row>
    <row r="1897" spans="1:6">
      <c r="B1897" s="12" t="s">
        <v>151</v>
      </c>
      <c r="C1897" s="4">
        <v>405</v>
      </c>
      <c r="D1897" s="13">
        <v>0.16154766653370561</v>
      </c>
      <c r="E1897" s="16" t="s">
        <v>151</v>
      </c>
      <c r="F1897" s="17">
        <v>0.16154766653370561</v>
      </c>
    </row>
    <row r="1898" spans="1:6">
      <c r="B1898" s="14" t="s">
        <v>237</v>
      </c>
      <c r="C1898" s="2">
        <v>2507</v>
      </c>
      <c r="D1898" s="15">
        <v>1</v>
      </c>
    </row>
    <row r="1911" spans="1:6">
      <c r="A1911" s="24" t="s">
        <v>352</v>
      </c>
    </row>
    <row r="1913" spans="1:6">
      <c r="B1913" s="9" t="s">
        <v>148</v>
      </c>
      <c r="C1913" s="5">
        <v>1426</v>
      </c>
      <c r="D1913" s="7">
        <v>0.56880733944954132</v>
      </c>
      <c r="E1913" s="16" t="s">
        <v>148</v>
      </c>
      <c r="F1913" s="17">
        <v>0.56880733944954132</v>
      </c>
    </row>
    <row r="1914" spans="1:6">
      <c r="B1914" s="10" t="s">
        <v>149</v>
      </c>
      <c r="C1914" s="3">
        <v>534</v>
      </c>
      <c r="D1914" s="8">
        <v>0.21300358994814519</v>
      </c>
      <c r="E1914" s="16" t="s">
        <v>149</v>
      </c>
      <c r="F1914" s="17">
        <v>0.21300358994814519</v>
      </c>
    </row>
    <row r="1915" spans="1:6">
      <c r="B1915" s="10" t="s">
        <v>0</v>
      </c>
      <c r="C1915" s="3">
        <v>348</v>
      </c>
      <c r="D1915" s="8">
        <v>0.13881132828081372</v>
      </c>
      <c r="E1915" s="16" t="s">
        <v>0</v>
      </c>
      <c r="F1915" s="17">
        <v>0.13881132828081372</v>
      </c>
    </row>
    <row r="1916" spans="1:6">
      <c r="B1916" s="10" t="s">
        <v>150</v>
      </c>
      <c r="C1916" s="3">
        <v>118</v>
      </c>
      <c r="D1916" s="8">
        <v>4.7068209014758673E-2</v>
      </c>
      <c r="E1916" s="16" t="s">
        <v>150</v>
      </c>
      <c r="F1916" s="17">
        <v>4.7068209014758673E-2</v>
      </c>
    </row>
    <row r="1917" spans="1:6">
      <c r="B1917" s="12" t="s">
        <v>151</v>
      </c>
      <c r="C1917" s="4">
        <v>81</v>
      </c>
      <c r="D1917" s="13">
        <v>3.2309533306741127E-2</v>
      </c>
      <c r="E1917" s="16" t="s">
        <v>151</v>
      </c>
      <c r="F1917" s="17">
        <v>3.2309533306741127E-2</v>
      </c>
    </row>
    <row r="1918" spans="1:6">
      <c r="B1918" s="14" t="s">
        <v>237</v>
      </c>
      <c r="C1918" s="2">
        <v>2507</v>
      </c>
      <c r="D1918" s="15">
        <v>1</v>
      </c>
    </row>
    <row r="1931" spans="1:6">
      <c r="A1931" s="24" t="s">
        <v>353</v>
      </c>
    </row>
    <row r="1933" spans="1:6">
      <c r="B1933" s="9" t="s">
        <v>148</v>
      </c>
      <c r="C1933" s="5">
        <v>389</v>
      </c>
      <c r="D1933" s="7">
        <v>0.15516553649780615</v>
      </c>
      <c r="E1933" s="16" t="s">
        <v>148</v>
      </c>
      <c r="F1933" s="17">
        <v>0.15516553649780615</v>
      </c>
    </row>
    <row r="1934" spans="1:6">
      <c r="B1934" s="10" t="s">
        <v>149</v>
      </c>
      <c r="C1934" s="3">
        <v>661</v>
      </c>
      <c r="D1934" s="8">
        <v>0.26366174710809731</v>
      </c>
      <c r="E1934" s="16" t="s">
        <v>149</v>
      </c>
      <c r="F1934" s="17">
        <v>0.26366174710809731</v>
      </c>
    </row>
    <row r="1935" spans="1:6">
      <c r="B1935" s="10" t="s">
        <v>0</v>
      </c>
      <c r="C1935" s="3">
        <v>700</v>
      </c>
      <c r="D1935" s="8">
        <v>0.27921818907060231</v>
      </c>
      <c r="E1935" s="16" t="s">
        <v>0</v>
      </c>
      <c r="F1935" s="17">
        <v>0.27921818907060231</v>
      </c>
    </row>
    <row r="1936" spans="1:6">
      <c r="B1936" s="10" t="s">
        <v>150</v>
      </c>
      <c r="C1936" s="3">
        <v>485</v>
      </c>
      <c r="D1936" s="8">
        <v>0.19345831671320304</v>
      </c>
      <c r="E1936" s="16" t="s">
        <v>150</v>
      </c>
      <c r="F1936" s="17">
        <v>0.19345831671320304</v>
      </c>
    </row>
    <row r="1937" spans="1:6">
      <c r="B1937" s="12" t="s">
        <v>151</v>
      </c>
      <c r="C1937" s="4">
        <v>272</v>
      </c>
      <c r="D1937" s="13">
        <v>0.10849621061029119</v>
      </c>
      <c r="E1937" s="16" t="s">
        <v>151</v>
      </c>
      <c r="F1937" s="17">
        <v>0.10849621061029119</v>
      </c>
    </row>
    <row r="1938" spans="1:6">
      <c r="B1938" s="14" t="s">
        <v>237</v>
      </c>
      <c r="C1938" s="2">
        <v>2507</v>
      </c>
      <c r="D1938" s="15">
        <v>1</v>
      </c>
    </row>
    <row r="1951" spans="1:6">
      <c r="A1951" s="24" t="s">
        <v>354</v>
      </c>
    </row>
    <row r="1953" spans="2:6">
      <c r="B1953" s="9" t="s">
        <v>148</v>
      </c>
      <c r="C1953" s="5">
        <v>435</v>
      </c>
      <c r="D1953" s="7">
        <v>0.17351416035101716</v>
      </c>
      <c r="E1953" s="16" t="s">
        <v>148</v>
      </c>
      <c r="F1953" s="17">
        <v>0.17351416035101716</v>
      </c>
    </row>
    <row r="1954" spans="2:6">
      <c r="B1954" s="10" t="s">
        <v>149</v>
      </c>
      <c r="C1954" s="3">
        <v>565</v>
      </c>
      <c r="D1954" s="8">
        <v>0.22536896689270045</v>
      </c>
      <c r="E1954" s="16" t="s">
        <v>149</v>
      </c>
      <c r="F1954" s="17">
        <v>0.22536896689270045</v>
      </c>
    </row>
    <row r="1955" spans="2:6">
      <c r="B1955" s="10" t="s">
        <v>0</v>
      </c>
      <c r="C1955" s="3">
        <v>792</v>
      </c>
      <c r="D1955" s="8">
        <v>0.31591543677702433</v>
      </c>
      <c r="E1955" s="16" t="s">
        <v>0</v>
      </c>
      <c r="F1955" s="17">
        <v>0.31591543677702433</v>
      </c>
    </row>
    <row r="1956" spans="2:6">
      <c r="B1956" s="10" t="s">
        <v>150</v>
      </c>
      <c r="C1956" s="3">
        <v>464</v>
      </c>
      <c r="D1956" s="8">
        <v>0.18508177104108497</v>
      </c>
      <c r="E1956" s="16" t="s">
        <v>150</v>
      </c>
      <c r="F1956" s="17">
        <v>0.18508177104108497</v>
      </c>
    </row>
    <row r="1957" spans="2:6">
      <c r="B1957" s="12" t="s">
        <v>151</v>
      </c>
      <c r="C1957" s="4">
        <v>251</v>
      </c>
      <c r="D1957" s="13">
        <v>0.10011966493817312</v>
      </c>
      <c r="E1957" s="16" t="s">
        <v>151</v>
      </c>
      <c r="F1957" s="17">
        <v>0.10011966493817312</v>
      </c>
    </row>
    <row r="1958" spans="2:6">
      <c r="B1958" s="14" t="s">
        <v>237</v>
      </c>
      <c r="C1958" s="2">
        <v>2507</v>
      </c>
      <c r="D1958" s="15">
        <v>1</v>
      </c>
    </row>
    <row r="1971" spans="1:6">
      <c r="A1971" s="24" t="s">
        <v>355</v>
      </c>
    </row>
    <row r="1973" spans="1:6">
      <c r="B1973" s="9" t="s">
        <v>148</v>
      </c>
      <c r="C1973" s="5">
        <v>1091</v>
      </c>
      <c r="D1973" s="7">
        <v>0.43518149182289589</v>
      </c>
      <c r="E1973" s="16" t="s">
        <v>148</v>
      </c>
      <c r="F1973" s="17">
        <v>0.43518149182289589</v>
      </c>
    </row>
    <row r="1974" spans="1:6">
      <c r="B1974" s="10" t="s">
        <v>149</v>
      </c>
      <c r="C1974" s="3">
        <v>504</v>
      </c>
      <c r="D1974" s="8">
        <v>0.20103709613083368</v>
      </c>
      <c r="E1974" s="16" t="s">
        <v>149</v>
      </c>
      <c r="F1974" s="17">
        <v>0.20103709613083368</v>
      </c>
    </row>
    <row r="1975" spans="1:6">
      <c r="B1975" s="10" t="s">
        <v>0</v>
      </c>
      <c r="C1975" s="3">
        <v>504</v>
      </c>
      <c r="D1975" s="8">
        <v>0.20103709613083368</v>
      </c>
      <c r="E1975" s="16" t="s">
        <v>0</v>
      </c>
      <c r="F1975" s="17">
        <v>0.20103709613083368</v>
      </c>
    </row>
    <row r="1976" spans="1:6">
      <c r="B1976" s="10" t="s">
        <v>150</v>
      </c>
      <c r="C1976" s="3">
        <v>255</v>
      </c>
      <c r="D1976" s="8">
        <v>0.10171519744714799</v>
      </c>
      <c r="E1976" s="16" t="s">
        <v>150</v>
      </c>
      <c r="F1976" s="17">
        <v>0.10171519744714799</v>
      </c>
    </row>
    <row r="1977" spans="1:6">
      <c r="B1977" s="12" t="s">
        <v>151</v>
      </c>
      <c r="C1977" s="4">
        <v>153</v>
      </c>
      <c r="D1977" s="13">
        <v>6.102911846828879E-2</v>
      </c>
      <c r="E1977" s="16" t="s">
        <v>151</v>
      </c>
      <c r="F1977" s="17">
        <v>6.102911846828879E-2</v>
      </c>
    </row>
    <row r="1978" spans="1:6">
      <c r="B1978" s="14" t="s">
        <v>237</v>
      </c>
      <c r="C1978" s="2">
        <v>2507</v>
      </c>
      <c r="D1978" s="15">
        <v>1</v>
      </c>
    </row>
    <row r="1991" spans="1:6">
      <c r="A1991" s="24" t="s">
        <v>356</v>
      </c>
    </row>
    <row r="1993" spans="1:6">
      <c r="B1993" s="9" t="s">
        <v>148</v>
      </c>
      <c r="C1993" s="5">
        <v>348</v>
      </c>
      <c r="D1993" s="7">
        <v>0.13881132828081372</v>
      </c>
      <c r="E1993" s="16" t="s">
        <v>148</v>
      </c>
      <c r="F1993" s="17">
        <v>0.13881132828081372</v>
      </c>
    </row>
    <row r="1994" spans="1:6">
      <c r="B1994" s="10" t="s">
        <v>149</v>
      </c>
      <c r="C1994" s="3">
        <v>744</v>
      </c>
      <c r="D1994" s="8">
        <v>0.29676904666932591</v>
      </c>
      <c r="E1994" s="16" t="s">
        <v>149</v>
      </c>
      <c r="F1994" s="17">
        <v>0.29676904666932591</v>
      </c>
    </row>
    <row r="1995" spans="1:6">
      <c r="B1995" s="10" t="s">
        <v>0</v>
      </c>
      <c r="C1995" s="3">
        <v>836</v>
      </c>
      <c r="D1995" s="8">
        <v>0.33346629437574793</v>
      </c>
      <c r="E1995" s="16" t="s">
        <v>0</v>
      </c>
      <c r="F1995" s="17">
        <v>0.33346629437574793</v>
      </c>
    </row>
    <row r="1996" spans="1:6">
      <c r="B1996" s="10" t="s">
        <v>150</v>
      </c>
      <c r="C1996" s="3">
        <v>386</v>
      </c>
      <c r="D1996" s="8">
        <v>0.15396888711607498</v>
      </c>
      <c r="E1996" s="16" t="s">
        <v>150</v>
      </c>
      <c r="F1996" s="17">
        <v>0.15396888711607498</v>
      </c>
    </row>
    <row r="1997" spans="1:6">
      <c r="B1997" s="12" t="s">
        <v>151</v>
      </c>
      <c r="C1997" s="4">
        <v>193</v>
      </c>
      <c r="D1997" s="13">
        <v>7.6984443558037491E-2</v>
      </c>
      <c r="E1997" s="16" t="s">
        <v>151</v>
      </c>
      <c r="F1997" s="17">
        <v>7.6984443558037491E-2</v>
      </c>
    </row>
    <row r="1998" spans="1:6">
      <c r="B1998" s="14" t="s">
        <v>237</v>
      </c>
      <c r="C1998" s="2">
        <v>2507</v>
      </c>
      <c r="D1998" s="15">
        <v>0.99999999999999989</v>
      </c>
    </row>
    <row r="2011" spans="1:6">
      <c r="A2011" s="24" t="s">
        <v>357</v>
      </c>
    </row>
    <row r="2013" spans="1:6">
      <c r="B2013" s="9" t="s">
        <v>148</v>
      </c>
      <c r="C2013" s="5">
        <v>492</v>
      </c>
      <c r="D2013" s="7">
        <v>0.19625049860390906</v>
      </c>
      <c r="E2013" s="16" t="s">
        <v>148</v>
      </c>
      <c r="F2013" s="17">
        <v>0.19625049860390906</v>
      </c>
    </row>
    <row r="2014" spans="1:6">
      <c r="B2014" s="10" t="s">
        <v>149</v>
      </c>
      <c r="C2014" s="3">
        <v>562</v>
      </c>
      <c r="D2014" s="8">
        <v>0.22417231751096928</v>
      </c>
      <c r="E2014" s="16" t="s">
        <v>149</v>
      </c>
      <c r="F2014" s="17">
        <v>0.22417231751096928</v>
      </c>
    </row>
    <row r="2015" spans="1:6">
      <c r="B2015" s="10" t="s">
        <v>0</v>
      </c>
      <c r="C2015" s="3">
        <v>672</v>
      </c>
      <c r="D2015" s="8">
        <v>0.2680494615077782</v>
      </c>
      <c r="E2015" s="16" t="s">
        <v>0</v>
      </c>
      <c r="F2015" s="17">
        <v>0.2680494615077782</v>
      </c>
    </row>
    <row r="2016" spans="1:6">
      <c r="B2016" s="10" t="s">
        <v>150</v>
      </c>
      <c r="C2016" s="3">
        <v>488</v>
      </c>
      <c r="D2016" s="8">
        <v>0.19465496609493418</v>
      </c>
      <c r="E2016" s="16" t="s">
        <v>150</v>
      </c>
      <c r="F2016" s="17">
        <v>0.19465496609493418</v>
      </c>
    </row>
    <row r="2017" spans="1:6">
      <c r="B2017" s="12" t="s">
        <v>151</v>
      </c>
      <c r="C2017" s="4">
        <v>293</v>
      </c>
      <c r="D2017" s="13">
        <v>0.11687275628240926</v>
      </c>
      <c r="E2017" s="16" t="s">
        <v>151</v>
      </c>
      <c r="F2017" s="17">
        <v>0.11687275628240926</v>
      </c>
    </row>
    <row r="2018" spans="1:6">
      <c r="B2018" s="14" t="s">
        <v>237</v>
      </c>
      <c r="C2018" s="2">
        <v>2507</v>
      </c>
      <c r="D2018" s="15">
        <v>0.99999999999999989</v>
      </c>
    </row>
    <row r="2031" spans="1:6">
      <c r="A2031" s="24" t="s">
        <v>358</v>
      </c>
    </row>
    <row r="2033" spans="2:6">
      <c r="B2033" s="9" t="s">
        <v>152</v>
      </c>
      <c r="C2033" s="5">
        <v>591</v>
      </c>
      <c r="D2033" s="7">
        <v>0.23573992820103709</v>
      </c>
      <c r="E2033" s="16" t="s">
        <v>152</v>
      </c>
      <c r="F2033" s="17">
        <v>0.23573992820103709</v>
      </c>
    </row>
    <row r="2034" spans="2:6">
      <c r="B2034" s="10" t="s">
        <v>154</v>
      </c>
      <c r="C2034" s="3">
        <v>1299</v>
      </c>
      <c r="D2034" s="8">
        <v>0.51814918228958917</v>
      </c>
      <c r="E2034" s="16" t="s">
        <v>154</v>
      </c>
      <c r="F2034" s="17">
        <v>0.51814918228958917</v>
      </c>
    </row>
    <row r="2035" spans="2:6">
      <c r="B2035" s="10" t="s">
        <v>0</v>
      </c>
      <c r="C2035" s="3">
        <v>449</v>
      </c>
      <c r="D2035" s="8">
        <v>0.17909852413242919</v>
      </c>
      <c r="E2035" s="16" t="s">
        <v>0</v>
      </c>
      <c r="F2035" s="17">
        <v>0.17909852413242919</v>
      </c>
    </row>
    <row r="2036" spans="2:6">
      <c r="B2036" s="10" t="s">
        <v>155</v>
      </c>
      <c r="C2036" s="3">
        <v>132</v>
      </c>
      <c r="D2036" s="8">
        <v>5.2652572796170721E-2</v>
      </c>
      <c r="E2036" s="16" t="s">
        <v>155</v>
      </c>
      <c r="F2036" s="17">
        <v>5.2652572796170721E-2</v>
      </c>
    </row>
    <row r="2037" spans="2:6">
      <c r="B2037" s="12" t="s">
        <v>156</v>
      </c>
      <c r="C2037" s="4">
        <v>36</v>
      </c>
      <c r="D2037" s="13">
        <v>1.4359792580773833E-2</v>
      </c>
      <c r="E2037" s="16" t="s">
        <v>156</v>
      </c>
      <c r="F2037" s="17">
        <v>1.4359792580773833E-2</v>
      </c>
    </row>
    <row r="2038" spans="2:6">
      <c r="B2038" s="14" t="s">
        <v>237</v>
      </c>
      <c r="C2038" s="2">
        <v>2507</v>
      </c>
      <c r="D2038" s="15">
        <v>1</v>
      </c>
    </row>
    <row r="2051" spans="1:6">
      <c r="A2051" s="24" t="s">
        <v>359</v>
      </c>
    </row>
    <row r="2053" spans="1:6">
      <c r="B2053" s="9" t="s">
        <v>152</v>
      </c>
      <c r="C2053" s="5">
        <v>423</v>
      </c>
      <c r="D2053" s="7">
        <v>0.16872756282409254</v>
      </c>
      <c r="E2053" s="16" t="s">
        <v>152</v>
      </c>
      <c r="F2053" s="17">
        <v>0.16872756282409254</v>
      </c>
    </row>
    <row r="2054" spans="1:6">
      <c r="B2054" s="10" t="s">
        <v>154</v>
      </c>
      <c r="C2054" s="3">
        <v>828</v>
      </c>
      <c r="D2054" s="8">
        <v>0.33027522935779818</v>
      </c>
      <c r="E2054" s="16" t="s">
        <v>154</v>
      </c>
      <c r="F2054" s="17">
        <v>0.33027522935779818</v>
      </c>
    </row>
    <row r="2055" spans="1:6">
      <c r="B2055" s="10" t="s">
        <v>0</v>
      </c>
      <c r="C2055" s="3">
        <v>751</v>
      </c>
      <c r="D2055" s="8">
        <v>0.29956122856003192</v>
      </c>
      <c r="E2055" s="16" t="s">
        <v>0</v>
      </c>
      <c r="F2055" s="17">
        <v>0.29956122856003192</v>
      </c>
    </row>
    <row r="2056" spans="1:6">
      <c r="B2056" s="10" t="s">
        <v>155</v>
      </c>
      <c r="C2056" s="3">
        <v>389</v>
      </c>
      <c r="D2056" s="8">
        <v>0.15516553649780615</v>
      </c>
      <c r="E2056" s="16" t="s">
        <v>155</v>
      </c>
      <c r="F2056" s="17">
        <v>0.15516553649780615</v>
      </c>
    </row>
    <row r="2057" spans="1:6">
      <c r="B2057" s="12" t="s">
        <v>156</v>
      </c>
      <c r="C2057" s="4">
        <v>116</v>
      </c>
      <c r="D2057" s="13">
        <v>4.6270442760271244E-2</v>
      </c>
      <c r="E2057" s="16" t="s">
        <v>156</v>
      </c>
      <c r="F2057" s="17">
        <v>4.6270442760271244E-2</v>
      </c>
    </row>
    <row r="2058" spans="1:6">
      <c r="B2058" s="14" t="s">
        <v>237</v>
      </c>
      <c r="C2058" s="2">
        <v>2507</v>
      </c>
      <c r="D2058" s="15">
        <v>1</v>
      </c>
    </row>
    <row r="2071" spans="1:6">
      <c r="A2071" s="24" t="s">
        <v>360</v>
      </c>
    </row>
    <row r="2073" spans="1:6">
      <c r="B2073" s="9" t="s">
        <v>152</v>
      </c>
      <c r="C2073" s="5">
        <v>230</v>
      </c>
      <c r="D2073" s="7">
        <v>9.1743119266055051E-2</v>
      </c>
      <c r="E2073" s="16" t="s">
        <v>152</v>
      </c>
      <c r="F2073" s="17">
        <v>9.1743119266055051E-2</v>
      </c>
    </row>
    <row r="2074" spans="1:6">
      <c r="B2074" s="10" t="s">
        <v>154</v>
      </c>
      <c r="C2074" s="3">
        <v>719</v>
      </c>
      <c r="D2074" s="8">
        <v>0.28679696848823294</v>
      </c>
      <c r="E2074" s="16" t="s">
        <v>154</v>
      </c>
      <c r="F2074" s="17">
        <v>0.28679696848823294</v>
      </c>
    </row>
    <row r="2075" spans="1:6">
      <c r="B2075" s="10" t="s">
        <v>0</v>
      </c>
      <c r="C2075" s="3">
        <v>713</v>
      </c>
      <c r="D2075" s="8">
        <v>0.28440366972477066</v>
      </c>
      <c r="E2075" s="16" t="s">
        <v>0</v>
      </c>
      <c r="F2075" s="17">
        <v>0.28440366972477066</v>
      </c>
    </row>
    <row r="2076" spans="1:6">
      <c r="B2076" s="10" t="s">
        <v>155</v>
      </c>
      <c r="C2076" s="3">
        <v>627</v>
      </c>
      <c r="D2076" s="8">
        <v>0.25009972078181092</v>
      </c>
      <c r="E2076" s="16" t="s">
        <v>155</v>
      </c>
      <c r="F2076" s="17">
        <v>0.25009972078181092</v>
      </c>
    </row>
    <row r="2077" spans="1:6">
      <c r="B2077" s="12" t="s">
        <v>156</v>
      </c>
      <c r="C2077" s="4">
        <v>218</v>
      </c>
      <c r="D2077" s="13">
        <v>8.6956521739130432E-2</v>
      </c>
      <c r="E2077" s="16" t="s">
        <v>156</v>
      </c>
      <c r="F2077" s="17">
        <v>8.6956521739130432E-2</v>
      </c>
    </row>
    <row r="2078" spans="1:6">
      <c r="B2078" s="14" t="s">
        <v>237</v>
      </c>
      <c r="C2078" s="2">
        <v>2507</v>
      </c>
      <c r="D2078" s="15">
        <v>1</v>
      </c>
    </row>
    <row r="2091" spans="1:6">
      <c r="A2091" s="24" t="s">
        <v>361</v>
      </c>
    </row>
    <row r="2093" spans="1:6">
      <c r="B2093" s="9" t="s">
        <v>152</v>
      </c>
      <c r="C2093" s="5">
        <v>175</v>
      </c>
      <c r="D2093" s="7">
        <v>6.9804547267650577E-2</v>
      </c>
      <c r="E2093" s="16" t="s">
        <v>152</v>
      </c>
      <c r="F2093" s="17">
        <v>6.9804547267650577E-2</v>
      </c>
    </row>
    <row r="2094" spans="1:6">
      <c r="B2094" s="10" t="s">
        <v>154</v>
      </c>
      <c r="C2094" s="3">
        <v>821</v>
      </c>
      <c r="D2094" s="8">
        <v>0.32748304746709211</v>
      </c>
      <c r="E2094" s="16" t="s">
        <v>154</v>
      </c>
      <c r="F2094" s="17">
        <v>0.32748304746709211</v>
      </c>
    </row>
    <row r="2095" spans="1:6">
      <c r="B2095" s="10" t="s">
        <v>0</v>
      </c>
      <c r="C2095" s="3">
        <v>700</v>
      </c>
      <c r="D2095" s="8">
        <v>0.27921818907060231</v>
      </c>
      <c r="E2095" s="16" t="s">
        <v>0</v>
      </c>
      <c r="F2095" s="17">
        <v>0.27921818907060231</v>
      </c>
    </row>
    <row r="2096" spans="1:6">
      <c r="B2096" s="10" t="s">
        <v>155</v>
      </c>
      <c r="C2096" s="3">
        <v>556</v>
      </c>
      <c r="D2096" s="8">
        <v>0.22177901874750697</v>
      </c>
      <c r="E2096" s="16" t="s">
        <v>155</v>
      </c>
      <c r="F2096" s="17">
        <v>0.22177901874750697</v>
      </c>
    </row>
    <row r="2097" spans="1:6">
      <c r="B2097" s="12" t="s">
        <v>156</v>
      </c>
      <c r="C2097" s="4">
        <v>255</v>
      </c>
      <c r="D2097" s="13">
        <v>0.10171519744714799</v>
      </c>
      <c r="E2097" s="16" t="s">
        <v>156</v>
      </c>
      <c r="F2097" s="17">
        <v>0.10171519744714799</v>
      </c>
    </row>
    <row r="2098" spans="1:6">
      <c r="B2098" s="14" t="s">
        <v>237</v>
      </c>
      <c r="C2098" s="2">
        <v>2507</v>
      </c>
      <c r="D2098" s="15">
        <v>0.99999999999999989</v>
      </c>
    </row>
    <row r="2111" spans="1:6">
      <c r="A2111" s="24" t="s">
        <v>362</v>
      </c>
    </row>
    <row r="2113" spans="2:6">
      <c r="B2113" s="9" t="s">
        <v>157</v>
      </c>
      <c r="C2113" s="5">
        <v>180</v>
      </c>
      <c r="D2113" s="7">
        <v>7.1798962903869168E-2</v>
      </c>
      <c r="E2113" s="16" t="s">
        <v>157</v>
      </c>
      <c r="F2113" s="17">
        <v>7.1798962903869168E-2</v>
      </c>
    </row>
    <row r="2114" spans="2:6">
      <c r="B2114" s="10" t="s">
        <v>158</v>
      </c>
      <c r="C2114" s="3">
        <v>1052</v>
      </c>
      <c r="D2114" s="8">
        <v>0.4196250498603909</v>
      </c>
      <c r="E2114" s="16" t="s">
        <v>158</v>
      </c>
      <c r="F2114" s="17">
        <v>0.4196250498603909</v>
      </c>
    </row>
    <row r="2115" spans="2:6">
      <c r="B2115" s="10" t="s">
        <v>159</v>
      </c>
      <c r="C2115" s="3">
        <v>923</v>
      </c>
      <c r="D2115" s="8">
        <v>0.36816912644595134</v>
      </c>
      <c r="E2115" s="16" t="s">
        <v>159</v>
      </c>
      <c r="F2115" s="17">
        <v>0.36816912644595134</v>
      </c>
    </row>
    <row r="2116" spans="2:6">
      <c r="B2116" s="12" t="s">
        <v>160</v>
      </c>
      <c r="C2116" s="4">
        <v>352</v>
      </c>
      <c r="D2116" s="13">
        <v>0.14040686078978859</v>
      </c>
      <c r="E2116" s="16" t="s">
        <v>160</v>
      </c>
      <c r="F2116" s="17">
        <v>0.14040686078978859</v>
      </c>
    </row>
    <row r="2117" spans="2:6">
      <c r="B2117" s="14" t="s">
        <v>237</v>
      </c>
      <c r="C2117" s="2">
        <v>2507</v>
      </c>
      <c r="D2117" s="15">
        <v>1</v>
      </c>
    </row>
    <row r="2131" spans="1:6">
      <c r="A2131" s="24" t="s">
        <v>363</v>
      </c>
    </row>
    <row r="2133" spans="1:6">
      <c r="B2133" s="9" t="s">
        <v>161</v>
      </c>
      <c r="C2133" s="5">
        <v>1966</v>
      </c>
      <c r="D2133" s="7">
        <v>0.78420422816114876</v>
      </c>
      <c r="E2133" s="16" t="s">
        <v>161</v>
      </c>
      <c r="F2133" s="17">
        <v>0.78420422816114876</v>
      </c>
    </row>
    <row r="2134" spans="1:6">
      <c r="B2134" s="10" t="s">
        <v>162</v>
      </c>
      <c r="C2134" s="3">
        <v>179</v>
      </c>
      <c r="D2134" s="8">
        <v>7.140007977662545E-2</v>
      </c>
      <c r="E2134" s="16" t="s">
        <v>162</v>
      </c>
      <c r="F2134" s="17">
        <v>7.140007977662545E-2</v>
      </c>
    </row>
    <row r="2135" spans="1:6">
      <c r="B2135" s="10" t="s">
        <v>163</v>
      </c>
      <c r="C2135" s="3">
        <v>74</v>
      </c>
      <c r="D2135" s="8">
        <v>2.9517351416035103E-2</v>
      </c>
      <c r="E2135" s="16" t="s">
        <v>163</v>
      </c>
      <c r="F2135" s="17">
        <v>2.9517351416035103E-2</v>
      </c>
    </row>
    <row r="2136" spans="1:6">
      <c r="B2136" s="10" t="s">
        <v>164</v>
      </c>
      <c r="C2136" s="3">
        <v>38</v>
      </c>
      <c r="D2136" s="8">
        <v>1.5157558835261268E-2</v>
      </c>
      <c r="E2136" s="16" t="s">
        <v>164</v>
      </c>
      <c r="F2136" s="17">
        <v>1.5157558835261268E-2</v>
      </c>
    </row>
    <row r="2137" spans="1:6">
      <c r="B2137" s="10" t="s">
        <v>165</v>
      </c>
      <c r="C2137" s="3">
        <v>32</v>
      </c>
      <c r="D2137" s="8">
        <v>1.2764260071798962E-2</v>
      </c>
      <c r="E2137" s="16" t="s">
        <v>165</v>
      </c>
      <c r="F2137" s="17">
        <v>1.2764260071798962E-2</v>
      </c>
    </row>
    <row r="2138" spans="1:6">
      <c r="B2138" s="10" t="s">
        <v>166</v>
      </c>
      <c r="C2138" s="3">
        <v>87</v>
      </c>
      <c r="D2138" s="8">
        <v>3.4702832070203429E-2</v>
      </c>
      <c r="E2138" s="16" t="s">
        <v>166</v>
      </c>
      <c r="F2138" s="17">
        <v>3.4702832070203429E-2</v>
      </c>
    </row>
    <row r="2139" spans="1:6">
      <c r="B2139" s="10" t="s">
        <v>167</v>
      </c>
      <c r="C2139" s="3">
        <v>64</v>
      </c>
      <c r="D2139" s="8">
        <v>2.5528520143597924E-2</v>
      </c>
      <c r="E2139" s="16" t="s">
        <v>167</v>
      </c>
      <c r="F2139" s="17">
        <v>2.5528520143597924E-2</v>
      </c>
    </row>
    <row r="2140" spans="1:6">
      <c r="B2140" s="12" t="s">
        <v>168</v>
      </c>
      <c r="C2140" s="4">
        <v>67</v>
      </c>
      <c r="D2140" s="13">
        <v>2.6725169525329079E-2</v>
      </c>
      <c r="E2140" s="16" t="s">
        <v>168</v>
      </c>
      <c r="F2140" s="17">
        <v>2.6725169525329079E-2</v>
      </c>
    </row>
    <row r="2141" spans="1:6">
      <c r="B2141" s="14" t="s">
        <v>237</v>
      </c>
      <c r="C2141" s="2">
        <v>2507</v>
      </c>
      <c r="D2141" s="15">
        <v>1</v>
      </c>
    </row>
    <row r="2151" spans="1:6">
      <c r="A2151" s="24" t="s">
        <v>364</v>
      </c>
    </row>
    <row r="2153" spans="1:6">
      <c r="B2153" s="9" t="s">
        <v>169</v>
      </c>
      <c r="C2153" s="5">
        <v>1328</v>
      </c>
      <c r="D2153" s="7">
        <v>0.52971679297965701</v>
      </c>
      <c r="E2153" s="16" t="s">
        <v>169</v>
      </c>
      <c r="F2153" s="17">
        <v>0.52971679297965701</v>
      </c>
    </row>
    <row r="2154" spans="1:6">
      <c r="B2154" s="10" t="s">
        <v>170</v>
      </c>
      <c r="C2154" s="3">
        <v>775</v>
      </c>
      <c r="D2154" s="8">
        <v>0.30913442361388116</v>
      </c>
      <c r="E2154" s="16" t="s">
        <v>170</v>
      </c>
      <c r="F2154" s="17">
        <v>0.30913442361388116</v>
      </c>
    </row>
    <row r="2155" spans="1:6">
      <c r="B2155" s="10" t="s">
        <v>10</v>
      </c>
      <c r="C2155" s="3">
        <v>307</v>
      </c>
      <c r="D2155" s="8">
        <v>0.1224571200638213</v>
      </c>
      <c r="E2155" s="16" t="s">
        <v>10</v>
      </c>
      <c r="F2155" s="17">
        <v>0.1224571200638213</v>
      </c>
    </row>
    <row r="2156" spans="1:6">
      <c r="B2156" s="10" t="s">
        <v>171</v>
      </c>
      <c r="C2156" s="3">
        <v>69</v>
      </c>
      <c r="D2156" s="8">
        <v>2.7522935779816515E-2</v>
      </c>
      <c r="E2156" s="16" t="s">
        <v>171</v>
      </c>
      <c r="F2156" s="17">
        <v>2.7522935779816515E-2</v>
      </c>
    </row>
    <row r="2157" spans="1:6">
      <c r="B2157" s="12" t="s">
        <v>172</v>
      </c>
      <c r="C2157" s="4">
        <v>28</v>
      </c>
      <c r="D2157" s="13">
        <v>1.1168727562824093E-2</v>
      </c>
      <c r="E2157" s="16" t="s">
        <v>172</v>
      </c>
      <c r="F2157" s="17">
        <v>1.1168727562824093E-2</v>
      </c>
    </row>
    <row r="2158" spans="1:6">
      <c r="B2158" s="14" t="s">
        <v>237</v>
      </c>
      <c r="C2158" s="2">
        <v>2507</v>
      </c>
      <c r="D2158" s="15">
        <v>1</v>
      </c>
    </row>
    <row r="2171" spans="1:6">
      <c r="A2171" s="24" t="s">
        <v>365</v>
      </c>
    </row>
    <row r="2173" spans="1:6">
      <c r="B2173" s="9" t="s">
        <v>169</v>
      </c>
      <c r="C2173" s="5">
        <v>1442</v>
      </c>
      <c r="D2173" s="7">
        <v>0.57518946948544081</v>
      </c>
      <c r="E2173" s="16" t="s">
        <v>169</v>
      </c>
      <c r="F2173" s="17">
        <v>0.57518946948544081</v>
      </c>
    </row>
    <row r="2174" spans="1:6">
      <c r="B2174" s="10" t="s">
        <v>170</v>
      </c>
      <c r="C2174" s="3">
        <v>633</v>
      </c>
      <c r="D2174" s="8">
        <v>0.25249301954527326</v>
      </c>
      <c r="E2174" s="16" t="s">
        <v>170</v>
      </c>
      <c r="F2174" s="17">
        <v>0.25249301954527326</v>
      </c>
    </row>
    <row r="2175" spans="1:6">
      <c r="B2175" s="10" t="s">
        <v>10</v>
      </c>
      <c r="C2175" s="3">
        <v>305</v>
      </c>
      <c r="D2175" s="8">
        <v>0.12165935380933386</v>
      </c>
      <c r="E2175" s="16" t="s">
        <v>10</v>
      </c>
      <c r="F2175" s="17">
        <v>0.12165935380933386</v>
      </c>
    </row>
    <row r="2176" spans="1:6">
      <c r="B2176" s="10" t="s">
        <v>171</v>
      </c>
      <c r="C2176" s="3">
        <v>93</v>
      </c>
      <c r="D2176" s="8">
        <v>3.7096130833665739E-2</v>
      </c>
      <c r="E2176" s="16" t="s">
        <v>171</v>
      </c>
      <c r="F2176" s="17">
        <v>3.7096130833665739E-2</v>
      </c>
    </row>
    <row r="2177" spans="1:6">
      <c r="B2177" s="12" t="s">
        <v>172</v>
      </c>
      <c r="C2177" s="4">
        <v>34</v>
      </c>
      <c r="D2177" s="13">
        <v>1.3562026326286399E-2</v>
      </c>
      <c r="E2177" s="16" t="s">
        <v>172</v>
      </c>
      <c r="F2177" s="17">
        <v>1.3562026326286399E-2</v>
      </c>
    </row>
    <row r="2178" spans="1:6">
      <c r="B2178" s="14" t="s">
        <v>237</v>
      </c>
      <c r="C2178" s="2">
        <v>2507</v>
      </c>
      <c r="D2178" s="15">
        <v>1</v>
      </c>
    </row>
    <row r="2191" spans="1:6">
      <c r="A2191" s="24" t="s">
        <v>366</v>
      </c>
    </row>
    <row r="2193" spans="2:6">
      <c r="B2193" s="9" t="s">
        <v>169</v>
      </c>
      <c r="C2193" s="5">
        <v>1052</v>
      </c>
      <c r="D2193" s="7">
        <v>0.4196250498603909</v>
      </c>
      <c r="E2193" s="16" t="s">
        <v>169</v>
      </c>
      <c r="F2193" s="17">
        <v>0.4196250498603909</v>
      </c>
    </row>
    <row r="2194" spans="2:6">
      <c r="B2194" s="10" t="s">
        <v>170</v>
      </c>
      <c r="C2194" s="3">
        <v>682</v>
      </c>
      <c r="D2194" s="8">
        <v>0.27203829278021541</v>
      </c>
      <c r="E2194" s="16" t="s">
        <v>170</v>
      </c>
      <c r="F2194" s="17">
        <v>0.27203829278021541</v>
      </c>
    </row>
    <row r="2195" spans="2:6">
      <c r="B2195" s="10" t="s">
        <v>10</v>
      </c>
      <c r="C2195" s="3">
        <v>610</v>
      </c>
      <c r="D2195" s="8">
        <v>0.24331870761866772</v>
      </c>
      <c r="E2195" s="16" t="s">
        <v>10</v>
      </c>
      <c r="F2195" s="17">
        <v>0.24331870761866772</v>
      </c>
    </row>
    <row r="2196" spans="2:6">
      <c r="B2196" s="10" t="s">
        <v>171</v>
      </c>
      <c r="C2196" s="3">
        <v>109</v>
      </c>
      <c r="D2196" s="8">
        <v>4.3478260869565216E-2</v>
      </c>
      <c r="E2196" s="16" t="s">
        <v>171</v>
      </c>
      <c r="F2196" s="17">
        <v>4.3478260869565216E-2</v>
      </c>
    </row>
    <row r="2197" spans="2:6">
      <c r="B2197" s="12" t="s">
        <v>172</v>
      </c>
      <c r="C2197" s="4">
        <v>54</v>
      </c>
      <c r="D2197" s="13">
        <v>2.1539688871160749E-2</v>
      </c>
      <c r="E2197" s="16" t="s">
        <v>172</v>
      </c>
      <c r="F2197" s="17">
        <v>2.1539688871160749E-2</v>
      </c>
    </row>
    <row r="2198" spans="2:6">
      <c r="B2198" s="14" t="s">
        <v>237</v>
      </c>
      <c r="C2198" s="2">
        <v>2507</v>
      </c>
      <c r="D2198" s="15">
        <v>0.99999999999999989</v>
      </c>
    </row>
    <row r="2211" spans="1:6">
      <c r="A2211" s="24" t="s">
        <v>367</v>
      </c>
    </row>
    <row r="2213" spans="1:6">
      <c r="B2213" s="9" t="s">
        <v>169</v>
      </c>
      <c r="C2213" s="5">
        <v>1222</v>
      </c>
      <c r="D2213" s="7">
        <v>0.48743518149182291</v>
      </c>
      <c r="E2213" s="16" t="s">
        <v>169</v>
      </c>
      <c r="F2213" s="17">
        <v>0.48743518149182291</v>
      </c>
    </row>
    <row r="2214" spans="1:6">
      <c r="B2214" s="10" t="s">
        <v>170</v>
      </c>
      <c r="C2214" s="3">
        <v>663</v>
      </c>
      <c r="D2214" s="8">
        <v>0.26445951336258477</v>
      </c>
      <c r="E2214" s="16" t="s">
        <v>170</v>
      </c>
      <c r="F2214" s="17">
        <v>0.26445951336258477</v>
      </c>
    </row>
    <row r="2215" spans="1:6">
      <c r="B2215" s="10" t="s">
        <v>10</v>
      </c>
      <c r="C2215" s="3">
        <v>488</v>
      </c>
      <c r="D2215" s="8">
        <v>0.19465496609493418</v>
      </c>
      <c r="E2215" s="16" t="s">
        <v>10</v>
      </c>
      <c r="F2215" s="17">
        <v>0.19465496609493418</v>
      </c>
    </row>
    <row r="2216" spans="1:6">
      <c r="B2216" s="10" t="s">
        <v>171</v>
      </c>
      <c r="C2216" s="3">
        <v>84</v>
      </c>
      <c r="D2216" s="8">
        <v>3.3506182688472275E-2</v>
      </c>
      <c r="E2216" s="16" t="s">
        <v>171</v>
      </c>
      <c r="F2216" s="17">
        <v>3.3506182688472275E-2</v>
      </c>
    </row>
    <row r="2217" spans="1:6">
      <c r="B2217" s="12" t="s">
        <v>172</v>
      </c>
      <c r="C2217" s="4">
        <v>50</v>
      </c>
      <c r="D2217" s="13">
        <v>1.994415636218588E-2</v>
      </c>
      <c r="E2217" s="16" t="s">
        <v>172</v>
      </c>
      <c r="F2217" s="17">
        <v>1.994415636218588E-2</v>
      </c>
    </row>
    <row r="2218" spans="1:6">
      <c r="B2218" s="14" t="s">
        <v>237</v>
      </c>
      <c r="C2218" s="2">
        <v>2507</v>
      </c>
      <c r="D2218" s="15">
        <v>0.99999999999999989</v>
      </c>
    </row>
    <row r="2231" spans="1:6">
      <c r="A2231" s="24" t="s">
        <v>368</v>
      </c>
    </row>
    <row r="2233" spans="1:6">
      <c r="B2233" s="9" t="s">
        <v>169</v>
      </c>
      <c r="C2233" s="5">
        <v>1280</v>
      </c>
      <c r="D2233" s="7">
        <v>0.51057040287195854</v>
      </c>
      <c r="E2233" s="16" t="s">
        <v>169</v>
      </c>
      <c r="F2233" s="17">
        <v>0.51057040287195854</v>
      </c>
    </row>
    <row r="2234" spans="1:6">
      <c r="B2234" s="10" t="s">
        <v>170</v>
      </c>
      <c r="C2234" s="3">
        <v>693</v>
      </c>
      <c r="D2234" s="8">
        <v>0.27642600717989629</v>
      </c>
      <c r="E2234" s="16" t="s">
        <v>170</v>
      </c>
      <c r="F2234" s="17">
        <v>0.27642600717989629</v>
      </c>
    </row>
    <row r="2235" spans="1:6">
      <c r="B2235" s="10" t="s">
        <v>10</v>
      </c>
      <c r="C2235" s="3">
        <v>386</v>
      </c>
      <c r="D2235" s="8">
        <v>0.15396888711607498</v>
      </c>
      <c r="E2235" s="16" t="s">
        <v>10</v>
      </c>
      <c r="F2235" s="17">
        <v>0.15396888711607498</v>
      </c>
    </row>
    <row r="2236" spans="1:6">
      <c r="B2236" s="10" t="s">
        <v>171</v>
      </c>
      <c r="C2236" s="3">
        <v>87</v>
      </c>
      <c r="D2236" s="8">
        <v>3.4702832070203429E-2</v>
      </c>
      <c r="E2236" s="16" t="s">
        <v>171</v>
      </c>
      <c r="F2236" s="17">
        <v>3.4702832070203429E-2</v>
      </c>
    </row>
    <row r="2237" spans="1:6">
      <c r="B2237" s="12" t="s">
        <v>172</v>
      </c>
      <c r="C2237" s="4">
        <v>61</v>
      </c>
      <c r="D2237" s="13">
        <v>2.4331870761866773E-2</v>
      </c>
      <c r="E2237" s="16" t="s">
        <v>172</v>
      </c>
      <c r="F2237" s="17">
        <v>2.4331870761866773E-2</v>
      </c>
    </row>
    <row r="2238" spans="1:6">
      <c r="B2238" s="14" t="s">
        <v>237</v>
      </c>
      <c r="C2238" s="2">
        <v>2507</v>
      </c>
      <c r="D2238" s="15">
        <v>1</v>
      </c>
    </row>
    <row r="2251" spans="1:6">
      <c r="A2251" s="24" t="s">
        <v>369</v>
      </c>
    </row>
    <row r="2253" spans="1:6">
      <c r="B2253" s="9" t="s">
        <v>169</v>
      </c>
      <c r="C2253" s="5">
        <v>228</v>
      </c>
      <c r="D2253" s="7">
        <v>0.22374877330716389</v>
      </c>
      <c r="E2253" s="16" t="s">
        <v>169</v>
      </c>
      <c r="F2253" s="17">
        <v>0.22374877330716389</v>
      </c>
    </row>
    <row r="2254" spans="1:6">
      <c r="B2254" s="10" t="s">
        <v>170</v>
      </c>
      <c r="C2254" s="3">
        <v>143</v>
      </c>
      <c r="D2254" s="8">
        <v>0.14033366045142295</v>
      </c>
      <c r="E2254" s="16" t="s">
        <v>170</v>
      </c>
      <c r="F2254" s="17">
        <v>0.14033366045142295</v>
      </c>
    </row>
    <row r="2255" spans="1:6">
      <c r="B2255" s="10" t="s">
        <v>10</v>
      </c>
      <c r="C2255" s="3">
        <v>503</v>
      </c>
      <c r="D2255" s="8">
        <v>0.49362119725220804</v>
      </c>
      <c r="E2255" s="16" t="s">
        <v>10</v>
      </c>
      <c r="F2255" s="17">
        <v>0.49362119725220804</v>
      </c>
    </row>
    <row r="2256" spans="1:6">
      <c r="B2256" s="10" t="s">
        <v>171</v>
      </c>
      <c r="C2256" s="3">
        <v>32</v>
      </c>
      <c r="D2256" s="8">
        <v>3.1403336604514227E-2</v>
      </c>
      <c r="E2256" s="16" t="s">
        <v>171</v>
      </c>
      <c r="F2256" s="17">
        <v>3.1403336604514227E-2</v>
      </c>
    </row>
    <row r="2257" spans="1:6">
      <c r="B2257" s="12" t="s">
        <v>172</v>
      </c>
      <c r="C2257" s="4">
        <v>113</v>
      </c>
      <c r="D2257" s="13">
        <v>0.11089303238469088</v>
      </c>
      <c r="E2257" s="16" t="s">
        <v>172</v>
      </c>
      <c r="F2257" s="17">
        <v>0.11089303238469088</v>
      </c>
    </row>
    <row r="2258" spans="1:6">
      <c r="B2258" s="14" t="s">
        <v>237</v>
      </c>
      <c r="C2258" s="2">
        <v>1019</v>
      </c>
      <c r="D2258" s="15">
        <v>0.99999999999999989</v>
      </c>
    </row>
    <row r="2271" spans="1:6">
      <c r="A2271" s="24" t="s">
        <v>370</v>
      </c>
    </row>
    <row r="2273" spans="2:6">
      <c r="B2273" s="9" t="s">
        <v>173</v>
      </c>
      <c r="C2273" s="5">
        <v>490</v>
      </c>
      <c r="D2273" s="7">
        <v>0.19545273234942162</v>
      </c>
      <c r="E2273" s="16" t="s">
        <v>173</v>
      </c>
      <c r="F2273" s="17">
        <v>0.19545273234942162</v>
      </c>
    </row>
    <row r="2274" spans="2:6">
      <c r="B2274" s="10" t="s">
        <v>174</v>
      </c>
      <c r="C2274" s="3">
        <v>852</v>
      </c>
      <c r="D2274" s="8">
        <v>0.33984842441164737</v>
      </c>
      <c r="E2274" s="16" t="s">
        <v>174</v>
      </c>
      <c r="F2274" s="17">
        <v>0.33984842441164737</v>
      </c>
    </row>
    <row r="2275" spans="2:6">
      <c r="B2275" s="10" t="s">
        <v>10</v>
      </c>
      <c r="C2275" s="3">
        <v>559</v>
      </c>
      <c r="D2275" s="8">
        <v>0.22297566812923814</v>
      </c>
      <c r="E2275" s="16" t="s">
        <v>10</v>
      </c>
      <c r="F2275" s="17">
        <v>0.22297566812923814</v>
      </c>
    </row>
    <row r="2276" spans="2:6">
      <c r="B2276" s="10" t="s">
        <v>175</v>
      </c>
      <c r="C2276" s="3">
        <v>175</v>
      </c>
      <c r="D2276" s="8">
        <v>6.9804547267650577E-2</v>
      </c>
      <c r="E2276" s="16" t="s">
        <v>175</v>
      </c>
      <c r="F2276" s="17">
        <v>6.9804547267650577E-2</v>
      </c>
    </row>
    <row r="2277" spans="2:6">
      <c r="B2277" s="10" t="s">
        <v>176</v>
      </c>
      <c r="C2277" s="3">
        <v>144</v>
      </c>
      <c r="D2277" s="8">
        <v>5.7439170323095333E-2</v>
      </c>
      <c r="E2277" s="16" t="s">
        <v>176</v>
      </c>
      <c r="F2277" s="17">
        <v>5.7439170323095333E-2</v>
      </c>
    </row>
    <row r="2278" spans="2:6">
      <c r="B2278" s="12" t="s">
        <v>177</v>
      </c>
      <c r="C2278" s="4">
        <v>287</v>
      </c>
      <c r="D2278" s="13">
        <v>0.11447945751894695</v>
      </c>
      <c r="E2278" s="16" t="s">
        <v>177</v>
      </c>
      <c r="F2278" s="17">
        <v>0.11447945751894695</v>
      </c>
    </row>
    <row r="2279" spans="2:6">
      <c r="B2279" s="14" t="s">
        <v>237</v>
      </c>
      <c r="C2279" s="2">
        <v>2507</v>
      </c>
      <c r="D2279" s="15">
        <v>1</v>
      </c>
    </row>
    <row r="2291" spans="1:6">
      <c r="A2291" s="24" t="s">
        <v>371</v>
      </c>
    </row>
    <row r="2293" spans="1:6">
      <c r="B2293" s="9" t="s">
        <v>173</v>
      </c>
      <c r="C2293" s="5">
        <v>154</v>
      </c>
      <c r="D2293" s="7">
        <v>6.1428001595532508E-2</v>
      </c>
      <c r="E2293" s="16" t="s">
        <v>173</v>
      </c>
      <c r="F2293" s="17">
        <v>6.1428001595532508E-2</v>
      </c>
    </row>
    <row r="2294" spans="1:6">
      <c r="B2294" s="10" t="s">
        <v>174</v>
      </c>
      <c r="C2294" s="3">
        <v>363</v>
      </c>
      <c r="D2294" s="8">
        <v>0.14479457518946948</v>
      </c>
      <c r="E2294" s="16" t="s">
        <v>174</v>
      </c>
      <c r="F2294" s="17">
        <v>0.14479457518946948</v>
      </c>
    </row>
    <row r="2295" spans="1:6">
      <c r="B2295" s="10" t="s">
        <v>10</v>
      </c>
      <c r="C2295" s="3">
        <v>542</v>
      </c>
      <c r="D2295" s="8">
        <v>0.21619465496609494</v>
      </c>
      <c r="E2295" s="16" t="s">
        <v>10</v>
      </c>
      <c r="F2295" s="17">
        <v>0.21619465496609494</v>
      </c>
    </row>
    <row r="2296" spans="1:6">
      <c r="B2296" s="10" t="s">
        <v>175</v>
      </c>
      <c r="C2296" s="3">
        <v>515</v>
      </c>
      <c r="D2296" s="8">
        <v>0.20542481053051456</v>
      </c>
      <c r="E2296" s="16" t="s">
        <v>175</v>
      </c>
      <c r="F2296" s="17">
        <v>0.20542481053051456</v>
      </c>
    </row>
    <row r="2297" spans="1:6">
      <c r="B2297" s="10" t="s">
        <v>176</v>
      </c>
      <c r="C2297" s="3">
        <v>431</v>
      </c>
      <c r="D2297" s="8">
        <v>0.17191862784204229</v>
      </c>
      <c r="E2297" s="16" t="s">
        <v>176</v>
      </c>
      <c r="F2297" s="17">
        <v>0.17191862784204229</v>
      </c>
    </row>
    <row r="2298" spans="1:6">
      <c r="B2298" s="12" t="s">
        <v>177</v>
      </c>
      <c r="C2298" s="4">
        <v>502</v>
      </c>
      <c r="D2298" s="13">
        <v>0.20023932987634624</v>
      </c>
      <c r="E2298" s="16" t="s">
        <v>177</v>
      </c>
      <c r="F2298" s="17">
        <v>0.20023932987634624</v>
      </c>
    </row>
    <row r="2299" spans="1:6">
      <c r="B2299" s="14" t="s">
        <v>237</v>
      </c>
      <c r="C2299" s="2">
        <v>2507</v>
      </c>
      <c r="D2299" s="15">
        <v>1</v>
      </c>
    </row>
    <row r="2311" spans="1:6">
      <c r="A2311" s="24" t="s">
        <v>372</v>
      </c>
    </row>
    <row r="2313" spans="1:6">
      <c r="B2313" s="9" t="s">
        <v>173</v>
      </c>
      <c r="C2313" s="5">
        <v>145</v>
      </c>
      <c r="D2313" s="7">
        <v>5.7838053450339051E-2</v>
      </c>
      <c r="E2313" s="16" t="s">
        <v>173</v>
      </c>
      <c r="F2313" s="17">
        <v>5.7838053450339051E-2</v>
      </c>
    </row>
    <row r="2314" spans="1:6">
      <c r="B2314" s="10" t="s">
        <v>174</v>
      </c>
      <c r="C2314" s="3">
        <v>462</v>
      </c>
      <c r="D2314" s="8">
        <v>0.18428400478659754</v>
      </c>
      <c r="E2314" s="16" t="s">
        <v>174</v>
      </c>
      <c r="F2314" s="17">
        <v>0.18428400478659754</v>
      </c>
    </row>
    <row r="2315" spans="1:6">
      <c r="B2315" s="10" t="s">
        <v>10</v>
      </c>
      <c r="C2315" s="3">
        <v>540</v>
      </c>
      <c r="D2315" s="8">
        <v>0.2153968887116075</v>
      </c>
      <c r="E2315" s="16" t="s">
        <v>10</v>
      </c>
      <c r="F2315" s="17">
        <v>0.2153968887116075</v>
      </c>
    </row>
    <row r="2316" spans="1:6">
      <c r="B2316" s="10" t="s">
        <v>175</v>
      </c>
      <c r="C2316" s="3">
        <v>498</v>
      </c>
      <c r="D2316" s="8">
        <v>0.19864379736737137</v>
      </c>
      <c r="E2316" s="16" t="s">
        <v>175</v>
      </c>
      <c r="F2316" s="17">
        <v>0.19864379736737137</v>
      </c>
    </row>
    <row r="2317" spans="1:6">
      <c r="B2317" s="10" t="s">
        <v>176</v>
      </c>
      <c r="C2317" s="3">
        <v>480</v>
      </c>
      <c r="D2317" s="8">
        <v>0.19146390107698444</v>
      </c>
      <c r="E2317" s="16" t="s">
        <v>176</v>
      </c>
      <c r="F2317" s="17">
        <v>0.19146390107698444</v>
      </c>
    </row>
    <row r="2318" spans="1:6">
      <c r="B2318" s="12" t="s">
        <v>177</v>
      </c>
      <c r="C2318" s="4">
        <v>382</v>
      </c>
      <c r="D2318" s="13">
        <v>0.15237335460710011</v>
      </c>
      <c r="E2318" s="16" t="s">
        <v>177</v>
      </c>
      <c r="F2318" s="17">
        <v>0.15237335460710011</v>
      </c>
    </row>
    <row r="2319" spans="1:6">
      <c r="B2319" s="14" t="s">
        <v>237</v>
      </c>
      <c r="C2319" s="2">
        <v>2507</v>
      </c>
      <c r="D2319" s="15">
        <v>1</v>
      </c>
    </row>
    <row r="2331" spans="1:6">
      <c r="A2331" s="24" t="s">
        <v>373</v>
      </c>
    </row>
    <row r="2333" spans="1:6">
      <c r="B2333" s="9" t="s">
        <v>173</v>
      </c>
      <c r="C2333" s="5">
        <v>131</v>
      </c>
      <c r="D2333" s="7">
        <v>5.2253689668927003E-2</v>
      </c>
      <c r="E2333" s="16" t="s">
        <v>173</v>
      </c>
      <c r="F2333" s="17">
        <v>5.2253689668927003E-2</v>
      </c>
    </row>
    <row r="2334" spans="1:6">
      <c r="B2334" s="10" t="s">
        <v>174</v>
      </c>
      <c r="C2334" s="3">
        <v>438</v>
      </c>
      <c r="D2334" s="8">
        <v>0.1747108097327483</v>
      </c>
      <c r="E2334" s="16" t="s">
        <v>174</v>
      </c>
      <c r="F2334" s="17">
        <v>0.1747108097327483</v>
      </c>
    </row>
    <row r="2335" spans="1:6">
      <c r="B2335" s="10" t="s">
        <v>10</v>
      </c>
      <c r="C2335" s="3">
        <v>555</v>
      </c>
      <c r="D2335" s="8">
        <v>0.22138013562026326</v>
      </c>
      <c r="E2335" s="16" t="s">
        <v>10</v>
      </c>
      <c r="F2335" s="17">
        <v>0.22138013562026326</v>
      </c>
    </row>
    <row r="2336" spans="1:6">
      <c r="B2336" s="10" t="s">
        <v>175</v>
      </c>
      <c r="C2336" s="3">
        <v>459</v>
      </c>
      <c r="D2336" s="8">
        <v>0.18308735540486637</v>
      </c>
      <c r="E2336" s="16" t="s">
        <v>175</v>
      </c>
      <c r="F2336" s="17">
        <v>0.18308735540486637</v>
      </c>
    </row>
    <row r="2337" spans="1:6">
      <c r="B2337" s="10" t="s">
        <v>176</v>
      </c>
      <c r="C2337" s="3">
        <v>313</v>
      </c>
      <c r="D2337" s="8">
        <v>0.12485041882728361</v>
      </c>
      <c r="E2337" s="16" t="s">
        <v>176</v>
      </c>
      <c r="F2337" s="17">
        <v>0.12485041882728361</v>
      </c>
    </row>
    <row r="2338" spans="1:6">
      <c r="B2338" s="12" t="s">
        <v>177</v>
      </c>
      <c r="C2338" s="4">
        <v>611</v>
      </c>
      <c r="D2338" s="13">
        <v>0.24371759074591146</v>
      </c>
      <c r="E2338" s="16" t="s">
        <v>177</v>
      </c>
      <c r="F2338" s="17">
        <v>0.24371759074591146</v>
      </c>
    </row>
    <row r="2339" spans="1:6">
      <c r="B2339" s="14" t="s">
        <v>237</v>
      </c>
      <c r="C2339" s="2">
        <v>2507</v>
      </c>
      <c r="D2339" s="15">
        <v>1</v>
      </c>
    </row>
    <row r="2351" spans="1:6">
      <c r="A2351" s="24" t="s">
        <v>374</v>
      </c>
    </row>
    <row r="2353" spans="2:6">
      <c r="B2353" s="9" t="s">
        <v>173</v>
      </c>
      <c r="C2353" s="5">
        <v>166</v>
      </c>
      <c r="D2353" s="7">
        <v>6.6214599122457127E-2</v>
      </c>
      <c r="E2353" s="16" t="s">
        <v>173</v>
      </c>
      <c r="F2353" s="17">
        <v>6.6214599122457127E-2</v>
      </c>
    </row>
    <row r="2354" spans="2:6">
      <c r="B2354" s="10" t="s">
        <v>174</v>
      </c>
      <c r="C2354" s="3">
        <v>554</v>
      </c>
      <c r="D2354" s="8">
        <v>0.22098125249301956</v>
      </c>
      <c r="E2354" s="16" t="s">
        <v>174</v>
      </c>
      <c r="F2354" s="17">
        <v>0.22098125249301956</v>
      </c>
    </row>
    <row r="2355" spans="2:6">
      <c r="B2355" s="10" t="s">
        <v>10</v>
      </c>
      <c r="C2355" s="3">
        <v>592</v>
      </c>
      <c r="D2355" s="8">
        <v>0.23613881132828082</v>
      </c>
      <c r="E2355" s="16" t="s">
        <v>10</v>
      </c>
      <c r="F2355" s="17">
        <v>0.23613881132828082</v>
      </c>
    </row>
    <row r="2356" spans="2:6">
      <c r="B2356" s="10" t="s">
        <v>175</v>
      </c>
      <c r="C2356" s="3">
        <v>445</v>
      </c>
      <c r="D2356" s="8">
        <v>0.17750299162345431</v>
      </c>
      <c r="E2356" s="16" t="s">
        <v>175</v>
      </c>
      <c r="F2356" s="17">
        <v>0.17750299162345431</v>
      </c>
    </row>
    <row r="2357" spans="2:6">
      <c r="B2357" s="10" t="s">
        <v>176</v>
      </c>
      <c r="C2357" s="3">
        <v>333</v>
      </c>
      <c r="D2357" s="8">
        <v>0.13282808137215796</v>
      </c>
      <c r="E2357" s="16" t="s">
        <v>176</v>
      </c>
      <c r="F2357" s="17">
        <v>0.13282808137215796</v>
      </c>
    </row>
    <row r="2358" spans="2:6">
      <c r="B2358" s="12" t="s">
        <v>177</v>
      </c>
      <c r="C2358" s="4">
        <v>417</v>
      </c>
      <c r="D2358" s="13">
        <v>0.16633426406063023</v>
      </c>
      <c r="E2358" s="16" t="s">
        <v>177</v>
      </c>
      <c r="F2358" s="17">
        <v>0.16633426406063023</v>
      </c>
    </row>
    <row r="2359" spans="2:6">
      <c r="B2359" s="14" t="s">
        <v>237</v>
      </c>
      <c r="C2359" s="2">
        <v>2507</v>
      </c>
      <c r="D2359" s="15">
        <v>1</v>
      </c>
    </row>
    <row r="2371" spans="1:6">
      <c r="A2371" s="24" t="s">
        <v>375</v>
      </c>
    </row>
    <row r="2373" spans="1:6">
      <c r="B2373" s="9" t="s">
        <v>173</v>
      </c>
      <c r="C2373" s="5">
        <v>74</v>
      </c>
      <c r="D2373" s="7">
        <v>2.9517351416035103E-2</v>
      </c>
      <c r="E2373" s="16" t="s">
        <v>173</v>
      </c>
      <c r="F2373" s="17">
        <v>2.9517351416035103E-2</v>
      </c>
    </row>
    <row r="2374" spans="1:6">
      <c r="B2374" s="10" t="s">
        <v>174</v>
      </c>
      <c r="C2374" s="3">
        <v>256</v>
      </c>
      <c r="D2374" s="8">
        <v>0.1021140805743917</v>
      </c>
      <c r="E2374" s="16" t="s">
        <v>174</v>
      </c>
      <c r="F2374" s="17">
        <v>0.1021140805743917</v>
      </c>
    </row>
    <row r="2375" spans="1:6">
      <c r="B2375" s="10" t="s">
        <v>10</v>
      </c>
      <c r="C2375" s="3">
        <v>539</v>
      </c>
      <c r="D2375" s="8">
        <v>0.21499800558436377</v>
      </c>
      <c r="E2375" s="16" t="s">
        <v>10</v>
      </c>
      <c r="F2375" s="17">
        <v>0.21499800558436377</v>
      </c>
    </row>
    <row r="2376" spans="1:6">
      <c r="B2376" s="10" t="s">
        <v>175</v>
      </c>
      <c r="C2376" s="3">
        <v>396</v>
      </c>
      <c r="D2376" s="8">
        <v>0.15795771838851216</v>
      </c>
      <c r="E2376" s="16" t="s">
        <v>175</v>
      </c>
      <c r="F2376" s="17">
        <v>0.15795771838851216</v>
      </c>
    </row>
    <row r="2377" spans="1:6">
      <c r="B2377" s="10" t="s">
        <v>176</v>
      </c>
      <c r="C2377" s="3">
        <v>239</v>
      </c>
      <c r="D2377" s="8">
        <v>9.5333067411248501E-2</v>
      </c>
      <c r="E2377" s="16" t="s">
        <v>176</v>
      </c>
      <c r="F2377" s="17">
        <v>9.5333067411248501E-2</v>
      </c>
    </row>
    <row r="2378" spans="1:6">
      <c r="B2378" s="12" t="s">
        <v>177</v>
      </c>
      <c r="C2378" s="4">
        <v>1003</v>
      </c>
      <c r="D2378" s="13">
        <v>0.40007977662544875</v>
      </c>
      <c r="E2378" s="16" t="s">
        <v>177</v>
      </c>
      <c r="F2378" s="17">
        <v>0.40007977662544875</v>
      </c>
    </row>
    <row r="2379" spans="1:6">
      <c r="B2379" s="14" t="s">
        <v>237</v>
      </c>
      <c r="C2379" s="2">
        <v>2507</v>
      </c>
      <c r="D2379" s="15">
        <v>1</v>
      </c>
    </row>
    <row r="2391" spans="1:6">
      <c r="A2391" s="24" t="s">
        <v>376</v>
      </c>
    </row>
    <row r="2393" spans="1:6">
      <c r="B2393" s="9" t="s">
        <v>173</v>
      </c>
      <c r="C2393" s="5">
        <v>92</v>
      </c>
      <c r="D2393" s="7">
        <v>3.669724770642202E-2</v>
      </c>
      <c r="E2393" s="16" t="s">
        <v>173</v>
      </c>
      <c r="F2393" s="17">
        <v>3.669724770642202E-2</v>
      </c>
    </row>
    <row r="2394" spans="1:6">
      <c r="B2394" s="10" t="s">
        <v>174</v>
      </c>
      <c r="C2394" s="3">
        <v>357</v>
      </c>
      <c r="D2394" s="8">
        <v>0.14240127642600717</v>
      </c>
      <c r="E2394" s="16" t="s">
        <v>174</v>
      </c>
      <c r="F2394" s="17">
        <v>0.14240127642600717</v>
      </c>
    </row>
    <row r="2395" spans="1:6">
      <c r="B2395" s="10" t="s">
        <v>10</v>
      </c>
      <c r="C2395" s="3">
        <v>573</v>
      </c>
      <c r="D2395" s="8">
        <v>0.22856003191065019</v>
      </c>
      <c r="E2395" s="16" t="s">
        <v>10</v>
      </c>
      <c r="F2395" s="17">
        <v>0.22856003191065019</v>
      </c>
    </row>
    <row r="2396" spans="1:6">
      <c r="B2396" s="10" t="s">
        <v>175</v>
      </c>
      <c r="C2396" s="3">
        <v>473</v>
      </c>
      <c r="D2396" s="8">
        <v>0.18867171918627842</v>
      </c>
      <c r="E2396" s="16" t="s">
        <v>175</v>
      </c>
      <c r="F2396" s="17">
        <v>0.18867171918627842</v>
      </c>
    </row>
    <row r="2397" spans="1:6">
      <c r="B2397" s="10" t="s">
        <v>176</v>
      </c>
      <c r="C2397" s="3">
        <v>274</v>
      </c>
      <c r="D2397" s="8">
        <v>0.10929397686477862</v>
      </c>
      <c r="E2397" s="16" t="s">
        <v>176</v>
      </c>
      <c r="F2397" s="17">
        <v>0.10929397686477862</v>
      </c>
    </row>
    <row r="2398" spans="1:6">
      <c r="B2398" s="12" t="s">
        <v>177</v>
      </c>
      <c r="C2398" s="4">
        <v>738</v>
      </c>
      <c r="D2398" s="13">
        <v>0.29437574790586357</v>
      </c>
      <c r="E2398" s="16" t="s">
        <v>177</v>
      </c>
      <c r="F2398" s="17">
        <v>0.29437574790586357</v>
      </c>
    </row>
    <row r="2399" spans="1:6">
      <c r="B2399" s="14" t="s">
        <v>237</v>
      </c>
      <c r="C2399" s="2">
        <v>2507</v>
      </c>
      <c r="D2399" s="15">
        <v>1</v>
      </c>
    </row>
    <row r="2411" spans="1:6">
      <c r="A2411" s="24" t="s">
        <v>377</v>
      </c>
    </row>
    <row r="2413" spans="1:6">
      <c r="B2413" s="9" t="s">
        <v>173</v>
      </c>
      <c r="C2413" s="5">
        <v>111</v>
      </c>
      <c r="D2413" s="7">
        <v>4.4276027124052653E-2</v>
      </c>
      <c r="E2413" s="16" t="s">
        <v>173</v>
      </c>
      <c r="F2413" s="17">
        <v>4.4276027124052653E-2</v>
      </c>
    </row>
    <row r="2414" spans="1:6">
      <c r="B2414" s="10" t="s">
        <v>174</v>
      </c>
      <c r="C2414" s="3">
        <v>339</v>
      </c>
      <c r="D2414" s="8">
        <v>0.13522138013562027</v>
      </c>
      <c r="E2414" s="16" t="s">
        <v>174</v>
      </c>
      <c r="F2414" s="17">
        <v>0.13522138013562027</v>
      </c>
    </row>
    <row r="2415" spans="1:6">
      <c r="B2415" s="10" t="s">
        <v>10</v>
      </c>
      <c r="C2415" s="3">
        <v>379</v>
      </c>
      <c r="D2415" s="8">
        <v>0.15117670522536897</v>
      </c>
      <c r="E2415" s="16" t="s">
        <v>10</v>
      </c>
      <c r="F2415" s="17">
        <v>0.15117670522536897</v>
      </c>
    </row>
    <row r="2416" spans="1:6">
      <c r="B2416" s="10" t="s">
        <v>175</v>
      </c>
      <c r="C2416" s="3">
        <v>504</v>
      </c>
      <c r="D2416" s="8">
        <v>0.20103709613083368</v>
      </c>
      <c r="E2416" s="16" t="s">
        <v>175</v>
      </c>
      <c r="F2416" s="17">
        <v>0.20103709613083368</v>
      </c>
    </row>
    <row r="2417" spans="1:6">
      <c r="B2417" s="10" t="s">
        <v>176</v>
      </c>
      <c r="C2417" s="3">
        <v>772</v>
      </c>
      <c r="D2417" s="8">
        <v>0.30793777423214996</v>
      </c>
      <c r="E2417" s="16" t="s">
        <v>176</v>
      </c>
      <c r="F2417" s="17">
        <v>0.30793777423214996</v>
      </c>
    </row>
    <row r="2418" spans="1:6">
      <c r="B2418" s="12" t="s">
        <v>177</v>
      </c>
      <c r="C2418" s="4">
        <v>402</v>
      </c>
      <c r="D2418" s="13">
        <v>0.16035101715197447</v>
      </c>
      <c r="E2418" s="16" t="s">
        <v>177</v>
      </c>
      <c r="F2418" s="17">
        <v>0.16035101715197447</v>
      </c>
    </row>
    <row r="2419" spans="1:6">
      <c r="B2419" s="14" t="s">
        <v>237</v>
      </c>
      <c r="C2419" s="2">
        <v>2507</v>
      </c>
      <c r="D2419" s="15">
        <v>1</v>
      </c>
    </row>
    <row r="2431" spans="1:6">
      <c r="A2431" s="24" t="s">
        <v>378</v>
      </c>
    </row>
    <row r="2433" spans="2:6">
      <c r="B2433" s="9" t="s">
        <v>173</v>
      </c>
      <c r="C2433" s="5">
        <v>123</v>
      </c>
      <c r="D2433" s="7">
        <v>4.9062624650977264E-2</v>
      </c>
      <c r="E2433" s="16" t="s">
        <v>173</v>
      </c>
      <c r="F2433" s="17">
        <v>4.9062624650977264E-2</v>
      </c>
    </row>
    <row r="2434" spans="2:6">
      <c r="B2434" s="10" t="s">
        <v>174</v>
      </c>
      <c r="C2434" s="3">
        <v>498</v>
      </c>
      <c r="D2434" s="8">
        <v>0.19864379736737137</v>
      </c>
      <c r="E2434" s="16" t="s">
        <v>174</v>
      </c>
      <c r="F2434" s="17">
        <v>0.19864379736737137</v>
      </c>
    </row>
    <row r="2435" spans="2:6">
      <c r="B2435" s="10" t="s">
        <v>10</v>
      </c>
      <c r="C2435" s="3">
        <v>637</v>
      </c>
      <c r="D2435" s="8">
        <v>0.25408855205424813</v>
      </c>
      <c r="E2435" s="16" t="s">
        <v>10</v>
      </c>
      <c r="F2435" s="17">
        <v>0.25408855205424813</v>
      </c>
    </row>
    <row r="2436" spans="2:6">
      <c r="B2436" s="10" t="s">
        <v>175</v>
      </c>
      <c r="C2436" s="3">
        <v>611</v>
      </c>
      <c r="D2436" s="8">
        <v>0.24371759074591146</v>
      </c>
      <c r="E2436" s="16" t="s">
        <v>175</v>
      </c>
      <c r="F2436" s="17">
        <v>0.24371759074591146</v>
      </c>
    </row>
    <row r="2437" spans="2:6">
      <c r="B2437" s="10" t="s">
        <v>176</v>
      </c>
      <c r="C2437" s="3">
        <v>385</v>
      </c>
      <c r="D2437" s="8">
        <v>0.15357000398883128</v>
      </c>
      <c r="E2437" s="16" t="s">
        <v>176</v>
      </c>
      <c r="F2437" s="17">
        <v>0.15357000398883128</v>
      </c>
    </row>
    <row r="2438" spans="2:6">
      <c r="B2438" s="12" t="s">
        <v>177</v>
      </c>
      <c r="C2438" s="4">
        <v>253</v>
      </c>
      <c r="D2438" s="13">
        <v>0.10091743119266056</v>
      </c>
      <c r="E2438" s="16" t="s">
        <v>177</v>
      </c>
      <c r="F2438" s="17">
        <v>0.10091743119266056</v>
      </c>
    </row>
    <row r="2439" spans="2:6">
      <c r="B2439" s="14" t="s">
        <v>237</v>
      </c>
      <c r="C2439" s="2">
        <v>2507</v>
      </c>
      <c r="D2439" s="15">
        <v>1</v>
      </c>
    </row>
    <row r="2451" spans="1:6">
      <c r="A2451" s="24" t="s">
        <v>379</v>
      </c>
    </row>
    <row r="2453" spans="1:6">
      <c r="B2453" s="9" t="s">
        <v>173</v>
      </c>
      <c r="C2453" s="5">
        <v>287</v>
      </c>
      <c r="D2453" s="7">
        <v>0.11447945751894695</v>
      </c>
      <c r="E2453" s="16" t="s">
        <v>173</v>
      </c>
      <c r="F2453" s="17">
        <v>0.11447945751894695</v>
      </c>
    </row>
    <row r="2454" spans="1:6">
      <c r="B2454" s="10" t="s">
        <v>174</v>
      </c>
      <c r="C2454" s="3">
        <v>745</v>
      </c>
      <c r="D2454" s="8">
        <v>0.29716792979656959</v>
      </c>
      <c r="E2454" s="16" t="s">
        <v>174</v>
      </c>
      <c r="F2454" s="17">
        <v>0.29716792979656959</v>
      </c>
    </row>
    <row r="2455" spans="1:6">
      <c r="B2455" s="10" t="s">
        <v>10</v>
      </c>
      <c r="C2455" s="3">
        <v>506</v>
      </c>
      <c r="D2455" s="8">
        <v>0.20183486238532111</v>
      </c>
      <c r="E2455" s="16" t="s">
        <v>10</v>
      </c>
      <c r="F2455" s="17">
        <v>0.20183486238532111</v>
      </c>
    </row>
    <row r="2456" spans="1:6">
      <c r="B2456" s="10" t="s">
        <v>175</v>
      </c>
      <c r="C2456" s="3">
        <v>256</v>
      </c>
      <c r="D2456" s="8">
        <v>0.1021140805743917</v>
      </c>
      <c r="E2456" s="16" t="s">
        <v>175</v>
      </c>
      <c r="F2456" s="17">
        <v>0.1021140805743917</v>
      </c>
    </row>
    <row r="2457" spans="1:6">
      <c r="B2457" s="10" t="s">
        <v>176</v>
      </c>
      <c r="C2457" s="3">
        <v>176</v>
      </c>
      <c r="D2457" s="8">
        <v>7.0203430394894295E-2</v>
      </c>
      <c r="E2457" s="16" t="s">
        <v>176</v>
      </c>
      <c r="F2457" s="17">
        <v>7.0203430394894295E-2</v>
      </c>
    </row>
    <row r="2458" spans="1:6">
      <c r="B2458" s="12" t="s">
        <v>177</v>
      </c>
      <c r="C2458" s="4">
        <v>537</v>
      </c>
      <c r="D2458" s="13">
        <v>0.21420023932987634</v>
      </c>
      <c r="E2458" s="16" t="s">
        <v>177</v>
      </c>
      <c r="F2458" s="17">
        <v>0.21420023932987634</v>
      </c>
    </row>
    <row r="2459" spans="1:6">
      <c r="B2459" s="14" t="s">
        <v>237</v>
      </c>
      <c r="C2459" s="2">
        <v>2507</v>
      </c>
      <c r="D2459" s="15">
        <v>0.99999999999999989</v>
      </c>
    </row>
    <row r="2471" spans="1:6">
      <c r="A2471" s="24" t="s">
        <v>265</v>
      </c>
    </row>
    <row r="2473" spans="1:6">
      <c r="B2473" s="9" t="s">
        <v>178</v>
      </c>
      <c r="C2473" s="5">
        <v>1041</v>
      </c>
      <c r="D2473" s="7">
        <v>0.41523733546071001</v>
      </c>
      <c r="E2473" s="16" t="s">
        <v>178</v>
      </c>
      <c r="F2473" s="17">
        <v>0.41523733546071001</v>
      </c>
    </row>
    <row r="2474" spans="1:6">
      <c r="B2474" s="10" t="s">
        <v>179</v>
      </c>
      <c r="C2474" s="3">
        <v>877</v>
      </c>
      <c r="D2474" s="8">
        <v>0.34982050259274033</v>
      </c>
      <c r="E2474" s="16" t="s">
        <v>179</v>
      </c>
      <c r="F2474" s="17">
        <v>0.34982050259274033</v>
      </c>
    </row>
    <row r="2475" spans="1:6">
      <c r="B2475" s="10" t="s">
        <v>180</v>
      </c>
      <c r="C2475" s="3">
        <v>570</v>
      </c>
      <c r="D2475" s="8">
        <v>0.22736338252891902</v>
      </c>
      <c r="E2475" s="16" t="s">
        <v>180</v>
      </c>
      <c r="F2475" s="17">
        <v>0.22736338252891902</v>
      </c>
    </row>
    <row r="2476" spans="1:6">
      <c r="B2476" s="10" t="s">
        <v>6</v>
      </c>
      <c r="C2476" s="3">
        <v>10</v>
      </c>
      <c r="D2476" s="8">
        <v>3.9888312724371761E-3</v>
      </c>
      <c r="E2476" s="16" t="s">
        <v>6</v>
      </c>
      <c r="F2476" s="17">
        <v>3.9888312724371761E-3</v>
      </c>
    </row>
    <row r="2477" spans="1:6">
      <c r="B2477" s="10" t="s">
        <v>181</v>
      </c>
      <c r="C2477" s="3">
        <v>264</v>
      </c>
      <c r="D2477" s="8">
        <v>0.10530514559234144</v>
      </c>
      <c r="E2477" s="16" t="s">
        <v>181</v>
      </c>
      <c r="F2477" s="17">
        <v>0.10530514559234144</v>
      </c>
    </row>
    <row r="2478" spans="1:6">
      <c r="B2478" s="12" t="s">
        <v>9</v>
      </c>
      <c r="C2478" s="4">
        <v>607</v>
      </c>
      <c r="D2478" s="13">
        <v>0.24212205823693658</v>
      </c>
      <c r="E2478" s="16" t="s">
        <v>9</v>
      </c>
      <c r="F2478" s="17">
        <v>0.24212205823693658</v>
      </c>
    </row>
    <row r="2479" spans="1:6">
      <c r="B2479" s="14" t="s">
        <v>245</v>
      </c>
      <c r="C2479" s="2">
        <v>2507</v>
      </c>
      <c r="D2479" s="21">
        <v>1.3438372556840845</v>
      </c>
    </row>
    <row r="2488" spans="1:6">
      <c r="A2488" s="24" t="s">
        <v>380</v>
      </c>
    </row>
    <row r="2490" spans="1:6">
      <c r="B2490" s="9" t="s">
        <v>148</v>
      </c>
      <c r="C2490" s="5">
        <v>176</v>
      </c>
      <c r="D2490" s="7">
        <v>7.0203430394894295E-2</v>
      </c>
      <c r="E2490" s="16" t="s">
        <v>148</v>
      </c>
      <c r="F2490" s="17">
        <v>7.0203430394894295E-2</v>
      </c>
    </row>
    <row r="2491" spans="1:6">
      <c r="B2491" s="10" t="s">
        <v>149</v>
      </c>
      <c r="C2491" s="3">
        <v>554</v>
      </c>
      <c r="D2491" s="8">
        <v>0.22098125249301956</v>
      </c>
      <c r="E2491" s="16" t="s">
        <v>149</v>
      </c>
      <c r="F2491" s="17">
        <v>0.22098125249301956</v>
      </c>
    </row>
    <row r="2492" spans="1:6">
      <c r="B2492" s="10" t="s">
        <v>0</v>
      </c>
      <c r="C2492" s="3">
        <v>558</v>
      </c>
      <c r="D2492" s="8">
        <v>0.2225767850019944</v>
      </c>
      <c r="E2492" s="16" t="s">
        <v>0</v>
      </c>
      <c r="F2492" s="17">
        <v>0.2225767850019944</v>
      </c>
    </row>
    <row r="2493" spans="1:6">
      <c r="B2493" s="10" t="s">
        <v>150</v>
      </c>
      <c r="C2493" s="3">
        <v>580</v>
      </c>
      <c r="D2493" s="8">
        <v>0.2313522138013562</v>
      </c>
      <c r="E2493" s="16" t="s">
        <v>150</v>
      </c>
      <c r="F2493" s="17">
        <v>0.2313522138013562</v>
      </c>
    </row>
    <row r="2494" spans="1:6">
      <c r="B2494" s="12" t="s">
        <v>151</v>
      </c>
      <c r="C2494" s="4">
        <v>639</v>
      </c>
      <c r="D2494" s="13">
        <v>0.25488631830873554</v>
      </c>
      <c r="E2494" s="16" t="s">
        <v>151</v>
      </c>
      <c r="F2494" s="17">
        <v>0.25488631830873554</v>
      </c>
    </row>
    <row r="2495" spans="1:6">
      <c r="B2495" s="14" t="s">
        <v>237</v>
      </c>
      <c r="C2495" s="2">
        <v>2507</v>
      </c>
      <c r="D2495" s="15">
        <v>1</v>
      </c>
    </row>
    <row r="2508" spans="1:6">
      <c r="A2508" s="24" t="s">
        <v>381</v>
      </c>
    </row>
    <row r="2510" spans="1:6">
      <c r="B2510" s="22">
        <v>1</v>
      </c>
      <c r="C2510" s="5">
        <v>80</v>
      </c>
      <c r="D2510" s="7">
        <v>0.1095890410958904</v>
      </c>
      <c r="E2510" s="23">
        <v>1</v>
      </c>
      <c r="F2510" s="17">
        <v>0.1095890410958904</v>
      </c>
    </row>
    <row r="2511" spans="1:6">
      <c r="B2511" s="10" t="s">
        <v>182</v>
      </c>
      <c r="C2511" s="3">
        <v>122</v>
      </c>
      <c r="D2511" s="8">
        <v>0.16712328767123288</v>
      </c>
      <c r="E2511" s="16" t="s">
        <v>182</v>
      </c>
      <c r="F2511" s="17">
        <v>0.16712328767123288</v>
      </c>
    </row>
    <row r="2512" spans="1:6">
      <c r="B2512" s="10" t="s">
        <v>183</v>
      </c>
      <c r="C2512" s="3">
        <v>197</v>
      </c>
      <c r="D2512" s="8">
        <v>0.26986301369863014</v>
      </c>
      <c r="E2512" s="16" t="s">
        <v>183</v>
      </c>
      <c r="F2512" s="17">
        <v>0.26986301369863014</v>
      </c>
    </row>
    <row r="2513" spans="1:6">
      <c r="B2513" s="10" t="s">
        <v>184</v>
      </c>
      <c r="C2513" s="3">
        <v>157</v>
      </c>
      <c r="D2513" s="8">
        <v>0.21506849315068494</v>
      </c>
      <c r="E2513" s="16" t="s">
        <v>184</v>
      </c>
      <c r="F2513" s="17">
        <v>0.21506849315068494</v>
      </c>
    </row>
    <row r="2514" spans="1:6">
      <c r="B2514" s="12" t="s">
        <v>185</v>
      </c>
      <c r="C2514" s="4">
        <v>174</v>
      </c>
      <c r="D2514" s="13">
        <v>0.23835616438356164</v>
      </c>
      <c r="E2514" s="16" t="s">
        <v>185</v>
      </c>
      <c r="F2514" s="17">
        <v>0.23835616438356164</v>
      </c>
    </row>
    <row r="2515" spans="1:6">
      <c r="B2515" s="14" t="s">
        <v>237</v>
      </c>
      <c r="C2515" s="2">
        <v>730</v>
      </c>
      <c r="D2515" s="15">
        <v>1</v>
      </c>
    </row>
    <row r="2528" spans="1:6">
      <c r="A2528" s="24" t="s">
        <v>251</v>
      </c>
    </row>
    <row r="2530" spans="2:6">
      <c r="B2530" s="9" t="s">
        <v>186</v>
      </c>
      <c r="C2530" s="5">
        <v>432</v>
      </c>
      <c r="D2530" s="7">
        <v>0.24310635903207653</v>
      </c>
      <c r="E2530" s="16" t="s">
        <v>186</v>
      </c>
      <c r="F2530" s="17">
        <v>0.24310635903207653</v>
      </c>
    </row>
    <row r="2531" spans="2:6">
      <c r="B2531" s="10" t="s">
        <v>187</v>
      </c>
      <c r="C2531" s="3">
        <v>646</v>
      </c>
      <c r="D2531" s="8">
        <v>0.36353404614518853</v>
      </c>
      <c r="E2531" s="16" t="s">
        <v>187</v>
      </c>
      <c r="F2531" s="17">
        <v>0.36353404614518853</v>
      </c>
    </row>
    <row r="2532" spans="2:6">
      <c r="B2532" s="10" t="s">
        <v>188</v>
      </c>
      <c r="C2532" s="3">
        <v>384</v>
      </c>
      <c r="D2532" s="8">
        <v>0.2160945413618458</v>
      </c>
      <c r="E2532" s="16" t="s">
        <v>188</v>
      </c>
      <c r="F2532" s="17">
        <v>0.2160945413618458</v>
      </c>
    </row>
    <row r="2533" spans="2:6">
      <c r="B2533" s="10" t="s">
        <v>189</v>
      </c>
      <c r="C2533" s="3">
        <v>173</v>
      </c>
      <c r="D2533" s="8">
        <v>9.7355092853123243E-2</v>
      </c>
      <c r="E2533" s="16" t="s">
        <v>189</v>
      </c>
      <c r="F2533" s="17">
        <v>9.7355092853123243E-2</v>
      </c>
    </row>
    <row r="2534" spans="2:6">
      <c r="B2534" s="10" t="s">
        <v>190</v>
      </c>
      <c r="C2534" s="3">
        <v>87</v>
      </c>
      <c r="D2534" s="8">
        <v>4.8958919527293192E-2</v>
      </c>
      <c r="E2534" s="16" t="s">
        <v>190</v>
      </c>
      <c r="F2534" s="17">
        <v>4.8958919527293192E-2</v>
      </c>
    </row>
    <row r="2535" spans="2:6">
      <c r="B2535" s="10" t="s">
        <v>191</v>
      </c>
      <c r="C2535" s="3">
        <v>118</v>
      </c>
      <c r="D2535" s="8">
        <v>6.6404051772650532E-2</v>
      </c>
      <c r="E2535" s="16" t="s">
        <v>191</v>
      </c>
      <c r="F2535" s="17">
        <v>6.6404051772650532E-2</v>
      </c>
    </row>
    <row r="2536" spans="2:6">
      <c r="B2536" s="10" t="s">
        <v>192</v>
      </c>
      <c r="C2536" s="3">
        <v>752</v>
      </c>
      <c r="D2536" s="8">
        <v>0.42318514350028136</v>
      </c>
      <c r="E2536" s="16" t="s">
        <v>192</v>
      </c>
      <c r="F2536" s="17">
        <v>0.42318514350028136</v>
      </c>
    </row>
    <row r="2537" spans="2:6">
      <c r="B2537" s="10" t="s">
        <v>193</v>
      </c>
      <c r="C2537" s="3">
        <v>490</v>
      </c>
      <c r="D2537" s="8">
        <v>0.27574563871693863</v>
      </c>
      <c r="E2537" s="16" t="s">
        <v>193</v>
      </c>
      <c r="F2537" s="17">
        <v>0.27574563871693863</v>
      </c>
    </row>
    <row r="2538" spans="2:6">
      <c r="B2538" s="10" t="s">
        <v>194</v>
      </c>
      <c r="C2538" s="3">
        <v>473</v>
      </c>
      <c r="D2538" s="8">
        <v>0.26617895329206526</v>
      </c>
      <c r="E2538" s="16" t="s">
        <v>194</v>
      </c>
      <c r="F2538" s="17">
        <v>0.26617895329206526</v>
      </c>
    </row>
    <row r="2539" spans="2:6">
      <c r="B2539" s="12" t="s">
        <v>6</v>
      </c>
      <c r="C2539" s="4">
        <v>162</v>
      </c>
      <c r="D2539" s="13">
        <v>9.1164884637028695E-2</v>
      </c>
      <c r="E2539" s="16" t="s">
        <v>6</v>
      </c>
      <c r="F2539" s="17">
        <v>9.1164884637028695E-2</v>
      </c>
    </row>
    <row r="2540" spans="2:6">
      <c r="B2540" s="14" t="s">
        <v>245</v>
      </c>
      <c r="C2540" s="2">
        <v>1777</v>
      </c>
      <c r="D2540" s="21">
        <v>2.0917276308384913</v>
      </c>
    </row>
    <row r="2551" spans="1:6">
      <c r="A2551" s="24" t="s">
        <v>382</v>
      </c>
    </row>
    <row r="2553" spans="1:6">
      <c r="B2553" s="9" t="s">
        <v>195</v>
      </c>
      <c r="C2553" s="5">
        <v>104</v>
      </c>
      <c r="D2553" s="7">
        <v>4.1483845233346632E-2</v>
      </c>
      <c r="E2553" s="16" t="s">
        <v>195</v>
      </c>
      <c r="F2553" s="17">
        <v>4.1483845233346632E-2</v>
      </c>
    </row>
    <row r="2554" spans="1:6">
      <c r="B2554" s="10" t="s">
        <v>196</v>
      </c>
      <c r="C2554" s="3">
        <v>31</v>
      </c>
      <c r="D2554" s="8">
        <v>1.2365376944555246E-2</v>
      </c>
      <c r="E2554" s="16" t="s">
        <v>196</v>
      </c>
      <c r="F2554" s="17">
        <v>1.2365376944555246E-2</v>
      </c>
    </row>
    <row r="2555" spans="1:6">
      <c r="B2555" s="10" t="s">
        <v>197</v>
      </c>
      <c r="C2555" s="3">
        <v>23</v>
      </c>
      <c r="D2555" s="8">
        <v>9.1743119266055051E-3</v>
      </c>
      <c r="E2555" s="16" t="s">
        <v>197</v>
      </c>
      <c r="F2555" s="17">
        <v>9.1743119266055051E-3</v>
      </c>
    </row>
    <row r="2556" spans="1:6">
      <c r="B2556" s="10" t="s">
        <v>1</v>
      </c>
      <c r="C2556" s="3">
        <v>1011</v>
      </c>
      <c r="D2556" s="8">
        <v>0.40327084164339849</v>
      </c>
      <c r="E2556" s="16" t="s">
        <v>1</v>
      </c>
      <c r="F2556" s="17">
        <v>0.40327084164339849</v>
      </c>
    </row>
    <row r="2557" spans="1:6">
      <c r="B2557" s="10" t="s">
        <v>2</v>
      </c>
      <c r="C2557" s="3">
        <v>99</v>
      </c>
      <c r="D2557" s="8">
        <v>3.9489429597128041E-2</v>
      </c>
      <c r="E2557" s="16" t="s">
        <v>2</v>
      </c>
      <c r="F2557" s="17">
        <v>3.9489429597128041E-2</v>
      </c>
    </row>
    <row r="2558" spans="1:6">
      <c r="B2558" s="10" t="s">
        <v>198</v>
      </c>
      <c r="C2558" s="3">
        <v>0</v>
      </c>
      <c r="D2558" s="8">
        <v>0</v>
      </c>
      <c r="E2558" s="16" t="s">
        <v>198</v>
      </c>
      <c r="F2558" s="17">
        <v>0</v>
      </c>
    </row>
    <row r="2559" spans="1:6">
      <c r="B2559" s="10" t="s">
        <v>199</v>
      </c>
      <c r="C2559" s="3">
        <v>4</v>
      </c>
      <c r="D2559" s="8">
        <v>1.5955325089748703E-3</v>
      </c>
      <c r="E2559" s="16" t="s">
        <v>199</v>
      </c>
      <c r="F2559" s="17">
        <v>1.5955325089748703E-3</v>
      </c>
    </row>
    <row r="2560" spans="1:6">
      <c r="B2560" s="10" t="s">
        <v>200</v>
      </c>
      <c r="C2560" s="3">
        <v>43</v>
      </c>
      <c r="D2560" s="8">
        <v>1.7151974471479856E-2</v>
      </c>
      <c r="E2560" s="16" t="s">
        <v>200</v>
      </c>
      <c r="F2560" s="17">
        <v>1.7151974471479856E-2</v>
      </c>
    </row>
    <row r="2561" spans="1:6">
      <c r="B2561" s="10" t="s">
        <v>201</v>
      </c>
      <c r="C2561" s="3">
        <v>1</v>
      </c>
      <c r="D2561" s="8">
        <v>3.9888312724371757E-4</v>
      </c>
      <c r="E2561" s="16" t="s">
        <v>201</v>
      </c>
      <c r="F2561" s="17">
        <v>3.9888312724371757E-4</v>
      </c>
    </row>
    <row r="2562" spans="1:6">
      <c r="B2562" s="10" t="s">
        <v>202</v>
      </c>
      <c r="C2562" s="3">
        <v>84</v>
      </c>
      <c r="D2562" s="8">
        <v>3.3506182688472275E-2</v>
      </c>
      <c r="E2562" s="16" t="s">
        <v>202</v>
      </c>
      <c r="F2562" s="17">
        <v>3.3506182688472275E-2</v>
      </c>
    </row>
    <row r="2563" spans="1:6">
      <c r="B2563" s="10" t="s">
        <v>203</v>
      </c>
      <c r="C2563" s="3">
        <v>58</v>
      </c>
      <c r="D2563" s="8">
        <v>2.3135221380135622E-2</v>
      </c>
      <c r="E2563" s="16" t="s">
        <v>203</v>
      </c>
      <c r="F2563" s="17">
        <v>2.3135221380135622E-2</v>
      </c>
    </row>
    <row r="2564" spans="1:6">
      <c r="B2564" s="10" t="s">
        <v>204</v>
      </c>
      <c r="C2564" s="3">
        <v>295</v>
      </c>
      <c r="D2564" s="8">
        <v>0.11767052253689669</v>
      </c>
      <c r="E2564" s="16" t="s">
        <v>204</v>
      </c>
      <c r="F2564" s="17">
        <v>0.11767052253689669</v>
      </c>
    </row>
    <row r="2565" spans="1:6">
      <c r="B2565" s="10" t="s">
        <v>205</v>
      </c>
      <c r="C2565" s="3">
        <v>383</v>
      </c>
      <c r="D2565" s="8">
        <v>0.15277223773434384</v>
      </c>
      <c r="E2565" s="16" t="s">
        <v>205</v>
      </c>
      <c r="F2565" s="17">
        <v>0.15277223773434384</v>
      </c>
    </row>
    <row r="2566" spans="1:6">
      <c r="B2566" s="10" t="s">
        <v>3</v>
      </c>
      <c r="C2566" s="3">
        <v>50</v>
      </c>
      <c r="D2566" s="8">
        <v>1.994415636218588E-2</v>
      </c>
      <c r="E2566" s="16" t="s">
        <v>3</v>
      </c>
      <c r="F2566" s="17">
        <v>1.994415636218588E-2</v>
      </c>
    </row>
    <row r="2567" spans="1:6">
      <c r="B2567" s="10" t="s">
        <v>6</v>
      </c>
      <c r="C2567" s="3">
        <v>31</v>
      </c>
      <c r="D2567" s="8">
        <v>1.2365376944555246E-2</v>
      </c>
      <c r="E2567" s="16" t="s">
        <v>6</v>
      </c>
      <c r="F2567" s="17">
        <v>1.2365376944555246E-2</v>
      </c>
    </row>
    <row r="2568" spans="1:6">
      <c r="B2568" s="12" t="s">
        <v>5</v>
      </c>
      <c r="C2568" s="4">
        <v>290</v>
      </c>
      <c r="D2568" s="13">
        <v>0.1156761069006781</v>
      </c>
      <c r="E2568" s="16" t="s">
        <v>5</v>
      </c>
      <c r="F2568" s="17">
        <v>0.1156761069006781</v>
      </c>
    </row>
    <row r="2569" spans="1:6">
      <c r="B2569" s="14" t="s">
        <v>237</v>
      </c>
      <c r="C2569" s="2">
        <v>2507</v>
      </c>
      <c r="D2569" s="15">
        <v>0.99999999999999978</v>
      </c>
    </row>
    <row r="2572" spans="1:6">
      <c r="A2572" s="24" t="s">
        <v>383</v>
      </c>
    </row>
    <row r="2574" spans="1:6">
      <c r="B2574" s="9" t="s">
        <v>38</v>
      </c>
      <c r="C2574" s="5">
        <v>2016</v>
      </c>
      <c r="D2574" s="7">
        <v>0.90933694181326119</v>
      </c>
      <c r="E2574" s="16" t="s">
        <v>38</v>
      </c>
      <c r="F2574" s="17">
        <v>0.90933694181326119</v>
      </c>
    </row>
    <row r="2575" spans="1:6">
      <c r="B2575" s="10" t="s">
        <v>36</v>
      </c>
      <c r="C2575" s="3">
        <v>29</v>
      </c>
      <c r="D2575" s="8">
        <v>1.3080739738385205E-2</v>
      </c>
      <c r="E2575" s="16" t="s">
        <v>36</v>
      </c>
      <c r="F2575" s="17">
        <v>1.3080739738385205E-2</v>
      </c>
    </row>
    <row r="2576" spans="1:6">
      <c r="B2576" s="10" t="s">
        <v>37</v>
      </c>
      <c r="C2576" s="3">
        <v>16</v>
      </c>
      <c r="D2576" s="8">
        <v>7.2169598556608029E-3</v>
      </c>
      <c r="E2576" s="16" t="s">
        <v>37</v>
      </c>
      <c r="F2576" s="17">
        <v>7.2169598556608029E-3</v>
      </c>
    </row>
    <row r="2577" spans="1:6">
      <c r="B2577" s="10" t="s">
        <v>39</v>
      </c>
      <c r="C2577" s="3">
        <v>45</v>
      </c>
      <c r="D2577" s="8">
        <v>2.0297699594046009E-2</v>
      </c>
      <c r="E2577" s="16" t="s">
        <v>39</v>
      </c>
      <c r="F2577" s="17">
        <v>2.0297699594046009E-2</v>
      </c>
    </row>
    <row r="2578" spans="1:6">
      <c r="B2578" s="12" t="s">
        <v>6</v>
      </c>
      <c r="C2578" s="4">
        <v>111</v>
      </c>
      <c r="D2578" s="13">
        <v>5.0067658998646819E-2</v>
      </c>
      <c r="E2578" s="16" t="s">
        <v>6</v>
      </c>
      <c r="F2578" s="17">
        <v>5.0067658998646819E-2</v>
      </c>
    </row>
    <row r="2579" spans="1:6">
      <c r="B2579" s="14" t="s">
        <v>237</v>
      </c>
      <c r="C2579" s="2">
        <v>2217</v>
      </c>
      <c r="D2579" s="15">
        <v>1</v>
      </c>
    </row>
    <row r="2592" spans="1:6">
      <c r="A2592" s="24" t="s">
        <v>384</v>
      </c>
    </row>
    <row r="2594" spans="2:6">
      <c r="B2594" s="9" t="s">
        <v>206</v>
      </c>
      <c r="C2594" s="5">
        <v>690</v>
      </c>
      <c r="D2594" s="7">
        <v>0.27522935779816515</v>
      </c>
      <c r="E2594" s="16" t="s">
        <v>206</v>
      </c>
      <c r="F2594" s="17">
        <v>0.27522935779816515</v>
      </c>
    </row>
    <row r="2595" spans="2:6">
      <c r="B2595" s="10" t="s">
        <v>207</v>
      </c>
      <c r="C2595" s="3">
        <v>657</v>
      </c>
      <c r="D2595" s="8">
        <v>0.26206621459912244</v>
      </c>
      <c r="E2595" s="16" t="s">
        <v>207</v>
      </c>
      <c r="F2595" s="17">
        <v>0.26206621459912244</v>
      </c>
    </row>
    <row r="2596" spans="2:6">
      <c r="B2596" s="10" t="s">
        <v>208</v>
      </c>
      <c r="C2596" s="3">
        <v>811</v>
      </c>
      <c r="D2596" s="8">
        <v>0.32349421619465496</v>
      </c>
      <c r="E2596" s="16" t="s">
        <v>208</v>
      </c>
      <c r="F2596" s="17">
        <v>0.32349421619465496</v>
      </c>
    </row>
    <row r="2597" spans="2:6">
      <c r="B2597" s="10" t="s">
        <v>209</v>
      </c>
      <c r="C2597" s="3">
        <v>155</v>
      </c>
      <c r="D2597" s="8">
        <v>6.1826884722776226E-2</v>
      </c>
      <c r="E2597" s="16" t="s">
        <v>209</v>
      </c>
      <c r="F2597" s="17">
        <v>6.1826884722776226E-2</v>
      </c>
    </row>
    <row r="2598" spans="2:6">
      <c r="B2598" s="10" t="s">
        <v>210</v>
      </c>
      <c r="C2598" s="3">
        <v>34</v>
      </c>
      <c r="D2598" s="8">
        <v>1.3562026326286399E-2</v>
      </c>
      <c r="E2598" s="16" t="s">
        <v>210</v>
      </c>
      <c r="F2598" s="17">
        <v>1.3562026326286399E-2</v>
      </c>
    </row>
    <row r="2599" spans="2:6">
      <c r="B2599" s="10" t="s">
        <v>211</v>
      </c>
      <c r="C2599" s="3">
        <v>8</v>
      </c>
      <c r="D2599" s="8">
        <v>3.1910650179497405E-3</v>
      </c>
      <c r="E2599" s="16" t="s">
        <v>211</v>
      </c>
      <c r="F2599" s="17">
        <v>3.1910650179497405E-3</v>
      </c>
    </row>
    <row r="2600" spans="2:6">
      <c r="B2600" s="10" t="s">
        <v>212</v>
      </c>
      <c r="C2600" s="3">
        <v>57</v>
      </c>
      <c r="D2600" s="8">
        <v>2.2736338252891904E-2</v>
      </c>
      <c r="E2600" s="16" t="s">
        <v>212</v>
      </c>
      <c r="F2600" s="17">
        <v>2.2736338252891904E-2</v>
      </c>
    </row>
    <row r="2601" spans="2:6">
      <c r="B2601" s="12" t="s">
        <v>6</v>
      </c>
      <c r="C2601" s="4">
        <v>95</v>
      </c>
      <c r="D2601" s="13">
        <v>3.7893897088153168E-2</v>
      </c>
      <c r="E2601" s="16" t="s">
        <v>6</v>
      </c>
      <c r="F2601" s="17">
        <v>3.7893897088153168E-2</v>
      </c>
    </row>
    <row r="2602" spans="2:6">
      <c r="B2602" s="14" t="s">
        <v>237</v>
      </c>
      <c r="C2602" s="2">
        <v>2507</v>
      </c>
      <c r="D2602" s="15">
        <v>1.0000000000000002</v>
      </c>
    </row>
    <row r="2612" spans="1:6">
      <c r="A2612" s="24" t="s">
        <v>385</v>
      </c>
    </row>
    <row r="2614" spans="1:6">
      <c r="B2614" s="9" t="s">
        <v>224</v>
      </c>
      <c r="C2614" s="5">
        <v>1038</v>
      </c>
      <c r="D2614" s="7">
        <v>0.66581141757536888</v>
      </c>
      <c r="E2614" s="16" t="s">
        <v>224</v>
      </c>
      <c r="F2614" s="17">
        <v>0.66581141757536888</v>
      </c>
    </row>
    <row r="2615" spans="1:6">
      <c r="B2615" s="12" t="s">
        <v>8</v>
      </c>
      <c r="C2615" s="4">
        <v>521</v>
      </c>
      <c r="D2615" s="13">
        <v>0.33418858242463118</v>
      </c>
      <c r="E2615" s="16" t="s">
        <v>8</v>
      </c>
      <c r="F2615" s="17">
        <v>0.33418858242463118</v>
      </c>
    </row>
    <row r="2616" spans="1:6">
      <c r="B2616" s="14" t="s">
        <v>237</v>
      </c>
      <c r="C2616" s="2">
        <v>1559</v>
      </c>
      <c r="D2616" s="15">
        <v>1</v>
      </c>
    </row>
    <row r="2632" spans="1:6">
      <c r="A2632" s="24" t="s">
        <v>386</v>
      </c>
    </row>
    <row r="2634" spans="1:6">
      <c r="B2634" s="9" t="s">
        <v>213</v>
      </c>
      <c r="C2634" s="5">
        <v>157</v>
      </c>
      <c r="D2634" s="7">
        <v>6.2624650977263663E-2</v>
      </c>
      <c r="E2634" s="16" t="s">
        <v>213</v>
      </c>
      <c r="F2634" s="17">
        <v>6.2624650977263663E-2</v>
      </c>
    </row>
    <row r="2635" spans="1:6">
      <c r="B2635" s="10" t="s">
        <v>4</v>
      </c>
      <c r="C2635" s="3">
        <v>332</v>
      </c>
      <c r="D2635" s="8">
        <v>0.13242919824491425</v>
      </c>
      <c r="E2635" s="16" t="s">
        <v>4</v>
      </c>
      <c r="F2635" s="17">
        <v>0.13242919824491425</v>
      </c>
    </row>
    <row r="2636" spans="1:6">
      <c r="B2636" s="10" t="s">
        <v>214</v>
      </c>
      <c r="C2636" s="3">
        <v>263</v>
      </c>
      <c r="D2636" s="8">
        <v>0.10490626246509772</v>
      </c>
      <c r="E2636" s="16" t="s">
        <v>214</v>
      </c>
      <c r="F2636" s="17">
        <v>0.10490626246509772</v>
      </c>
    </row>
    <row r="2637" spans="1:6">
      <c r="B2637" s="10" t="s">
        <v>215</v>
      </c>
      <c r="C2637" s="3">
        <v>290</v>
      </c>
      <c r="D2637" s="8">
        <v>0.1156761069006781</v>
      </c>
      <c r="E2637" s="16" t="s">
        <v>215</v>
      </c>
      <c r="F2637" s="17">
        <v>0.1156761069006781</v>
      </c>
    </row>
    <row r="2638" spans="1:6">
      <c r="B2638" s="10" t="s">
        <v>216</v>
      </c>
      <c r="C2638" s="3">
        <v>302</v>
      </c>
      <c r="D2638" s="8">
        <v>0.12046270442760271</v>
      </c>
      <c r="E2638" s="16" t="s">
        <v>216</v>
      </c>
      <c r="F2638" s="17">
        <v>0.12046270442760271</v>
      </c>
    </row>
    <row r="2639" spans="1:6">
      <c r="B2639" s="10" t="s">
        <v>217</v>
      </c>
      <c r="C2639" s="3">
        <v>252</v>
      </c>
      <c r="D2639" s="8">
        <v>0.10051854806541684</v>
      </c>
      <c r="E2639" s="16" t="s">
        <v>217</v>
      </c>
      <c r="F2639" s="17">
        <v>0.10051854806541684</v>
      </c>
    </row>
    <row r="2640" spans="1:6">
      <c r="B2640" s="10" t="s">
        <v>218</v>
      </c>
      <c r="C2640" s="3">
        <v>342</v>
      </c>
      <c r="D2640" s="8">
        <v>0.13641802951735141</v>
      </c>
      <c r="E2640" s="16" t="s">
        <v>218</v>
      </c>
      <c r="F2640" s="17">
        <v>0.13641802951735141</v>
      </c>
    </row>
    <row r="2641" spans="1:6">
      <c r="B2641" s="10" t="s">
        <v>219</v>
      </c>
      <c r="C2641" s="3">
        <v>240</v>
      </c>
      <c r="D2641" s="8">
        <v>9.5731950538492219E-2</v>
      </c>
      <c r="E2641" s="16" t="s">
        <v>219</v>
      </c>
      <c r="F2641" s="17">
        <v>9.5731950538492219E-2</v>
      </c>
    </row>
    <row r="2642" spans="1:6">
      <c r="B2642" s="10" t="s">
        <v>220</v>
      </c>
      <c r="C2642" s="3">
        <v>110</v>
      </c>
      <c r="D2642" s="8">
        <v>4.3877143996808934E-2</v>
      </c>
      <c r="E2642" s="16" t="s">
        <v>220</v>
      </c>
      <c r="F2642" s="17">
        <v>4.3877143996808934E-2</v>
      </c>
    </row>
    <row r="2643" spans="1:6">
      <c r="B2643" s="10" t="s">
        <v>221</v>
      </c>
      <c r="C2643" s="3">
        <v>17</v>
      </c>
      <c r="D2643" s="8">
        <v>6.7810131631431993E-3</v>
      </c>
      <c r="E2643" s="16" t="s">
        <v>221</v>
      </c>
      <c r="F2643" s="17">
        <v>6.7810131631431993E-3</v>
      </c>
    </row>
    <row r="2644" spans="1:6">
      <c r="B2644" s="10" t="s">
        <v>222</v>
      </c>
      <c r="C2644" s="3">
        <v>17</v>
      </c>
      <c r="D2644" s="8">
        <v>6.7810131631431993E-3</v>
      </c>
      <c r="E2644" s="16" t="s">
        <v>222</v>
      </c>
      <c r="F2644" s="17">
        <v>6.7810131631431993E-3</v>
      </c>
    </row>
    <row r="2645" spans="1:6">
      <c r="B2645" s="12" t="s">
        <v>223</v>
      </c>
      <c r="C2645" s="4">
        <v>185</v>
      </c>
      <c r="D2645" s="13">
        <v>7.3793378540087759E-2</v>
      </c>
      <c r="E2645" s="16" t="s">
        <v>223</v>
      </c>
      <c r="F2645" s="17">
        <v>7.3793378540087759E-2</v>
      </c>
    </row>
    <row r="2646" spans="1:6">
      <c r="B2646" s="14" t="s">
        <v>237</v>
      </c>
      <c r="C2646" s="2">
        <v>2507</v>
      </c>
      <c r="D2646" s="15">
        <v>0.99999999999999989</v>
      </c>
    </row>
    <row r="2652" spans="1:6">
      <c r="A2652" s="24" t="s">
        <v>387</v>
      </c>
    </row>
    <row r="2654" spans="1:6">
      <c r="B2654" s="9" t="s">
        <v>213</v>
      </c>
      <c r="C2654" s="5">
        <v>24</v>
      </c>
      <c r="D2654" s="7">
        <v>9.5731950538492216E-3</v>
      </c>
      <c r="E2654" s="16" t="s">
        <v>213</v>
      </c>
      <c r="F2654" s="17">
        <v>9.5731950538492216E-3</v>
      </c>
    </row>
    <row r="2655" spans="1:6">
      <c r="B2655" s="10" t="s">
        <v>4</v>
      </c>
      <c r="C2655" s="3">
        <v>42</v>
      </c>
      <c r="D2655" s="8">
        <v>1.6753091344236137E-2</v>
      </c>
      <c r="E2655" s="16" t="s">
        <v>4</v>
      </c>
      <c r="F2655" s="17">
        <v>1.6753091344236137E-2</v>
      </c>
    </row>
    <row r="2656" spans="1:6">
      <c r="B2656" s="10" t="s">
        <v>225</v>
      </c>
      <c r="C2656" s="3">
        <v>111</v>
      </c>
      <c r="D2656" s="8">
        <v>4.4276027124052653E-2</v>
      </c>
      <c r="E2656" s="16" t="s">
        <v>225</v>
      </c>
      <c r="F2656" s="17">
        <v>4.4276027124052653E-2</v>
      </c>
    </row>
    <row r="2657" spans="1:6">
      <c r="B2657" s="10" t="s">
        <v>226</v>
      </c>
      <c r="C2657" s="3">
        <v>172</v>
      </c>
      <c r="D2657" s="8">
        <v>6.8607897885919422E-2</v>
      </c>
      <c r="E2657" s="16" t="s">
        <v>226</v>
      </c>
      <c r="F2657" s="17">
        <v>6.8607897885919422E-2</v>
      </c>
    </row>
    <row r="2658" spans="1:6">
      <c r="B2658" s="10" t="s">
        <v>227</v>
      </c>
      <c r="C2658" s="3">
        <v>249</v>
      </c>
      <c r="D2658" s="8">
        <v>9.9321898683685683E-2</v>
      </c>
      <c r="E2658" s="16" t="s">
        <v>227</v>
      </c>
      <c r="F2658" s="17">
        <v>9.9321898683685683E-2</v>
      </c>
    </row>
    <row r="2659" spans="1:6">
      <c r="B2659" s="10" t="s">
        <v>228</v>
      </c>
      <c r="C2659" s="3">
        <v>268</v>
      </c>
      <c r="D2659" s="8">
        <v>0.10690067810131632</v>
      </c>
      <c r="E2659" s="16" t="s">
        <v>228</v>
      </c>
      <c r="F2659" s="17">
        <v>0.10690067810131632</v>
      </c>
    </row>
    <row r="2660" spans="1:6">
      <c r="B2660" s="10" t="s">
        <v>229</v>
      </c>
      <c r="C2660" s="3">
        <v>405</v>
      </c>
      <c r="D2660" s="8">
        <v>0.16154766653370561</v>
      </c>
      <c r="E2660" s="16" t="s">
        <v>229</v>
      </c>
      <c r="F2660" s="17">
        <v>0.16154766653370561</v>
      </c>
    </row>
    <row r="2661" spans="1:6">
      <c r="B2661" s="10" t="s">
        <v>230</v>
      </c>
      <c r="C2661" s="3">
        <v>465</v>
      </c>
      <c r="D2661" s="8">
        <v>0.18548065416832868</v>
      </c>
      <c r="E2661" s="16" t="s">
        <v>230</v>
      </c>
      <c r="F2661" s="17">
        <v>0.18548065416832868</v>
      </c>
    </row>
    <row r="2662" spans="1:6">
      <c r="B2662" s="10" t="s">
        <v>231</v>
      </c>
      <c r="C2662" s="3">
        <v>340</v>
      </c>
      <c r="D2662" s="8">
        <v>0.13562026326286397</v>
      </c>
      <c r="E2662" s="16" t="s">
        <v>231</v>
      </c>
      <c r="F2662" s="17">
        <v>0.13562026326286397</v>
      </c>
    </row>
    <row r="2663" spans="1:6">
      <c r="B2663" s="10" t="s">
        <v>232</v>
      </c>
      <c r="C2663" s="3">
        <v>82</v>
      </c>
      <c r="D2663" s="8">
        <v>3.2708416433984845E-2</v>
      </c>
      <c r="E2663" s="16" t="s">
        <v>232</v>
      </c>
      <c r="F2663" s="17">
        <v>3.2708416433984845E-2</v>
      </c>
    </row>
    <row r="2664" spans="1:6">
      <c r="B2664" s="10" t="s">
        <v>222</v>
      </c>
      <c r="C2664" s="3">
        <v>45</v>
      </c>
      <c r="D2664" s="8">
        <v>1.7949740725967292E-2</v>
      </c>
      <c r="E2664" s="16" t="s">
        <v>222</v>
      </c>
      <c r="F2664" s="17">
        <v>1.7949740725967292E-2</v>
      </c>
    </row>
    <row r="2665" spans="1:6">
      <c r="B2665" s="12" t="s">
        <v>223</v>
      </c>
      <c r="C2665" s="4">
        <v>304</v>
      </c>
      <c r="D2665" s="13">
        <v>0.12126047068209014</v>
      </c>
      <c r="E2665" s="16" t="s">
        <v>223</v>
      </c>
      <c r="F2665" s="17">
        <v>0.12126047068209014</v>
      </c>
    </row>
    <row r="2666" spans="1:6">
      <c r="B2666" s="14" t="s">
        <v>237</v>
      </c>
      <c r="C2666" s="2">
        <v>2507</v>
      </c>
      <c r="D2666" s="15">
        <v>1.0000000000000002</v>
      </c>
    </row>
    <row r="2672" spans="1:6">
      <c r="A2672" s="24" t="s">
        <v>388</v>
      </c>
    </row>
    <row r="2674" spans="2:6">
      <c r="B2674" s="9" t="s">
        <v>252</v>
      </c>
      <c r="C2674" s="5">
        <v>1093</v>
      </c>
      <c r="D2674" s="7">
        <v>0.4359792580773833</v>
      </c>
      <c r="E2674" s="16" t="s">
        <v>252</v>
      </c>
      <c r="F2674" s="17">
        <v>0.4359792580773833</v>
      </c>
    </row>
    <row r="2675" spans="2:6">
      <c r="B2675" s="10" t="s">
        <v>233</v>
      </c>
      <c r="C2675" s="3">
        <v>1355</v>
      </c>
      <c r="D2675" s="8">
        <v>0.54048663741523728</v>
      </c>
      <c r="E2675" s="16" t="s">
        <v>233</v>
      </c>
      <c r="F2675" s="17">
        <v>0.54048663741523728</v>
      </c>
    </row>
    <row r="2676" spans="2:6">
      <c r="B2676" s="12" t="s">
        <v>234</v>
      </c>
      <c r="C2676" s="4">
        <v>59</v>
      </c>
      <c r="D2676" s="13">
        <v>2.3534104507379337E-2</v>
      </c>
      <c r="E2676" s="16" t="s">
        <v>234</v>
      </c>
      <c r="F2676" s="17">
        <v>2.3534104507379337E-2</v>
      </c>
    </row>
    <row r="2677" spans="2:6">
      <c r="B2677" s="14" t="s">
        <v>237</v>
      </c>
      <c r="C2677" s="2">
        <v>2507</v>
      </c>
      <c r="D2677" s="15">
        <v>1</v>
      </c>
    </row>
    <row r="2692" spans="1:6">
      <c r="A2692" s="24" t="s">
        <v>389</v>
      </c>
    </row>
    <row r="2694" spans="1:6">
      <c r="B2694" s="9" t="s">
        <v>253</v>
      </c>
      <c r="C2694" s="5">
        <v>308</v>
      </c>
      <c r="D2694" s="7">
        <v>0.12285600319106502</v>
      </c>
      <c r="E2694" s="16" t="s">
        <v>253</v>
      </c>
      <c r="F2694" s="17">
        <v>0.12285600319106502</v>
      </c>
    </row>
    <row r="2695" spans="1:6">
      <c r="B2695" s="10" t="s">
        <v>254</v>
      </c>
      <c r="C2695" s="3">
        <v>436</v>
      </c>
      <c r="D2695" s="8">
        <v>0.17391304347826086</v>
      </c>
      <c r="E2695" s="16" t="s">
        <v>254</v>
      </c>
      <c r="F2695" s="17">
        <v>0.17391304347826086</v>
      </c>
    </row>
    <row r="2696" spans="1:6">
      <c r="B2696" s="10" t="s">
        <v>255</v>
      </c>
      <c r="C2696" s="3">
        <v>519</v>
      </c>
      <c r="D2696" s="8">
        <v>0.20702034303948944</v>
      </c>
      <c r="E2696" s="16" t="s">
        <v>255</v>
      </c>
      <c r="F2696" s="17">
        <v>0.20702034303948944</v>
      </c>
    </row>
    <row r="2697" spans="1:6">
      <c r="B2697" s="10" t="s">
        <v>256</v>
      </c>
      <c r="C2697" s="3">
        <v>453</v>
      </c>
      <c r="D2697" s="8">
        <v>0.18069405664140406</v>
      </c>
      <c r="E2697" s="16" t="s">
        <v>256</v>
      </c>
      <c r="F2697" s="17">
        <v>0.18069405664140406</v>
      </c>
    </row>
    <row r="2698" spans="1:6">
      <c r="B2698" s="10" t="s">
        <v>257</v>
      </c>
      <c r="C2698" s="3">
        <v>348</v>
      </c>
      <c r="D2698" s="8">
        <v>0.13881132828081372</v>
      </c>
      <c r="E2698" s="16" t="s">
        <v>257</v>
      </c>
      <c r="F2698" s="17">
        <v>0.13881132828081372</v>
      </c>
    </row>
    <row r="2699" spans="1:6">
      <c r="B2699" s="12" t="s">
        <v>258</v>
      </c>
      <c r="C2699" s="4">
        <v>443</v>
      </c>
      <c r="D2699" s="13">
        <v>0.17670522536896691</v>
      </c>
      <c r="E2699" s="16" t="s">
        <v>258</v>
      </c>
      <c r="F2699" s="17">
        <v>0.17670522536896691</v>
      </c>
    </row>
    <row r="2700" spans="1:6">
      <c r="B2700" s="14" t="s">
        <v>237</v>
      </c>
      <c r="C2700" s="2">
        <v>2507</v>
      </c>
      <c r="D2700" s="15">
        <v>1</v>
      </c>
    </row>
  </sheetData>
  <phoneticPr fontId="1"/>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E6:CE5166"/>
  <sheetViews>
    <sheetView workbookViewId="0">
      <selection sqref="A1:XFD1048576"/>
    </sheetView>
  </sheetViews>
  <sheetFormatPr defaultColWidth="9" defaultRowHeight="10.5"/>
  <cols>
    <col min="1" max="16384" width="9" style="1"/>
  </cols>
  <sheetData>
    <row r="6" spans="5:66">
      <c r="E6" s="1">
        <v>151</v>
      </c>
      <c r="F6" s="1">
        <v>90</v>
      </c>
      <c r="G6" s="1">
        <v>141</v>
      </c>
      <c r="H6" s="1">
        <v>78</v>
      </c>
      <c r="I6" s="1">
        <v>130</v>
      </c>
      <c r="J6" s="1">
        <v>128</v>
      </c>
      <c r="K6" s="1">
        <v>92</v>
      </c>
      <c r="L6" s="1">
        <v>145</v>
      </c>
      <c r="M6" s="1">
        <v>35</v>
      </c>
      <c r="N6" s="1">
        <v>30</v>
      </c>
      <c r="O6" s="1">
        <v>0</v>
      </c>
      <c r="P6" s="1">
        <v>1020</v>
      </c>
      <c r="BD6" s="1">
        <v>149.65344765987854</v>
      </c>
      <c r="BE6" s="1">
        <v>91.225437656305829</v>
      </c>
      <c r="BF6" s="1">
        <v>138.53876384423009</v>
      </c>
      <c r="BG6" s="1">
        <v>82.600928903179707</v>
      </c>
      <c r="BH6" s="1">
        <v>127.90996784565917</v>
      </c>
      <c r="BI6" s="1">
        <v>118.9817792068596</v>
      </c>
      <c r="BJ6" s="1">
        <v>101.18613790639515</v>
      </c>
      <c r="BK6" s="1">
        <v>140.23937120400143</v>
      </c>
      <c r="BL6" s="1">
        <v>42.393712040014293</v>
      </c>
      <c r="BM6" s="1">
        <v>27.027509824937479</v>
      </c>
      <c r="BN6" s="1">
        <v>0.24294390853876385</v>
      </c>
    </row>
    <row r="7" spans="5:66">
      <c r="E7" s="1">
        <v>326</v>
      </c>
      <c r="F7" s="1">
        <v>193</v>
      </c>
      <c r="G7" s="1">
        <v>304</v>
      </c>
      <c r="H7" s="1">
        <v>161</v>
      </c>
      <c r="I7" s="1">
        <v>281</v>
      </c>
      <c r="J7" s="1">
        <v>287</v>
      </c>
      <c r="K7" s="1">
        <v>233</v>
      </c>
      <c r="L7" s="1">
        <v>313</v>
      </c>
      <c r="M7" s="1">
        <v>71</v>
      </c>
      <c r="N7" s="1">
        <v>61</v>
      </c>
      <c r="O7" s="1">
        <v>1</v>
      </c>
      <c r="P7" s="1">
        <v>2231</v>
      </c>
      <c r="BD7" s="1">
        <v>327.33023698940099</v>
      </c>
      <c r="BE7" s="1">
        <v>199.53328569727285</v>
      </c>
      <c r="BF7" s="1">
        <v>303.01959032987969</v>
      </c>
      <c r="BG7" s="1">
        <v>180.66928664999404</v>
      </c>
      <c r="BH7" s="1">
        <v>279.77170418006432</v>
      </c>
      <c r="BI7" s="1">
        <v>260.24347981421937</v>
      </c>
      <c r="BJ7" s="1">
        <v>221.31987614624271</v>
      </c>
      <c r="BK7" s="1">
        <v>306.73925211385017</v>
      </c>
      <c r="BL7" s="1">
        <v>92.725854471835177</v>
      </c>
      <c r="BM7" s="1">
        <v>59.116053352387759</v>
      </c>
      <c r="BN7" s="1">
        <v>0.53138025485292362</v>
      </c>
    </row>
    <row r="8" spans="5:66">
      <c r="E8" s="1">
        <v>255</v>
      </c>
      <c r="F8" s="1">
        <v>152</v>
      </c>
      <c r="G8" s="1">
        <v>234</v>
      </c>
      <c r="H8" s="1">
        <v>131</v>
      </c>
      <c r="I8" s="1">
        <v>205</v>
      </c>
      <c r="J8" s="1">
        <v>208</v>
      </c>
      <c r="K8" s="1">
        <v>172</v>
      </c>
      <c r="L8" s="1">
        <v>244</v>
      </c>
      <c r="M8" s="1">
        <v>52</v>
      </c>
      <c r="N8" s="1">
        <v>60</v>
      </c>
      <c r="O8" s="1">
        <v>0</v>
      </c>
      <c r="P8" s="1">
        <v>1713</v>
      </c>
      <c r="BD8" s="1">
        <v>251.32976062879601</v>
      </c>
      <c r="BE8" s="1">
        <v>153.20507324044303</v>
      </c>
      <c r="BF8" s="1">
        <v>232.66362986780993</v>
      </c>
      <c r="BG8" s="1">
        <v>138.72097177563415</v>
      </c>
      <c r="BH8" s="1">
        <v>214.81350482315113</v>
      </c>
      <c r="BI8" s="1">
        <v>199.81939978563773</v>
      </c>
      <c r="BJ8" s="1">
        <v>169.93319042515185</v>
      </c>
      <c r="BK8" s="1">
        <v>235.51964987495535</v>
      </c>
      <c r="BL8" s="1">
        <v>71.196498749553413</v>
      </c>
      <c r="BM8" s="1">
        <v>45.390317970703826</v>
      </c>
      <c r="BN8" s="1">
        <v>0.40800285816362986</v>
      </c>
    </row>
    <row r="9" spans="5:66">
      <c r="E9" s="1">
        <v>288</v>
      </c>
      <c r="F9" s="1">
        <v>167</v>
      </c>
      <c r="G9" s="1">
        <v>262</v>
      </c>
      <c r="H9" s="1">
        <v>145</v>
      </c>
      <c r="I9" s="1">
        <v>230</v>
      </c>
      <c r="J9" s="1">
        <v>229</v>
      </c>
      <c r="K9" s="1">
        <v>197</v>
      </c>
      <c r="L9" s="1">
        <v>272</v>
      </c>
      <c r="M9" s="1">
        <v>70</v>
      </c>
      <c r="N9" s="1">
        <v>49</v>
      </c>
      <c r="O9" s="1">
        <v>0</v>
      </c>
      <c r="P9" s="1">
        <v>1909</v>
      </c>
      <c r="BD9" s="1">
        <v>280.08669763010602</v>
      </c>
      <c r="BE9" s="1">
        <v>170.73466714302728</v>
      </c>
      <c r="BF9" s="1">
        <v>259.28480409670118</v>
      </c>
      <c r="BG9" s="1">
        <v>154.59330713350005</v>
      </c>
      <c r="BH9" s="1">
        <v>239.39228295819936</v>
      </c>
      <c r="BI9" s="1">
        <v>222.68256520185781</v>
      </c>
      <c r="BJ9" s="1">
        <v>189.37680123853758</v>
      </c>
      <c r="BK9" s="1">
        <v>262.46760747886151</v>
      </c>
      <c r="BL9" s="1">
        <v>79.342741455281654</v>
      </c>
      <c r="BM9" s="1">
        <v>50.583839466476121</v>
      </c>
      <c r="BN9" s="1">
        <v>0.45468619745147076</v>
      </c>
    </row>
    <row r="10" spans="5:66">
      <c r="E10" s="1">
        <v>298</v>
      </c>
      <c r="F10" s="1">
        <v>203</v>
      </c>
      <c r="G10" s="1">
        <v>279</v>
      </c>
      <c r="H10" s="1">
        <v>177</v>
      </c>
      <c r="I10" s="1">
        <v>259</v>
      </c>
      <c r="J10" s="1">
        <v>244</v>
      </c>
      <c r="K10" s="1">
        <v>211</v>
      </c>
      <c r="L10" s="1">
        <v>277</v>
      </c>
      <c r="M10" s="1">
        <v>87</v>
      </c>
      <c r="N10" s="1">
        <v>52</v>
      </c>
      <c r="O10" s="1">
        <v>0</v>
      </c>
      <c r="P10" s="1">
        <v>2087</v>
      </c>
      <c r="BD10" s="1">
        <v>306.20269143741814</v>
      </c>
      <c r="BE10" s="1">
        <v>186.65440038108849</v>
      </c>
      <c r="BF10" s="1">
        <v>283.46117661069428</v>
      </c>
      <c r="BG10" s="1">
        <v>169.00797904013339</v>
      </c>
      <c r="BH10" s="1">
        <v>261.71382636655949</v>
      </c>
      <c r="BI10" s="1">
        <v>243.44605216148625</v>
      </c>
      <c r="BJ10" s="1">
        <v>207.03477432416338</v>
      </c>
      <c r="BK10" s="1">
        <v>286.94075264975589</v>
      </c>
      <c r="BL10" s="1">
        <v>86.740859830891992</v>
      </c>
      <c r="BM10" s="1">
        <v>55.300404906514231</v>
      </c>
      <c r="BN10" s="1">
        <v>0.49708229129450993</v>
      </c>
    </row>
    <row r="11" spans="5:66">
      <c r="E11" s="1">
        <v>248</v>
      </c>
      <c r="F11" s="1">
        <v>154</v>
      </c>
      <c r="G11" s="1">
        <v>230</v>
      </c>
      <c r="H11" s="1">
        <v>141</v>
      </c>
      <c r="I11" s="1">
        <v>214</v>
      </c>
      <c r="J11" s="1">
        <v>190</v>
      </c>
      <c r="K11" s="1">
        <v>166</v>
      </c>
      <c r="L11" s="1">
        <v>229</v>
      </c>
      <c r="M11" s="1">
        <v>70</v>
      </c>
      <c r="N11" s="1">
        <v>49</v>
      </c>
      <c r="O11" s="1">
        <v>0</v>
      </c>
      <c r="P11" s="1">
        <v>1691</v>
      </c>
      <c r="BD11" s="1">
        <v>248.10194116946528</v>
      </c>
      <c r="BE11" s="1">
        <v>151.23746576158152</v>
      </c>
      <c r="BF11" s="1">
        <v>229.67553888293438</v>
      </c>
      <c r="BG11" s="1">
        <v>136.93938311301656</v>
      </c>
      <c r="BH11" s="1">
        <v>212.05466237942122</v>
      </c>
      <c r="BI11" s="1">
        <v>197.25312611647016</v>
      </c>
      <c r="BJ11" s="1">
        <v>167.75074431344527</v>
      </c>
      <c r="BK11" s="1">
        <v>232.49487912349647</v>
      </c>
      <c r="BL11" s="1">
        <v>70.282124568298201</v>
      </c>
      <c r="BM11" s="1">
        <v>44.807371680362031</v>
      </c>
      <c r="BN11" s="1">
        <v>0.40276289150887223</v>
      </c>
    </row>
    <row r="12" spans="5:66">
      <c r="E12" s="1">
        <v>340</v>
      </c>
      <c r="F12" s="1">
        <v>205</v>
      </c>
      <c r="G12" s="1">
        <v>317</v>
      </c>
      <c r="H12" s="1">
        <v>197</v>
      </c>
      <c r="I12" s="1">
        <v>300</v>
      </c>
      <c r="J12" s="1">
        <v>256</v>
      </c>
      <c r="K12" s="1">
        <v>223</v>
      </c>
      <c r="L12" s="1">
        <v>316</v>
      </c>
      <c r="M12" s="1">
        <v>129</v>
      </c>
      <c r="N12" s="1">
        <v>47</v>
      </c>
      <c r="O12" s="1">
        <v>0</v>
      </c>
      <c r="P12" s="1">
        <v>2330</v>
      </c>
      <c r="BD12" s="1">
        <v>341.85542455638921</v>
      </c>
      <c r="BE12" s="1">
        <v>208.38751935214958</v>
      </c>
      <c r="BF12" s="1">
        <v>316.46599976181972</v>
      </c>
      <c r="BG12" s="1">
        <v>188.68643563177326</v>
      </c>
      <c r="BH12" s="1">
        <v>292.18649517684889</v>
      </c>
      <c r="BI12" s="1">
        <v>271.79171132547339</v>
      </c>
      <c r="BJ12" s="1">
        <v>231.14088364892223</v>
      </c>
      <c r="BK12" s="1">
        <v>320.35072049541503</v>
      </c>
      <c r="BL12" s="1">
        <v>96.840538287483625</v>
      </c>
      <c r="BM12" s="1">
        <v>61.739311658925807</v>
      </c>
      <c r="BN12" s="1">
        <v>0.55496010479933311</v>
      </c>
    </row>
    <row r="13" spans="5:66">
      <c r="E13" s="1">
        <v>239</v>
      </c>
      <c r="F13" s="1">
        <v>140</v>
      </c>
      <c r="G13" s="1">
        <v>222</v>
      </c>
      <c r="H13" s="1">
        <v>151</v>
      </c>
      <c r="I13" s="1">
        <v>212</v>
      </c>
      <c r="J13" s="1">
        <v>178</v>
      </c>
      <c r="K13" s="1">
        <v>167</v>
      </c>
      <c r="L13" s="1">
        <v>218</v>
      </c>
      <c r="M13" s="1">
        <v>87</v>
      </c>
      <c r="N13" s="1">
        <v>45</v>
      </c>
      <c r="O13" s="1">
        <v>0</v>
      </c>
      <c r="P13" s="1">
        <v>1659</v>
      </c>
      <c r="BD13" s="1">
        <v>243.40693104680244</v>
      </c>
      <c r="BE13" s="1">
        <v>148.37549124687388</v>
      </c>
      <c r="BF13" s="1">
        <v>225.3292247231154</v>
      </c>
      <c r="BG13" s="1">
        <v>134.3479814219364</v>
      </c>
      <c r="BH13" s="1">
        <v>208.04180064308682</v>
      </c>
      <c r="BI13" s="1">
        <v>193.52036441586282</v>
      </c>
      <c r="BJ13" s="1">
        <v>164.57627724187211</v>
      </c>
      <c r="BK13" s="1">
        <v>228.09521257591996</v>
      </c>
      <c r="BL13" s="1">
        <v>68.952125759199717</v>
      </c>
      <c r="BM13" s="1">
        <v>43.959449803501251</v>
      </c>
      <c r="BN13" s="1">
        <v>0.39514112182922473</v>
      </c>
    </row>
    <row r="14" spans="5:66">
      <c r="E14" s="1">
        <v>109</v>
      </c>
      <c r="F14" s="1">
        <v>73</v>
      </c>
      <c r="G14" s="1">
        <v>105</v>
      </c>
      <c r="H14" s="1">
        <v>68</v>
      </c>
      <c r="I14" s="1">
        <v>98</v>
      </c>
      <c r="J14" s="1">
        <v>80</v>
      </c>
      <c r="K14" s="1">
        <v>75</v>
      </c>
      <c r="L14" s="1">
        <v>102</v>
      </c>
      <c r="M14" s="1">
        <v>40</v>
      </c>
      <c r="N14" s="1">
        <v>21</v>
      </c>
      <c r="O14" s="1">
        <v>1</v>
      </c>
      <c r="P14" s="1">
        <v>772</v>
      </c>
      <c r="BD14" s="1">
        <v>113.2671192092414</v>
      </c>
      <c r="BE14" s="1">
        <v>69.045135167321661</v>
      </c>
      <c r="BF14" s="1">
        <v>104.85482910563296</v>
      </c>
      <c r="BG14" s="1">
        <v>62.517565797308563</v>
      </c>
      <c r="BH14" s="1">
        <v>96.81028938906752</v>
      </c>
      <c r="BI14" s="1">
        <v>90.05287602715255</v>
      </c>
      <c r="BJ14" s="1">
        <v>76.584018101702995</v>
      </c>
      <c r="BK14" s="1">
        <v>106.14195546028344</v>
      </c>
      <c r="BL14" s="1">
        <v>32.08622126950101</v>
      </c>
      <c r="BM14" s="1">
        <v>20.456115279266406</v>
      </c>
      <c r="BN14" s="1">
        <v>0.18387519352149578</v>
      </c>
    </row>
    <row r="15" spans="5:66">
      <c r="E15" s="1">
        <v>17</v>
      </c>
      <c r="F15" s="1">
        <v>12</v>
      </c>
      <c r="G15" s="1">
        <v>13</v>
      </c>
      <c r="H15" s="1">
        <v>11</v>
      </c>
      <c r="I15" s="1">
        <v>14</v>
      </c>
      <c r="J15" s="1">
        <v>12</v>
      </c>
      <c r="K15" s="1">
        <v>11</v>
      </c>
      <c r="L15" s="1">
        <v>16</v>
      </c>
      <c r="M15" s="1">
        <v>7</v>
      </c>
      <c r="N15" s="1">
        <v>2</v>
      </c>
      <c r="O15" s="1">
        <v>0</v>
      </c>
      <c r="P15" s="1">
        <v>115</v>
      </c>
      <c r="BD15" s="1">
        <v>16.872692628319637</v>
      </c>
      <c r="BE15" s="1">
        <v>10.285220912230558</v>
      </c>
      <c r="BF15" s="1">
        <v>15.61956651184947</v>
      </c>
      <c r="BG15" s="1">
        <v>9.3128498273192815</v>
      </c>
      <c r="BH15" s="1">
        <v>14.421221864951768</v>
      </c>
      <c r="BI15" s="1">
        <v>13.414612361557699</v>
      </c>
      <c r="BJ15" s="1">
        <v>11.408241038466119</v>
      </c>
      <c r="BK15" s="1">
        <v>15.811301655353102</v>
      </c>
      <c r="BL15" s="1">
        <v>4.7796832201976898</v>
      </c>
      <c r="BM15" s="1">
        <v>3.0472192449684412</v>
      </c>
      <c r="BN15" s="1">
        <v>2.7390734786233179E-2</v>
      </c>
    </row>
    <row r="16" spans="5:66">
      <c r="E16" s="1">
        <v>16</v>
      </c>
      <c r="F16" s="1">
        <v>11</v>
      </c>
      <c r="G16" s="1">
        <v>16</v>
      </c>
      <c r="H16" s="1">
        <v>13</v>
      </c>
      <c r="I16" s="1">
        <v>14</v>
      </c>
      <c r="J16" s="1">
        <v>13</v>
      </c>
      <c r="K16" s="1">
        <v>11</v>
      </c>
      <c r="L16" s="1">
        <v>14</v>
      </c>
      <c r="M16" s="1">
        <v>4</v>
      </c>
      <c r="N16" s="1">
        <v>3</v>
      </c>
      <c r="O16" s="1">
        <v>0</v>
      </c>
      <c r="P16" s="1">
        <v>115</v>
      </c>
      <c r="BD16" s="1">
        <v>16.872692628319637</v>
      </c>
      <c r="BE16" s="1">
        <v>10.285220912230558</v>
      </c>
      <c r="BF16" s="1">
        <v>15.61956651184947</v>
      </c>
      <c r="BG16" s="1">
        <v>9.3128498273192815</v>
      </c>
      <c r="BH16" s="1">
        <v>14.421221864951768</v>
      </c>
      <c r="BI16" s="1">
        <v>13.414612361557699</v>
      </c>
      <c r="BJ16" s="1">
        <v>11.408241038466119</v>
      </c>
      <c r="BK16" s="1">
        <v>15.811301655353102</v>
      </c>
      <c r="BL16" s="1">
        <v>4.7796832201976898</v>
      </c>
      <c r="BM16" s="1">
        <v>3.0472192449684412</v>
      </c>
      <c r="BN16" s="1">
        <v>2.7390734786233179E-2</v>
      </c>
    </row>
    <row r="17" spans="5:66">
      <c r="E17" s="1">
        <v>177</v>
      </c>
      <c r="F17" s="1">
        <v>102</v>
      </c>
      <c r="G17" s="1">
        <v>158</v>
      </c>
      <c r="H17" s="1">
        <v>87</v>
      </c>
      <c r="I17" s="1">
        <v>149</v>
      </c>
      <c r="J17" s="1">
        <v>134</v>
      </c>
      <c r="K17" s="1">
        <v>108</v>
      </c>
      <c r="L17" s="1">
        <v>163</v>
      </c>
      <c r="M17" s="1">
        <v>46</v>
      </c>
      <c r="N17" s="1">
        <v>26</v>
      </c>
      <c r="O17" s="1">
        <v>2</v>
      </c>
      <c r="P17" s="1">
        <v>1152</v>
      </c>
      <c r="BD17" s="1">
        <v>169.02036441586282</v>
      </c>
      <c r="BE17" s="1">
        <v>103.03108252947482</v>
      </c>
      <c r="BF17" s="1">
        <v>156.46730975348339</v>
      </c>
      <c r="BG17" s="1">
        <v>93.290460878885312</v>
      </c>
      <c r="BH17" s="1">
        <v>144.46302250803859</v>
      </c>
      <c r="BI17" s="1">
        <v>134.37942122186496</v>
      </c>
      <c r="BJ17" s="1">
        <v>114.28081457663451</v>
      </c>
      <c r="BK17" s="1">
        <v>158.38799571275456</v>
      </c>
      <c r="BL17" s="1">
        <v>47.879957127545552</v>
      </c>
      <c r="BM17" s="1">
        <v>30.525187566988212</v>
      </c>
      <c r="BN17" s="1">
        <v>0.27438370846730975</v>
      </c>
    </row>
    <row r="18" spans="5:66">
      <c r="E18" s="1">
        <v>2464</v>
      </c>
      <c r="F18" s="1">
        <v>1502</v>
      </c>
      <c r="G18" s="1">
        <v>2281</v>
      </c>
      <c r="H18" s="1">
        <v>1360</v>
      </c>
      <c r="I18" s="1">
        <v>2106</v>
      </c>
      <c r="J18" s="1">
        <v>1959</v>
      </c>
      <c r="K18" s="1">
        <v>1666</v>
      </c>
      <c r="L18" s="1">
        <v>2309</v>
      </c>
      <c r="M18" s="1">
        <v>698</v>
      </c>
      <c r="N18" s="1">
        <v>445</v>
      </c>
      <c r="O18" s="1">
        <v>4</v>
      </c>
    </row>
    <row r="123" spans="5:66">
      <c r="E123" s="1">
        <v>142</v>
      </c>
      <c r="F123" s="1">
        <v>21</v>
      </c>
      <c r="G123" s="1">
        <v>124</v>
      </c>
      <c r="H123" s="1">
        <v>24</v>
      </c>
      <c r="I123" s="1">
        <v>98</v>
      </c>
      <c r="J123" s="1">
        <v>69</v>
      </c>
      <c r="K123" s="1">
        <v>35</v>
      </c>
      <c r="L123" s="1">
        <v>139</v>
      </c>
      <c r="M123" s="1">
        <v>3</v>
      </c>
      <c r="N123" s="1">
        <v>30</v>
      </c>
      <c r="O123" s="1">
        <v>1</v>
      </c>
      <c r="P123" s="1">
        <v>686</v>
      </c>
      <c r="BD123" s="1">
        <v>136.3275039745628</v>
      </c>
      <c r="BE123" s="1">
        <v>31.513178813488413</v>
      </c>
      <c r="BF123" s="1">
        <v>117.09815078236132</v>
      </c>
      <c r="BG123" s="1">
        <v>38.056899004267429</v>
      </c>
      <c r="BH123" s="1">
        <v>99.877834490837586</v>
      </c>
      <c r="BI123" s="1">
        <v>61.763534432265082</v>
      </c>
      <c r="BJ123" s="1">
        <v>40.926951719521377</v>
      </c>
      <c r="BK123" s="1">
        <v>128.80796586059745</v>
      </c>
      <c r="BL123" s="1">
        <v>5.7975064848129865</v>
      </c>
      <c r="BM123" s="1">
        <v>25.543469165760186</v>
      </c>
      <c r="BN123" s="1">
        <v>0.28700527152539534</v>
      </c>
    </row>
    <row r="124" spans="5:66">
      <c r="E124" s="1">
        <v>310</v>
      </c>
      <c r="F124" s="1">
        <v>63</v>
      </c>
      <c r="G124" s="1">
        <v>268</v>
      </c>
      <c r="H124" s="1">
        <v>67</v>
      </c>
      <c r="I124" s="1">
        <v>219</v>
      </c>
      <c r="J124" s="1">
        <v>150</v>
      </c>
      <c r="K124" s="1">
        <v>101</v>
      </c>
      <c r="L124" s="1">
        <v>307</v>
      </c>
      <c r="M124" s="1">
        <v>8</v>
      </c>
      <c r="N124" s="1">
        <v>61</v>
      </c>
      <c r="O124" s="1">
        <v>1</v>
      </c>
      <c r="P124" s="1">
        <v>1555</v>
      </c>
      <c r="BD124" s="1">
        <v>309.02225755166933</v>
      </c>
      <c r="BE124" s="1">
        <v>71.432934482470088</v>
      </c>
      <c r="BF124" s="1">
        <v>265.43385490753911</v>
      </c>
      <c r="BG124" s="1">
        <v>86.266002844950208</v>
      </c>
      <c r="BH124" s="1">
        <v>226.39946447995985</v>
      </c>
      <c r="BI124" s="1">
        <v>140.00334700025101</v>
      </c>
      <c r="BJ124" s="1">
        <v>92.7717345828801</v>
      </c>
      <c r="BK124" s="1">
        <v>291.97724039829302</v>
      </c>
      <c r="BL124" s="1">
        <v>13.141578110618358</v>
      </c>
      <c r="BM124" s="1">
        <v>57.901012467575939</v>
      </c>
      <c r="BN124" s="1">
        <v>0.65057317379298807</v>
      </c>
    </row>
    <row r="125" spans="5:66">
      <c r="E125" s="1">
        <v>233</v>
      </c>
      <c r="F125" s="1">
        <v>57</v>
      </c>
      <c r="G125" s="1">
        <v>209</v>
      </c>
      <c r="H125" s="1">
        <v>62</v>
      </c>
      <c r="I125" s="1">
        <v>162</v>
      </c>
      <c r="J125" s="1">
        <v>120</v>
      </c>
      <c r="K125" s="1">
        <v>81</v>
      </c>
      <c r="L125" s="1">
        <v>234</v>
      </c>
      <c r="M125" s="1">
        <v>2</v>
      </c>
      <c r="N125" s="1">
        <v>60</v>
      </c>
      <c r="O125" s="1">
        <v>0</v>
      </c>
      <c r="P125" s="1">
        <v>1220</v>
      </c>
      <c r="BD125" s="1">
        <v>242.44833068362479</v>
      </c>
      <c r="BE125" s="1">
        <v>56.043845703288426</v>
      </c>
      <c r="BF125" s="1">
        <v>208.25035561877667</v>
      </c>
      <c r="BG125" s="1">
        <v>67.681365576102422</v>
      </c>
      <c r="BH125" s="1">
        <v>177.62530332189775</v>
      </c>
      <c r="BI125" s="1">
        <v>109.84185423813906</v>
      </c>
      <c r="BJ125" s="1">
        <v>72.785540958915576</v>
      </c>
      <c r="BK125" s="1">
        <v>229.07539118065435</v>
      </c>
      <c r="BL125" s="1">
        <v>10.310434273282571</v>
      </c>
      <c r="BM125" s="1">
        <v>45.42716090703707</v>
      </c>
      <c r="BN125" s="1">
        <v>0.51041753828131542</v>
      </c>
    </row>
    <row r="126" spans="5:66">
      <c r="E126" s="1">
        <v>277</v>
      </c>
      <c r="F126" s="1">
        <v>60</v>
      </c>
      <c r="G126" s="1">
        <v>232</v>
      </c>
      <c r="H126" s="1">
        <v>62</v>
      </c>
      <c r="I126" s="1">
        <v>176</v>
      </c>
      <c r="J126" s="1">
        <v>127</v>
      </c>
      <c r="K126" s="1">
        <v>77</v>
      </c>
      <c r="L126" s="1">
        <v>266</v>
      </c>
      <c r="M126" s="1">
        <v>5</v>
      </c>
      <c r="N126" s="1">
        <v>49</v>
      </c>
      <c r="O126" s="1">
        <v>0</v>
      </c>
      <c r="P126" s="1">
        <v>1331</v>
      </c>
      <c r="BD126" s="1">
        <v>264.50715421303659</v>
      </c>
      <c r="BE126" s="1">
        <v>61.142916910718768</v>
      </c>
      <c r="BF126" s="1">
        <v>227.1977240398293</v>
      </c>
      <c r="BG126" s="1">
        <v>73.839260312944518</v>
      </c>
      <c r="BH126" s="1">
        <v>193.78629403397204</v>
      </c>
      <c r="BI126" s="1">
        <v>119.83566228767467</v>
      </c>
      <c r="BJ126" s="1">
        <v>79.407831980587403</v>
      </c>
      <c r="BK126" s="1">
        <v>249.91749644381224</v>
      </c>
      <c r="BL126" s="1">
        <v>11.248514768638607</v>
      </c>
      <c r="BM126" s="1">
        <v>49.560287842021587</v>
      </c>
      <c r="BN126" s="1">
        <v>0.55685716676428754</v>
      </c>
    </row>
    <row r="127" spans="5:66">
      <c r="E127" s="1">
        <v>290</v>
      </c>
      <c r="F127" s="1">
        <v>60</v>
      </c>
      <c r="G127" s="1">
        <v>252</v>
      </c>
      <c r="H127" s="1">
        <v>82</v>
      </c>
      <c r="I127" s="1">
        <v>210</v>
      </c>
      <c r="J127" s="1">
        <v>129</v>
      </c>
      <c r="K127" s="1">
        <v>81</v>
      </c>
      <c r="L127" s="1">
        <v>265</v>
      </c>
      <c r="M127" s="1">
        <v>12</v>
      </c>
      <c r="N127" s="1">
        <v>52</v>
      </c>
      <c r="O127" s="1">
        <v>0</v>
      </c>
      <c r="P127" s="1">
        <v>1433</v>
      </c>
      <c r="BD127" s="1">
        <v>284.77742448330685</v>
      </c>
      <c r="BE127" s="1">
        <v>65.828549912141241</v>
      </c>
      <c r="BF127" s="1">
        <v>244.60881934566146</v>
      </c>
      <c r="BG127" s="1">
        <v>79.497866287339974</v>
      </c>
      <c r="BH127" s="1">
        <v>208.63693414777006</v>
      </c>
      <c r="BI127" s="1">
        <v>129.01916157643711</v>
      </c>
      <c r="BJ127" s="1">
        <v>85.493180486988535</v>
      </c>
      <c r="BK127" s="1">
        <v>269.0697012802276</v>
      </c>
      <c r="BL127" s="1">
        <v>12.110534683290101</v>
      </c>
      <c r="BM127" s="1">
        <v>53.358296376872225</v>
      </c>
      <c r="BN127" s="1">
        <v>0.59953141996485648</v>
      </c>
    </row>
    <row r="128" spans="5:66">
      <c r="E128" s="1">
        <v>240</v>
      </c>
      <c r="F128" s="1">
        <v>61</v>
      </c>
      <c r="G128" s="1">
        <v>200</v>
      </c>
      <c r="H128" s="1">
        <v>78</v>
      </c>
      <c r="I128" s="1">
        <v>190</v>
      </c>
      <c r="J128" s="1">
        <v>102</v>
      </c>
      <c r="K128" s="1">
        <v>69</v>
      </c>
      <c r="L128" s="1">
        <v>222</v>
      </c>
      <c r="M128" s="1">
        <v>15</v>
      </c>
      <c r="N128" s="1">
        <v>49</v>
      </c>
      <c r="O128" s="1">
        <v>0</v>
      </c>
      <c r="P128" s="1">
        <v>1226</v>
      </c>
      <c r="BD128" s="1">
        <v>243.64069952305246</v>
      </c>
      <c r="BE128" s="1">
        <v>56.319471173960338</v>
      </c>
      <c r="BF128" s="1">
        <v>209.27453769559034</v>
      </c>
      <c r="BG128" s="1">
        <v>68.014224751066862</v>
      </c>
      <c r="BH128" s="1">
        <v>178.49887038741528</v>
      </c>
      <c r="BI128" s="1">
        <v>110.3820600786545</v>
      </c>
      <c r="BJ128" s="1">
        <v>73.143502635762701</v>
      </c>
      <c r="BK128" s="1">
        <v>230.20199146514935</v>
      </c>
      <c r="BL128" s="1">
        <v>10.361141327085599</v>
      </c>
      <c r="BM128" s="1">
        <v>45.650573173792985</v>
      </c>
      <c r="BN128" s="1">
        <v>0.51292778846958409</v>
      </c>
    </row>
    <row r="129" spans="5:66">
      <c r="E129" s="1">
        <v>337</v>
      </c>
      <c r="F129" s="1">
        <v>79</v>
      </c>
      <c r="G129" s="1">
        <v>291</v>
      </c>
      <c r="H129" s="1">
        <v>105</v>
      </c>
      <c r="I129" s="1">
        <v>262</v>
      </c>
      <c r="J129" s="1">
        <v>138</v>
      </c>
      <c r="K129" s="1">
        <v>106</v>
      </c>
      <c r="L129" s="1">
        <v>311</v>
      </c>
      <c r="M129" s="1">
        <v>19</v>
      </c>
      <c r="N129" s="1">
        <v>47</v>
      </c>
      <c r="O129" s="1">
        <v>0</v>
      </c>
      <c r="P129" s="1">
        <v>1695</v>
      </c>
      <c r="BD129" s="1">
        <v>336.84419713831477</v>
      </c>
      <c r="BE129" s="1">
        <v>77.864195464814657</v>
      </c>
      <c r="BF129" s="1">
        <v>289.33143669985776</v>
      </c>
      <c r="BG129" s="1">
        <v>94.032716927453777</v>
      </c>
      <c r="BH129" s="1">
        <v>246.7826960087022</v>
      </c>
      <c r="BI129" s="1">
        <v>152.60814994561125</v>
      </c>
      <c r="BJ129" s="1">
        <v>101.12417370931303</v>
      </c>
      <c r="BK129" s="1">
        <v>318.26458036984354</v>
      </c>
      <c r="BL129" s="1">
        <v>14.324742699355703</v>
      </c>
      <c r="BM129" s="1">
        <v>63.113965358547404</v>
      </c>
      <c r="BN129" s="1">
        <v>0.70914567818592589</v>
      </c>
    </row>
    <row r="130" spans="5:66">
      <c r="E130" s="1">
        <v>236</v>
      </c>
      <c r="F130" s="1">
        <v>58</v>
      </c>
      <c r="G130" s="1">
        <v>205</v>
      </c>
      <c r="H130" s="1">
        <v>83</v>
      </c>
      <c r="I130" s="1">
        <v>189</v>
      </c>
      <c r="J130" s="1">
        <v>99</v>
      </c>
      <c r="K130" s="1">
        <v>76</v>
      </c>
      <c r="L130" s="1">
        <v>212</v>
      </c>
      <c r="M130" s="1">
        <v>19</v>
      </c>
      <c r="N130" s="1">
        <v>45</v>
      </c>
      <c r="O130" s="1">
        <v>0</v>
      </c>
      <c r="P130" s="1">
        <v>1222</v>
      </c>
      <c r="BD130" s="1">
        <v>242.84578696343402</v>
      </c>
      <c r="BE130" s="1">
        <v>56.135720860179063</v>
      </c>
      <c r="BF130" s="1">
        <v>208.59174964438122</v>
      </c>
      <c r="BG130" s="1">
        <v>67.792318634423893</v>
      </c>
      <c r="BH130" s="1">
        <v>177.91649234373693</v>
      </c>
      <c r="BI130" s="1">
        <v>110.02192285164422</v>
      </c>
      <c r="BJ130" s="1">
        <v>72.904861517864617</v>
      </c>
      <c r="BK130" s="1">
        <v>229.45092460881935</v>
      </c>
      <c r="BL130" s="1">
        <v>10.327336624550247</v>
      </c>
      <c r="BM130" s="1">
        <v>45.501631662622373</v>
      </c>
      <c r="BN130" s="1">
        <v>0.51125428834407161</v>
      </c>
    </row>
    <row r="131" spans="5:66">
      <c r="E131" s="1">
        <v>108</v>
      </c>
      <c r="F131" s="1">
        <v>38</v>
      </c>
      <c r="G131" s="1">
        <v>96</v>
      </c>
      <c r="H131" s="1">
        <v>39</v>
      </c>
      <c r="I131" s="1">
        <v>87</v>
      </c>
      <c r="J131" s="1">
        <v>48</v>
      </c>
      <c r="K131" s="1">
        <v>34</v>
      </c>
      <c r="L131" s="1">
        <v>101</v>
      </c>
      <c r="M131" s="1">
        <v>7</v>
      </c>
      <c r="N131" s="1">
        <v>21</v>
      </c>
      <c r="O131" s="1">
        <v>1</v>
      </c>
      <c r="P131" s="1">
        <v>580</v>
      </c>
      <c r="BD131" s="1">
        <v>115.26232114467409</v>
      </c>
      <c r="BE131" s="1">
        <v>26.643795498284664</v>
      </c>
      <c r="BF131" s="1">
        <v>99.004267425320052</v>
      </c>
      <c r="BG131" s="1">
        <v>32.176386913229017</v>
      </c>
      <c r="BH131" s="1">
        <v>84.444816333361231</v>
      </c>
      <c r="BI131" s="1">
        <v>52.219897916492343</v>
      </c>
      <c r="BJ131" s="1">
        <v>34.602962095222161</v>
      </c>
      <c r="BK131" s="1">
        <v>108.90469416785206</v>
      </c>
      <c r="BL131" s="1">
        <v>4.9016818676261398</v>
      </c>
      <c r="BM131" s="1">
        <v>21.596519119738932</v>
      </c>
      <c r="BN131" s="1">
        <v>0.24265751819931386</v>
      </c>
    </row>
    <row r="132" spans="5:66">
      <c r="E132" s="1">
        <v>17</v>
      </c>
      <c r="F132" s="1">
        <v>8</v>
      </c>
      <c r="G132" s="1">
        <v>12</v>
      </c>
      <c r="H132" s="1">
        <v>7</v>
      </c>
      <c r="I132" s="1">
        <v>14</v>
      </c>
      <c r="J132" s="1">
        <v>9</v>
      </c>
      <c r="K132" s="1">
        <v>6</v>
      </c>
      <c r="L132" s="1">
        <v>16</v>
      </c>
      <c r="M132" s="1">
        <v>3</v>
      </c>
      <c r="N132" s="1">
        <v>2</v>
      </c>
      <c r="O132" s="1">
        <v>0</v>
      </c>
      <c r="P132" s="1">
        <v>94</v>
      </c>
      <c r="BD132" s="1">
        <v>18.680445151033386</v>
      </c>
      <c r="BE132" s="1">
        <v>4.3181323738599282</v>
      </c>
      <c r="BF132" s="1">
        <v>16.045519203413939</v>
      </c>
      <c r="BG132" s="1">
        <v>5.2147937411095304</v>
      </c>
      <c r="BH132" s="1">
        <v>13.685884026441302</v>
      </c>
      <c r="BI132" s="1">
        <v>8.4632248347418635</v>
      </c>
      <c r="BJ132" s="1">
        <v>5.6080662706049704</v>
      </c>
      <c r="BK132" s="1">
        <v>17.650071123755335</v>
      </c>
      <c r="BL132" s="1">
        <v>0.79441050958078818</v>
      </c>
      <c r="BM132" s="1">
        <v>3.5001255125094133</v>
      </c>
      <c r="BN132" s="1">
        <v>3.9327252949543971E-2</v>
      </c>
    </row>
    <row r="133" spans="5:66">
      <c r="E133" s="1">
        <v>16</v>
      </c>
      <c r="F133" s="1">
        <v>4</v>
      </c>
      <c r="G133" s="1">
        <v>15</v>
      </c>
      <c r="H133" s="1">
        <v>10</v>
      </c>
      <c r="I133" s="1">
        <v>13</v>
      </c>
      <c r="J133" s="1">
        <v>11</v>
      </c>
      <c r="K133" s="1">
        <v>9</v>
      </c>
      <c r="L133" s="1">
        <v>14</v>
      </c>
      <c r="M133" s="1">
        <v>2</v>
      </c>
      <c r="N133" s="1">
        <v>3</v>
      </c>
      <c r="O133" s="1">
        <v>0</v>
      </c>
      <c r="P133" s="1">
        <v>97</v>
      </c>
      <c r="BD133" s="1">
        <v>19.276629570747218</v>
      </c>
      <c r="BE133" s="1">
        <v>4.4559451091958833</v>
      </c>
      <c r="BF133" s="1">
        <v>16.557610241820768</v>
      </c>
      <c r="BG133" s="1">
        <v>5.3812233285917497</v>
      </c>
      <c r="BH133" s="1">
        <v>14.122667559200067</v>
      </c>
      <c r="BI133" s="1">
        <v>8.733327754999582</v>
      </c>
      <c r="BJ133" s="1">
        <v>5.7870471090285331</v>
      </c>
      <c r="BK133" s="1">
        <v>18.213371266002845</v>
      </c>
      <c r="BL133" s="1">
        <v>0.81976403648230278</v>
      </c>
      <c r="BM133" s="1">
        <v>3.6118316458873734</v>
      </c>
      <c r="BN133" s="1">
        <v>4.0582378043678355E-2</v>
      </c>
    </row>
    <row r="134" spans="5:66">
      <c r="E134" s="1">
        <v>169</v>
      </c>
      <c r="F134" s="1">
        <v>40</v>
      </c>
      <c r="G134" s="1">
        <v>136</v>
      </c>
      <c r="H134" s="1">
        <v>44</v>
      </c>
      <c r="I134" s="1">
        <v>120</v>
      </c>
      <c r="J134" s="1">
        <v>74</v>
      </c>
      <c r="K134" s="1">
        <v>38</v>
      </c>
      <c r="L134" s="1">
        <v>157</v>
      </c>
      <c r="M134" s="1">
        <v>6</v>
      </c>
      <c r="N134" s="1">
        <v>26</v>
      </c>
      <c r="O134" s="1">
        <v>2</v>
      </c>
      <c r="P134" s="1">
        <v>812</v>
      </c>
      <c r="BD134" s="1">
        <v>161.36724960254372</v>
      </c>
      <c r="BE134" s="1">
        <v>37.30131369759853</v>
      </c>
      <c r="BF134" s="1">
        <v>138.60597439544807</v>
      </c>
      <c r="BG134" s="1">
        <v>45.046941678520625</v>
      </c>
      <c r="BH134" s="1">
        <v>118.22274286670572</v>
      </c>
      <c r="BI134" s="1">
        <v>73.107857083089286</v>
      </c>
      <c r="BJ134" s="1">
        <v>48.444146933311018</v>
      </c>
      <c r="BK134" s="1">
        <v>152.46657183499289</v>
      </c>
      <c r="BL134" s="1">
        <v>6.8623546146765957</v>
      </c>
      <c r="BM134" s="1">
        <v>30.235126767634508</v>
      </c>
      <c r="BN134" s="1">
        <v>0.33972052547903941</v>
      </c>
    </row>
    <row r="135" spans="5:66">
      <c r="E135" s="1">
        <v>2375</v>
      </c>
      <c r="F135" s="1">
        <v>549</v>
      </c>
      <c r="G135" s="1">
        <v>2040</v>
      </c>
      <c r="H135" s="1">
        <v>663</v>
      </c>
      <c r="I135" s="1">
        <v>1740</v>
      </c>
      <c r="J135" s="1">
        <v>1076</v>
      </c>
      <c r="K135" s="1">
        <v>713</v>
      </c>
      <c r="L135" s="1">
        <v>2244</v>
      </c>
      <c r="M135" s="1">
        <v>101</v>
      </c>
      <c r="N135" s="1">
        <v>445</v>
      </c>
      <c r="O135" s="1">
        <v>5</v>
      </c>
    </row>
    <row r="240" spans="5:66">
      <c r="E240" s="1">
        <v>131</v>
      </c>
      <c r="F240" s="1">
        <v>4</v>
      </c>
      <c r="G240" s="1">
        <v>71</v>
      </c>
      <c r="H240" s="1">
        <v>16</v>
      </c>
      <c r="I240" s="1">
        <v>76</v>
      </c>
      <c r="J240" s="1">
        <v>18</v>
      </c>
      <c r="K240" s="1">
        <v>10</v>
      </c>
      <c r="L240" s="1">
        <v>130</v>
      </c>
      <c r="M240" s="1">
        <v>1</v>
      </c>
      <c r="N240" s="1">
        <v>30</v>
      </c>
      <c r="O240" s="1">
        <v>2</v>
      </c>
      <c r="P240" s="1">
        <v>489</v>
      </c>
      <c r="BD240" s="1">
        <v>131.12286441294074</v>
      </c>
      <c r="BE240" s="1">
        <v>10.546710287168303</v>
      </c>
      <c r="BF240" s="1">
        <v>75.782260996001455</v>
      </c>
      <c r="BG240" s="1">
        <v>19.019629225736097</v>
      </c>
      <c r="BH240" s="1">
        <v>77.322791712104689</v>
      </c>
      <c r="BI240" s="1">
        <v>12.50199927299164</v>
      </c>
      <c r="BJ240" s="1">
        <v>12.50199927299164</v>
      </c>
      <c r="BK240" s="1">
        <v>122.59069429298437</v>
      </c>
      <c r="BL240" s="1">
        <v>0.71101417666303157</v>
      </c>
      <c r="BM240" s="1">
        <v>26.129770992366414</v>
      </c>
      <c r="BN240" s="1">
        <v>0.77026535805161755</v>
      </c>
    </row>
    <row r="241" spans="5:66">
      <c r="E241" s="1">
        <v>281</v>
      </c>
      <c r="F241" s="1">
        <v>21</v>
      </c>
      <c r="G241" s="1">
        <v>165</v>
      </c>
      <c r="H241" s="1">
        <v>31</v>
      </c>
      <c r="I241" s="1">
        <v>168</v>
      </c>
      <c r="J241" s="1">
        <v>28</v>
      </c>
      <c r="K241" s="1">
        <v>37</v>
      </c>
      <c r="L241" s="1">
        <v>283</v>
      </c>
      <c r="M241" s="1">
        <v>2</v>
      </c>
      <c r="N241" s="1">
        <v>60</v>
      </c>
      <c r="O241" s="1">
        <v>4</v>
      </c>
      <c r="P241" s="1">
        <v>1080</v>
      </c>
      <c r="BD241" s="1">
        <v>289.59651035986911</v>
      </c>
      <c r="BE241" s="1">
        <v>23.293347873500544</v>
      </c>
      <c r="BF241" s="1">
        <v>167.37186477644494</v>
      </c>
      <c r="BG241" s="1">
        <v>42.006543075245368</v>
      </c>
      <c r="BH241" s="1">
        <v>170.77426390403491</v>
      </c>
      <c r="BI241" s="1">
        <v>27.611777535441657</v>
      </c>
      <c r="BJ241" s="1">
        <v>27.611777535441657</v>
      </c>
      <c r="BK241" s="1">
        <v>270.752453653217</v>
      </c>
      <c r="BL241" s="1">
        <v>1.5703380588876772</v>
      </c>
      <c r="BM241" s="1">
        <v>57.709923664122137</v>
      </c>
      <c r="BN241" s="1">
        <v>1.7011995637949837</v>
      </c>
    </row>
    <row r="242" spans="5:66">
      <c r="E242" s="1">
        <v>207</v>
      </c>
      <c r="F242" s="1">
        <v>25</v>
      </c>
      <c r="G242" s="1">
        <v>137</v>
      </c>
      <c r="H242" s="1">
        <v>31</v>
      </c>
      <c r="I242" s="1">
        <v>113</v>
      </c>
      <c r="J242" s="1">
        <v>24</v>
      </c>
      <c r="K242" s="1">
        <v>26</v>
      </c>
      <c r="L242" s="1">
        <v>221</v>
      </c>
      <c r="M242" s="1">
        <v>2</v>
      </c>
      <c r="N242" s="1">
        <v>59</v>
      </c>
      <c r="O242" s="1">
        <v>2</v>
      </c>
      <c r="P242" s="1">
        <v>847</v>
      </c>
      <c r="BD242" s="1">
        <v>227.11874469889736</v>
      </c>
      <c r="BE242" s="1">
        <v>18.268023748939779</v>
      </c>
      <c r="BF242" s="1">
        <v>131.26293469041562</v>
      </c>
      <c r="BG242" s="1">
        <v>32.944020356234098</v>
      </c>
      <c r="BH242" s="1">
        <v>133.93129770992365</v>
      </c>
      <c r="BI242" s="1">
        <v>21.654792196776931</v>
      </c>
      <c r="BJ242" s="1">
        <v>21.654792196776931</v>
      </c>
      <c r="BK242" s="1">
        <v>212.34011874469888</v>
      </c>
      <c r="BL242" s="1">
        <v>1.2315521628498727</v>
      </c>
      <c r="BM242" s="1">
        <v>45.259541984732827</v>
      </c>
      <c r="BN242" s="1">
        <v>1.3341815097540288</v>
      </c>
    </row>
    <row r="243" spans="5:66">
      <c r="E243" s="1">
        <v>251</v>
      </c>
      <c r="F243" s="1">
        <v>19</v>
      </c>
      <c r="G243" s="1">
        <v>136</v>
      </c>
      <c r="H243" s="1">
        <v>28</v>
      </c>
      <c r="I243" s="1">
        <v>129</v>
      </c>
      <c r="J243" s="1">
        <v>30</v>
      </c>
      <c r="K243" s="1">
        <v>22</v>
      </c>
      <c r="L243" s="1">
        <v>249</v>
      </c>
      <c r="M243" s="1">
        <v>0</v>
      </c>
      <c r="N243" s="1">
        <v>49</v>
      </c>
      <c r="O243" s="1">
        <v>1</v>
      </c>
      <c r="P243" s="1">
        <v>914</v>
      </c>
      <c r="BD243" s="1">
        <v>245.08445413788925</v>
      </c>
      <c r="BE243" s="1">
        <v>19.71307403368472</v>
      </c>
      <c r="BF243" s="1">
        <v>141.64618926450987</v>
      </c>
      <c r="BG243" s="1">
        <v>35.549981824790983</v>
      </c>
      <c r="BH243" s="1">
        <v>144.525627044711</v>
      </c>
      <c r="BI243" s="1">
        <v>23.36774506240155</v>
      </c>
      <c r="BJ243" s="1">
        <v>23.36774506240155</v>
      </c>
      <c r="BK243" s="1">
        <v>229.13679873985217</v>
      </c>
      <c r="BL243" s="1">
        <v>1.3289712831697564</v>
      </c>
      <c r="BM243" s="1">
        <v>48.839694656488547</v>
      </c>
      <c r="BN243" s="1">
        <v>1.4397188901005695</v>
      </c>
    </row>
    <row r="244" spans="5:66">
      <c r="E244" s="1">
        <v>273</v>
      </c>
      <c r="F244" s="1">
        <v>19</v>
      </c>
      <c r="G244" s="1">
        <v>152</v>
      </c>
      <c r="H244" s="1">
        <v>39</v>
      </c>
      <c r="I244" s="1">
        <v>147</v>
      </c>
      <c r="J244" s="1">
        <v>26</v>
      </c>
      <c r="K244" s="1">
        <v>26</v>
      </c>
      <c r="L244" s="1">
        <v>241</v>
      </c>
      <c r="M244" s="1">
        <v>0</v>
      </c>
      <c r="N244" s="1">
        <v>51</v>
      </c>
      <c r="O244" s="1">
        <v>0</v>
      </c>
      <c r="P244" s="1">
        <v>974</v>
      </c>
      <c r="BD244" s="1">
        <v>261.17314915788199</v>
      </c>
      <c r="BE244" s="1">
        <v>21.007148915545862</v>
      </c>
      <c r="BF244" s="1">
        <v>150.94462619653459</v>
      </c>
      <c r="BG244" s="1">
        <v>37.883678662304618</v>
      </c>
      <c r="BH244" s="1">
        <v>154.01308615049072</v>
      </c>
      <c r="BI244" s="1">
        <v>24.90173270325942</v>
      </c>
      <c r="BJ244" s="1">
        <v>24.90173270325942</v>
      </c>
      <c r="BK244" s="1">
        <v>244.17860172058644</v>
      </c>
      <c r="BL244" s="1">
        <v>1.416212286441294</v>
      </c>
      <c r="BM244" s="1">
        <v>52.045801526717554</v>
      </c>
      <c r="BN244" s="1">
        <v>1.5342299769780685</v>
      </c>
    </row>
    <row r="245" spans="5:66">
      <c r="E245" s="1">
        <v>228</v>
      </c>
      <c r="F245" s="1">
        <v>27</v>
      </c>
      <c r="G245" s="1">
        <v>119</v>
      </c>
      <c r="H245" s="1">
        <v>42</v>
      </c>
      <c r="I245" s="1">
        <v>143</v>
      </c>
      <c r="J245" s="1">
        <v>20</v>
      </c>
      <c r="K245" s="1">
        <v>17</v>
      </c>
      <c r="L245" s="1">
        <v>195</v>
      </c>
      <c r="M245" s="1">
        <v>4</v>
      </c>
      <c r="N245" s="1">
        <v>49</v>
      </c>
      <c r="O245" s="1">
        <v>0</v>
      </c>
      <c r="P245" s="1">
        <v>844</v>
      </c>
      <c r="BD245" s="1">
        <v>226.31430994789773</v>
      </c>
      <c r="BE245" s="1">
        <v>18.203320004846724</v>
      </c>
      <c r="BF245" s="1">
        <v>130.79801284381438</v>
      </c>
      <c r="BG245" s="1">
        <v>32.827335514358417</v>
      </c>
      <c r="BH245" s="1">
        <v>133.45692475463468</v>
      </c>
      <c r="BI245" s="1">
        <v>21.578092814734035</v>
      </c>
      <c r="BJ245" s="1">
        <v>21.578092814734035</v>
      </c>
      <c r="BK245" s="1">
        <v>211.58802859566219</v>
      </c>
      <c r="BL245" s="1">
        <v>1.2271901126862959</v>
      </c>
      <c r="BM245" s="1">
        <v>45.099236641221374</v>
      </c>
      <c r="BN245" s="1">
        <v>1.3294559554101539</v>
      </c>
    </row>
    <row r="246" spans="5:66">
      <c r="E246" s="1">
        <v>322</v>
      </c>
      <c r="F246" s="1">
        <v>22</v>
      </c>
      <c r="G246" s="1">
        <v>189</v>
      </c>
      <c r="H246" s="1">
        <v>45</v>
      </c>
      <c r="I246" s="1">
        <v>199</v>
      </c>
      <c r="J246" s="1">
        <v>26</v>
      </c>
      <c r="K246" s="1">
        <v>28</v>
      </c>
      <c r="L246" s="1">
        <v>291</v>
      </c>
      <c r="M246" s="1">
        <v>1</v>
      </c>
      <c r="N246" s="1">
        <v>47</v>
      </c>
      <c r="O246" s="1">
        <v>0</v>
      </c>
      <c r="P246" s="1">
        <v>1170</v>
      </c>
      <c r="BD246" s="1">
        <v>313.72955288985821</v>
      </c>
      <c r="BE246" s="1">
        <v>25.234460196292257</v>
      </c>
      <c r="BF246" s="1">
        <v>181.31952017448199</v>
      </c>
      <c r="BG246" s="1">
        <v>45.50708833151581</v>
      </c>
      <c r="BH246" s="1">
        <v>185.00545256270448</v>
      </c>
      <c r="BI246" s="1">
        <v>29.912758996728464</v>
      </c>
      <c r="BJ246" s="1">
        <v>29.912758996728464</v>
      </c>
      <c r="BK246" s="1">
        <v>293.31515812431843</v>
      </c>
      <c r="BL246" s="1">
        <v>1.7011995637949837</v>
      </c>
      <c r="BM246" s="1">
        <v>62.519083969465647</v>
      </c>
      <c r="BN246" s="1">
        <v>1.8429661941112323</v>
      </c>
    </row>
    <row r="247" spans="5:66">
      <c r="E247" s="1">
        <v>232</v>
      </c>
      <c r="F247" s="1">
        <v>17</v>
      </c>
      <c r="G247" s="1">
        <v>134</v>
      </c>
      <c r="H247" s="1">
        <v>39</v>
      </c>
      <c r="I247" s="1">
        <v>143</v>
      </c>
      <c r="J247" s="1">
        <v>18</v>
      </c>
      <c r="K247" s="1">
        <v>23</v>
      </c>
      <c r="L247" s="1">
        <v>198</v>
      </c>
      <c r="M247" s="1">
        <v>1</v>
      </c>
      <c r="N247" s="1">
        <v>44</v>
      </c>
      <c r="O247" s="1">
        <v>0</v>
      </c>
      <c r="P247" s="1">
        <v>849</v>
      </c>
      <c r="BD247" s="1">
        <v>227.65503453289713</v>
      </c>
      <c r="BE247" s="1">
        <v>18.31115957833515</v>
      </c>
      <c r="BF247" s="1">
        <v>131.57288258814975</v>
      </c>
      <c r="BG247" s="1">
        <v>33.021810250817886</v>
      </c>
      <c r="BH247" s="1">
        <v>134.247546346783</v>
      </c>
      <c r="BI247" s="1">
        <v>21.705925118138857</v>
      </c>
      <c r="BJ247" s="1">
        <v>21.705925118138857</v>
      </c>
      <c r="BK247" s="1">
        <v>212.84151217739003</v>
      </c>
      <c r="BL247" s="1">
        <v>1.2344601962922575</v>
      </c>
      <c r="BM247" s="1">
        <v>45.36641221374046</v>
      </c>
      <c r="BN247" s="1">
        <v>1.3373318793166122</v>
      </c>
    </row>
    <row r="248" spans="5:66">
      <c r="E248" s="1">
        <v>104</v>
      </c>
      <c r="F248" s="1">
        <v>10</v>
      </c>
      <c r="G248" s="1">
        <v>67</v>
      </c>
      <c r="H248" s="1">
        <v>23</v>
      </c>
      <c r="I248" s="1">
        <v>74</v>
      </c>
      <c r="J248" s="1">
        <v>7</v>
      </c>
      <c r="K248" s="1">
        <v>10</v>
      </c>
      <c r="L248" s="1">
        <v>96</v>
      </c>
      <c r="M248" s="1">
        <v>0</v>
      </c>
      <c r="N248" s="1">
        <v>21</v>
      </c>
      <c r="O248" s="1">
        <v>1</v>
      </c>
      <c r="P248" s="1">
        <v>413</v>
      </c>
      <c r="BD248" s="1">
        <v>110.74385072094995</v>
      </c>
      <c r="BE248" s="1">
        <v>8.9075487701441904</v>
      </c>
      <c r="BF248" s="1">
        <v>64.004240882103474</v>
      </c>
      <c r="BG248" s="1">
        <v>16.063613231552164</v>
      </c>
      <c r="BH248" s="1">
        <v>65.305343511450388</v>
      </c>
      <c r="BI248" s="1">
        <v>10.558948261238337</v>
      </c>
      <c r="BJ248" s="1">
        <v>10.558948261238337</v>
      </c>
      <c r="BK248" s="1">
        <v>103.53774385072094</v>
      </c>
      <c r="BL248" s="1">
        <v>0.60050890585241734</v>
      </c>
      <c r="BM248" s="1">
        <v>22.068702290076335</v>
      </c>
      <c r="BN248" s="1">
        <v>0.65055131467345206</v>
      </c>
    </row>
    <row r="249" spans="5:66">
      <c r="E249" s="1">
        <v>17</v>
      </c>
      <c r="F249" s="1">
        <v>2</v>
      </c>
      <c r="G249" s="1">
        <v>7</v>
      </c>
      <c r="H249" s="1">
        <v>1</v>
      </c>
      <c r="I249" s="1">
        <v>10</v>
      </c>
      <c r="J249" s="1">
        <v>0</v>
      </c>
      <c r="K249" s="1">
        <v>2</v>
      </c>
      <c r="L249" s="1">
        <v>14</v>
      </c>
      <c r="M249" s="1">
        <v>0</v>
      </c>
      <c r="N249" s="1">
        <v>2</v>
      </c>
      <c r="O249" s="1">
        <v>0</v>
      </c>
      <c r="P249" s="1">
        <v>55</v>
      </c>
      <c r="BD249" s="1">
        <v>14.747970434993336</v>
      </c>
      <c r="BE249" s="1">
        <v>1.1862353083727128</v>
      </c>
      <c r="BF249" s="1">
        <v>8.5235671876893253</v>
      </c>
      <c r="BG249" s="1">
        <v>2.1392221010541621</v>
      </c>
      <c r="BH249" s="1">
        <v>8.6968375136314062</v>
      </c>
      <c r="BI249" s="1">
        <v>1.4061553374530473</v>
      </c>
      <c r="BJ249" s="1">
        <v>1.4061553374530473</v>
      </c>
      <c r="BK249" s="1">
        <v>13.788319399006422</v>
      </c>
      <c r="BL249" s="1">
        <v>7.9970919665576151E-2</v>
      </c>
      <c r="BM249" s="1">
        <v>2.9389312977099236</v>
      </c>
      <c r="BN249" s="1">
        <v>8.6635162971040833E-2</v>
      </c>
    </row>
    <row r="250" spans="5:66">
      <c r="E250" s="1">
        <v>16</v>
      </c>
      <c r="F250" s="1">
        <v>0</v>
      </c>
      <c r="G250" s="1">
        <v>6</v>
      </c>
      <c r="H250" s="1">
        <v>2</v>
      </c>
      <c r="I250" s="1">
        <v>11</v>
      </c>
      <c r="J250" s="1">
        <v>2</v>
      </c>
      <c r="K250" s="1">
        <v>2</v>
      </c>
      <c r="L250" s="1">
        <v>10</v>
      </c>
      <c r="M250" s="1">
        <v>0</v>
      </c>
      <c r="N250" s="1">
        <v>3</v>
      </c>
      <c r="O250" s="1">
        <v>0</v>
      </c>
      <c r="P250" s="1">
        <v>52</v>
      </c>
      <c r="BD250" s="1">
        <v>13.9435356839937</v>
      </c>
      <c r="BE250" s="1">
        <v>1.1215315642796559</v>
      </c>
      <c r="BF250" s="1">
        <v>8.0586453410880896</v>
      </c>
      <c r="BG250" s="1">
        <v>2.0225372591784807</v>
      </c>
      <c r="BH250" s="1">
        <v>8.2224645583424216</v>
      </c>
      <c r="BI250" s="1">
        <v>1.3294559554101539</v>
      </c>
      <c r="BJ250" s="1">
        <v>1.3294559554101539</v>
      </c>
      <c r="BK250" s="1">
        <v>13.036229249969708</v>
      </c>
      <c r="BL250" s="1">
        <v>7.5608869501999271E-2</v>
      </c>
      <c r="BM250" s="1">
        <v>2.7786259541984735</v>
      </c>
      <c r="BN250" s="1">
        <v>8.1909608627165884E-2</v>
      </c>
    </row>
    <row r="251" spans="5:66">
      <c r="E251" s="1">
        <v>151</v>
      </c>
      <c r="F251" s="1">
        <v>12</v>
      </c>
      <c r="G251" s="1">
        <v>96</v>
      </c>
      <c r="H251" s="1">
        <v>24</v>
      </c>
      <c r="I251" s="1">
        <v>92</v>
      </c>
      <c r="J251" s="1">
        <v>12</v>
      </c>
      <c r="K251" s="1">
        <v>8</v>
      </c>
      <c r="L251" s="1">
        <v>141</v>
      </c>
      <c r="M251" s="1">
        <v>1</v>
      </c>
      <c r="N251" s="1">
        <v>26</v>
      </c>
      <c r="O251" s="1">
        <v>3</v>
      </c>
      <c r="P251" s="1">
        <v>566</v>
      </c>
      <c r="BD251" s="1">
        <v>151.77002302193142</v>
      </c>
      <c r="BE251" s="1">
        <v>12.2074397188901</v>
      </c>
      <c r="BF251" s="1">
        <v>87.715255058766516</v>
      </c>
      <c r="BG251" s="1">
        <v>22.014540167211923</v>
      </c>
      <c r="BH251" s="1">
        <v>89.49836423118866</v>
      </c>
      <c r="BI251" s="1">
        <v>14.470616745425906</v>
      </c>
      <c r="BJ251" s="1">
        <v>14.470616745425906</v>
      </c>
      <c r="BK251" s="1">
        <v>141.89434145159336</v>
      </c>
      <c r="BL251" s="1">
        <v>0.82297346419483819</v>
      </c>
      <c r="BM251" s="1">
        <v>30.244274809160306</v>
      </c>
      <c r="BN251" s="1">
        <v>0.89155458621107475</v>
      </c>
    </row>
    <row r="252" spans="5:66">
      <c r="E252" s="1">
        <v>2213</v>
      </c>
      <c r="F252" s="1">
        <v>178</v>
      </c>
      <c r="G252" s="1">
        <v>1279</v>
      </c>
      <c r="H252" s="1">
        <v>321</v>
      </c>
      <c r="I252" s="1">
        <v>1305</v>
      </c>
      <c r="J252" s="1">
        <v>211</v>
      </c>
      <c r="K252" s="1">
        <v>211</v>
      </c>
      <c r="L252" s="1">
        <v>2069</v>
      </c>
      <c r="M252" s="1">
        <v>12</v>
      </c>
      <c r="N252" s="1">
        <v>441</v>
      </c>
      <c r="O252" s="1">
        <v>13</v>
      </c>
    </row>
    <row r="357" spans="5:62">
      <c r="E357" s="1">
        <v>28</v>
      </c>
      <c r="F357" s="1">
        <v>40</v>
      </c>
      <c r="G357" s="1">
        <v>18</v>
      </c>
      <c r="H357" s="1">
        <v>41</v>
      </c>
      <c r="I357" s="1">
        <v>9</v>
      </c>
      <c r="J357" s="1">
        <v>2</v>
      </c>
      <c r="K357" s="1">
        <v>0</v>
      </c>
      <c r="L357" s="1">
        <v>138</v>
      </c>
      <c r="BD357" s="1">
        <v>28.072805139186297</v>
      </c>
      <c r="BE357" s="1">
        <v>36.760599571734474</v>
      </c>
      <c r="BF357" s="1">
        <v>28.604710920770877</v>
      </c>
      <c r="BG357" s="1">
        <v>34.632976445396146</v>
      </c>
      <c r="BH357" s="1">
        <v>8.0376873661670238</v>
      </c>
      <c r="BI357" s="1">
        <v>1.4184154175588866</v>
      </c>
      <c r="BJ357" s="1">
        <v>0.47280513918629552</v>
      </c>
    </row>
    <row r="358" spans="5:62">
      <c r="E358" s="1">
        <v>58</v>
      </c>
      <c r="F358" s="1">
        <v>87</v>
      </c>
      <c r="G358" s="1">
        <v>49</v>
      </c>
      <c r="H358" s="1">
        <v>76</v>
      </c>
      <c r="I358" s="1">
        <v>23</v>
      </c>
      <c r="J358" s="1">
        <v>9</v>
      </c>
      <c r="K358" s="1">
        <v>1</v>
      </c>
      <c r="L358" s="1">
        <v>303</v>
      </c>
      <c r="BD358" s="1">
        <v>61.638115631691647</v>
      </c>
      <c r="BE358" s="1">
        <v>80.713490364025702</v>
      </c>
      <c r="BF358" s="1">
        <v>62.805995717344757</v>
      </c>
      <c r="BG358" s="1">
        <v>76.041970021413277</v>
      </c>
      <c r="BH358" s="1">
        <v>17.647965738758028</v>
      </c>
      <c r="BI358" s="1">
        <v>3.1143468950749464</v>
      </c>
      <c r="BJ358" s="1">
        <v>1.0381156316916489</v>
      </c>
    </row>
    <row r="359" spans="5:62">
      <c r="E359" s="1">
        <v>47</v>
      </c>
      <c r="F359" s="1">
        <v>56</v>
      </c>
      <c r="G359" s="1">
        <v>43</v>
      </c>
      <c r="H359" s="1">
        <v>61</v>
      </c>
      <c r="I359" s="1">
        <v>19</v>
      </c>
      <c r="J359" s="1">
        <v>3</v>
      </c>
      <c r="K359" s="1">
        <v>1</v>
      </c>
      <c r="L359" s="1">
        <v>230</v>
      </c>
      <c r="BD359" s="1">
        <v>46.788008565310491</v>
      </c>
      <c r="BE359" s="1">
        <v>61.267665952890795</v>
      </c>
      <c r="BF359" s="1">
        <v>47.674518201284798</v>
      </c>
      <c r="BG359" s="1">
        <v>57.721627408993577</v>
      </c>
      <c r="BH359" s="1">
        <v>13.396145610278372</v>
      </c>
      <c r="BI359" s="1">
        <v>2.3640256959314776</v>
      </c>
      <c r="BJ359" s="1">
        <v>0.78800856531049246</v>
      </c>
    </row>
    <row r="360" spans="5:62">
      <c r="E360" s="1">
        <v>35</v>
      </c>
      <c r="F360" s="1">
        <v>77</v>
      </c>
      <c r="G360" s="1">
        <v>48</v>
      </c>
      <c r="H360" s="1">
        <v>88</v>
      </c>
      <c r="I360" s="1">
        <v>20</v>
      </c>
      <c r="J360" s="1">
        <v>2</v>
      </c>
      <c r="K360" s="1">
        <v>1</v>
      </c>
      <c r="L360" s="1">
        <v>271</v>
      </c>
      <c r="BD360" s="1">
        <v>55.128479657387579</v>
      </c>
      <c r="BE360" s="1">
        <v>72.189293361884367</v>
      </c>
      <c r="BF360" s="1">
        <v>56.173019271948611</v>
      </c>
      <c r="BG360" s="1">
        <v>68.011134903640254</v>
      </c>
      <c r="BH360" s="1">
        <v>15.784154175588865</v>
      </c>
      <c r="BI360" s="1">
        <v>2.7854389721627411</v>
      </c>
      <c r="BJ360" s="1">
        <v>0.92847965738758031</v>
      </c>
    </row>
    <row r="361" spans="5:62">
      <c r="E361" s="1">
        <v>57</v>
      </c>
      <c r="F361" s="1">
        <v>80</v>
      </c>
      <c r="G361" s="1">
        <v>55</v>
      </c>
      <c r="H361" s="1">
        <v>78</v>
      </c>
      <c r="I361" s="1">
        <v>14</v>
      </c>
      <c r="J361" s="1">
        <v>2</v>
      </c>
      <c r="K361" s="1">
        <v>2</v>
      </c>
      <c r="L361" s="1">
        <v>288</v>
      </c>
      <c r="BD361" s="1">
        <v>58.586723768736618</v>
      </c>
      <c r="BE361" s="1">
        <v>76.717773019271945</v>
      </c>
      <c r="BF361" s="1">
        <v>59.696788008565314</v>
      </c>
      <c r="BG361" s="1">
        <v>72.277516059957179</v>
      </c>
      <c r="BH361" s="1">
        <v>16.774304068522483</v>
      </c>
      <c r="BI361" s="1">
        <v>2.9601713062098503</v>
      </c>
      <c r="BJ361" s="1">
        <v>0.98672376873661671</v>
      </c>
    </row>
    <row r="362" spans="5:62">
      <c r="E362" s="1">
        <v>46</v>
      </c>
      <c r="F362" s="1">
        <v>55</v>
      </c>
      <c r="G362" s="1">
        <v>52</v>
      </c>
      <c r="H362" s="1">
        <v>70</v>
      </c>
      <c r="I362" s="1">
        <v>13</v>
      </c>
      <c r="J362" s="1">
        <v>1</v>
      </c>
      <c r="K362" s="1">
        <v>0</v>
      </c>
      <c r="L362" s="1">
        <v>237</v>
      </c>
      <c r="BD362" s="1">
        <v>48.211991434689509</v>
      </c>
      <c r="BE362" s="1">
        <v>63.132334047109211</v>
      </c>
      <c r="BF362" s="1">
        <v>49.125481798715207</v>
      </c>
      <c r="BG362" s="1">
        <v>59.478372591006426</v>
      </c>
      <c r="BH362" s="1">
        <v>13.803854389721627</v>
      </c>
      <c r="BI362" s="1">
        <v>2.4359743040685227</v>
      </c>
      <c r="BJ362" s="1">
        <v>0.81199143468950752</v>
      </c>
    </row>
    <row r="363" spans="5:62">
      <c r="E363" s="1">
        <v>76</v>
      </c>
      <c r="F363" s="1">
        <v>89</v>
      </c>
      <c r="G363" s="1">
        <v>83</v>
      </c>
      <c r="H363" s="1">
        <v>65</v>
      </c>
      <c r="I363" s="1">
        <v>13</v>
      </c>
      <c r="J363" s="1">
        <v>2</v>
      </c>
      <c r="K363" s="1">
        <v>3</v>
      </c>
      <c r="L363" s="1">
        <v>331</v>
      </c>
      <c r="BD363" s="1">
        <v>67.334047109207702</v>
      </c>
      <c r="BE363" s="1">
        <v>88.172162740899353</v>
      </c>
      <c r="BF363" s="1">
        <v>68.609850107066379</v>
      </c>
      <c r="BG363" s="1">
        <v>83.068950749464662</v>
      </c>
      <c r="BH363" s="1">
        <v>19.278800856531049</v>
      </c>
      <c r="BI363" s="1">
        <v>3.4021413276231263</v>
      </c>
      <c r="BJ363" s="1">
        <v>1.1340471092077087</v>
      </c>
    </row>
    <row r="364" spans="5:62">
      <c r="E364" s="1">
        <v>62</v>
      </c>
      <c r="F364" s="1">
        <v>56</v>
      </c>
      <c r="G364" s="1">
        <v>66</v>
      </c>
      <c r="H364" s="1">
        <v>40</v>
      </c>
      <c r="I364" s="1">
        <v>8</v>
      </c>
      <c r="J364" s="1">
        <v>0</v>
      </c>
      <c r="K364" s="1">
        <v>0</v>
      </c>
      <c r="L364" s="1">
        <v>232</v>
      </c>
      <c r="BD364" s="1">
        <v>47.194860813704494</v>
      </c>
      <c r="BE364" s="1">
        <v>61.800428265524623</v>
      </c>
      <c r="BF364" s="1">
        <v>48.089079229122056</v>
      </c>
      <c r="BG364" s="1">
        <v>58.223554603854389</v>
      </c>
      <c r="BH364" s="1">
        <v>13.512633832976446</v>
      </c>
      <c r="BI364" s="1">
        <v>2.3845824411134902</v>
      </c>
      <c r="BJ364" s="1">
        <v>0.79486081370449679</v>
      </c>
    </row>
    <row r="365" spans="5:62">
      <c r="E365" s="1">
        <v>30</v>
      </c>
      <c r="F365" s="1">
        <v>34</v>
      </c>
      <c r="G365" s="1">
        <v>25</v>
      </c>
      <c r="H365" s="1">
        <v>13</v>
      </c>
      <c r="I365" s="1">
        <v>4</v>
      </c>
      <c r="J365" s="1">
        <v>0</v>
      </c>
      <c r="K365" s="1">
        <v>0</v>
      </c>
      <c r="L365" s="1">
        <v>106</v>
      </c>
      <c r="BD365" s="1">
        <v>21.563169164882225</v>
      </c>
      <c r="BE365" s="1">
        <v>28.236402569593146</v>
      </c>
      <c r="BF365" s="1">
        <v>21.971734475374731</v>
      </c>
      <c r="BG365" s="1">
        <v>26.602141327623126</v>
      </c>
      <c r="BH365" s="1">
        <v>6.1738758029978591</v>
      </c>
      <c r="BI365" s="1">
        <v>1.089507494646681</v>
      </c>
      <c r="BJ365" s="1">
        <v>0.363169164882227</v>
      </c>
    </row>
    <row r="366" spans="5:62">
      <c r="E366" s="1">
        <v>5</v>
      </c>
      <c r="F366" s="1">
        <v>5</v>
      </c>
      <c r="G366" s="1">
        <v>3</v>
      </c>
      <c r="H366" s="1">
        <v>4</v>
      </c>
      <c r="I366" s="1">
        <v>0</v>
      </c>
      <c r="J366" s="1">
        <v>0</v>
      </c>
      <c r="K366" s="1">
        <v>0</v>
      </c>
      <c r="L366" s="1">
        <v>17</v>
      </c>
      <c r="BD366" s="1">
        <v>3.4582441113490363</v>
      </c>
      <c r="BE366" s="1">
        <v>4.5284796573875807</v>
      </c>
      <c r="BF366" s="1">
        <v>3.5237687366167023</v>
      </c>
      <c r="BG366" s="1">
        <v>4.2663811563169167</v>
      </c>
      <c r="BH366" s="1">
        <v>0.99014989293361888</v>
      </c>
      <c r="BI366" s="1">
        <v>0.17473233404710919</v>
      </c>
      <c r="BJ366" s="1">
        <v>5.8244111349036405E-2</v>
      </c>
    </row>
    <row r="367" spans="5:62">
      <c r="E367" s="1">
        <v>7</v>
      </c>
      <c r="F367" s="1">
        <v>5</v>
      </c>
      <c r="G367" s="1">
        <v>2</v>
      </c>
      <c r="H367" s="1">
        <v>1</v>
      </c>
      <c r="I367" s="1">
        <v>1</v>
      </c>
      <c r="J367" s="1">
        <v>0</v>
      </c>
      <c r="K367" s="1">
        <v>0</v>
      </c>
      <c r="L367" s="1">
        <v>16</v>
      </c>
      <c r="BD367" s="1">
        <v>3.2548179871520344</v>
      </c>
      <c r="BE367" s="1">
        <v>4.262098501070664</v>
      </c>
      <c r="BF367" s="1">
        <v>3.316488222698073</v>
      </c>
      <c r="BG367" s="1">
        <v>4.0154175588865098</v>
      </c>
      <c r="BH367" s="1">
        <v>0.93190578158458248</v>
      </c>
      <c r="BI367" s="1">
        <v>0.16445396145610278</v>
      </c>
      <c r="BJ367" s="1">
        <v>5.4817987152034259E-2</v>
      </c>
    </row>
    <row r="368" spans="5:62">
      <c r="E368" s="1">
        <v>24</v>
      </c>
      <c r="F368" s="1">
        <v>38</v>
      </c>
      <c r="G368" s="1">
        <v>40</v>
      </c>
      <c r="H368" s="1">
        <v>49</v>
      </c>
      <c r="I368" s="1">
        <v>12</v>
      </c>
      <c r="J368" s="1">
        <v>3</v>
      </c>
      <c r="K368" s="1">
        <v>0</v>
      </c>
      <c r="L368" s="1">
        <v>166</v>
      </c>
      <c r="BD368" s="1">
        <v>33.768736616702355</v>
      </c>
      <c r="BE368" s="1">
        <v>44.219271948608139</v>
      </c>
      <c r="BF368" s="1">
        <v>34.408565310492506</v>
      </c>
      <c r="BG368" s="1">
        <v>41.659957173447538</v>
      </c>
      <c r="BH368" s="1">
        <v>9.668522483940043</v>
      </c>
      <c r="BI368" s="1">
        <v>1.7062098501070664</v>
      </c>
      <c r="BJ368" s="1">
        <v>0.56873661670235542</v>
      </c>
    </row>
    <row r="369" spans="5:11">
      <c r="E369" s="1">
        <v>475</v>
      </c>
      <c r="F369" s="1">
        <v>622</v>
      </c>
      <c r="G369" s="1">
        <v>484</v>
      </c>
      <c r="H369" s="1">
        <v>586</v>
      </c>
      <c r="I369" s="1">
        <v>136</v>
      </c>
      <c r="J369" s="1">
        <v>24</v>
      </c>
      <c r="K369" s="1">
        <v>8</v>
      </c>
    </row>
    <row r="397" spans="5:62">
      <c r="E397" s="1">
        <v>3</v>
      </c>
      <c r="F397" s="1">
        <v>1</v>
      </c>
      <c r="G397" s="1">
        <v>1</v>
      </c>
      <c r="H397" s="1">
        <v>4</v>
      </c>
      <c r="I397" s="1">
        <v>2</v>
      </c>
      <c r="J397" s="1">
        <v>4</v>
      </c>
      <c r="K397" s="1">
        <v>5</v>
      </c>
      <c r="L397" s="1">
        <v>20</v>
      </c>
      <c r="BD397" s="1">
        <v>1.48</v>
      </c>
      <c r="BE397" s="1">
        <v>1.44</v>
      </c>
      <c r="BF397" s="1">
        <v>2</v>
      </c>
      <c r="BG397" s="1">
        <v>3.52</v>
      </c>
      <c r="BH397" s="1">
        <v>3.24</v>
      </c>
      <c r="BI397" s="1">
        <v>3.48</v>
      </c>
      <c r="BJ397" s="1">
        <v>4.84</v>
      </c>
    </row>
    <row r="398" spans="5:62">
      <c r="E398" s="1">
        <v>2</v>
      </c>
      <c r="F398" s="1">
        <v>1</v>
      </c>
      <c r="G398" s="1">
        <v>5</v>
      </c>
      <c r="H398" s="1">
        <v>11</v>
      </c>
      <c r="I398" s="1">
        <v>10</v>
      </c>
      <c r="J398" s="1">
        <v>10</v>
      </c>
      <c r="K398" s="1">
        <v>18</v>
      </c>
      <c r="L398" s="1">
        <v>57</v>
      </c>
      <c r="BD398" s="1">
        <v>4.218</v>
      </c>
      <c r="BE398" s="1">
        <v>4.1040000000000001</v>
      </c>
      <c r="BF398" s="1">
        <v>5.7</v>
      </c>
      <c r="BG398" s="1">
        <v>10.032</v>
      </c>
      <c r="BH398" s="1">
        <v>9.234</v>
      </c>
      <c r="BI398" s="1">
        <v>9.9179999999999993</v>
      </c>
      <c r="BJ398" s="1">
        <v>13.794</v>
      </c>
    </row>
    <row r="399" spans="5:62">
      <c r="E399" s="1">
        <v>4</v>
      </c>
      <c r="F399" s="1">
        <v>4</v>
      </c>
      <c r="G399" s="1">
        <v>8</v>
      </c>
      <c r="H399" s="1">
        <v>11</v>
      </c>
      <c r="I399" s="1">
        <v>9</v>
      </c>
      <c r="J399" s="1">
        <v>5</v>
      </c>
      <c r="K399" s="1">
        <v>10</v>
      </c>
      <c r="L399" s="1">
        <v>51</v>
      </c>
      <c r="BD399" s="1">
        <v>3.774</v>
      </c>
      <c r="BE399" s="1">
        <v>3.6720000000000002</v>
      </c>
      <c r="BF399" s="1">
        <v>5.0999999999999996</v>
      </c>
      <c r="BG399" s="1">
        <v>8.9760000000000009</v>
      </c>
      <c r="BH399" s="1">
        <v>8.2620000000000005</v>
      </c>
      <c r="BI399" s="1">
        <v>8.8740000000000006</v>
      </c>
      <c r="BJ399" s="1">
        <v>12.342000000000001</v>
      </c>
    </row>
    <row r="400" spans="5:62">
      <c r="E400" s="1">
        <v>3</v>
      </c>
      <c r="F400" s="1">
        <v>6</v>
      </c>
      <c r="G400" s="1">
        <v>2</v>
      </c>
      <c r="H400" s="1">
        <v>7</v>
      </c>
      <c r="I400" s="1">
        <v>11</v>
      </c>
      <c r="J400" s="1">
        <v>9</v>
      </c>
      <c r="K400" s="1">
        <v>16</v>
      </c>
      <c r="L400" s="1">
        <v>54</v>
      </c>
      <c r="BD400" s="1">
        <v>3.996</v>
      </c>
      <c r="BE400" s="1">
        <v>3.8879999999999999</v>
      </c>
      <c r="BF400" s="1">
        <v>5.4</v>
      </c>
      <c r="BG400" s="1">
        <v>9.5039999999999996</v>
      </c>
      <c r="BH400" s="1">
        <v>8.7479999999999993</v>
      </c>
      <c r="BI400" s="1">
        <v>9.3960000000000008</v>
      </c>
      <c r="BJ400" s="1">
        <v>13.068</v>
      </c>
    </row>
    <row r="401" spans="5:62">
      <c r="E401" s="1">
        <v>6</v>
      </c>
      <c r="F401" s="1">
        <v>2</v>
      </c>
      <c r="G401" s="1">
        <v>7</v>
      </c>
      <c r="H401" s="1">
        <v>11</v>
      </c>
      <c r="I401" s="1">
        <v>12</v>
      </c>
      <c r="J401" s="1">
        <v>10</v>
      </c>
      <c r="K401" s="1">
        <v>9</v>
      </c>
      <c r="L401" s="1">
        <v>57</v>
      </c>
      <c r="BD401" s="1">
        <v>4.218</v>
      </c>
      <c r="BE401" s="1">
        <v>4.1040000000000001</v>
      </c>
      <c r="BF401" s="1">
        <v>5.7</v>
      </c>
      <c r="BG401" s="1">
        <v>10.032</v>
      </c>
      <c r="BH401" s="1">
        <v>9.234</v>
      </c>
      <c r="BI401" s="1">
        <v>9.9179999999999993</v>
      </c>
      <c r="BJ401" s="1">
        <v>13.794</v>
      </c>
    </row>
    <row r="402" spans="5:62">
      <c r="E402" s="1">
        <v>8</v>
      </c>
      <c r="F402" s="1">
        <v>10</v>
      </c>
      <c r="G402" s="1">
        <v>4</v>
      </c>
      <c r="H402" s="1">
        <v>7</v>
      </c>
      <c r="I402" s="1">
        <v>7</v>
      </c>
      <c r="J402" s="1">
        <v>12</v>
      </c>
      <c r="K402" s="1">
        <v>7</v>
      </c>
      <c r="L402" s="1">
        <v>55</v>
      </c>
      <c r="BD402" s="1">
        <v>4.07</v>
      </c>
      <c r="BE402" s="1">
        <v>3.96</v>
      </c>
      <c r="BF402" s="1">
        <v>5.5</v>
      </c>
      <c r="BG402" s="1">
        <v>9.68</v>
      </c>
      <c r="BH402" s="1">
        <v>8.91</v>
      </c>
      <c r="BI402" s="1">
        <v>9.57</v>
      </c>
      <c r="BJ402" s="1">
        <v>13.31</v>
      </c>
    </row>
    <row r="403" spans="5:62">
      <c r="E403" s="1">
        <v>2</v>
      </c>
      <c r="F403" s="1">
        <v>8</v>
      </c>
      <c r="G403" s="1">
        <v>10</v>
      </c>
      <c r="H403" s="1">
        <v>8</v>
      </c>
      <c r="I403" s="1">
        <v>10</v>
      </c>
      <c r="J403" s="1">
        <v>14</v>
      </c>
      <c r="K403" s="1">
        <v>21</v>
      </c>
      <c r="L403" s="1">
        <v>73</v>
      </c>
      <c r="BD403" s="1">
        <v>5.4020000000000001</v>
      </c>
      <c r="BE403" s="1">
        <v>5.2560000000000002</v>
      </c>
      <c r="BF403" s="1">
        <v>7.3</v>
      </c>
      <c r="BG403" s="1">
        <v>12.848000000000001</v>
      </c>
      <c r="BH403" s="1">
        <v>11.826000000000001</v>
      </c>
      <c r="BI403" s="1">
        <v>12.702</v>
      </c>
      <c r="BJ403" s="1">
        <v>17.666</v>
      </c>
    </row>
    <row r="404" spans="5:62">
      <c r="E404" s="1">
        <v>4</v>
      </c>
      <c r="F404" s="1">
        <v>2</v>
      </c>
      <c r="G404" s="1">
        <v>5</v>
      </c>
      <c r="H404" s="1">
        <v>8</v>
      </c>
      <c r="I404" s="1">
        <v>8</v>
      </c>
      <c r="J404" s="1">
        <v>13</v>
      </c>
      <c r="K404" s="1">
        <v>12</v>
      </c>
      <c r="L404" s="1">
        <v>52</v>
      </c>
      <c r="BD404" s="1">
        <v>3.8479999999999999</v>
      </c>
      <c r="BE404" s="1">
        <v>3.7440000000000002</v>
      </c>
      <c r="BF404" s="1">
        <v>5.2</v>
      </c>
      <c r="BG404" s="1">
        <v>9.1519999999999992</v>
      </c>
      <c r="BH404" s="1">
        <v>8.4239999999999995</v>
      </c>
      <c r="BI404" s="1">
        <v>9.048</v>
      </c>
      <c r="BJ404" s="1">
        <v>12.584</v>
      </c>
    </row>
    <row r="405" spans="5:62">
      <c r="E405" s="1">
        <v>2</v>
      </c>
      <c r="F405" s="1">
        <v>1</v>
      </c>
      <c r="G405" s="1">
        <v>3</v>
      </c>
      <c r="H405" s="1">
        <v>7</v>
      </c>
      <c r="I405" s="1">
        <v>4</v>
      </c>
      <c r="J405" s="1">
        <v>6</v>
      </c>
      <c r="K405" s="1">
        <v>11</v>
      </c>
      <c r="L405" s="1">
        <v>34</v>
      </c>
      <c r="BD405" s="1">
        <v>2.516</v>
      </c>
      <c r="BE405" s="1">
        <v>2.448</v>
      </c>
      <c r="BF405" s="1">
        <v>3.4</v>
      </c>
      <c r="BG405" s="1">
        <v>5.984</v>
      </c>
      <c r="BH405" s="1">
        <v>5.508</v>
      </c>
      <c r="BI405" s="1">
        <v>5.9160000000000004</v>
      </c>
      <c r="BJ405" s="1">
        <v>8.2279999999999998</v>
      </c>
    </row>
    <row r="406" spans="5:62">
      <c r="E406" s="1">
        <v>1</v>
      </c>
      <c r="F406" s="1">
        <v>0</v>
      </c>
      <c r="G406" s="1">
        <v>1</v>
      </c>
      <c r="H406" s="1">
        <v>2</v>
      </c>
      <c r="I406" s="1">
        <v>0</v>
      </c>
      <c r="J406" s="1">
        <v>1</v>
      </c>
      <c r="K406" s="1">
        <v>1</v>
      </c>
      <c r="L406" s="1">
        <v>6</v>
      </c>
      <c r="BD406" s="1">
        <v>0.44400000000000001</v>
      </c>
      <c r="BE406" s="1">
        <v>0.432</v>
      </c>
      <c r="BF406" s="1">
        <v>0.6</v>
      </c>
      <c r="BG406" s="1">
        <v>1.056</v>
      </c>
      <c r="BH406" s="1">
        <v>0.97199999999999998</v>
      </c>
      <c r="BI406" s="1">
        <v>1.044</v>
      </c>
      <c r="BJ406" s="1">
        <v>1.452</v>
      </c>
    </row>
    <row r="407" spans="5:62">
      <c r="E407" s="1">
        <v>1</v>
      </c>
      <c r="F407" s="1">
        <v>0</v>
      </c>
      <c r="G407" s="1">
        <v>1</v>
      </c>
      <c r="H407" s="1">
        <v>2</v>
      </c>
      <c r="I407" s="1">
        <v>0</v>
      </c>
      <c r="J407" s="1">
        <v>0</v>
      </c>
      <c r="K407" s="1">
        <v>0</v>
      </c>
      <c r="L407" s="1">
        <v>4</v>
      </c>
      <c r="BD407" s="1">
        <v>0.29599999999999999</v>
      </c>
      <c r="BE407" s="1">
        <v>0.28799999999999998</v>
      </c>
      <c r="BF407" s="1">
        <v>0.4</v>
      </c>
      <c r="BG407" s="1">
        <v>0.70399999999999996</v>
      </c>
      <c r="BH407" s="1">
        <v>0.64800000000000002</v>
      </c>
      <c r="BI407" s="1">
        <v>0.69599999999999995</v>
      </c>
      <c r="BJ407" s="1">
        <v>0.96799999999999997</v>
      </c>
    </row>
    <row r="408" spans="5:62">
      <c r="E408" s="1">
        <v>1</v>
      </c>
      <c r="F408" s="1">
        <v>1</v>
      </c>
      <c r="G408" s="1">
        <v>3</v>
      </c>
      <c r="H408" s="1">
        <v>10</v>
      </c>
      <c r="I408" s="1">
        <v>8</v>
      </c>
      <c r="J408" s="1">
        <v>3</v>
      </c>
      <c r="K408" s="1">
        <v>11</v>
      </c>
      <c r="L408" s="1">
        <v>37</v>
      </c>
      <c r="BD408" s="1">
        <v>2.738</v>
      </c>
      <c r="BE408" s="1">
        <v>2.6640000000000001</v>
      </c>
      <c r="BF408" s="1">
        <v>3.7</v>
      </c>
      <c r="BG408" s="1">
        <v>6.5119999999999996</v>
      </c>
      <c r="BH408" s="1">
        <v>5.9939999999999998</v>
      </c>
      <c r="BI408" s="1">
        <v>6.4379999999999997</v>
      </c>
      <c r="BJ408" s="1">
        <v>8.9540000000000006</v>
      </c>
    </row>
    <row r="409" spans="5:62">
      <c r="E409" s="1">
        <v>37</v>
      </c>
      <c r="F409" s="1">
        <v>36</v>
      </c>
      <c r="G409" s="1">
        <v>50</v>
      </c>
      <c r="H409" s="1">
        <v>88</v>
      </c>
      <c r="I409" s="1">
        <v>81</v>
      </c>
      <c r="J409" s="1">
        <v>87</v>
      </c>
      <c r="K409" s="1">
        <v>121</v>
      </c>
    </row>
    <row r="437" spans="5:62">
      <c r="E437" s="1">
        <v>14</v>
      </c>
      <c r="F437" s="1">
        <v>19</v>
      </c>
      <c r="G437" s="1">
        <v>23</v>
      </c>
      <c r="H437" s="1">
        <v>40</v>
      </c>
      <c r="I437" s="1">
        <v>11</v>
      </c>
      <c r="J437" s="1">
        <v>5</v>
      </c>
      <c r="K437" s="1">
        <v>3</v>
      </c>
      <c r="L437" s="1">
        <v>115</v>
      </c>
      <c r="BD437" s="1">
        <v>18.848547717842322</v>
      </c>
      <c r="BE437" s="1">
        <v>27.0798755186722</v>
      </c>
      <c r="BF437" s="1">
        <v>23.202800829875518</v>
      </c>
      <c r="BG437" s="1">
        <v>29.167531120331951</v>
      </c>
      <c r="BH437" s="1">
        <v>11.33298755186722</v>
      </c>
      <c r="BI437" s="1">
        <v>3.2806016597510372</v>
      </c>
      <c r="BJ437" s="1">
        <v>2.0876556016597512</v>
      </c>
    </row>
    <row r="438" spans="5:62">
      <c r="E438" s="1">
        <v>27</v>
      </c>
      <c r="F438" s="1">
        <v>55</v>
      </c>
      <c r="G438" s="1">
        <v>57</v>
      </c>
      <c r="H438" s="1">
        <v>65</v>
      </c>
      <c r="I438" s="1">
        <v>33</v>
      </c>
      <c r="J438" s="1">
        <v>10</v>
      </c>
      <c r="K438" s="1">
        <v>3</v>
      </c>
      <c r="L438" s="1">
        <v>250</v>
      </c>
      <c r="BD438" s="1">
        <v>40.975103734439834</v>
      </c>
      <c r="BE438" s="1">
        <v>58.869294605809131</v>
      </c>
      <c r="BF438" s="1">
        <v>50.440871369294605</v>
      </c>
      <c r="BG438" s="1">
        <v>63.407676348547717</v>
      </c>
      <c r="BH438" s="1">
        <v>24.636929460580912</v>
      </c>
      <c r="BI438" s="1">
        <v>7.131742738589212</v>
      </c>
      <c r="BJ438" s="1">
        <v>4.5383817427385891</v>
      </c>
    </row>
    <row r="439" spans="5:62">
      <c r="E439" s="1">
        <v>23</v>
      </c>
      <c r="F439" s="1">
        <v>48</v>
      </c>
      <c r="G439" s="1">
        <v>43</v>
      </c>
      <c r="H439" s="1">
        <v>57</v>
      </c>
      <c r="I439" s="1">
        <v>18</v>
      </c>
      <c r="J439" s="1">
        <v>4</v>
      </c>
      <c r="K439" s="1">
        <v>2</v>
      </c>
      <c r="L439" s="1">
        <v>195</v>
      </c>
      <c r="BD439" s="1">
        <v>31.960580912863069</v>
      </c>
      <c r="BE439" s="1">
        <v>45.918049792531122</v>
      </c>
      <c r="BF439" s="1">
        <v>39.343879668049794</v>
      </c>
      <c r="BG439" s="1">
        <v>49.45798755186722</v>
      </c>
      <c r="BH439" s="1">
        <v>19.216804979253112</v>
      </c>
      <c r="BI439" s="1">
        <v>5.5627593360995853</v>
      </c>
      <c r="BJ439" s="1">
        <v>3.5399377593360994</v>
      </c>
    </row>
    <row r="440" spans="5:62">
      <c r="E440" s="1">
        <v>31</v>
      </c>
      <c r="F440" s="1">
        <v>49</v>
      </c>
      <c r="G440" s="1">
        <v>41</v>
      </c>
      <c r="H440" s="1">
        <v>60</v>
      </c>
      <c r="I440" s="1">
        <v>23</v>
      </c>
      <c r="J440" s="1">
        <v>8</v>
      </c>
      <c r="K440" s="1">
        <v>7</v>
      </c>
      <c r="L440" s="1">
        <v>219</v>
      </c>
      <c r="BD440" s="1">
        <v>35.894190871369297</v>
      </c>
      <c r="BE440" s="1">
        <v>51.569502074688799</v>
      </c>
      <c r="BF440" s="1">
        <v>44.186203319502077</v>
      </c>
      <c r="BG440" s="1">
        <v>55.545124481327804</v>
      </c>
      <c r="BH440" s="1">
        <v>21.581950207468878</v>
      </c>
      <c r="BI440" s="1">
        <v>6.2474066390041489</v>
      </c>
      <c r="BJ440" s="1">
        <v>3.9756224066390042</v>
      </c>
    </row>
    <row r="441" spans="5:62">
      <c r="E441" s="1">
        <v>46</v>
      </c>
      <c r="F441" s="1">
        <v>56</v>
      </c>
      <c r="G441" s="1">
        <v>42</v>
      </c>
      <c r="H441" s="1">
        <v>55</v>
      </c>
      <c r="I441" s="1">
        <v>27</v>
      </c>
      <c r="J441" s="1">
        <v>8</v>
      </c>
      <c r="K441" s="1">
        <v>6</v>
      </c>
      <c r="L441" s="1">
        <v>240</v>
      </c>
      <c r="BD441" s="1">
        <v>39.336099585062243</v>
      </c>
      <c r="BE441" s="1">
        <v>56.514522821576762</v>
      </c>
      <c r="BF441" s="1">
        <v>48.42323651452282</v>
      </c>
      <c r="BG441" s="1">
        <v>60.871369294605806</v>
      </c>
      <c r="BH441" s="1">
        <v>23.651452282157678</v>
      </c>
      <c r="BI441" s="1">
        <v>6.8464730290456428</v>
      </c>
      <c r="BJ441" s="1">
        <v>4.3568464730290453</v>
      </c>
    </row>
    <row r="442" spans="5:62">
      <c r="E442" s="1">
        <v>27</v>
      </c>
      <c r="F442" s="1">
        <v>42</v>
      </c>
      <c r="G442" s="1">
        <v>37</v>
      </c>
      <c r="H442" s="1">
        <v>56</v>
      </c>
      <c r="I442" s="1">
        <v>21</v>
      </c>
      <c r="J442" s="1">
        <v>6</v>
      </c>
      <c r="K442" s="1">
        <v>1</v>
      </c>
      <c r="L442" s="1">
        <v>190</v>
      </c>
      <c r="BD442" s="1">
        <v>31.141078838174273</v>
      </c>
      <c r="BE442" s="1">
        <v>44.740663900414937</v>
      </c>
      <c r="BF442" s="1">
        <v>38.335062240663902</v>
      </c>
      <c r="BG442" s="1">
        <v>48.189834024896264</v>
      </c>
      <c r="BH442" s="1">
        <v>18.724066390041493</v>
      </c>
      <c r="BI442" s="1">
        <v>5.4201244813278011</v>
      </c>
      <c r="BJ442" s="1">
        <v>3.449170124481328</v>
      </c>
    </row>
    <row r="443" spans="5:62">
      <c r="E443" s="1">
        <v>53</v>
      </c>
      <c r="F443" s="1">
        <v>68</v>
      </c>
      <c r="G443" s="1">
        <v>55</v>
      </c>
      <c r="H443" s="1">
        <v>69</v>
      </c>
      <c r="I443" s="1">
        <v>23</v>
      </c>
      <c r="J443" s="1">
        <v>5</v>
      </c>
      <c r="K443" s="1">
        <v>6</v>
      </c>
      <c r="L443" s="1">
        <v>279</v>
      </c>
      <c r="BD443" s="1">
        <v>45.728215767634858</v>
      </c>
      <c r="BE443" s="1">
        <v>65.698132780082986</v>
      </c>
      <c r="BF443" s="1">
        <v>56.29201244813278</v>
      </c>
      <c r="BG443" s="1">
        <v>70.762966804979257</v>
      </c>
      <c r="BH443" s="1">
        <v>27.494813278008298</v>
      </c>
      <c r="BI443" s="1">
        <v>7.9590248962655599</v>
      </c>
      <c r="BJ443" s="1">
        <v>5.0648340248962658</v>
      </c>
    </row>
    <row r="444" spans="5:62">
      <c r="E444" s="1">
        <v>54</v>
      </c>
      <c r="F444" s="1">
        <v>48</v>
      </c>
      <c r="G444" s="1">
        <v>44</v>
      </c>
      <c r="H444" s="1">
        <v>34</v>
      </c>
      <c r="I444" s="1">
        <v>15</v>
      </c>
      <c r="J444" s="1">
        <v>3</v>
      </c>
      <c r="K444" s="1">
        <v>4</v>
      </c>
      <c r="L444" s="1">
        <v>202</v>
      </c>
      <c r="BD444" s="1">
        <v>33.107883817427386</v>
      </c>
      <c r="BE444" s="1">
        <v>47.566390041493776</v>
      </c>
      <c r="BF444" s="1">
        <v>40.75622406639004</v>
      </c>
      <c r="BG444" s="1">
        <v>51.233402489626556</v>
      </c>
      <c r="BH444" s="1">
        <v>19.906639004149376</v>
      </c>
      <c r="BI444" s="1">
        <v>5.7624481327800829</v>
      </c>
      <c r="BJ444" s="1">
        <v>3.6670124481327799</v>
      </c>
    </row>
    <row r="445" spans="5:62">
      <c r="E445" s="1">
        <v>18</v>
      </c>
      <c r="F445" s="1">
        <v>30</v>
      </c>
      <c r="G445" s="1">
        <v>19</v>
      </c>
      <c r="H445" s="1">
        <v>16</v>
      </c>
      <c r="I445" s="1">
        <v>3</v>
      </c>
      <c r="J445" s="1">
        <v>4</v>
      </c>
      <c r="K445" s="1">
        <v>0</v>
      </c>
      <c r="L445" s="1">
        <v>90</v>
      </c>
      <c r="BD445" s="1">
        <v>14.751037344398341</v>
      </c>
      <c r="BE445" s="1">
        <v>21.192946058091287</v>
      </c>
      <c r="BF445" s="1">
        <v>18.158713692946058</v>
      </c>
      <c r="BG445" s="1">
        <v>22.82676348547718</v>
      </c>
      <c r="BH445" s="1">
        <v>8.8692946058091291</v>
      </c>
      <c r="BI445" s="1">
        <v>2.5674273858921164</v>
      </c>
      <c r="BJ445" s="1">
        <v>1.6338174273858921</v>
      </c>
    </row>
    <row r="446" spans="5:62">
      <c r="E446" s="1">
        <v>4</v>
      </c>
      <c r="F446" s="1">
        <v>2</v>
      </c>
      <c r="G446" s="1">
        <v>4</v>
      </c>
      <c r="H446" s="1">
        <v>1</v>
      </c>
      <c r="I446" s="1">
        <v>0</v>
      </c>
      <c r="J446" s="1">
        <v>0</v>
      </c>
      <c r="K446" s="1">
        <v>1</v>
      </c>
      <c r="L446" s="1">
        <v>12</v>
      </c>
      <c r="BD446" s="1">
        <v>1.9668049792531119</v>
      </c>
      <c r="BE446" s="1">
        <v>2.8257261410788383</v>
      </c>
      <c r="BF446" s="1">
        <v>2.4211618257261409</v>
      </c>
      <c r="BG446" s="1">
        <v>3.0435684647302903</v>
      </c>
      <c r="BH446" s="1">
        <v>1.1825726141078838</v>
      </c>
      <c r="BI446" s="1">
        <v>0.34232365145228216</v>
      </c>
      <c r="BJ446" s="1">
        <v>0.21784232365145229</v>
      </c>
    </row>
    <row r="447" spans="5:62">
      <c r="E447" s="1">
        <v>3</v>
      </c>
      <c r="F447" s="1">
        <v>5</v>
      </c>
      <c r="G447" s="1">
        <v>2</v>
      </c>
      <c r="H447" s="1">
        <v>1</v>
      </c>
      <c r="I447" s="1">
        <v>2</v>
      </c>
      <c r="J447" s="1">
        <v>0</v>
      </c>
      <c r="K447" s="1">
        <v>0</v>
      </c>
      <c r="L447" s="1">
        <v>13</v>
      </c>
      <c r="BD447" s="1">
        <v>2.1307053941908713</v>
      </c>
      <c r="BE447" s="1">
        <v>3.0612033195020745</v>
      </c>
      <c r="BF447" s="1">
        <v>2.6229253112033195</v>
      </c>
      <c r="BG447" s="1">
        <v>3.2971991701244812</v>
      </c>
      <c r="BH447" s="1">
        <v>1.2811203319502074</v>
      </c>
      <c r="BI447" s="1">
        <v>0.37085062240663902</v>
      </c>
      <c r="BJ447" s="1">
        <v>0.23599585062240663</v>
      </c>
    </row>
    <row r="448" spans="5:62">
      <c r="E448" s="1">
        <v>16</v>
      </c>
      <c r="F448" s="1">
        <v>32</v>
      </c>
      <c r="G448" s="1">
        <v>22</v>
      </c>
      <c r="H448" s="1">
        <v>35</v>
      </c>
      <c r="I448" s="1">
        <v>14</v>
      </c>
      <c r="J448" s="1">
        <v>2</v>
      </c>
      <c r="K448" s="1">
        <v>2</v>
      </c>
      <c r="L448" s="1">
        <v>123</v>
      </c>
      <c r="BD448" s="1">
        <v>20.1597510373444</v>
      </c>
      <c r="BE448" s="1">
        <v>28.963692946058092</v>
      </c>
      <c r="BF448" s="1">
        <v>24.816908713692946</v>
      </c>
      <c r="BG448" s="1">
        <v>31.196576763485478</v>
      </c>
      <c r="BH448" s="1">
        <v>12.12136929460581</v>
      </c>
      <c r="BI448" s="1">
        <v>3.5088174273858921</v>
      </c>
      <c r="BJ448" s="1">
        <v>2.232883817427386</v>
      </c>
    </row>
    <row r="449" spans="5:11">
      <c r="E449" s="1">
        <v>316</v>
      </c>
      <c r="F449" s="1">
        <v>454</v>
      </c>
      <c r="G449" s="1">
        <v>389</v>
      </c>
      <c r="H449" s="1">
        <v>489</v>
      </c>
      <c r="I449" s="1">
        <v>190</v>
      </c>
      <c r="J449" s="1">
        <v>55</v>
      </c>
      <c r="K449" s="1">
        <v>35</v>
      </c>
    </row>
    <row r="477" spans="5:62">
      <c r="E477" s="1">
        <v>1</v>
      </c>
      <c r="F477" s="1">
        <v>4</v>
      </c>
      <c r="G477" s="1">
        <v>3</v>
      </c>
      <c r="H477" s="1">
        <v>7</v>
      </c>
      <c r="I477" s="1">
        <v>2</v>
      </c>
      <c r="J477" s="1">
        <v>1</v>
      </c>
      <c r="K477" s="1">
        <v>3</v>
      </c>
      <c r="L477" s="1">
        <v>21</v>
      </c>
      <c r="BD477" s="1">
        <v>1.8245901639344262</v>
      </c>
      <c r="BE477" s="1">
        <v>3.9934426229508198</v>
      </c>
      <c r="BF477" s="1">
        <v>3.4081967213114752</v>
      </c>
      <c r="BG477" s="1">
        <v>5.3704918032786884</v>
      </c>
      <c r="BH477" s="1">
        <v>3.236065573770492</v>
      </c>
      <c r="BI477" s="1">
        <v>1.4114754098360656</v>
      </c>
      <c r="BJ477" s="1">
        <v>1.7557377049180327</v>
      </c>
    </row>
    <row r="478" spans="5:62">
      <c r="E478" s="1">
        <v>3</v>
      </c>
      <c r="F478" s="1">
        <v>8</v>
      </c>
      <c r="G478" s="1">
        <v>7</v>
      </c>
      <c r="H478" s="1">
        <v>18</v>
      </c>
      <c r="I478" s="1">
        <v>16</v>
      </c>
      <c r="J478" s="1">
        <v>4</v>
      </c>
      <c r="K478" s="1">
        <v>7</v>
      </c>
      <c r="L478" s="1">
        <v>63</v>
      </c>
      <c r="BD478" s="1">
        <v>5.473770491803279</v>
      </c>
      <c r="BE478" s="1">
        <v>11.980327868852459</v>
      </c>
      <c r="BF478" s="1">
        <v>10.224590163934426</v>
      </c>
      <c r="BG478" s="1">
        <v>16.111475409836064</v>
      </c>
      <c r="BH478" s="1">
        <v>9.7081967213114755</v>
      </c>
      <c r="BI478" s="1">
        <v>4.2344262295081965</v>
      </c>
      <c r="BJ478" s="1">
        <v>5.2672131147540986</v>
      </c>
    </row>
    <row r="479" spans="5:62">
      <c r="E479" s="1">
        <v>3</v>
      </c>
      <c r="F479" s="1">
        <v>7</v>
      </c>
      <c r="G479" s="1">
        <v>10</v>
      </c>
      <c r="H479" s="1">
        <v>15</v>
      </c>
      <c r="I479" s="1">
        <v>9</v>
      </c>
      <c r="J479" s="1">
        <v>4</v>
      </c>
      <c r="K479" s="1">
        <v>6</v>
      </c>
      <c r="L479" s="1">
        <v>54</v>
      </c>
      <c r="BD479" s="1">
        <v>4.6918032786885249</v>
      </c>
      <c r="BE479" s="1">
        <v>10.268852459016394</v>
      </c>
      <c r="BF479" s="1">
        <v>8.7639344262295076</v>
      </c>
      <c r="BG479" s="1">
        <v>13.809836065573771</v>
      </c>
      <c r="BH479" s="1">
        <v>8.3213114754098356</v>
      </c>
      <c r="BI479" s="1">
        <v>3.6295081967213116</v>
      </c>
      <c r="BJ479" s="1">
        <v>4.5147540983606556</v>
      </c>
    </row>
    <row r="480" spans="5:62">
      <c r="E480" s="1">
        <v>5</v>
      </c>
      <c r="F480" s="1">
        <v>13</v>
      </c>
      <c r="G480" s="1">
        <v>8</v>
      </c>
      <c r="H480" s="1">
        <v>14</v>
      </c>
      <c r="I480" s="1">
        <v>10</v>
      </c>
      <c r="J480" s="1">
        <v>1</v>
      </c>
      <c r="K480" s="1">
        <v>6</v>
      </c>
      <c r="L480" s="1">
        <v>57</v>
      </c>
      <c r="BD480" s="1">
        <v>4.9524590163934423</v>
      </c>
      <c r="BE480" s="1">
        <v>10.839344262295082</v>
      </c>
      <c r="BF480" s="1">
        <v>9.2508196721311471</v>
      </c>
      <c r="BG480" s="1">
        <v>14.577049180327869</v>
      </c>
      <c r="BH480" s="1">
        <v>8.7836065573770483</v>
      </c>
      <c r="BI480" s="1">
        <v>3.8311475409836064</v>
      </c>
      <c r="BJ480" s="1">
        <v>4.7655737704918035</v>
      </c>
    </row>
    <row r="481" spans="5:62">
      <c r="E481" s="1">
        <v>13</v>
      </c>
      <c r="F481" s="1">
        <v>11</v>
      </c>
      <c r="G481" s="1">
        <v>8</v>
      </c>
      <c r="H481" s="1">
        <v>18</v>
      </c>
      <c r="I481" s="1">
        <v>13</v>
      </c>
      <c r="J481" s="1">
        <v>5</v>
      </c>
      <c r="K481" s="1">
        <v>12</v>
      </c>
      <c r="L481" s="1">
        <v>80</v>
      </c>
      <c r="BD481" s="1">
        <v>6.9508196721311473</v>
      </c>
      <c r="BE481" s="1">
        <v>15.21311475409836</v>
      </c>
      <c r="BF481" s="1">
        <v>12.983606557377049</v>
      </c>
      <c r="BG481" s="1">
        <v>20.459016393442624</v>
      </c>
      <c r="BH481" s="1">
        <v>12.327868852459016</v>
      </c>
      <c r="BI481" s="1">
        <v>5.3770491803278686</v>
      </c>
      <c r="BJ481" s="1">
        <v>6.6885245901639347</v>
      </c>
    </row>
    <row r="482" spans="5:62">
      <c r="E482" s="1">
        <v>7</v>
      </c>
      <c r="F482" s="1">
        <v>15</v>
      </c>
      <c r="G482" s="1">
        <v>8</v>
      </c>
      <c r="H482" s="1">
        <v>20</v>
      </c>
      <c r="I482" s="1">
        <v>13</v>
      </c>
      <c r="J482" s="1">
        <v>3</v>
      </c>
      <c r="K482" s="1">
        <v>3</v>
      </c>
      <c r="L482" s="1">
        <v>69</v>
      </c>
      <c r="BD482" s="1">
        <v>5.9950819672131148</v>
      </c>
      <c r="BE482" s="1">
        <v>13.121311475409836</v>
      </c>
      <c r="BF482" s="1">
        <v>11.198360655737705</v>
      </c>
      <c r="BG482" s="1">
        <v>17.645901639344263</v>
      </c>
      <c r="BH482" s="1">
        <v>10.632786885245901</v>
      </c>
      <c r="BI482" s="1">
        <v>4.6377049180327869</v>
      </c>
      <c r="BJ482" s="1">
        <v>5.7688524590163937</v>
      </c>
    </row>
    <row r="483" spans="5:62">
      <c r="E483" s="1">
        <v>10</v>
      </c>
      <c r="F483" s="1">
        <v>20</v>
      </c>
      <c r="G483" s="1">
        <v>20</v>
      </c>
      <c r="H483" s="1">
        <v>24</v>
      </c>
      <c r="I483" s="1">
        <v>13</v>
      </c>
      <c r="J483" s="1">
        <v>6</v>
      </c>
      <c r="K483" s="1">
        <v>4</v>
      </c>
      <c r="L483" s="1">
        <v>97</v>
      </c>
      <c r="BD483" s="1">
        <v>8.4278688524590155</v>
      </c>
      <c r="BE483" s="1">
        <v>18.445901639344264</v>
      </c>
      <c r="BF483" s="1">
        <v>15.742622950819673</v>
      </c>
      <c r="BG483" s="1">
        <v>24.806557377049181</v>
      </c>
      <c r="BH483" s="1">
        <v>14.947540983606558</v>
      </c>
      <c r="BI483" s="1">
        <v>6.5196721311475407</v>
      </c>
      <c r="BJ483" s="1">
        <v>8.10983606557377</v>
      </c>
    </row>
    <row r="484" spans="5:62">
      <c r="E484" s="1">
        <v>5</v>
      </c>
      <c r="F484" s="1">
        <v>14</v>
      </c>
      <c r="G484" s="1">
        <v>21</v>
      </c>
      <c r="H484" s="1">
        <v>18</v>
      </c>
      <c r="I484" s="1">
        <v>4</v>
      </c>
      <c r="J484" s="1">
        <v>12</v>
      </c>
      <c r="K484" s="1">
        <v>3</v>
      </c>
      <c r="L484" s="1">
        <v>77</v>
      </c>
      <c r="BD484" s="1">
        <v>6.6901639344262298</v>
      </c>
      <c r="BE484" s="1">
        <v>14.642622950819671</v>
      </c>
      <c r="BF484" s="1">
        <v>12.49672131147541</v>
      </c>
      <c r="BG484" s="1">
        <v>19.691803278688525</v>
      </c>
      <c r="BH484" s="1">
        <v>11.865573770491803</v>
      </c>
      <c r="BI484" s="1">
        <v>5.1754098360655734</v>
      </c>
      <c r="BJ484" s="1">
        <v>6.4377049180327868</v>
      </c>
    </row>
    <row r="485" spans="5:62">
      <c r="E485" s="1">
        <v>4</v>
      </c>
      <c r="F485" s="1">
        <v>11</v>
      </c>
      <c r="G485" s="1">
        <v>6</v>
      </c>
      <c r="H485" s="1">
        <v>5</v>
      </c>
      <c r="I485" s="1">
        <v>5</v>
      </c>
      <c r="J485" s="1">
        <v>2</v>
      </c>
      <c r="K485" s="1">
        <v>1</v>
      </c>
      <c r="L485" s="1">
        <v>34</v>
      </c>
      <c r="BD485" s="1">
        <v>2.9540983606557378</v>
      </c>
      <c r="BE485" s="1">
        <v>6.4655737704918037</v>
      </c>
      <c r="BF485" s="1">
        <v>5.5180327868852457</v>
      </c>
      <c r="BG485" s="1">
        <v>8.695081967213115</v>
      </c>
      <c r="BH485" s="1">
        <v>5.2393442622950817</v>
      </c>
      <c r="BI485" s="1">
        <v>2.2852459016393443</v>
      </c>
      <c r="BJ485" s="1">
        <v>2.8426229508196723</v>
      </c>
    </row>
    <row r="486" spans="5:62">
      <c r="E486" s="1">
        <v>0</v>
      </c>
      <c r="F486" s="1">
        <v>0</v>
      </c>
      <c r="G486" s="1">
        <v>4</v>
      </c>
      <c r="H486" s="1">
        <v>2</v>
      </c>
      <c r="I486" s="1">
        <v>1</v>
      </c>
      <c r="J486" s="1">
        <v>0</v>
      </c>
      <c r="K486" s="1">
        <v>0</v>
      </c>
      <c r="L486" s="1">
        <v>7</v>
      </c>
      <c r="BD486" s="1">
        <v>0.6081967213114754</v>
      </c>
      <c r="BE486" s="1">
        <v>1.3311475409836067</v>
      </c>
      <c r="BF486" s="1">
        <v>1.1360655737704919</v>
      </c>
      <c r="BG486" s="1">
        <v>1.7901639344262295</v>
      </c>
      <c r="BH486" s="1">
        <v>1.0786885245901638</v>
      </c>
      <c r="BI486" s="1">
        <v>0.4704918032786885</v>
      </c>
      <c r="BJ486" s="1">
        <v>0.58524590163934431</v>
      </c>
    </row>
    <row r="487" spans="5:62">
      <c r="E487" s="1">
        <v>1</v>
      </c>
      <c r="F487" s="1">
        <v>4</v>
      </c>
      <c r="G487" s="1">
        <v>1</v>
      </c>
      <c r="H487" s="1">
        <v>1</v>
      </c>
      <c r="I487" s="1">
        <v>2</v>
      </c>
      <c r="J487" s="1">
        <v>0</v>
      </c>
      <c r="K487" s="1">
        <v>0</v>
      </c>
      <c r="L487" s="1">
        <v>9</v>
      </c>
      <c r="BD487" s="1">
        <v>0.78196721311475414</v>
      </c>
      <c r="BE487" s="1">
        <v>1.7114754098360656</v>
      </c>
      <c r="BF487" s="1">
        <v>1.4606557377049181</v>
      </c>
      <c r="BG487" s="1">
        <v>2.3016393442622949</v>
      </c>
      <c r="BH487" s="1">
        <v>1.3868852459016394</v>
      </c>
      <c r="BI487" s="1">
        <v>0.60491803278688527</v>
      </c>
      <c r="BJ487" s="1">
        <v>0.75245901639344259</v>
      </c>
    </row>
    <row r="488" spans="5:62">
      <c r="E488" s="1">
        <v>1</v>
      </c>
      <c r="F488" s="1">
        <v>9</v>
      </c>
      <c r="G488" s="1">
        <v>3</v>
      </c>
      <c r="H488" s="1">
        <v>14</v>
      </c>
      <c r="I488" s="1">
        <v>6</v>
      </c>
      <c r="J488" s="1">
        <v>3</v>
      </c>
      <c r="K488" s="1">
        <v>6</v>
      </c>
      <c r="L488" s="1">
        <v>42</v>
      </c>
      <c r="BD488" s="1">
        <v>3.6491803278688524</v>
      </c>
      <c r="BE488" s="1">
        <v>7.9868852459016395</v>
      </c>
      <c r="BF488" s="1">
        <v>6.8163934426229504</v>
      </c>
      <c r="BG488" s="1">
        <v>10.740983606557377</v>
      </c>
      <c r="BH488" s="1">
        <v>6.472131147540984</v>
      </c>
      <c r="BI488" s="1">
        <v>2.8229508196721311</v>
      </c>
      <c r="BJ488" s="1">
        <v>3.5114754098360654</v>
      </c>
    </row>
    <row r="489" spans="5:62">
      <c r="E489" s="1">
        <v>53</v>
      </c>
      <c r="F489" s="1">
        <v>116</v>
      </c>
      <c r="G489" s="1">
        <v>99</v>
      </c>
      <c r="H489" s="1">
        <v>156</v>
      </c>
      <c r="I489" s="1">
        <v>94</v>
      </c>
      <c r="J489" s="1">
        <v>41</v>
      </c>
      <c r="K489" s="1">
        <v>51</v>
      </c>
    </row>
    <row r="517" spans="5:62">
      <c r="E517" s="1">
        <v>17</v>
      </c>
      <c r="F517" s="1">
        <v>32</v>
      </c>
      <c r="G517" s="1">
        <v>19</v>
      </c>
      <c r="H517" s="1">
        <v>15</v>
      </c>
      <c r="I517" s="1">
        <v>7</v>
      </c>
      <c r="J517" s="1">
        <v>3</v>
      </c>
      <c r="K517" s="1">
        <v>0</v>
      </c>
      <c r="L517" s="1">
        <v>93</v>
      </c>
      <c r="BD517" s="1">
        <v>21.574692442882249</v>
      </c>
      <c r="BE517" s="1">
        <v>27.458699472759228</v>
      </c>
      <c r="BF517" s="1">
        <v>17.924428822495607</v>
      </c>
      <c r="BG517" s="1">
        <v>17.107205623901582</v>
      </c>
      <c r="BH517" s="1">
        <v>5.9384885764499122</v>
      </c>
      <c r="BI517" s="1">
        <v>1.9613356766256591</v>
      </c>
      <c r="BJ517" s="1">
        <v>1.0351493848857645</v>
      </c>
    </row>
    <row r="518" spans="5:62">
      <c r="E518" s="1">
        <v>35</v>
      </c>
      <c r="F518" s="1">
        <v>51</v>
      </c>
      <c r="G518" s="1">
        <v>45</v>
      </c>
      <c r="H518" s="1">
        <v>60</v>
      </c>
      <c r="I518" s="1">
        <v>15</v>
      </c>
      <c r="J518" s="1">
        <v>0</v>
      </c>
      <c r="K518" s="1">
        <v>2</v>
      </c>
      <c r="L518" s="1">
        <v>208</v>
      </c>
      <c r="BD518" s="1">
        <v>48.253075571177504</v>
      </c>
      <c r="BE518" s="1">
        <v>61.41300527240773</v>
      </c>
      <c r="BF518" s="1">
        <v>40.08904510837727</v>
      </c>
      <c r="BG518" s="1">
        <v>38.261277094317514</v>
      </c>
      <c r="BH518" s="1">
        <v>13.281780902167545</v>
      </c>
      <c r="BI518" s="1">
        <v>4.3866432337434098</v>
      </c>
      <c r="BJ518" s="1">
        <v>2.3151728178090218</v>
      </c>
    </row>
    <row r="519" spans="5:62">
      <c r="E519" s="1">
        <v>23</v>
      </c>
      <c r="F519" s="1">
        <v>46</v>
      </c>
      <c r="G519" s="1">
        <v>35</v>
      </c>
      <c r="H519" s="1">
        <v>37</v>
      </c>
      <c r="I519" s="1">
        <v>11</v>
      </c>
      <c r="J519" s="1">
        <v>4</v>
      </c>
      <c r="K519" s="1">
        <v>4</v>
      </c>
      <c r="L519" s="1">
        <v>160</v>
      </c>
      <c r="BD519" s="1">
        <v>37.117750439367313</v>
      </c>
      <c r="BE519" s="1">
        <v>47.240773286467487</v>
      </c>
      <c r="BF519" s="1">
        <v>30.837727006444055</v>
      </c>
      <c r="BG519" s="1">
        <v>29.431751611013475</v>
      </c>
      <c r="BH519" s="1">
        <v>10.216754540128882</v>
      </c>
      <c r="BI519" s="1">
        <v>3.374340949033392</v>
      </c>
      <c r="BJ519" s="1">
        <v>1.7809021675454013</v>
      </c>
    </row>
    <row r="520" spans="5:62">
      <c r="E520" s="1">
        <v>39</v>
      </c>
      <c r="F520" s="1">
        <v>55</v>
      </c>
      <c r="G520" s="1">
        <v>32</v>
      </c>
      <c r="H520" s="1">
        <v>26</v>
      </c>
      <c r="I520" s="1">
        <v>16</v>
      </c>
      <c r="J520" s="1">
        <v>4</v>
      </c>
      <c r="K520" s="1">
        <v>4</v>
      </c>
      <c r="L520" s="1">
        <v>176</v>
      </c>
      <c r="BD520" s="1">
        <v>40.829525483304039</v>
      </c>
      <c r="BE520" s="1">
        <v>51.964850615114237</v>
      </c>
      <c r="BF520" s="1">
        <v>33.921499707088458</v>
      </c>
      <c r="BG520" s="1">
        <v>32.374926772114819</v>
      </c>
      <c r="BH520" s="1">
        <v>11.23842999414177</v>
      </c>
      <c r="BI520" s="1">
        <v>3.711775043936731</v>
      </c>
      <c r="BJ520" s="1">
        <v>1.9589923842999415</v>
      </c>
    </row>
    <row r="521" spans="5:62">
      <c r="E521" s="1">
        <v>54</v>
      </c>
      <c r="F521" s="1">
        <v>54</v>
      </c>
      <c r="G521" s="1">
        <v>39</v>
      </c>
      <c r="H521" s="1">
        <v>37</v>
      </c>
      <c r="I521" s="1">
        <v>16</v>
      </c>
      <c r="J521" s="1">
        <v>6</v>
      </c>
      <c r="K521" s="1">
        <v>3</v>
      </c>
      <c r="L521" s="1">
        <v>209</v>
      </c>
      <c r="BD521" s="1">
        <v>48.485061511423552</v>
      </c>
      <c r="BE521" s="1">
        <v>61.708260105448154</v>
      </c>
      <c r="BF521" s="1">
        <v>40.281780902167547</v>
      </c>
      <c r="BG521" s="1">
        <v>38.445225541886352</v>
      </c>
      <c r="BH521" s="1">
        <v>13.345635618043351</v>
      </c>
      <c r="BI521" s="1">
        <v>4.4077328646748679</v>
      </c>
      <c r="BJ521" s="1">
        <v>2.3263034563561806</v>
      </c>
    </row>
    <row r="522" spans="5:62">
      <c r="E522" s="1">
        <v>46</v>
      </c>
      <c r="F522" s="1">
        <v>58</v>
      </c>
      <c r="G522" s="1">
        <v>44</v>
      </c>
      <c r="H522" s="1">
        <v>27</v>
      </c>
      <c r="I522" s="1">
        <v>10</v>
      </c>
      <c r="J522" s="1">
        <v>0</v>
      </c>
      <c r="K522" s="1">
        <v>1</v>
      </c>
      <c r="L522" s="1">
        <v>186</v>
      </c>
      <c r="BD522" s="1">
        <v>43.149384885764498</v>
      </c>
      <c r="BE522" s="1">
        <v>54.917398945518457</v>
      </c>
      <c r="BF522" s="1">
        <v>35.848857644991213</v>
      </c>
      <c r="BG522" s="1">
        <v>34.214411247803163</v>
      </c>
      <c r="BH522" s="1">
        <v>11.876977152899824</v>
      </c>
      <c r="BI522" s="1">
        <v>3.9226713532513182</v>
      </c>
      <c r="BJ522" s="1">
        <v>2.0702987697715289</v>
      </c>
    </row>
    <row r="523" spans="5:62">
      <c r="E523" s="1">
        <v>78</v>
      </c>
      <c r="F523" s="1">
        <v>81</v>
      </c>
      <c r="G523" s="1">
        <v>36</v>
      </c>
      <c r="H523" s="1">
        <v>44</v>
      </c>
      <c r="I523" s="1">
        <v>15</v>
      </c>
      <c r="J523" s="1">
        <v>9</v>
      </c>
      <c r="K523" s="1">
        <v>1</v>
      </c>
      <c r="L523" s="1">
        <v>264</v>
      </c>
      <c r="BD523" s="1">
        <v>61.244288224956065</v>
      </c>
      <c r="BE523" s="1">
        <v>77.947275922671352</v>
      </c>
      <c r="BF523" s="1">
        <v>50.882249560632687</v>
      </c>
      <c r="BG523" s="1">
        <v>48.562390158172235</v>
      </c>
      <c r="BH523" s="1">
        <v>16.857644991212652</v>
      </c>
      <c r="BI523" s="1">
        <v>5.5676625659050965</v>
      </c>
      <c r="BJ523" s="1">
        <v>2.9384885764499122</v>
      </c>
    </row>
    <row r="524" spans="5:62">
      <c r="E524" s="1">
        <v>57</v>
      </c>
      <c r="F524" s="1">
        <v>58</v>
      </c>
      <c r="G524" s="1">
        <v>34</v>
      </c>
      <c r="H524" s="1">
        <v>23</v>
      </c>
      <c r="I524" s="1">
        <v>8</v>
      </c>
      <c r="J524" s="1">
        <v>4</v>
      </c>
      <c r="K524" s="1">
        <v>3</v>
      </c>
      <c r="L524" s="1">
        <v>187</v>
      </c>
      <c r="BD524" s="1">
        <v>43.381370826010546</v>
      </c>
      <c r="BE524" s="1">
        <v>55.212653778558874</v>
      </c>
      <c r="BF524" s="1">
        <v>36.04159343878149</v>
      </c>
      <c r="BG524" s="1">
        <v>34.398359695372001</v>
      </c>
      <c r="BH524" s="1">
        <v>11.94083186877563</v>
      </c>
      <c r="BI524" s="1">
        <v>3.9437609841827768</v>
      </c>
      <c r="BJ524" s="1">
        <v>2.0814294083186877</v>
      </c>
    </row>
    <row r="525" spans="5:62">
      <c r="E525" s="1">
        <v>23</v>
      </c>
      <c r="F525" s="1">
        <v>25</v>
      </c>
      <c r="G525" s="1">
        <v>20</v>
      </c>
      <c r="H525" s="1">
        <v>10</v>
      </c>
      <c r="I525" s="1">
        <v>3</v>
      </c>
      <c r="J525" s="1">
        <v>1</v>
      </c>
      <c r="K525" s="1">
        <v>1</v>
      </c>
      <c r="L525" s="1">
        <v>83</v>
      </c>
      <c r="BD525" s="1">
        <v>19.254833040421794</v>
      </c>
      <c r="BE525" s="1">
        <v>24.506151142355009</v>
      </c>
      <c r="BF525" s="1">
        <v>15.997070884592853</v>
      </c>
      <c r="BG525" s="1">
        <v>15.267721148213239</v>
      </c>
      <c r="BH525" s="1">
        <v>5.2999414176918567</v>
      </c>
      <c r="BI525" s="1">
        <v>1.7504393673110721</v>
      </c>
      <c r="BJ525" s="1">
        <v>0.92384299941417691</v>
      </c>
    </row>
    <row r="526" spans="5:62">
      <c r="E526" s="1">
        <v>2</v>
      </c>
      <c r="F526" s="1">
        <v>6</v>
      </c>
      <c r="G526" s="1">
        <v>4</v>
      </c>
      <c r="H526" s="1">
        <v>1</v>
      </c>
      <c r="I526" s="1">
        <v>0</v>
      </c>
      <c r="J526" s="1">
        <v>0</v>
      </c>
      <c r="K526" s="1">
        <v>0</v>
      </c>
      <c r="L526" s="1">
        <v>13</v>
      </c>
      <c r="BD526" s="1">
        <v>3.015817223198594</v>
      </c>
      <c r="BE526" s="1">
        <v>3.8383128295254831</v>
      </c>
      <c r="BF526" s="1">
        <v>2.5055653192735794</v>
      </c>
      <c r="BG526" s="1">
        <v>2.3913298183948446</v>
      </c>
      <c r="BH526" s="1">
        <v>0.83011130638547159</v>
      </c>
      <c r="BI526" s="1">
        <v>0.27416520210896311</v>
      </c>
      <c r="BJ526" s="1">
        <v>0.14469830111306387</v>
      </c>
    </row>
    <row r="527" spans="5:62">
      <c r="E527" s="1">
        <v>4</v>
      </c>
      <c r="F527" s="1">
        <v>3</v>
      </c>
      <c r="G527" s="1">
        <v>2</v>
      </c>
      <c r="H527" s="1">
        <v>4</v>
      </c>
      <c r="I527" s="1">
        <v>0</v>
      </c>
      <c r="J527" s="1">
        <v>0</v>
      </c>
      <c r="K527" s="1">
        <v>0</v>
      </c>
      <c r="L527" s="1">
        <v>13</v>
      </c>
      <c r="BD527" s="1">
        <v>3.015817223198594</v>
      </c>
      <c r="BE527" s="1">
        <v>3.8383128295254831</v>
      </c>
      <c r="BF527" s="1">
        <v>2.5055653192735794</v>
      </c>
      <c r="BG527" s="1">
        <v>2.3913298183948446</v>
      </c>
      <c r="BH527" s="1">
        <v>0.83011130638547159</v>
      </c>
      <c r="BI527" s="1">
        <v>0.27416520210896311</v>
      </c>
      <c r="BJ527" s="1">
        <v>0.14469830111306387</v>
      </c>
    </row>
    <row r="528" spans="5:62">
      <c r="E528" s="1">
        <v>18</v>
      </c>
      <c r="F528" s="1">
        <v>35</v>
      </c>
      <c r="G528" s="1">
        <v>19</v>
      </c>
      <c r="H528" s="1">
        <v>30</v>
      </c>
      <c r="I528" s="1">
        <v>8</v>
      </c>
      <c r="J528" s="1">
        <v>5</v>
      </c>
      <c r="K528" s="1">
        <v>0</v>
      </c>
      <c r="L528" s="1">
        <v>115</v>
      </c>
      <c r="BD528" s="1">
        <v>26.678383128295255</v>
      </c>
      <c r="BE528" s="1">
        <v>33.954305799648509</v>
      </c>
      <c r="BF528" s="1">
        <v>22.164616285881664</v>
      </c>
      <c r="BG528" s="1">
        <v>21.154071470415936</v>
      </c>
      <c r="BH528" s="1">
        <v>7.3432923257176332</v>
      </c>
      <c r="BI528" s="1">
        <v>2.4253075571177503</v>
      </c>
      <c r="BJ528" s="1">
        <v>1.2800234329232572</v>
      </c>
    </row>
    <row r="529" spans="5:11">
      <c r="E529" s="1">
        <v>396</v>
      </c>
      <c r="F529" s="1">
        <v>504</v>
      </c>
      <c r="G529" s="1">
        <v>329</v>
      </c>
      <c r="H529" s="1">
        <v>314</v>
      </c>
      <c r="I529" s="1">
        <v>109</v>
      </c>
      <c r="J529" s="1">
        <v>36</v>
      </c>
      <c r="K529" s="1">
        <v>19</v>
      </c>
    </row>
    <row r="557" spans="5:62">
      <c r="E557" s="1">
        <v>1</v>
      </c>
      <c r="F557" s="1">
        <v>0</v>
      </c>
      <c r="G557" s="1">
        <v>0</v>
      </c>
      <c r="H557" s="1">
        <v>5</v>
      </c>
      <c r="I557" s="1">
        <v>34</v>
      </c>
      <c r="J557" s="1">
        <v>17</v>
      </c>
      <c r="K557" s="1">
        <v>9</v>
      </c>
      <c r="L557" s="1">
        <v>66</v>
      </c>
      <c r="BD557" s="1">
        <v>0.52173913043478259</v>
      </c>
      <c r="BE557" s="1">
        <v>0.84782608695652173</v>
      </c>
      <c r="BF557" s="1">
        <v>1.9565217391304348</v>
      </c>
      <c r="BG557" s="1">
        <v>7.2391304347826084</v>
      </c>
      <c r="BH557" s="1">
        <v>29.804347826086957</v>
      </c>
      <c r="BI557" s="1">
        <v>22.956521739130434</v>
      </c>
      <c r="BJ557" s="1">
        <v>2.6739130434782608</v>
      </c>
    </row>
    <row r="558" spans="5:62">
      <c r="E558" s="1">
        <v>0</v>
      </c>
      <c r="F558" s="1">
        <v>2</v>
      </c>
      <c r="G558" s="1">
        <v>6</v>
      </c>
      <c r="H558" s="1">
        <v>19</v>
      </c>
      <c r="I558" s="1">
        <v>64</v>
      </c>
      <c r="J558" s="1">
        <v>47</v>
      </c>
      <c r="K558" s="1">
        <v>3</v>
      </c>
      <c r="L558" s="1">
        <v>141</v>
      </c>
      <c r="BD558" s="1">
        <v>1.1146245059288538</v>
      </c>
      <c r="BE558" s="1">
        <v>1.8112648221343874</v>
      </c>
      <c r="BF558" s="1">
        <v>4.1798418972332012</v>
      </c>
      <c r="BG558" s="1">
        <v>15.465415019762846</v>
      </c>
      <c r="BH558" s="1">
        <v>63.672924901185773</v>
      </c>
      <c r="BI558" s="1">
        <v>49.043478260869563</v>
      </c>
      <c r="BJ558" s="1">
        <v>5.7124505928853759</v>
      </c>
    </row>
    <row r="559" spans="5:62">
      <c r="E559" s="1">
        <v>2</v>
      </c>
      <c r="F559" s="1">
        <v>1</v>
      </c>
      <c r="G559" s="1">
        <v>3</v>
      </c>
      <c r="H559" s="1">
        <v>16</v>
      </c>
      <c r="I559" s="1">
        <v>52</v>
      </c>
      <c r="J559" s="1">
        <v>39</v>
      </c>
      <c r="K559" s="1">
        <v>1</v>
      </c>
      <c r="L559" s="1">
        <v>114</v>
      </c>
      <c r="BD559" s="1">
        <v>0.90118577075098816</v>
      </c>
      <c r="BE559" s="1">
        <v>1.4644268774703557</v>
      </c>
      <c r="BF559" s="1">
        <v>3.3794466403162056</v>
      </c>
      <c r="BG559" s="1">
        <v>12.503952569169961</v>
      </c>
      <c r="BH559" s="1">
        <v>51.480237154150196</v>
      </c>
      <c r="BI559" s="1">
        <v>39.652173913043477</v>
      </c>
      <c r="BJ559" s="1">
        <v>4.6185770750988144</v>
      </c>
    </row>
    <row r="560" spans="5:62">
      <c r="E560" s="1">
        <v>0</v>
      </c>
      <c r="F560" s="1">
        <v>0</v>
      </c>
      <c r="G560" s="1">
        <v>1</v>
      </c>
      <c r="H560" s="1">
        <v>12</v>
      </c>
      <c r="I560" s="1">
        <v>55</v>
      </c>
      <c r="J560" s="1">
        <v>40</v>
      </c>
      <c r="K560" s="1">
        <v>7</v>
      </c>
      <c r="L560" s="1">
        <v>115</v>
      </c>
      <c r="BD560" s="1">
        <v>0.90909090909090906</v>
      </c>
      <c r="BE560" s="1">
        <v>1.4772727272727273</v>
      </c>
      <c r="BF560" s="1">
        <v>3.4090909090909092</v>
      </c>
      <c r="BG560" s="1">
        <v>12.613636363636363</v>
      </c>
      <c r="BH560" s="1">
        <v>51.93181818181818</v>
      </c>
      <c r="BI560" s="1">
        <v>40</v>
      </c>
      <c r="BJ560" s="1">
        <v>4.6590909090909092</v>
      </c>
    </row>
    <row r="561" spans="5:62">
      <c r="E561" s="1">
        <v>3</v>
      </c>
      <c r="F561" s="1">
        <v>2</v>
      </c>
      <c r="G561" s="1">
        <v>5</v>
      </c>
      <c r="H561" s="1">
        <v>11</v>
      </c>
      <c r="I561" s="1">
        <v>53</v>
      </c>
      <c r="J561" s="1">
        <v>40</v>
      </c>
      <c r="K561" s="1">
        <v>5</v>
      </c>
      <c r="L561" s="1">
        <v>119</v>
      </c>
      <c r="BD561" s="1">
        <v>0.94071146245059289</v>
      </c>
      <c r="BE561" s="1">
        <v>1.5286561264822134</v>
      </c>
      <c r="BF561" s="1">
        <v>3.5276679841897232</v>
      </c>
      <c r="BG561" s="1">
        <v>13.052371541501977</v>
      </c>
      <c r="BH561" s="1">
        <v>53.738142292490117</v>
      </c>
      <c r="BI561" s="1">
        <v>41.391304347826086</v>
      </c>
      <c r="BJ561" s="1">
        <v>4.8211462450592881</v>
      </c>
    </row>
    <row r="562" spans="5:62">
      <c r="E562" s="1">
        <v>1</v>
      </c>
      <c r="F562" s="1">
        <v>3</v>
      </c>
      <c r="G562" s="1">
        <v>4</v>
      </c>
      <c r="H562" s="1">
        <v>8</v>
      </c>
      <c r="I562" s="1">
        <v>38</v>
      </c>
      <c r="J562" s="1">
        <v>36</v>
      </c>
      <c r="K562" s="1">
        <v>4</v>
      </c>
      <c r="L562" s="1">
        <v>94</v>
      </c>
      <c r="BD562" s="1">
        <v>0.74308300395256921</v>
      </c>
      <c r="BE562" s="1">
        <v>1.2075098814229248</v>
      </c>
      <c r="BF562" s="1">
        <v>2.7865612648221343</v>
      </c>
      <c r="BG562" s="1">
        <v>10.310276679841897</v>
      </c>
      <c r="BH562" s="1">
        <v>42.448616600790515</v>
      </c>
      <c r="BI562" s="1">
        <v>32.695652173913047</v>
      </c>
      <c r="BJ562" s="1">
        <v>3.808300395256917</v>
      </c>
    </row>
    <row r="563" spans="5:62">
      <c r="E563" s="1">
        <v>0</v>
      </c>
      <c r="F563" s="1">
        <v>1</v>
      </c>
      <c r="G563" s="1">
        <v>4</v>
      </c>
      <c r="H563" s="1">
        <v>15</v>
      </c>
      <c r="I563" s="1">
        <v>57</v>
      </c>
      <c r="J563" s="1">
        <v>53</v>
      </c>
      <c r="K563" s="1">
        <v>2</v>
      </c>
      <c r="L563" s="1">
        <v>132</v>
      </c>
      <c r="BD563" s="1">
        <v>1.0434782608695652</v>
      </c>
      <c r="BE563" s="1">
        <v>1.6956521739130435</v>
      </c>
      <c r="BF563" s="1">
        <v>3.9130434782608696</v>
      </c>
      <c r="BG563" s="1">
        <v>14.478260869565217</v>
      </c>
      <c r="BH563" s="1">
        <v>59.608695652173914</v>
      </c>
      <c r="BI563" s="1">
        <v>45.913043478260867</v>
      </c>
      <c r="BJ563" s="1">
        <v>5.3478260869565215</v>
      </c>
    </row>
    <row r="564" spans="5:62">
      <c r="E564" s="1">
        <v>0</v>
      </c>
      <c r="F564" s="1">
        <v>3</v>
      </c>
      <c r="G564" s="1">
        <v>5</v>
      </c>
      <c r="H564" s="1">
        <v>9</v>
      </c>
      <c r="I564" s="1">
        <v>39</v>
      </c>
      <c r="J564" s="1">
        <v>31</v>
      </c>
      <c r="K564" s="1">
        <v>7</v>
      </c>
      <c r="L564" s="1">
        <v>94</v>
      </c>
      <c r="BD564" s="1">
        <v>0.74308300395256921</v>
      </c>
      <c r="BE564" s="1">
        <v>1.2075098814229248</v>
      </c>
      <c r="BF564" s="1">
        <v>2.7865612648221343</v>
      </c>
      <c r="BG564" s="1">
        <v>10.310276679841897</v>
      </c>
      <c r="BH564" s="1">
        <v>42.448616600790515</v>
      </c>
      <c r="BI564" s="1">
        <v>32.695652173913047</v>
      </c>
      <c r="BJ564" s="1">
        <v>3.808300395256917</v>
      </c>
    </row>
    <row r="565" spans="5:62">
      <c r="E565" s="1">
        <v>0</v>
      </c>
      <c r="F565" s="1">
        <v>0</v>
      </c>
      <c r="G565" s="1">
        <v>1</v>
      </c>
      <c r="H565" s="1">
        <v>3</v>
      </c>
      <c r="I565" s="1">
        <v>21</v>
      </c>
      <c r="J565" s="1">
        <v>21</v>
      </c>
      <c r="K565" s="1">
        <v>0</v>
      </c>
      <c r="L565" s="1">
        <v>46</v>
      </c>
      <c r="BD565" s="1">
        <v>0.36363636363636365</v>
      </c>
      <c r="BE565" s="1">
        <v>0.59090909090909094</v>
      </c>
      <c r="BF565" s="1">
        <v>1.3636363636363635</v>
      </c>
      <c r="BG565" s="1">
        <v>5.0454545454545459</v>
      </c>
      <c r="BH565" s="1">
        <v>20.772727272727273</v>
      </c>
      <c r="BI565" s="1">
        <v>16</v>
      </c>
      <c r="BJ565" s="1">
        <v>1.8636363636363635</v>
      </c>
    </row>
    <row r="566" spans="5:62">
      <c r="E566" s="1">
        <v>0</v>
      </c>
      <c r="F566" s="1">
        <v>0</v>
      </c>
      <c r="G566" s="1">
        <v>0</v>
      </c>
      <c r="H566" s="1">
        <v>1</v>
      </c>
      <c r="I566" s="1">
        <v>5</v>
      </c>
      <c r="J566" s="1">
        <v>3</v>
      </c>
      <c r="K566" s="1">
        <v>0</v>
      </c>
      <c r="L566" s="1">
        <v>9</v>
      </c>
      <c r="BD566" s="1">
        <v>7.1146245059288543E-2</v>
      </c>
      <c r="BE566" s="1">
        <v>0.11561264822134387</v>
      </c>
      <c r="BF566" s="1">
        <v>0.26679841897233203</v>
      </c>
      <c r="BG566" s="1">
        <v>0.98715415019762842</v>
      </c>
      <c r="BH566" s="1">
        <v>4.0642292490118574</v>
      </c>
      <c r="BI566" s="1">
        <v>3.1304347826086958</v>
      </c>
      <c r="BJ566" s="1">
        <v>0.36462450592885376</v>
      </c>
    </row>
    <row r="567" spans="5:62">
      <c r="E567" s="1">
        <v>1</v>
      </c>
      <c r="F567" s="1">
        <v>0</v>
      </c>
      <c r="G567" s="1">
        <v>0</v>
      </c>
      <c r="H567" s="1">
        <v>2</v>
      </c>
      <c r="I567" s="1">
        <v>2</v>
      </c>
      <c r="J567" s="1">
        <v>5</v>
      </c>
      <c r="K567" s="1">
        <v>0</v>
      </c>
      <c r="L567" s="1">
        <v>10</v>
      </c>
      <c r="BD567" s="1">
        <v>7.9051383399209488E-2</v>
      </c>
      <c r="BE567" s="1">
        <v>0.12845849802371542</v>
      </c>
      <c r="BF567" s="1">
        <v>0.29644268774703558</v>
      </c>
      <c r="BG567" s="1">
        <v>1.0968379446640317</v>
      </c>
      <c r="BH567" s="1">
        <v>4.5158102766798418</v>
      </c>
      <c r="BI567" s="1">
        <v>3.4782608695652173</v>
      </c>
      <c r="BJ567" s="1">
        <v>0.40513833992094861</v>
      </c>
    </row>
    <row r="568" spans="5:62">
      <c r="E568" s="1">
        <v>0</v>
      </c>
      <c r="F568" s="1">
        <v>1</v>
      </c>
      <c r="G568" s="1">
        <v>1</v>
      </c>
      <c r="H568" s="1">
        <v>10</v>
      </c>
      <c r="I568" s="1">
        <v>37</v>
      </c>
      <c r="J568" s="1">
        <v>20</v>
      </c>
      <c r="K568" s="1">
        <v>3</v>
      </c>
      <c r="L568" s="1">
        <v>72</v>
      </c>
      <c r="BD568" s="1">
        <v>0.56916996047430835</v>
      </c>
      <c r="BE568" s="1">
        <v>0.92490118577075098</v>
      </c>
      <c r="BF568" s="1">
        <v>2.1343873517786562</v>
      </c>
      <c r="BG568" s="1">
        <v>7.8972332015810274</v>
      </c>
      <c r="BH568" s="1">
        <v>32.51383399209486</v>
      </c>
      <c r="BI568" s="1">
        <v>25.043478260869566</v>
      </c>
      <c r="BJ568" s="1">
        <v>2.9169960474308301</v>
      </c>
    </row>
    <row r="569" spans="5:62">
      <c r="E569" s="1">
        <v>8</v>
      </c>
      <c r="F569" s="1">
        <v>13</v>
      </c>
      <c r="G569" s="1">
        <v>30</v>
      </c>
      <c r="H569" s="1">
        <v>111</v>
      </c>
      <c r="I569" s="1">
        <v>457</v>
      </c>
      <c r="J569" s="1">
        <v>352</v>
      </c>
      <c r="K569" s="1">
        <v>41</v>
      </c>
    </row>
    <row r="597" spans="5:62">
      <c r="E597" s="1">
        <v>1</v>
      </c>
      <c r="F597" s="1">
        <v>1</v>
      </c>
      <c r="G597" s="1">
        <v>1</v>
      </c>
      <c r="H597" s="1">
        <v>7</v>
      </c>
      <c r="I597" s="1">
        <v>12</v>
      </c>
      <c r="J597" s="1">
        <v>5</v>
      </c>
      <c r="K597" s="1">
        <v>3</v>
      </c>
      <c r="L597" s="1">
        <v>30</v>
      </c>
      <c r="BD597" s="1">
        <v>0.88646967340590976</v>
      </c>
      <c r="BE597" s="1">
        <v>1.8195956454121307</v>
      </c>
      <c r="BF597" s="1">
        <v>2.2861586314152409</v>
      </c>
      <c r="BG597" s="1">
        <v>5.7853810264385688</v>
      </c>
      <c r="BH597" s="1">
        <v>10.217729393468119</v>
      </c>
      <c r="BI597" s="1">
        <v>6.5318818040435458</v>
      </c>
      <c r="BJ597" s="1">
        <v>2.4727838258164851</v>
      </c>
    </row>
    <row r="598" spans="5:62">
      <c r="E598" s="1">
        <v>0</v>
      </c>
      <c r="F598" s="1">
        <v>8</v>
      </c>
      <c r="G598" s="1">
        <v>6</v>
      </c>
      <c r="H598" s="1">
        <v>15</v>
      </c>
      <c r="I598" s="1">
        <v>33</v>
      </c>
      <c r="J598" s="1">
        <v>15</v>
      </c>
      <c r="K598" s="1">
        <v>10</v>
      </c>
      <c r="L598" s="1">
        <v>87</v>
      </c>
      <c r="BD598" s="1">
        <v>2.5707620528771384</v>
      </c>
      <c r="BE598" s="1">
        <v>5.2768273716951786</v>
      </c>
      <c r="BF598" s="1">
        <v>6.6298600311041991</v>
      </c>
      <c r="BG598" s="1">
        <v>16.777604976671849</v>
      </c>
      <c r="BH598" s="1">
        <v>29.631415241057542</v>
      </c>
      <c r="BI598" s="1">
        <v>18.942457231726284</v>
      </c>
      <c r="BJ598" s="1">
        <v>7.1710730948678068</v>
      </c>
    </row>
    <row r="599" spans="5:62">
      <c r="E599" s="1">
        <v>2</v>
      </c>
      <c r="F599" s="1">
        <v>7</v>
      </c>
      <c r="G599" s="1">
        <v>12</v>
      </c>
      <c r="H599" s="1">
        <v>12</v>
      </c>
      <c r="I599" s="1">
        <v>28</v>
      </c>
      <c r="J599" s="1">
        <v>13</v>
      </c>
      <c r="K599" s="1">
        <v>2</v>
      </c>
      <c r="L599" s="1">
        <v>76</v>
      </c>
      <c r="BD599" s="1">
        <v>2.2457231726283049</v>
      </c>
      <c r="BE599" s="1">
        <v>4.6096423017107311</v>
      </c>
      <c r="BF599" s="1">
        <v>5.791601866251944</v>
      </c>
      <c r="BG599" s="1">
        <v>14.656298600311041</v>
      </c>
      <c r="BH599" s="1">
        <v>25.884914463452567</v>
      </c>
      <c r="BI599" s="1">
        <v>16.547433903576984</v>
      </c>
      <c r="BJ599" s="1">
        <v>6.2643856920684291</v>
      </c>
    </row>
    <row r="600" spans="5:62">
      <c r="E600" s="1">
        <v>3</v>
      </c>
      <c r="F600" s="1">
        <v>2</v>
      </c>
      <c r="G600" s="1">
        <v>4</v>
      </c>
      <c r="H600" s="1">
        <v>13</v>
      </c>
      <c r="I600" s="1">
        <v>28</v>
      </c>
      <c r="J600" s="1">
        <v>13</v>
      </c>
      <c r="K600" s="1">
        <v>5</v>
      </c>
      <c r="L600" s="1">
        <v>68</v>
      </c>
      <c r="BD600" s="1">
        <v>2.0093312597200623</v>
      </c>
      <c r="BE600" s="1">
        <v>4.1244167962674965</v>
      </c>
      <c r="BF600" s="1">
        <v>5.1819595645412129</v>
      </c>
      <c r="BG600" s="1">
        <v>13.113530326594089</v>
      </c>
      <c r="BH600" s="1">
        <v>23.160186625194402</v>
      </c>
      <c r="BI600" s="1">
        <v>14.805598755832037</v>
      </c>
      <c r="BJ600" s="1">
        <v>5.6049766718507001</v>
      </c>
    </row>
    <row r="601" spans="5:62">
      <c r="E601" s="1">
        <v>4</v>
      </c>
      <c r="F601" s="1">
        <v>9</v>
      </c>
      <c r="G601" s="1">
        <v>5</v>
      </c>
      <c r="H601" s="1">
        <v>13</v>
      </c>
      <c r="I601" s="1">
        <v>24</v>
      </c>
      <c r="J601" s="1">
        <v>12</v>
      </c>
      <c r="K601" s="1">
        <v>6</v>
      </c>
      <c r="L601" s="1">
        <v>73</v>
      </c>
      <c r="BD601" s="1">
        <v>2.1570762052877139</v>
      </c>
      <c r="BE601" s="1">
        <v>4.4276827371695182</v>
      </c>
      <c r="BF601" s="1">
        <v>5.5629860031104199</v>
      </c>
      <c r="BG601" s="1">
        <v>14.077760497667185</v>
      </c>
      <c r="BH601" s="1">
        <v>24.863141524105753</v>
      </c>
      <c r="BI601" s="1">
        <v>15.894245723172629</v>
      </c>
      <c r="BJ601" s="1">
        <v>6.0171073094867804</v>
      </c>
    </row>
    <row r="602" spans="5:62">
      <c r="E602" s="1">
        <v>3</v>
      </c>
      <c r="F602" s="1">
        <v>4</v>
      </c>
      <c r="G602" s="1">
        <v>5</v>
      </c>
      <c r="H602" s="1">
        <v>15</v>
      </c>
      <c r="I602" s="1">
        <v>24</v>
      </c>
      <c r="J602" s="1">
        <v>9</v>
      </c>
      <c r="K602" s="1">
        <v>5</v>
      </c>
      <c r="L602" s="1">
        <v>65</v>
      </c>
      <c r="BD602" s="1">
        <v>1.9206842923794711</v>
      </c>
      <c r="BE602" s="1">
        <v>3.9424572317262832</v>
      </c>
      <c r="BF602" s="1">
        <v>4.9533437013996888</v>
      </c>
      <c r="BG602" s="1">
        <v>12.534992223950233</v>
      </c>
      <c r="BH602" s="1">
        <v>22.138413685847588</v>
      </c>
      <c r="BI602" s="1">
        <v>14.152410575427682</v>
      </c>
      <c r="BJ602" s="1">
        <v>5.3576982892690515</v>
      </c>
    </row>
    <row r="603" spans="5:62">
      <c r="E603" s="1">
        <v>4</v>
      </c>
      <c r="F603" s="1">
        <v>4</v>
      </c>
      <c r="G603" s="1">
        <v>5</v>
      </c>
      <c r="H603" s="1">
        <v>16</v>
      </c>
      <c r="I603" s="1">
        <v>30</v>
      </c>
      <c r="J603" s="1">
        <v>29</v>
      </c>
      <c r="K603" s="1">
        <v>8</v>
      </c>
      <c r="L603" s="1">
        <v>96</v>
      </c>
      <c r="BD603" s="1">
        <v>2.8367029548989113</v>
      </c>
      <c r="BE603" s="1">
        <v>5.8227060653188181</v>
      </c>
      <c r="BF603" s="1">
        <v>7.3157076205287712</v>
      </c>
      <c r="BG603" s="1">
        <v>18.513219284603423</v>
      </c>
      <c r="BH603" s="1">
        <v>32.696734059097977</v>
      </c>
      <c r="BI603" s="1">
        <v>20.902021772939346</v>
      </c>
      <c r="BJ603" s="1">
        <v>7.9129082426127528</v>
      </c>
    </row>
    <row r="604" spans="5:62">
      <c r="E604" s="1">
        <v>1</v>
      </c>
      <c r="F604" s="1">
        <v>2</v>
      </c>
      <c r="G604" s="1">
        <v>6</v>
      </c>
      <c r="H604" s="1">
        <v>19</v>
      </c>
      <c r="I604" s="1">
        <v>19</v>
      </c>
      <c r="J604" s="1">
        <v>12</v>
      </c>
      <c r="K604" s="1">
        <v>8</v>
      </c>
      <c r="L604" s="1">
        <v>67</v>
      </c>
      <c r="BD604" s="1">
        <v>1.9797822706065318</v>
      </c>
      <c r="BE604" s="1">
        <v>4.0637636080870916</v>
      </c>
      <c r="BF604" s="1">
        <v>5.1057542768273718</v>
      </c>
      <c r="BG604" s="1">
        <v>12.920684292379471</v>
      </c>
      <c r="BH604" s="1">
        <v>22.819595645412132</v>
      </c>
      <c r="BI604" s="1">
        <v>14.58786936236392</v>
      </c>
      <c r="BJ604" s="1">
        <v>5.5225505443234839</v>
      </c>
    </row>
    <row r="605" spans="5:62">
      <c r="E605" s="1">
        <v>0</v>
      </c>
      <c r="F605" s="1">
        <v>2</v>
      </c>
      <c r="G605" s="1">
        <v>2</v>
      </c>
      <c r="H605" s="1">
        <v>2</v>
      </c>
      <c r="I605" s="1">
        <v>9</v>
      </c>
      <c r="J605" s="1">
        <v>13</v>
      </c>
      <c r="K605" s="1">
        <v>3</v>
      </c>
      <c r="L605" s="1">
        <v>31</v>
      </c>
      <c r="BD605" s="1">
        <v>0.91601866251944009</v>
      </c>
      <c r="BE605" s="1">
        <v>1.8802488335925349</v>
      </c>
      <c r="BF605" s="1">
        <v>2.3623639191290824</v>
      </c>
      <c r="BG605" s="1">
        <v>5.9782270606531878</v>
      </c>
      <c r="BH605" s="1">
        <v>10.558320373250389</v>
      </c>
      <c r="BI605" s="1">
        <v>6.7496111975116637</v>
      </c>
      <c r="BJ605" s="1">
        <v>2.5552099533437014</v>
      </c>
    </row>
    <row r="606" spans="5:62">
      <c r="E606" s="1">
        <v>0</v>
      </c>
      <c r="F606" s="1">
        <v>0</v>
      </c>
      <c r="G606" s="1">
        <v>2</v>
      </c>
      <c r="H606" s="1">
        <v>0</v>
      </c>
      <c r="I606" s="1">
        <v>1</v>
      </c>
      <c r="J606" s="1">
        <v>3</v>
      </c>
      <c r="K606" s="1">
        <v>0</v>
      </c>
      <c r="L606" s="1">
        <v>6</v>
      </c>
      <c r="BD606" s="1">
        <v>0.17729393468118196</v>
      </c>
      <c r="BE606" s="1">
        <v>0.36391912908242613</v>
      </c>
      <c r="BF606" s="1">
        <v>0.4572317262830482</v>
      </c>
      <c r="BG606" s="1">
        <v>1.1570762052877139</v>
      </c>
      <c r="BH606" s="1">
        <v>2.0435458786936236</v>
      </c>
      <c r="BI606" s="1">
        <v>1.3063763608087091</v>
      </c>
      <c r="BJ606" s="1">
        <v>0.49455676516329705</v>
      </c>
    </row>
    <row r="607" spans="5:62">
      <c r="E607" s="1">
        <v>1</v>
      </c>
      <c r="F607" s="1">
        <v>0</v>
      </c>
      <c r="G607" s="1">
        <v>1</v>
      </c>
      <c r="H607" s="1">
        <v>1</v>
      </c>
      <c r="I607" s="1">
        <v>0</v>
      </c>
      <c r="J607" s="1">
        <v>5</v>
      </c>
      <c r="K607" s="1">
        <v>0</v>
      </c>
      <c r="L607" s="1">
        <v>8</v>
      </c>
      <c r="BD607" s="1">
        <v>0.2363919129082426</v>
      </c>
      <c r="BE607" s="1">
        <v>0.48522550544323484</v>
      </c>
      <c r="BF607" s="1">
        <v>0.60964230171073097</v>
      </c>
      <c r="BG607" s="1">
        <v>1.5427682737169517</v>
      </c>
      <c r="BH607" s="1">
        <v>2.7247278382581648</v>
      </c>
      <c r="BI607" s="1">
        <v>1.7418351477449456</v>
      </c>
      <c r="BJ607" s="1">
        <v>0.6594090202177294</v>
      </c>
    </row>
    <row r="608" spans="5:62">
      <c r="E608" s="1">
        <v>0</v>
      </c>
      <c r="F608" s="1">
        <v>0</v>
      </c>
      <c r="G608" s="1">
        <v>0</v>
      </c>
      <c r="H608" s="1">
        <v>11</v>
      </c>
      <c r="I608" s="1">
        <v>11</v>
      </c>
      <c r="J608" s="1">
        <v>11</v>
      </c>
      <c r="K608" s="1">
        <v>3</v>
      </c>
      <c r="L608" s="1">
        <v>36</v>
      </c>
      <c r="BD608" s="1">
        <v>1.0637636080870918</v>
      </c>
      <c r="BE608" s="1">
        <v>2.1835147744945567</v>
      </c>
      <c r="BF608" s="1">
        <v>2.7433903576982894</v>
      </c>
      <c r="BG608" s="1">
        <v>6.9424572317262827</v>
      </c>
      <c r="BH608" s="1">
        <v>12.261275272161742</v>
      </c>
      <c r="BI608" s="1">
        <v>7.8382581648522551</v>
      </c>
      <c r="BJ608" s="1">
        <v>2.9673405909797821</v>
      </c>
    </row>
    <row r="609" spans="5:11">
      <c r="E609" s="1">
        <v>19</v>
      </c>
      <c r="F609" s="1">
        <v>39</v>
      </c>
      <c r="G609" s="1">
        <v>49</v>
      </c>
      <c r="H609" s="1">
        <v>124</v>
      </c>
      <c r="I609" s="1">
        <v>219</v>
      </c>
      <c r="J609" s="1">
        <v>140</v>
      </c>
      <c r="K609" s="1">
        <v>53</v>
      </c>
    </row>
    <row r="637" spans="5:62">
      <c r="E637" s="1">
        <v>0</v>
      </c>
      <c r="F637" s="1">
        <v>0</v>
      </c>
      <c r="G637" s="1">
        <v>0</v>
      </c>
      <c r="H637" s="1">
        <v>34</v>
      </c>
      <c r="I637" s="1">
        <v>15</v>
      </c>
      <c r="J637" s="1">
        <v>12</v>
      </c>
      <c r="K637" s="1">
        <v>18</v>
      </c>
      <c r="L637" s="1">
        <v>79</v>
      </c>
      <c r="BD637" s="1">
        <v>0.51837270341207353</v>
      </c>
      <c r="BE637" s="1">
        <v>1.3477690288713911</v>
      </c>
      <c r="BF637" s="1">
        <v>3.0065616797900261</v>
      </c>
      <c r="BG637" s="1">
        <v>39.396325459317588</v>
      </c>
      <c r="BH637" s="1">
        <v>15.395669291338583</v>
      </c>
      <c r="BI637" s="1">
        <v>9.6935695538057747</v>
      </c>
      <c r="BJ637" s="1">
        <v>9.6417322834645667</v>
      </c>
    </row>
    <row r="638" spans="5:62">
      <c r="E638" s="1">
        <v>0</v>
      </c>
      <c r="F638" s="1">
        <v>2</v>
      </c>
      <c r="G638" s="1">
        <v>7</v>
      </c>
      <c r="H638" s="1">
        <v>94</v>
      </c>
      <c r="I638" s="1">
        <v>42</v>
      </c>
      <c r="J638" s="1">
        <v>29</v>
      </c>
      <c r="K638" s="1">
        <v>29</v>
      </c>
      <c r="L638" s="1">
        <v>203</v>
      </c>
      <c r="BD638" s="1">
        <v>1.3320209973753281</v>
      </c>
      <c r="BE638" s="1">
        <v>3.4632545931758529</v>
      </c>
      <c r="BF638" s="1">
        <v>7.7257217847769031</v>
      </c>
      <c r="BG638" s="1">
        <v>101.23359580052494</v>
      </c>
      <c r="BH638" s="1">
        <v>39.561023622047244</v>
      </c>
      <c r="BI638" s="1">
        <v>24.908792650918635</v>
      </c>
      <c r="BJ638" s="1">
        <v>24.775590551181104</v>
      </c>
    </row>
    <row r="639" spans="5:62">
      <c r="E639" s="1">
        <v>0</v>
      </c>
      <c r="F639" s="1">
        <v>2</v>
      </c>
      <c r="G639" s="1">
        <v>6</v>
      </c>
      <c r="H639" s="1">
        <v>78</v>
      </c>
      <c r="I639" s="1">
        <v>29</v>
      </c>
      <c r="J639" s="1">
        <v>20</v>
      </c>
      <c r="K639" s="1">
        <v>11</v>
      </c>
      <c r="L639" s="1">
        <v>146</v>
      </c>
      <c r="BD639" s="1">
        <v>0.95800524934383202</v>
      </c>
      <c r="BE639" s="1">
        <v>2.4908136482939631</v>
      </c>
      <c r="BF639" s="1">
        <v>5.5564304461942253</v>
      </c>
      <c r="BG639" s="1">
        <v>72.808398950131235</v>
      </c>
      <c r="BH639" s="1">
        <v>28.452755905511811</v>
      </c>
      <c r="BI639" s="1">
        <v>17.91469816272966</v>
      </c>
      <c r="BJ639" s="1">
        <v>17.818897637795274</v>
      </c>
    </row>
    <row r="640" spans="5:62">
      <c r="E640" s="1">
        <v>1</v>
      </c>
      <c r="F640" s="1">
        <v>1</v>
      </c>
      <c r="G640" s="1">
        <v>5</v>
      </c>
      <c r="H640" s="1">
        <v>92</v>
      </c>
      <c r="I640" s="1">
        <v>40</v>
      </c>
      <c r="J640" s="1">
        <v>21</v>
      </c>
      <c r="K640" s="1">
        <v>25</v>
      </c>
      <c r="L640" s="1">
        <v>185</v>
      </c>
      <c r="BD640" s="1">
        <v>1.2139107611548556</v>
      </c>
      <c r="BE640" s="1">
        <v>3.1561679790026247</v>
      </c>
      <c r="BF640" s="1">
        <v>7.0406824146981624</v>
      </c>
      <c r="BG640" s="1">
        <v>92.257217847769027</v>
      </c>
      <c r="BH640" s="1">
        <v>36.053149606299215</v>
      </c>
      <c r="BI640" s="1">
        <v>22.700131233595801</v>
      </c>
      <c r="BJ640" s="1">
        <v>22.578740157480315</v>
      </c>
    </row>
    <row r="641" spans="5:62">
      <c r="E641" s="1">
        <v>1</v>
      </c>
      <c r="F641" s="1">
        <v>4</v>
      </c>
      <c r="G641" s="1">
        <v>9</v>
      </c>
      <c r="H641" s="1">
        <v>111</v>
      </c>
      <c r="I641" s="1">
        <v>39</v>
      </c>
      <c r="J641" s="1">
        <v>16</v>
      </c>
      <c r="K641" s="1">
        <v>21</v>
      </c>
      <c r="L641" s="1">
        <v>201</v>
      </c>
      <c r="BD641" s="1">
        <v>1.3188976377952757</v>
      </c>
      <c r="BE641" s="1">
        <v>3.4291338582677167</v>
      </c>
      <c r="BF641" s="1">
        <v>7.6496062992125982</v>
      </c>
      <c r="BG641" s="1">
        <v>100.23622047244095</v>
      </c>
      <c r="BH641" s="1">
        <v>39.171259842519682</v>
      </c>
      <c r="BI641" s="1">
        <v>24.663385826771652</v>
      </c>
      <c r="BJ641" s="1">
        <v>24.531496062992126</v>
      </c>
    </row>
    <row r="642" spans="5:62">
      <c r="E642" s="1">
        <v>2</v>
      </c>
      <c r="F642" s="1">
        <v>1</v>
      </c>
      <c r="G642" s="1">
        <v>8</v>
      </c>
      <c r="H642" s="1">
        <v>63</v>
      </c>
      <c r="I642" s="1">
        <v>28</v>
      </c>
      <c r="J642" s="1">
        <v>19</v>
      </c>
      <c r="K642" s="1">
        <v>23</v>
      </c>
      <c r="L642" s="1">
        <v>144</v>
      </c>
      <c r="BD642" s="1">
        <v>0.94488188976377951</v>
      </c>
      <c r="BE642" s="1">
        <v>2.4566929133858268</v>
      </c>
      <c r="BF642" s="1">
        <v>5.4803149606299213</v>
      </c>
      <c r="BG642" s="1">
        <v>71.811023622047244</v>
      </c>
      <c r="BH642" s="1">
        <v>28.062992125984252</v>
      </c>
      <c r="BI642" s="1">
        <v>17.669291338582678</v>
      </c>
      <c r="BJ642" s="1">
        <v>17.5748031496063</v>
      </c>
    </row>
    <row r="643" spans="5:62">
      <c r="E643" s="1">
        <v>1</v>
      </c>
      <c r="F643" s="1">
        <v>5</v>
      </c>
      <c r="G643" s="1">
        <v>10</v>
      </c>
      <c r="H643" s="1">
        <v>118</v>
      </c>
      <c r="I643" s="1">
        <v>39</v>
      </c>
      <c r="J643" s="1">
        <v>24</v>
      </c>
      <c r="K643" s="1">
        <v>21</v>
      </c>
      <c r="L643" s="1">
        <v>218</v>
      </c>
      <c r="BD643" s="1">
        <v>1.4304461942257218</v>
      </c>
      <c r="BE643" s="1">
        <v>3.7191601049868765</v>
      </c>
      <c r="BF643" s="1">
        <v>8.2965879265091864</v>
      </c>
      <c r="BG643" s="1">
        <v>108.71391076115485</v>
      </c>
      <c r="BH643" s="1">
        <v>42.484251968503933</v>
      </c>
      <c r="BI643" s="1">
        <v>26.749343832020998</v>
      </c>
      <c r="BJ643" s="1">
        <v>26.606299212598426</v>
      </c>
    </row>
    <row r="644" spans="5:62">
      <c r="E644" s="1">
        <v>4</v>
      </c>
      <c r="F644" s="1">
        <v>4</v>
      </c>
      <c r="G644" s="1">
        <v>5</v>
      </c>
      <c r="H644" s="1">
        <v>78</v>
      </c>
      <c r="I644" s="1">
        <v>24</v>
      </c>
      <c r="J644" s="1">
        <v>13</v>
      </c>
      <c r="K644" s="1">
        <v>21</v>
      </c>
      <c r="L644" s="1">
        <v>149</v>
      </c>
      <c r="BD644" s="1">
        <v>0.97769028871391073</v>
      </c>
      <c r="BE644" s="1">
        <v>2.5419947506561682</v>
      </c>
      <c r="BF644" s="1">
        <v>5.6706036745406827</v>
      </c>
      <c r="BG644" s="1">
        <v>74.30446194225722</v>
      </c>
      <c r="BH644" s="1">
        <v>29.037401574803148</v>
      </c>
      <c r="BI644" s="1">
        <v>18.282808398950131</v>
      </c>
      <c r="BJ644" s="1">
        <v>18.185039370078741</v>
      </c>
    </row>
    <row r="645" spans="5:62">
      <c r="E645" s="1">
        <v>0</v>
      </c>
      <c r="F645" s="1">
        <v>3</v>
      </c>
      <c r="G645" s="1">
        <v>6</v>
      </c>
      <c r="H645" s="1">
        <v>35</v>
      </c>
      <c r="I645" s="1">
        <v>15</v>
      </c>
      <c r="J645" s="1">
        <v>8</v>
      </c>
      <c r="K645" s="1">
        <v>4</v>
      </c>
      <c r="L645" s="1">
        <v>71</v>
      </c>
      <c r="BD645" s="1">
        <v>0.4658792650918635</v>
      </c>
      <c r="BE645" s="1">
        <v>1.2112860892388451</v>
      </c>
      <c r="BF645" s="1">
        <v>2.7020997375328082</v>
      </c>
      <c r="BG645" s="1">
        <v>35.406824146981627</v>
      </c>
      <c r="BH645" s="1">
        <v>13.836614173228346</v>
      </c>
      <c r="BI645" s="1">
        <v>8.7119422572178475</v>
      </c>
      <c r="BJ645" s="1">
        <v>8.6653543307086611</v>
      </c>
    </row>
    <row r="646" spans="5:62">
      <c r="E646" s="1">
        <v>0</v>
      </c>
      <c r="F646" s="1">
        <v>0</v>
      </c>
      <c r="G646" s="1">
        <v>0</v>
      </c>
      <c r="H646" s="1">
        <v>6</v>
      </c>
      <c r="I646" s="1">
        <v>4</v>
      </c>
      <c r="J646" s="1">
        <v>2</v>
      </c>
      <c r="K646" s="1">
        <v>0</v>
      </c>
      <c r="L646" s="1">
        <v>12</v>
      </c>
      <c r="BD646" s="1">
        <v>7.874015748031496E-2</v>
      </c>
      <c r="BE646" s="1">
        <v>0.20472440944881889</v>
      </c>
      <c r="BF646" s="1">
        <v>0.45669291338582679</v>
      </c>
      <c r="BG646" s="1">
        <v>5.984251968503937</v>
      </c>
      <c r="BH646" s="1">
        <v>2.3385826771653542</v>
      </c>
      <c r="BI646" s="1">
        <v>1.4724409448818898</v>
      </c>
      <c r="BJ646" s="1">
        <v>1.4645669291338583</v>
      </c>
    </row>
    <row r="647" spans="5:62">
      <c r="E647" s="1">
        <v>1</v>
      </c>
      <c r="F647" s="1">
        <v>0</v>
      </c>
      <c r="G647" s="1">
        <v>1</v>
      </c>
      <c r="H647" s="1">
        <v>4</v>
      </c>
      <c r="I647" s="1">
        <v>1</v>
      </c>
      <c r="J647" s="1">
        <v>3</v>
      </c>
      <c r="K647" s="1">
        <v>2</v>
      </c>
      <c r="L647" s="1">
        <v>12</v>
      </c>
      <c r="BD647" s="1">
        <v>7.874015748031496E-2</v>
      </c>
      <c r="BE647" s="1">
        <v>0.20472440944881889</v>
      </c>
      <c r="BF647" s="1">
        <v>0.45669291338582679</v>
      </c>
      <c r="BG647" s="1">
        <v>5.984251968503937</v>
      </c>
      <c r="BH647" s="1">
        <v>2.3385826771653542</v>
      </c>
      <c r="BI647" s="1">
        <v>1.4724409448818898</v>
      </c>
      <c r="BJ647" s="1">
        <v>1.4645669291338583</v>
      </c>
    </row>
    <row r="648" spans="5:62">
      <c r="E648" s="1">
        <v>0</v>
      </c>
      <c r="F648" s="1">
        <v>4</v>
      </c>
      <c r="G648" s="1">
        <v>1</v>
      </c>
      <c r="H648" s="1">
        <v>47</v>
      </c>
      <c r="I648" s="1">
        <v>21</v>
      </c>
      <c r="J648" s="1">
        <v>20</v>
      </c>
      <c r="K648" s="1">
        <v>11</v>
      </c>
      <c r="L648" s="1">
        <v>104</v>
      </c>
      <c r="BD648" s="1">
        <v>0.6824146981627297</v>
      </c>
      <c r="BE648" s="1">
        <v>1.7742782152230971</v>
      </c>
      <c r="BF648" s="1">
        <v>3.9580052493438318</v>
      </c>
      <c r="BG648" s="1">
        <v>51.863517060367457</v>
      </c>
      <c r="BH648" s="1">
        <v>20.26771653543307</v>
      </c>
      <c r="BI648" s="1">
        <v>12.761154855643044</v>
      </c>
      <c r="BJ648" s="1">
        <v>12.692913385826772</v>
      </c>
    </row>
    <row r="649" spans="5:62">
      <c r="E649" s="1">
        <v>10</v>
      </c>
      <c r="F649" s="1">
        <v>26</v>
      </c>
      <c r="G649" s="1">
        <v>58</v>
      </c>
      <c r="H649" s="1">
        <v>760</v>
      </c>
      <c r="I649" s="1">
        <v>297</v>
      </c>
      <c r="J649" s="1">
        <v>187</v>
      </c>
      <c r="K649" s="1">
        <v>186</v>
      </c>
    </row>
    <row r="677" spans="5:62">
      <c r="E677" s="1">
        <v>0</v>
      </c>
      <c r="F677" s="1">
        <v>0</v>
      </c>
      <c r="G677" s="1">
        <v>0</v>
      </c>
      <c r="H677" s="1">
        <v>13</v>
      </c>
      <c r="I677" s="1">
        <v>19</v>
      </c>
      <c r="J677" s="1">
        <v>23</v>
      </c>
      <c r="K677" s="1">
        <v>24</v>
      </c>
      <c r="L677" s="1">
        <v>79</v>
      </c>
      <c r="BD677" s="1">
        <v>0.3110236220472441</v>
      </c>
      <c r="BE677" s="1">
        <v>0.36286089238845143</v>
      </c>
      <c r="BF677" s="1">
        <v>0.82939632545931763</v>
      </c>
      <c r="BG677" s="1">
        <v>18.143044619422572</v>
      </c>
      <c r="BH677" s="1">
        <v>26.799868766404199</v>
      </c>
      <c r="BI677" s="1">
        <v>19.905511811023622</v>
      </c>
      <c r="BJ677" s="1">
        <v>12.648293963254593</v>
      </c>
    </row>
    <row r="678" spans="5:62">
      <c r="E678" s="1">
        <v>0</v>
      </c>
      <c r="F678" s="1">
        <v>0</v>
      </c>
      <c r="G678" s="1">
        <v>1</v>
      </c>
      <c r="H678" s="1">
        <v>38</v>
      </c>
      <c r="I678" s="1">
        <v>62</v>
      </c>
      <c r="J678" s="1">
        <v>63</v>
      </c>
      <c r="K678" s="1">
        <v>39</v>
      </c>
      <c r="L678" s="1">
        <v>203</v>
      </c>
      <c r="BD678" s="1">
        <v>0.79921259842519687</v>
      </c>
      <c r="BE678" s="1">
        <v>0.9324146981627297</v>
      </c>
      <c r="BF678" s="1">
        <v>2.1312335958005248</v>
      </c>
      <c r="BG678" s="1">
        <v>46.620734908136484</v>
      </c>
      <c r="BH678" s="1">
        <v>68.865485564304464</v>
      </c>
      <c r="BI678" s="1">
        <v>51.1496062992126</v>
      </c>
      <c r="BJ678" s="1">
        <v>32.501312335958005</v>
      </c>
    </row>
    <row r="679" spans="5:62">
      <c r="E679" s="1">
        <v>0</v>
      </c>
      <c r="F679" s="1">
        <v>0</v>
      </c>
      <c r="G679" s="1">
        <v>2</v>
      </c>
      <c r="H679" s="1">
        <v>33</v>
      </c>
      <c r="I679" s="1">
        <v>49</v>
      </c>
      <c r="J679" s="1">
        <v>34</v>
      </c>
      <c r="K679" s="1">
        <v>28</v>
      </c>
      <c r="L679" s="1">
        <v>146</v>
      </c>
      <c r="BD679" s="1">
        <v>0.57480314960629919</v>
      </c>
      <c r="BE679" s="1">
        <v>0.67060367454068237</v>
      </c>
      <c r="BF679" s="1">
        <v>1.5328083989501313</v>
      </c>
      <c r="BG679" s="1">
        <v>33.530183727034121</v>
      </c>
      <c r="BH679" s="1">
        <v>49.528871391076116</v>
      </c>
      <c r="BI679" s="1">
        <v>36.787401574803148</v>
      </c>
      <c r="BJ679" s="1">
        <v>23.375328083989501</v>
      </c>
    </row>
    <row r="680" spans="5:62">
      <c r="E680" s="1">
        <v>0</v>
      </c>
      <c r="F680" s="1">
        <v>1</v>
      </c>
      <c r="G680" s="1">
        <v>1</v>
      </c>
      <c r="H680" s="1">
        <v>33</v>
      </c>
      <c r="I680" s="1">
        <v>72</v>
      </c>
      <c r="J680" s="1">
        <v>51</v>
      </c>
      <c r="K680" s="1">
        <v>27</v>
      </c>
      <c r="L680" s="1">
        <v>185</v>
      </c>
      <c r="BD680" s="1">
        <v>0.72834645669291342</v>
      </c>
      <c r="BE680" s="1">
        <v>0.84973753280839892</v>
      </c>
      <c r="BF680" s="1">
        <v>1.9422572178477691</v>
      </c>
      <c r="BG680" s="1">
        <v>42.48687664041995</v>
      </c>
      <c r="BH680" s="1">
        <v>62.759186351706035</v>
      </c>
      <c r="BI680" s="1">
        <v>46.614173228346459</v>
      </c>
      <c r="BJ680" s="1">
        <v>29.619422572178479</v>
      </c>
    </row>
    <row r="681" spans="5:62">
      <c r="E681" s="1">
        <v>1</v>
      </c>
      <c r="F681" s="1">
        <v>1</v>
      </c>
      <c r="G681" s="1">
        <v>4</v>
      </c>
      <c r="H681" s="1">
        <v>50</v>
      </c>
      <c r="I681" s="1">
        <v>67</v>
      </c>
      <c r="J681" s="1">
        <v>46</v>
      </c>
      <c r="K681" s="1">
        <v>32</v>
      </c>
      <c r="L681" s="1">
        <v>201</v>
      </c>
      <c r="BD681" s="1">
        <v>0.79133858267716539</v>
      </c>
      <c r="BE681" s="1">
        <v>0.92322834645669294</v>
      </c>
      <c r="BF681" s="1">
        <v>2.1102362204724407</v>
      </c>
      <c r="BG681" s="1">
        <v>46.161417322834644</v>
      </c>
      <c r="BH681" s="1">
        <v>68.187007874015748</v>
      </c>
      <c r="BI681" s="1">
        <v>50.645669291338585</v>
      </c>
      <c r="BJ681" s="1">
        <v>32.181102362204726</v>
      </c>
    </row>
    <row r="682" spans="5:62">
      <c r="E682" s="1">
        <v>1</v>
      </c>
      <c r="F682" s="1">
        <v>1</v>
      </c>
      <c r="G682" s="1">
        <v>0</v>
      </c>
      <c r="H682" s="1">
        <v>38</v>
      </c>
      <c r="I682" s="1">
        <v>42</v>
      </c>
      <c r="J682" s="1">
        <v>40</v>
      </c>
      <c r="K682" s="1">
        <v>22</v>
      </c>
      <c r="L682" s="1">
        <v>144</v>
      </c>
      <c r="BD682" s="1">
        <v>0.56692913385826771</v>
      </c>
      <c r="BE682" s="1">
        <v>0.66141732283464572</v>
      </c>
      <c r="BF682" s="1">
        <v>1.5118110236220472</v>
      </c>
      <c r="BG682" s="1">
        <v>33.070866141732282</v>
      </c>
      <c r="BH682" s="1">
        <v>48.8503937007874</v>
      </c>
      <c r="BI682" s="1">
        <v>36.283464566929133</v>
      </c>
      <c r="BJ682" s="1">
        <v>23.055118110236222</v>
      </c>
    </row>
    <row r="683" spans="5:62">
      <c r="E683" s="1">
        <v>0</v>
      </c>
      <c r="F683" s="1">
        <v>1</v>
      </c>
      <c r="G683" s="1">
        <v>2</v>
      </c>
      <c r="H683" s="1">
        <v>64</v>
      </c>
      <c r="I683" s="1">
        <v>79</v>
      </c>
      <c r="J683" s="1">
        <v>50</v>
      </c>
      <c r="K683" s="1">
        <v>22</v>
      </c>
      <c r="L683" s="1">
        <v>218</v>
      </c>
      <c r="BD683" s="1">
        <v>0.8582677165354331</v>
      </c>
      <c r="BE683" s="1">
        <v>1.0013123359580052</v>
      </c>
      <c r="BF683" s="1">
        <v>2.2887139107611549</v>
      </c>
      <c r="BG683" s="1">
        <v>50.065616797900262</v>
      </c>
      <c r="BH683" s="1">
        <v>73.954068241469813</v>
      </c>
      <c r="BI683" s="1">
        <v>54.929133858267718</v>
      </c>
      <c r="BJ683" s="1">
        <v>34.902887139107612</v>
      </c>
    </row>
    <row r="684" spans="5:62">
      <c r="E684" s="1">
        <v>1</v>
      </c>
      <c r="F684" s="1">
        <v>2</v>
      </c>
      <c r="G684" s="1">
        <v>1</v>
      </c>
      <c r="H684" s="1">
        <v>33</v>
      </c>
      <c r="I684" s="1">
        <v>51</v>
      </c>
      <c r="J684" s="1">
        <v>38</v>
      </c>
      <c r="K684" s="1">
        <v>23</v>
      </c>
      <c r="L684" s="1">
        <v>149</v>
      </c>
      <c r="BD684" s="1">
        <v>0.58661417322834641</v>
      </c>
      <c r="BE684" s="1">
        <v>0.68438320209973758</v>
      </c>
      <c r="BF684" s="1">
        <v>1.5643044619422573</v>
      </c>
      <c r="BG684" s="1">
        <v>34.219160104986877</v>
      </c>
      <c r="BH684" s="1">
        <v>50.546587926509183</v>
      </c>
      <c r="BI684" s="1">
        <v>37.54330708661417</v>
      </c>
      <c r="BJ684" s="1">
        <v>23.855643044619423</v>
      </c>
    </row>
    <row r="685" spans="5:62">
      <c r="E685" s="1">
        <v>1</v>
      </c>
      <c r="F685" s="1">
        <v>0</v>
      </c>
      <c r="G685" s="1">
        <v>3</v>
      </c>
      <c r="H685" s="1">
        <v>17</v>
      </c>
      <c r="I685" s="1">
        <v>31</v>
      </c>
      <c r="J685" s="1">
        <v>9</v>
      </c>
      <c r="K685" s="1">
        <v>10</v>
      </c>
      <c r="L685" s="1">
        <v>71</v>
      </c>
      <c r="BD685" s="1">
        <v>0.27952755905511811</v>
      </c>
      <c r="BE685" s="1">
        <v>0.32611548556430447</v>
      </c>
      <c r="BF685" s="1">
        <v>0.74540682414698167</v>
      </c>
      <c r="BG685" s="1">
        <v>16.305774278215225</v>
      </c>
      <c r="BH685" s="1">
        <v>24.085958005249346</v>
      </c>
      <c r="BI685" s="1">
        <v>17.889763779527559</v>
      </c>
      <c r="BJ685" s="1">
        <v>11.36745406824147</v>
      </c>
    </row>
    <row r="686" spans="5:62">
      <c r="E686" s="1">
        <v>0</v>
      </c>
      <c r="F686" s="1">
        <v>0</v>
      </c>
      <c r="G686" s="1">
        <v>0</v>
      </c>
      <c r="H686" s="1">
        <v>2</v>
      </c>
      <c r="I686" s="1">
        <v>7</v>
      </c>
      <c r="J686" s="1">
        <v>2</v>
      </c>
      <c r="K686" s="1">
        <v>1</v>
      </c>
      <c r="L686" s="1">
        <v>12</v>
      </c>
      <c r="BD686" s="1">
        <v>4.7244094488188976E-2</v>
      </c>
      <c r="BE686" s="1">
        <v>5.5118110236220472E-2</v>
      </c>
      <c r="BF686" s="1">
        <v>0.12598425196850394</v>
      </c>
      <c r="BG686" s="1">
        <v>2.7559055118110236</v>
      </c>
      <c r="BH686" s="1">
        <v>4.0708661417322833</v>
      </c>
      <c r="BI686" s="1">
        <v>3.0236220472440944</v>
      </c>
      <c r="BJ686" s="1">
        <v>1.921259842519685</v>
      </c>
    </row>
    <row r="687" spans="5:62">
      <c r="E687" s="1">
        <v>1</v>
      </c>
      <c r="F687" s="1">
        <v>0</v>
      </c>
      <c r="G687" s="1">
        <v>1</v>
      </c>
      <c r="H687" s="1">
        <v>4</v>
      </c>
      <c r="I687" s="1">
        <v>4</v>
      </c>
      <c r="J687" s="1">
        <v>2</v>
      </c>
      <c r="K687" s="1">
        <v>0</v>
      </c>
      <c r="L687" s="1">
        <v>12</v>
      </c>
      <c r="BD687" s="1">
        <v>4.7244094488188976E-2</v>
      </c>
      <c r="BE687" s="1">
        <v>5.5118110236220472E-2</v>
      </c>
      <c r="BF687" s="1">
        <v>0.12598425196850394</v>
      </c>
      <c r="BG687" s="1">
        <v>2.7559055118110236</v>
      </c>
      <c r="BH687" s="1">
        <v>4.0708661417322833</v>
      </c>
      <c r="BI687" s="1">
        <v>3.0236220472440944</v>
      </c>
      <c r="BJ687" s="1">
        <v>1.921259842519685</v>
      </c>
    </row>
    <row r="688" spans="5:62">
      <c r="E688" s="1">
        <v>1</v>
      </c>
      <c r="F688" s="1">
        <v>1</v>
      </c>
      <c r="G688" s="1">
        <v>1</v>
      </c>
      <c r="H688" s="1">
        <v>25</v>
      </c>
      <c r="I688" s="1">
        <v>34</v>
      </c>
      <c r="J688" s="1">
        <v>26</v>
      </c>
      <c r="K688" s="1">
        <v>16</v>
      </c>
      <c r="L688" s="1">
        <v>104</v>
      </c>
      <c r="BD688" s="1">
        <v>0.40944881889763779</v>
      </c>
      <c r="BE688" s="1">
        <v>0.47769028871391078</v>
      </c>
      <c r="BF688" s="1">
        <v>1.0918635170603674</v>
      </c>
      <c r="BG688" s="1">
        <v>23.884514435695539</v>
      </c>
      <c r="BH688" s="1">
        <v>35.280839895013123</v>
      </c>
      <c r="BI688" s="1">
        <v>26.204724409448819</v>
      </c>
      <c r="BJ688" s="1">
        <v>16.650918635170605</v>
      </c>
    </row>
    <row r="689" spans="5:11">
      <c r="E689" s="1">
        <v>6</v>
      </c>
      <c r="F689" s="1">
        <v>7</v>
      </c>
      <c r="G689" s="1">
        <v>16</v>
      </c>
      <c r="H689" s="1">
        <v>350</v>
      </c>
      <c r="I689" s="1">
        <v>517</v>
      </c>
      <c r="J689" s="1">
        <v>384</v>
      </c>
      <c r="K689" s="1">
        <v>244</v>
      </c>
    </row>
    <row r="717" spans="5:62">
      <c r="E717" s="1">
        <v>0</v>
      </c>
      <c r="F717" s="1">
        <v>0</v>
      </c>
      <c r="G717" s="1">
        <v>0</v>
      </c>
      <c r="H717" s="1">
        <v>0</v>
      </c>
      <c r="I717" s="1">
        <v>0</v>
      </c>
      <c r="J717" s="1">
        <v>0</v>
      </c>
      <c r="K717" s="1">
        <v>2</v>
      </c>
      <c r="L717" s="1">
        <v>2</v>
      </c>
      <c r="BD717" s="1">
        <v>4.3010752688172046E-2</v>
      </c>
      <c r="BE717" s="1">
        <v>4.3010752688172046E-2</v>
      </c>
      <c r="BF717" s="1">
        <v>6.4516129032258063E-2</v>
      </c>
      <c r="BG717" s="1">
        <v>8.6021505376344093E-2</v>
      </c>
      <c r="BH717" s="1">
        <v>0.27956989247311825</v>
      </c>
      <c r="BI717" s="1">
        <v>0.21505376344086022</v>
      </c>
      <c r="BJ717" s="1">
        <v>1.2688172043010753</v>
      </c>
    </row>
    <row r="718" spans="5:62">
      <c r="E718" s="1">
        <v>0</v>
      </c>
      <c r="F718" s="1">
        <v>0</v>
      </c>
      <c r="G718" s="1">
        <v>0</v>
      </c>
      <c r="H718" s="1">
        <v>0</v>
      </c>
      <c r="I718" s="1">
        <v>2</v>
      </c>
      <c r="J718" s="1">
        <v>0</v>
      </c>
      <c r="K718" s="1">
        <v>4</v>
      </c>
      <c r="L718" s="1">
        <v>6</v>
      </c>
      <c r="BD718" s="1">
        <v>0.12903225806451613</v>
      </c>
      <c r="BE718" s="1">
        <v>0.12903225806451613</v>
      </c>
      <c r="BF718" s="1">
        <v>0.19354838709677419</v>
      </c>
      <c r="BG718" s="1">
        <v>0.25806451612903225</v>
      </c>
      <c r="BH718" s="1">
        <v>0.83870967741935487</v>
      </c>
      <c r="BI718" s="1">
        <v>0.64516129032258063</v>
      </c>
      <c r="BJ718" s="1">
        <v>3.806451612903226</v>
      </c>
    </row>
    <row r="719" spans="5:62">
      <c r="E719" s="1">
        <v>0</v>
      </c>
      <c r="F719" s="1">
        <v>0</v>
      </c>
      <c r="G719" s="1">
        <v>0</v>
      </c>
      <c r="H719" s="1">
        <v>0</v>
      </c>
      <c r="I719" s="1">
        <v>0</v>
      </c>
      <c r="J719" s="1">
        <v>0</v>
      </c>
      <c r="K719" s="1">
        <v>0</v>
      </c>
      <c r="L719" s="1">
        <v>0</v>
      </c>
      <c r="BD719" s="1">
        <v>0</v>
      </c>
      <c r="BE719" s="1">
        <v>0</v>
      </c>
      <c r="BF719" s="1">
        <v>0</v>
      </c>
      <c r="BG719" s="1">
        <v>0</v>
      </c>
      <c r="BH719" s="1">
        <v>0</v>
      </c>
      <c r="BI719" s="1">
        <v>0</v>
      </c>
      <c r="BJ719" s="1">
        <v>0</v>
      </c>
    </row>
    <row r="720" spans="5:62">
      <c r="E720" s="1">
        <v>0</v>
      </c>
      <c r="F720" s="1">
        <v>0</v>
      </c>
      <c r="G720" s="1">
        <v>0</v>
      </c>
      <c r="H720" s="1">
        <v>0</v>
      </c>
      <c r="I720" s="1">
        <v>0</v>
      </c>
      <c r="J720" s="1">
        <v>0</v>
      </c>
      <c r="K720" s="1">
        <v>5</v>
      </c>
      <c r="L720" s="1">
        <v>5</v>
      </c>
      <c r="BD720" s="1">
        <v>0.10752688172043011</v>
      </c>
      <c r="BE720" s="1">
        <v>0.10752688172043011</v>
      </c>
      <c r="BF720" s="1">
        <v>0.16129032258064516</v>
      </c>
      <c r="BG720" s="1">
        <v>0.21505376344086022</v>
      </c>
      <c r="BH720" s="1">
        <v>0.69892473118279574</v>
      </c>
      <c r="BI720" s="1">
        <v>0.5376344086021505</v>
      </c>
      <c r="BJ720" s="1">
        <v>3.172043010752688</v>
      </c>
    </row>
    <row r="721" spans="5:62">
      <c r="E721" s="1">
        <v>1</v>
      </c>
      <c r="F721" s="1">
        <v>1</v>
      </c>
      <c r="G721" s="1">
        <v>0</v>
      </c>
      <c r="H721" s="1">
        <v>0</v>
      </c>
      <c r="I721" s="1">
        <v>1</v>
      </c>
      <c r="J721" s="1">
        <v>2</v>
      </c>
      <c r="K721" s="1">
        <v>8</v>
      </c>
      <c r="L721" s="1">
        <v>13</v>
      </c>
      <c r="BD721" s="1">
        <v>0.27956989247311825</v>
      </c>
      <c r="BE721" s="1">
        <v>0.27956989247311825</v>
      </c>
      <c r="BF721" s="1">
        <v>0.41935483870967744</v>
      </c>
      <c r="BG721" s="1">
        <v>0.55913978494623651</v>
      </c>
      <c r="BH721" s="1">
        <v>1.8172043010752688</v>
      </c>
      <c r="BI721" s="1">
        <v>1.3978494623655915</v>
      </c>
      <c r="BJ721" s="1">
        <v>8.2473118279569899</v>
      </c>
    </row>
    <row r="722" spans="5:62">
      <c r="E722" s="1">
        <v>1</v>
      </c>
      <c r="F722" s="1">
        <v>0</v>
      </c>
      <c r="G722" s="1">
        <v>0</v>
      </c>
      <c r="H722" s="1">
        <v>0</v>
      </c>
      <c r="I722" s="1">
        <v>2</v>
      </c>
      <c r="J722" s="1">
        <v>0</v>
      </c>
      <c r="K722" s="1">
        <v>8</v>
      </c>
      <c r="L722" s="1">
        <v>11</v>
      </c>
      <c r="BD722" s="1">
        <v>0.23655913978494625</v>
      </c>
      <c r="BE722" s="1">
        <v>0.23655913978494625</v>
      </c>
      <c r="BF722" s="1">
        <v>0.35483870967741937</v>
      </c>
      <c r="BG722" s="1">
        <v>0.4731182795698925</v>
      </c>
      <c r="BH722" s="1">
        <v>1.5376344086021505</v>
      </c>
      <c r="BI722" s="1">
        <v>1.1827956989247312</v>
      </c>
      <c r="BJ722" s="1">
        <v>6.978494623655914</v>
      </c>
    </row>
    <row r="723" spans="5:62">
      <c r="E723" s="1">
        <v>0</v>
      </c>
      <c r="F723" s="1">
        <v>0</v>
      </c>
      <c r="G723" s="1">
        <v>1</v>
      </c>
      <c r="H723" s="1">
        <v>2</v>
      </c>
      <c r="I723" s="1">
        <v>3</v>
      </c>
      <c r="J723" s="1">
        <v>2</v>
      </c>
      <c r="K723" s="1">
        <v>11</v>
      </c>
      <c r="L723" s="1">
        <v>19</v>
      </c>
      <c r="BD723" s="1">
        <v>0.40860215053763443</v>
      </c>
      <c r="BE723" s="1">
        <v>0.40860215053763443</v>
      </c>
      <c r="BF723" s="1">
        <v>0.61290322580645162</v>
      </c>
      <c r="BG723" s="1">
        <v>0.81720430107526887</v>
      </c>
      <c r="BH723" s="1">
        <v>2.6559139784946235</v>
      </c>
      <c r="BI723" s="1">
        <v>2.043010752688172</v>
      </c>
      <c r="BJ723" s="1">
        <v>12.053763440860216</v>
      </c>
    </row>
    <row r="724" spans="5:62">
      <c r="E724" s="1">
        <v>0</v>
      </c>
      <c r="F724" s="1">
        <v>0</v>
      </c>
      <c r="G724" s="1">
        <v>0</v>
      </c>
      <c r="H724" s="1">
        <v>1</v>
      </c>
      <c r="I724" s="1">
        <v>4</v>
      </c>
      <c r="J724" s="1">
        <v>3</v>
      </c>
      <c r="K724" s="1">
        <v>11</v>
      </c>
      <c r="L724" s="1">
        <v>19</v>
      </c>
      <c r="BD724" s="1">
        <v>0.40860215053763443</v>
      </c>
      <c r="BE724" s="1">
        <v>0.40860215053763443</v>
      </c>
      <c r="BF724" s="1">
        <v>0.61290322580645162</v>
      </c>
      <c r="BG724" s="1">
        <v>0.81720430107526887</v>
      </c>
      <c r="BH724" s="1">
        <v>2.6559139784946235</v>
      </c>
      <c r="BI724" s="1">
        <v>2.043010752688172</v>
      </c>
      <c r="BJ724" s="1">
        <v>12.053763440860216</v>
      </c>
    </row>
    <row r="725" spans="5:62">
      <c r="E725" s="1">
        <v>0</v>
      </c>
      <c r="F725" s="1">
        <v>0</v>
      </c>
      <c r="G725" s="1">
        <v>1</v>
      </c>
      <c r="H725" s="1">
        <v>0</v>
      </c>
      <c r="I725" s="1">
        <v>0</v>
      </c>
      <c r="J725" s="1">
        <v>1</v>
      </c>
      <c r="K725" s="1">
        <v>6</v>
      </c>
      <c r="L725" s="1">
        <v>8</v>
      </c>
      <c r="BD725" s="1">
        <v>0.17204301075268819</v>
      </c>
      <c r="BE725" s="1">
        <v>0.17204301075268819</v>
      </c>
      <c r="BF725" s="1">
        <v>0.25806451612903225</v>
      </c>
      <c r="BG725" s="1">
        <v>0.34408602150537637</v>
      </c>
      <c r="BH725" s="1">
        <v>1.118279569892473</v>
      </c>
      <c r="BI725" s="1">
        <v>0.86021505376344087</v>
      </c>
      <c r="BJ725" s="1">
        <v>5.075268817204301</v>
      </c>
    </row>
    <row r="726" spans="5:62">
      <c r="E726" s="1">
        <v>0</v>
      </c>
      <c r="F726" s="1">
        <v>0</v>
      </c>
      <c r="G726" s="1">
        <v>0</v>
      </c>
      <c r="H726" s="1">
        <v>1</v>
      </c>
      <c r="I726" s="1">
        <v>1</v>
      </c>
      <c r="J726" s="1">
        <v>0</v>
      </c>
      <c r="K726" s="1">
        <v>1</v>
      </c>
      <c r="L726" s="1">
        <v>3</v>
      </c>
      <c r="BD726" s="1">
        <v>6.4516129032258063E-2</v>
      </c>
      <c r="BE726" s="1">
        <v>6.4516129032258063E-2</v>
      </c>
      <c r="BF726" s="1">
        <v>9.6774193548387094E-2</v>
      </c>
      <c r="BG726" s="1">
        <v>0.12903225806451613</v>
      </c>
      <c r="BH726" s="1">
        <v>0.41935483870967744</v>
      </c>
      <c r="BI726" s="1">
        <v>0.32258064516129031</v>
      </c>
      <c r="BJ726" s="1">
        <v>1.903225806451613</v>
      </c>
    </row>
    <row r="727" spans="5:62">
      <c r="E727" s="1">
        <v>0</v>
      </c>
      <c r="F727" s="1">
        <v>1</v>
      </c>
      <c r="G727" s="1">
        <v>1</v>
      </c>
      <c r="H727" s="1">
        <v>0</v>
      </c>
      <c r="I727" s="1">
        <v>0</v>
      </c>
      <c r="J727" s="1">
        <v>0</v>
      </c>
      <c r="K727" s="1">
        <v>0</v>
      </c>
      <c r="L727" s="1">
        <v>2</v>
      </c>
      <c r="BD727" s="1">
        <v>4.3010752688172046E-2</v>
      </c>
      <c r="BE727" s="1">
        <v>4.3010752688172046E-2</v>
      </c>
      <c r="BF727" s="1">
        <v>6.4516129032258063E-2</v>
      </c>
      <c r="BG727" s="1">
        <v>8.6021505376344093E-2</v>
      </c>
      <c r="BH727" s="1">
        <v>0.27956989247311825</v>
      </c>
      <c r="BI727" s="1">
        <v>0.21505376344086022</v>
      </c>
      <c r="BJ727" s="1">
        <v>1.2688172043010753</v>
      </c>
    </row>
    <row r="728" spans="5:62">
      <c r="E728" s="1">
        <v>0</v>
      </c>
      <c r="F728" s="1">
        <v>0</v>
      </c>
      <c r="G728" s="1">
        <v>0</v>
      </c>
      <c r="H728" s="1">
        <v>0</v>
      </c>
      <c r="I728" s="1">
        <v>0</v>
      </c>
      <c r="J728" s="1">
        <v>2</v>
      </c>
      <c r="K728" s="1">
        <v>3</v>
      </c>
      <c r="L728" s="1">
        <v>5</v>
      </c>
      <c r="BD728" s="1">
        <v>0.10752688172043011</v>
      </c>
      <c r="BE728" s="1">
        <v>0.10752688172043011</v>
      </c>
      <c r="BF728" s="1">
        <v>0.16129032258064516</v>
      </c>
      <c r="BG728" s="1">
        <v>0.21505376344086022</v>
      </c>
      <c r="BH728" s="1">
        <v>0.69892473118279574</v>
      </c>
      <c r="BI728" s="1">
        <v>0.5376344086021505</v>
      </c>
      <c r="BJ728" s="1">
        <v>3.172043010752688</v>
      </c>
    </row>
    <row r="729" spans="5:62">
      <c r="E729" s="1">
        <v>2</v>
      </c>
      <c r="F729" s="1">
        <v>2</v>
      </c>
      <c r="G729" s="1">
        <v>3</v>
      </c>
      <c r="H729" s="1">
        <v>4</v>
      </c>
      <c r="I729" s="1">
        <v>13</v>
      </c>
      <c r="J729" s="1">
        <v>10</v>
      </c>
      <c r="K729" s="1">
        <v>59</v>
      </c>
    </row>
    <row r="757" spans="5:62">
      <c r="E757" s="1">
        <v>0</v>
      </c>
      <c r="F757" s="1">
        <v>0</v>
      </c>
      <c r="G757" s="1">
        <v>0</v>
      </c>
      <c r="H757" s="1">
        <v>0</v>
      </c>
      <c r="I757" s="1">
        <v>0</v>
      </c>
      <c r="J757" s="1">
        <v>0</v>
      </c>
      <c r="K757" s="1">
        <v>0</v>
      </c>
      <c r="L757" s="1">
        <v>0</v>
      </c>
      <c r="BD757" s="1">
        <v>0</v>
      </c>
      <c r="BE757" s="1">
        <v>0</v>
      </c>
      <c r="BF757" s="1">
        <v>0</v>
      </c>
      <c r="BG757" s="1">
        <v>0</v>
      </c>
      <c r="BH757" s="1">
        <v>0</v>
      </c>
      <c r="BI757" s="1">
        <v>0</v>
      </c>
      <c r="BJ757" s="1">
        <v>0</v>
      </c>
    </row>
    <row r="758" spans="5:62">
      <c r="E758" s="1">
        <v>0</v>
      </c>
      <c r="F758" s="1">
        <v>2</v>
      </c>
      <c r="G758" s="1">
        <v>0</v>
      </c>
      <c r="H758" s="1">
        <v>2</v>
      </c>
      <c r="I758" s="1">
        <v>0</v>
      </c>
      <c r="J758" s="1">
        <v>0</v>
      </c>
      <c r="K758" s="1">
        <v>0</v>
      </c>
      <c r="L758" s="1">
        <v>4</v>
      </c>
      <c r="BD758" s="1">
        <v>0</v>
      </c>
      <c r="BE758" s="1">
        <v>1.3333333333333333</v>
      </c>
      <c r="BF758" s="1">
        <v>1.3333333333333333</v>
      </c>
      <c r="BG758" s="1">
        <v>0.8</v>
      </c>
      <c r="BH758" s="1">
        <v>0</v>
      </c>
      <c r="BI758" s="1">
        <v>0.26666666666666666</v>
      </c>
      <c r="BJ758" s="1">
        <v>0.26666666666666666</v>
      </c>
    </row>
    <row r="759" spans="5:62">
      <c r="E759" s="1">
        <v>0</v>
      </c>
      <c r="F759" s="1">
        <v>1</v>
      </c>
      <c r="G759" s="1">
        <v>1</v>
      </c>
      <c r="H759" s="1">
        <v>1</v>
      </c>
      <c r="I759" s="1">
        <v>0</v>
      </c>
      <c r="J759" s="1">
        <v>1</v>
      </c>
      <c r="K759" s="1">
        <v>1</v>
      </c>
      <c r="L759" s="1">
        <v>5</v>
      </c>
      <c r="BD759" s="1">
        <v>0</v>
      </c>
      <c r="BE759" s="1">
        <v>1.6666666666666667</v>
      </c>
      <c r="BF759" s="1">
        <v>1.6666666666666667</v>
      </c>
      <c r="BG759" s="1">
        <v>1</v>
      </c>
      <c r="BH759" s="1">
        <v>0</v>
      </c>
      <c r="BI759" s="1">
        <v>0.33333333333333331</v>
      </c>
      <c r="BJ759" s="1">
        <v>0.33333333333333331</v>
      </c>
    </row>
    <row r="760" spans="5:62">
      <c r="E760" s="1">
        <v>0</v>
      </c>
      <c r="F760" s="1">
        <v>0</v>
      </c>
      <c r="G760" s="1">
        <v>3</v>
      </c>
      <c r="H760" s="1">
        <v>0</v>
      </c>
      <c r="I760" s="1">
        <v>0</v>
      </c>
      <c r="J760" s="1">
        <v>0</v>
      </c>
      <c r="K760" s="1">
        <v>0</v>
      </c>
      <c r="L760" s="1">
        <v>3</v>
      </c>
      <c r="BD760" s="1">
        <v>0</v>
      </c>
      <c r="BE760" s="1">
        <v>1</v>
      </c>
      <c r="BF760" s="1">
        <v>1</v>
      </c>
      <c r="BG760" s="1">
        <v>0.6</v>
      </c>
      <c r="BH760" s="1">
        <v>0</v>
      </c>
      <c r="BI760" s="1">
        <v>0.2</v>
      </c>
      <c r="BJ760" s="1">
        <v>0.2</v>
      </c>
    </row>
    <row r="761" spans="5:62">
      <c r="E761" s="1">
        <v>0</v>
      </c>
      <c r="F761" s="1">
        <v>0</v>
      </c>
      <c r="G761" s="1">
        <v>1</v>
      </c>
      <c r="H761" s="1">
        <v>0</v>
      </c>
      <c r="I761" s="1">
        <v>0</v>
      </c>
      <c r="J761" s="1">
        <v>0</v>
      </c>
      <c r="K761" s="1">
        <v>0</v>
      </c>
      <c r="L761" s="1">
        <v>1</v>
      </c>
      <c r="BD761" s="1">
        <v>0</v>
      </c>
      <c r="BE761" s="1">
        <v>0.33333333333333331</v>
      </c>
      <c r="BF761" s="1">
        <v>0.33333333333333331</v>
      </c>
      <c r="BG761" s="1">
        <v>0.2</v>
      </c>
      <c r="BH761" s="1">
        <v>0</v>
      </c>
      <c r="BI761" s="1">
        <v>6.6666666666666666E-2</v>
      </c>
      <c r="BJ761" s="1">
        <v>6.6666666666666666E-2</v>
      </c>
    </row>
    <row r="762" spans="5:62">
      <c r="E762" s="1">
        <v>0</v>
      </c>
      <c r="F762" s="1">
        <v>0</v>
      </c>
      <c r="G762" s="1">
        <v>0</v>
      </c>
      <c r="H762" s="1">
        <v>0</v>
      </c>
      <c r="I762" s="1">
        <v>0</v>
      </c>
      <c r="J762" s="1">
        <v>0</v>
      </c>
      <c r="K762" s="1">
        <v>0</v>
      </c>
      <c r="L762" s="1">
        <v>0</v>
      </c>
      <c r="BD762" s="1">
        <v>0</v>
      </c>
      <c r="BE762" s="1">
        <v>0</v>
      </c>
      <c r="BF762" s="1">
        <v>0</v>
      </c>
      <c r="BG762" s="1">
        <v>0</v>
      </c>
      <c r="BH762" s="1">
        <v>0</v>
      </c>
      <c r="BI762" s="1">
        <v>0</v>
      </c>
      <c r="BJ762" s="1">
        <v>0</v>
      </c>
    </row>
    <row r="763" spans="5:62">
      <c r="E763" s="1">
        <v>0</v>
      </c>
      <c r="F763" s="1">
        <v>0</v>
      </c>
      <c r="G763" s="1">
        <v>0</v>
      </c>
      <c r="H763" s="1">
        <v>0</v>
      </c>
      <c r="I763" s="1">
        <v>0</v>
      </c>
      <c r="J763" s="1">
        <v>0</v>
      </c>
      <c r="K763" s="1">
        <v>0</v>
      </c>
      <c r="L763" s="1">
        <v>0</v>
      </c>
      <c r="BD763" s="1">
        <v>0</v>
      </c>
      <c r="BE763" s="1">
        <v>0</v>
      </c>
      <c r="BF763" s="1">
        <v>0</v>
      </c>
      <c r="BG763" s="1">
        <v>0</v>
      </c>
      <c r="BH763" s="1">
        <v>0</v>
      </c>
      <c r="BI763" s="1">
        <v>0</v>
      </c>
      <c r="BJ763" s="1">
        <v>0</v>
      </c>
    </row>
    <row r="764" spans="5:62">
      <c r="E764" s="1">
        <v>0</v>
      </c>
      <c r="F764" s="1">
        <v>2</v>
      </c>
      <c r="G764" s="1">
        <v>0</v>
      </c>
      <c r="H764" s="1">
        <v>0</v>
      </c>
      <c r="I764" s="1">
        <v>0</v>
      </c>
      <c r="J764" s="1">
        <v>0</v>
      </c>
      <c r="K764" s="1">
        <v>0</v>
      </c>
      <c r="L764" s="1">
        <v>2</v>
      </c>
      <c r="BD764" s="1">
        <v>0</v>
      </c>
      <c r="BE764" s="1">
        <v>0.66666666666666663</v>
      </c>
      <c r="BF764" s="1">
        <v>0.66666666666666663</v>
      </c>
      <c r="BG764" s="1">
        <v>0.4</v>
      </c>
      <c r="BH764" s="1">
        <v>0</v>
      </c>
      <c r="BI764" s="1">
        <v>0.13333333333333333</v>
      </c>
      <c r="BJ764" s="1">
        <v>0.13333333333333333</v>
      </c>
    </row>
    <row r="765" spans="5:62">
      <c r="E765" s="1">
        <v>0</v>
      </c>
      <c r="F765" s="1">
        <v>0</v>
      </c>
      <c r="G765" s="1">
        <v>0</v>
      </c>
      <c r="H765" s="1">
        <v>0</v>
      </c>
      <c r="I765" s="1">
        <v>0</v>
      </c>
      <c r="J765" s="1">
        <v>0</v>
      </c>
      <c r="K765" s="1">
        <v>0</v>
      </c>
      <c r="L765" s="1">
        <v>0</v>
      </c>
      <c r="BD765" s="1">
        <v>0</v>
      </c>
      <c r="BE765" s="1">
        <v>0</v>
      </c>
      <c r="BF765" s="1">
        <v>0</v>
      </c>
      <c r="BG765" s="1">
        <v>0</v>
      </c>
      <c r="BH765" s="1">
        <v>0</v>
      </c>
      <c r="BI765" s="1">
        <v>0</v>
      </c>
      <c r="BJ765" s="1">
        <v>0</v>
      </c>
    </row>
    <row r="766" spans="5:62">
      <c r="E766" s="1">
        <v>0</v>
      </c>
      <c r="F766" s="1">
        <v>0</v>
      </c>
      <c r="G766" s="1">
        <v>0</v>
      </c>
      <c r="H766" s="1">
        <v>0</v>
      </c>
      <c r="I766" s="1">
        <v>0</v>
      </c>
      <c r="J766" s="1">
        <v>0</v>
      </c>
      <c r="K766" s="1">
        <v>0</v>
      </c>
      <c r="L766" s="1">
        <v>0</v>
      </c>
      <c r="BD766" s="1">
        <v>0</v>
      </c>
      <c r="BE766" s="1">
        <v>0</v>
      </c>
      <c r="BF766" s="1">
        <v>0</v>
      </c>
      <c r="BG766" s="1">
        <v>0</v>
      </c>
      <c r="BH766" s="1">
        <v>0</v>
      </c>
      <c r="BI766" s="1">
        <v>0</v>
      </c>
      <c r="BJ766" s="1">
        <v>0</v>
      </c>
    </row>
    <row r="767" spans="5:62">
      <c r="E767" s="1">
        <v>0</v>
      </c>
      <c r="F767" s="1">
        <v>0</v>
      </c>
      <c r="G767" s="1">
        <v>0</v>
      </c>
      <c r="H767" s="1">
        <v>0</v>
      </c>
      <c r="I767" s="1">
        <v>0</v>
      </c>
      <c r="J767" s="1">
        <v>0</v>
      </c>
      <c r="K767" s="1">
        <v>0</v>
      </c>
      <c r="L767" s="1">
        <v>0</v>
      </c>
      <c r="BD767" s="1">
        <v>0</v>
      </c>
      <c r="BE767" s="1">
        <v>0</v>
      </c>
      <c r="BF767" s="1">
        <v>0</v>
      </c>
      <c r="BG767" s="1">
        <v>0</v>
      </c>
      <c r="BH767" s="1">
        <v>0</v>
      </c>
      <c r="BI767" s="1">
        <v>0</v>
      </c>
      <c r="BJ767" s="1">
        <v>0</v>
      </c>
    </row>
    <row r="768" spans="5:62">
      <c r="E768" s="1">
        <v>0</v>
      </c>
      <c r="F768" s="1">
        <v>0</v>
      </c>
      <c r="G768" s="1">
        <v>0</v>
      </c>
      <c r="H768" s="1">
        <v>0</v>
      </c>
      <c r="I768" s="1">
        <v>0</v>
      </c>
      <c r="J768" s="1">
        <v>0</v>
      </c>
      <c r="K768" s="1">
        <v>0</v>
      </c>
      <c r="L768" s="1">
        <v>0</v>
      </c>
      <c r="BD768" s="1">
        <v>0</v>
      </c>
      <c r="BE768" s="1">
        <v>0</v>
      </c>
      <c r="BF768" s="1">
        <v>0</v>
      </c>
      <c r="BG768" s="1">
        <v>0</v>
      </c>
      <c r="BH768" s="1">
        <v>0</v>
      </c>
      <c r="BI768" s="1">
        <v>0</v>
      </c>
      <c r="BJ768" s="1">
        <v>0</v>
      </c>
    </row>
    <row r="769" spans="5:11">
      <c r="E769" s="1">
        <v>0</v>
      </c>
      <c r="F769" s="1">
        <v>5</v>
      </c>
      <c r="G769" s="1">
        <v>5</v>
      </c>
      <c r="H769" s="1">
        <v>3</v>
      </c>
      <c r="I769" s="1">
        <v>0</v>
      </c>
      <c r="J769" s="1">
        <v>1</v>
      </c>
      <c r="K769" s="1">
        <v>1</v>
      </c>
    </row>
    <row r="797" spans="5:60">
      <c r="E797" s="1">
        <v>52</v>
      </c>
      <c r="F797" s="1">
        <v>54</v>
      </c>
      <c r="G797" s="1">
        <v>26</v>
      </c>
      <c r="H797" s="1">
        <v>21</v>
      </c>
      <c r="I797" s="1">
        <v>4</v>
      </c>
      <c r="J797" s="1">
        <v>157</v>
      </c>
      <c r="BD797" s="1">
        <v>51.915835660151579</v>
      </c>
      <c r="BE797" s="1">
        <v>67.94774631033107</v>
      </c>
      <c r="BF797" s="1">
        <v>21.981252493019547</v>
      </c>
      <c r="BG797" s="1">
        <v>13.151176705225369</v>
      </c>
      <c r="BH797" s="1">
        <v>2.0039888312724372</v>
      </c>
    </row>
    <row r="798" spans="5:60">
      <c r="E798" s="1">
        <v>72</v>
      </c>
      <c r="F798" s="1">
        <v>174</v>
      </c>
      <c r="G798" s="1">
        <v>44</v>
      </c>
      <c r="H798" s="1">
        <v>39</v>
      </c>
      <c r="I798" s="1">
        <v>3</v>
      </c>
      <c r="J798" s="1">
        <v>332</v>
      </c>
      <c r="BD798" s="1">
        <v>109.78380534503391</v>
      </c>
      <c r="BE798" s="1">
        <v>143.68568009573195</v>
      </c>
      <c r="BF798" s="1">
        <v>46.482648583964895</v>
      </c>
      <c r="BG798" s="1">
        <v>27.81013163143199</v>
      </c>
      <c r="BH798" s="1">
        <v>4.2377343438372561</v>
      </c>
    </row>
    <row r="799" spans="5:60">
      <c r="E799" s="1">
        <v>55</v>
      </c>
      <c r="F799" s="1">
        <v>131</v>
      </c>
      <c r="G799" s="1">
        <v>48</v>
      </c>
      <c r="H799" s="1">
        <v>24</v>
      </c>
      <c r="I799" s="1">
        <v>5</v>
      </c>
      <c r="J799" s="1">
        <v>263</v>
      </c>
      <c r="BD799" s="1">
        <v>86.967291583566009</v>
      </c>
      <c r="BE799" s="1">
        <v>113.82329477463104</v>
      </c>
      <c r="BF799" s="1">
        <v>36.822098125249305</v>
      </c>
      <c r="BG799" s="1">
        <v>22.030315117670522</v>
      </c>
      <c r="BH799" s="1">
        <v>3.3570003988831272</v>
      </c>
    </row>
    <row r="800" spans="5:60">
      <c r="E800" s="1">
        <v>85</v>
      </c>
      <c r="F800" s="1">
        <v>117</v>
      </c>
      <c r="G800" s="1">
        <v>49</v>
      </c>
      <c r="H800" s="1">
        <v>35</v>
      </c>
      <c r="I800" s="1">
        <v>4</v>
      </c>
      <c r="J800" s="1">
        <v>290</v>
      </c>
      <c r="BD800" s="1">
        <v>95.895492620662139</v>
      </c>
      <c r="BE800" s="1">
        <v>125.50857598723574</v>
      </c>
      <c r="BF800" s="1">
        <v>40.602313522138012</v>
      </c>
      <c r="BG800" s="1">
        <v>24.291982449142402</v>
      </c>
      <c r="BH800" s="1">
        <v>3.7016354208216993</v>
      </c>
    </row>
    <row r="801" spans="5:60">
      <c r="E801" s="1">
        <v>97</v>
      </c>
      <c r="F801" s="1">
        <v>134</v>
      </c>
      <c r="G801" s="1">
        <v>44</v>
      </c>
      <c r="H801" s="1">
        <v>24</v>
      </c>
      <c r="I801" s="1">
        <v>3</v>
      </c>
      <c r="J801" s="1">
        <v>302</v>
      </c>
      <c r="BD801" s="1">
        <v>99.863581970482642</v>
      </c>
      <c r="BE801" s="1">
        <v>130.70203430394895</v>
      </c>
      <c r="BF801" s="1">
        <v>42.282409254088549</v>
      </c>
      <c r="BG801" s="1">
        <v>25.297167929796569</v>
      </c>
      <c r="BH801" s="1">
        <v>3.8548065416832866</v>
      </c>
    </row>
    <row r="802" spans="5:60">
      <c r="E802" s="1">
        <v>96</v>
      </c>
      <c r="F802" s="1">
        <v>101</v>
      </c>
      <c r="G802" s="1">
        <v>33</v>
      </c>
      <c r="H802" s="1">
        <v>19</v>
      </c>
      <c r="I802" s="1">
        <v>3</v>
      </c>
      <c r="J802" s="1">
        <v>252</v>
      </c>
      <c r="BD802" s="1">
        <v>83.329876346230549</v>
      </c>
      <c r="BE802" s="1">
        <v>109.06262465097727</v>
      </c>
      <c r="BF802" s="1">
        <v>35.282010370961309</v>
      </c>
      <c r="BG802" s="1">
        <v>21.108895093737534</v>
      </c>
      <c r="BH802" s="1">
        <v>3.2165935380933388</v>
      </c>
    </row>
    <row r="803" spans="5:60">
      <c r="E803" s="1">
        <v>134</v>
      </c>
      <c r="F803" s="1">
        <v>151</v>
      </c>
      <c r="G803" s="1">
        <v>34</v>
      </c>
      <c r="H803" s="1">
        <v>19</v>
      </c>
      <c r="I803" s="1">
        <v>4</v>
      </c>
      <c r="J803" s="1">
        <v>342</v>
      </c>
      <c r="BD803" s="1">
        <v>113.09054646988433</v>
      </c>
      <c r="BE803" s="1">
        <v>148.0135620263263</v>
      </c>
      <c r="BF803" s="1">
        <v>47.882728360590349</v>
      </c>
      <c r="BG803" s="1">
        <v>28.647786198643796</v>
      </c>
      <c r="BH803" s="1">
        <v>4.3653769445552451</v>
      </c>
    </row>
    <row r="804" spans="5:60">
      <c r="E804" s="1">
        <v>117</v>
      </c>
      <c r="F804" s="1">
        <v>87</v>
      </c>
      <c r="G804" s="1">
        <v>27</v>
      </c>
      <c r="H804" s="1">
        <v>9</v>
      </c>
      <c r="I804" s="1">
        <v>0</v>
      </c>
      <c r="J804" s="1">
        <v>240</v>
      </c>
      <c r="BD804" s="1">
        <v>79.361786996410046</v>
      </c>
      <c r="BE804" s="1">
        <v>103.86916633426407</v>
      </c>
      <c r="BF804" s="1">
        <v>33.601914639010772</v>
      </c>
      <c r="BG804" s="1">
        <v>20.103709613083367</v>
      </c>
      <c r="BH804" s="1">
        <v>3.063422417231751</v>
      </c>
    </row>
    <row r="805" spans="5:60">
      <c r="E805" s="1">
        <v>61</v>
      </c>
      <c r="F805" s="1">
        <v>38</v>
      </c>
      <c r="G805" s="1">
        <v>8</v>
      </c>
      <c r="H805" s="1">
        <v>2</v>
      </c>
      <c r="I805" s="1">
        <v>1</v>
      </c>
      <c r="J805" s="1">
        <v>110</v>
      </c>
      <c r="BD805" s="1">
        <v>36.374152373354605</v>
      </c>
      <c r="BE805" s="1">
        <v>47.606701236537695</v>
      </c>
      <c r="BF805" s="1">
        <v>15.400877542879936</v>
      </c>
      <c r="BG805" s="1">
        <v>9.2142002393298768</v>
      </c>
      <c r="BH805" s="1">
        <v>1.4040686078978859</v>
      </c>
    </row>
    <row r="806" spans="5:60">
      <c r="E806" s="1">
        <v>10</v>
      </c>
      <c r="F806" s="1">
        <v>5</v>
      </c>
      <c r="G806" s="1">
        <v>2</v>
      </c>
      <c r="H806" s="1">
        <v>0</v>
      </c>
      <c r="I806" s="1">
        <v>0</v>
      </c>
      <c r="J806" s="1">
        <v>17</v>
      </c>
      <c r="BD806" s="1">
        <v>5.6214599122457116</v>
      </c>
      <c r="BE806" s="1">
        <v>7.3573992820103706</v>
      </c>
      <c r="BF806" s="1">
        <v>2.3801356202632631</v>
      </c>
      <c r="BG806" s="1">
        <v>1.4240127642600717</v>
      </c>
      <c r="BH806" s="1">
        <v>0.21699242122058238</v>
      </c>
    </row>
    <row r="807" spans="5:60">
      <c r="E807" s="1">
        <v>6</v>
      </c>
      <c r="F807" s="1">
        <v>10</v>
      </c>
      <c r="G807" s="1">
        <v>1</v>
      </c>
      <c r="H807" s="1">
        <v>0</v>
      </c>
      <c r="I807" s="1">
        <v>0</v>
      </c>
      <c r="J807" s="1">
        <v>17</v>
      </c>
      <c r="BD807" s="1">
        <v>5.6214599122457116</v>
      </c>
      <c r="BE807" s="1">
        <v>7.3573992820103706</v>
      </c>
      <c r="BF807" s="1">
        <v>2.3801356202632631</v>
      </c>
      <c r="BG807" s="1">
        <v>1.4240127642600717</v>
      </c>
      <c r="BH807" s="1">
        <v>0.21699242122058238</v>
      </c>
    </row>
    <row r="808" spans="5:60">
      <c r="E808" s="1">
        <v>44</v>
      </c>
      <c r="F808" s="1">
        <v>83</v>
      </c>
      <c r="G808" s="1">
        <v>35</v>
      </c>
      <c r="H808" s="1">
        <v>18</v>
      </c>
      <c r="I808" s="1">
        <v>5</v>
      </c>
      <c r="J808" s="1">
        <v>185</v>
      </c>
      <c r="BD808" s="1">
        <v>61.174710809732751</v>
      </c>
      <c r="BE808" s="1">
        <v>80.065815715995214</v>
      </c>
      <c r="BF808" s="1">
        <v>25.901475867570802</v>
      </c>
      <c r="BG808" s="1">
        <v>15.496609493418429</v>
      </c>
      <c r="BH808" s="1">
        <v>2.3613881132828083</v>
      </c>
    </row>
    <row r="809" spans="5:60">
      <c r="E809" s="1">
        <v>829</v>
      </c>
      <c r="F809" s="1">
        <v>1085</v>
      </c>
      <c r="G809" s="1">
        <v>351</v>
      </c>
      <c r="H809" s="1">
        <v>210</v>
      </c>
      <c r="I809" s="1">
        <v>32</v>
      </c>
    </row>
    <row r="836" spans="5:59">
      <c r="E836" s="1">
        <v>107</v>
      </c>
      <c r="F836" s="1">
        <v>30</v>
      </c>
      <c r="G836" s="1">
        <v>17</v>
      </c>
      <c r="H836" s="1">
        <v>3</v>
      </c>
      <c r="I836" s="1">
        <v>157</v>
      </c>
      <c r="BD836" s="1">
        <v>112.5364978061428</v>
      </c>
      <c r="BE836" s="1">
        <v>25.989230155564421</v>
      </c>
      <c r="BF836" s="1">
        <v>15.468288791384124</v>
      </c>
      <c r="BG836" s="1">
        <v>3.0059832469086558</v>
      </c>
    </row>
    <row r="837" spans="5:59">
      <c r="E837" s="1">
        <v>226</v>
      </c>
      <c r="F837" s="1">
        <v>62</v>
      </c>
      <c r="G837" s="1">
        <v>37</v>
      </c>
      <c r="H837" s="1">
        <v>7</v>
      </c>
      <c r="I837" s="1">
        <v>332</v>
      </c>
      <c r="BD837" s="1">
        <v>237.97526924611088</v>
      </c>
      <c r="BE837" s="1">
        <v>54.958117271639409</v>
      </c>
      <c r="BF837" s="1">
        <v>32.710011966493816</v>
      </c>
      <c r="BG837" s="1">
        <v>6.3566015157558837</v>
      </c>
    </row>
    <row r="838" spans="5:59">
      <c r="E838" s="1">
        <v>169</v>
      </c>
      <c r="F838" s="1">
        <v>59</v>
      </c>
      <c r="G838" s="1">
        <v>29</v>
      </c>
      <c r="H838" s="1">
        <v>6</v>
      </c>
      <c r="I838" s="1">
        <v>263</v>
      </c>
      <c r="BD838" s="1">
        <v>188.5165536497806</v>
      </c>
      <c r="BE838" s="1">
        <v>43.536098923015558</v>
      </c>
      <c r="BF838" s="1">
        <v>25.911846828879138</v>
      </c>
      <c r="BG838" s="1">
        <v>5.035500598324691</v>
      </c>
    </row>
    <row r="839" spans="5:59">
      <c r="E839" s="1">
        <v>187</v>
      </c>
      <c r="F839" s="1">
        <v>58</v>
      </c>
      <c r="G839" s="1">
        <v>35</v>
      </c>
      <c r="H839" s="1">
        <v>10</v>
      </c>
      <c r="I839" s="1">
        <v>290</v>
      </c>
      <c r="BD839" s="1">
        <v>207.86996410051856</v>
      </c>
      <c r="BE839" s="1">
        <v>48.005584363781409</v>
      </c>
      <c r="BF839" s="1">
        <v>28.57199840446749</v>
      </c>
      <c r="BG839" s="1">
        <v>5.5524531312325491</v>
      </c>
    </row>
    <row r="840" spans="5:59">
      <c r="E840" s="1">
        <v>214</v>
      </c>
      <c r="F840" s="1">
        <v>54</v>
      </c>
      <c r="G840" s="1">
        <v>30</v>
      </c>
      <c r="H840" s="1">
        <v>4</v>
      </c>
      <c r="I840" s="1">
        <v>302</v>
      </c>
      <c r="BD840" s="1">
        <v>216.47147985640208</v>
      </c>
      <c r="BE840" s="1">
        <v>49.992022337455126</v>
      </c>
      <c r="BF840" s="1">
        <v>29.754287993617869</v>
      </c>
      <c r="BG840" s="1">
        <v>5.7822098125249299</v>
      </c>
    </row>
    <row r="841" spans="5:59">
      <c r="E841" s="1">
        <v>184</v>
      </c>
      <c r="F841" s="1">
        <v>38</v>
      </c>
      <c r="G841" s="1">
        <v>28</v>
      </c>
      <c r="H841" s="1">
        <v>2</v>
      </c>
      <c r="I841" s="1">
        <v>252</v>
      </c>
      <c r="BD841" s="1">
        <v>180.63183087355404</v>
      </c>
      <c r="BE841" s="1">
        <v>41.715197447147986</v>
      </c>
      <c r="BF841" s="1">
        <v>24.828081372157957</v>
      </c>
      <c r="BG841" s="1">
        <v>4.8248903071400076</v>
      </c>
    </row>
    <row r="842" spans="5:59">
      <c r="E842" s="1">
        <v>267</v>
      </c>
      <c r="F842" s="1">
        <v>47</v>
      </c>
      <c r="G842" s="1">
        <v>22</v>
      </c>
      <c r="H842" s="1">
        <v>6</v>
      </c>
      <c r="I842" s="1">
        <v>342</v>
      </c>
      <c r="BD842" s="1">
        <v>245.14319904268049</v>
      </c>
      <c r="BE842" s="1">
        <v>56.613482249700837</v>
      </c>
      <c r="BF842" s="1">
        <v>33.6952532907858</v>
      </c>
      <c r="BG842" s="1">
        <v>6.548065416832868</v>
      </c>
    </row>
    <row r="843" spans="5:59">
      <c r="E843" s="1">
        <v>194</v>
      </c>
      <c r="F843" s="1">
        <v>28</v>
      </c>
      <c r="G843" s="1">
        <v>17</v>
      </c>
      <c r="H843" s="1">
        <v>1</v>
      </c>
      <c r="I843" s="1">
        <v>240</v>
      </c>
      <c r="BD843" s="1">
        <v>172.03031511767051</v>
      </c>
      <c r="BE843" s="1">
        <v>39.72875947347427</v>
      </c>
      <c r="BF843" s="1">
        <v>23.645791783007578</v>
      </c>
      <c r="BG843" s="1">
        <v>4.5951336258476267</v>
      </c>
    </row>
    <row r="844" spans="5:59">
      <c r="E844" s="1">
        <v>97</v>
      </c>
      <c r="F844" s="1">
        <v>10</v>
      </c>
      <c r="G844" s="1">
        <v>2</v>
      </c>
      <c r="H844" s="1">
        <v>1</v>
      </c>
      <c r="I844" s="1">
        <v>110</v>
      </c>
      <c r="BD844" s="1">
        <v>78.847227762265661</v>
      </c>
      <c r="BE844" s="1">
        <v>18.209014758675707</v>
      </c>
      <c r="BF844" s="1">
        <v>10.837654567211807</v>
      </c>
      <c r="BG844" s="1">
        <v>2.1061029118468291</v>
      </c>
    </row>
    <row r="845" spans="5:59">
      <c r="E845" s="1">
        <v>14</v>
      </c>
      <c r="F845" s="1">
        <v>3</v>
      </c>
      <c r="G845" s="1">
        <v>0</v>
      </c>
      <c r="H845" s="1">
        <v>0</v>
      </c>
      <c r="I845" s="1">
        <v>17</v>
      </c>
      <c r="BD845" s="1">
        <v>12.185480654168328</v>
      </c>
      <c r="BE845" s="1">
        <v>2.8141204627044276</v>
      </c>
      <c r="BF845" s="1">
        <v>1.6749102512963701</v>
      </c>
      <c r="BG845" s="1">
        <v>0.32548863183087356</v>
      </c>
    </row>
    <row r="846" spans="5:59">
      <c r="E846" s="1">
        <v>14</v>
      </c>
      <c r="F846" s="1">
        <v>1</v>
      </c>
      <c r="G846" s="1">
        <v>2</v>
      </c>
      <c r="H846" s="1">
        <v>0</v>
      </c>
      <c r="I846" s="1">
        <v>17</v>
      </c>
      <c r="BD846" s="1">
        <v>12.185480654168328</v>
      </c>
      <c r="BE846" s="1">
        <v>2.8141204627044276</v>
      </c>
      <c r="BF846" s="1">
        <v>1.6749102512963701</v>
      </c>
      <c r="BG846" s="1">
        <v>0.32548863183087356</v>
      </c>
    </row>
    <row r="847" spans="5:59">
      <c r="E847" s="1">
        <v>124</v>
      </c>
      <c r="F847" s="1">
        <v>25</v>
      </c>
      <c r="G847" s="1">
        <v>28</v>
      </c>
      <c r="H847" s="1">
        <v>8</v>
      </c>
      <c r="I847" s="1">
        <v>185</v>
      </c>
      <c r="BD847" s="1">
        <v>132.6067012365377</v>
      </c>
      <c r="BE847" s="1">
        <v>30.62425209413642</v>
      </c>
      <c r="BF847" s="1">
        <v>18.226964499401674</v>
      </c>
      <c r="BG847" s="1">
        <v>3.5420821699242122</v>
      </c>
    </row>
    <row r="848" spans="5:59">
      <c r="E848" s="1">
        <v>1797</v>
      </c>
      <c r="F848" s="1">
        <v>415</v>
      </c>
      <c r="G848" s="1">
        <v>247</v>
      </c>
      <c r="H848" s="1">
        <v>48</v>
      </c>
    </row>
    <row r="875" spans="5:67">
      <c r="E875" s="1">
        <v>6</v>
      </c>
      <c r="F875" s="1">
        <v>6</v>
      </c>
      <c r="G875" s="1">
        <v>44</v>
      </c>
      <c r="H875" s="1">
        <v>61</v>
      </c>
      <c r="I875" s="1">
        <v>2</v>
      </c>
      <c r="J875" s="1">
        <v>0</v>
      </c>
      <c r="K875" s="1">
        <v>17</v>
      </c>
      <c r="L875" s="1">
        <v>12</v>
      </c>
      <c r="M875" s="1">
        <v>3</v>
      </c>
      <c r="N875" s="1">
        <v>4</v>
      </c>
      <c r="O875" s="1">
        <v>2</v>
      </c>
      <c r="P875" s="1">
        <v>0</v>
      </c>
      <c r="Q875" s="1">
        <v>157</v>
      </c>
      <c r="BD875" s="1">
        <v>5.2604706820901477</v>
      </c>
      <c r="BE875" s="1">
        <v>12.524930195452733</v>
      </c>
      <c r="BF875" s="1">
        <v>37.950538492221781</v>
      </c>
      <c r="BG875" s="1">
        <v>59.618667730355007</v>
      </c>
      <c r="BH875" s="1">
        <v>4.1332269644994017</v>
      </c>
      <c r="BI875" s="1">
        <v>1.0019944156362186</v>
      </c>
      <c r="BJ875" s="1">
        <v>16.21978460311129</v>
      </c>
      <c r="BK875" s="1">
        <v>11.335061826884722</v>
      </c>
      <c r="BL875" s="1">
        <v>2.0666134822497009</v>
      </c>
      <c r="BM875" s="1">
        <v>1.4403669724770642</v>
      </c>
      <c r="BN875" s="1">
        <v>5.1352213801356204</v>
      </c>
      <c r="BO875" s="1">
        <v>0.31312325488631831</v>
      </c>
    </row>
    <row r="876" spans="5:67">
      <c r="E876" s="1">
        <v>15</v>
      </c>
      <c r="F876" s="1">
        <v>24</v>
      </c>
      <c r="G876" s="1">
        <v>83</v>
      </c>
      <c r="H876" s="1">
        <v>131</v>
      </c>
      <c r="I876" s="1">
        <v>7</v>
      </c>
      <c r="J876" s="1">
        <v>2</v>
      </c>
      <c r="K876" s="1">
        <v>34</v>
      </c>
      <c r="L876" s="1">
        <v>21</v>
      </c>
      <c r="M876" s="1">
        <v>5</v>
      </c>
      <c r="N876" s="1">
        <v>0</v>
      </c>
      <c r="O876" s="1">
        <v>10</v>
      </c>
      <c r="P876" s="1">
        <v>0</v>
      </c>
      <c r="Q876" s="1">
        <v>332</v>
      </c>
      <c r="BD876" s="1">
        <v>11.124052652572797</v>
      </c>
      <c r="BE876" s="1">
        <v>26.485839648982846</v>
      </c>
      <c r="BF876" s="1">
        <v>80.252094136418023</v>
      </c>
      <c r="BG876" s="1">
        <v>126.07259672915836</v>
      </c>
      <c r="BH876" s="1">
        <v>8.7403270841643401</v>
      </c>
      <c r="BI876" s="1">
        <v>2.1188671719186281</v>
      </c>
      <c r="BJ876" s="1">
        <v>34.299162345432791</v>
      </c>
      <c r="BK876" s="1">
        <v>23.969684882329478</v>
      </c>
      <c r="BL876" s="1">
        <v>4.3701635420821701</v>
      </c>
      <c r="BM876" s="1">
        <v>3.0458715596330275</v>
      </c>
      <c r="BN876" s="1">
        <v>10.859194256082967</v>
      </c>
      <c r="BO876" s="1">
        <v>0.66214599122457118</v>
      </c>
    </row>
    <row r="877" spans="5:67">
      <c r="E877" s="1">
        <v>12</v>
      </c>
      <c r="F877" s="1">
        <v>18</v>
      </c>
      <c r="G877" s="1">
        <v>76</v>
      </c>
      <c r="H877" s="1">
        <v>86</v>
      </c>
      <c r="I877" s="1">
        <v>7</v>
      </c>
      <c r="J877" s="1">
        <v>0</v>
      </c>
      <c r="K877" s="1">
        <v>26</v>
      </c>
      <c r="L877" s="1">
        <v>24</v>
      </c>
      <c r="M877" s="1">
        <v>3</v>
      </c>
      <c r="N877" s="1">
        <v>1</v>
      </c>
      <c r="O877" s="1">
        <v>9</v>
      </c>
      <c r="P877" s="1">
        <v>1</v>
      </c>
      <c r="Q877" s="1">
        <v>263</v>
      </c>
      <c r="BD877" s="1">
        <v>8.8121260470682099</v>
      </c>
      <c r="BE877" s="1">
        <v>20.981252493019547</v>
      </c>
      <c r="BF877" s="1">
        <v>63.573195053849226</v>
      </c>
      <c r="BG877" s="1">
        <v>99.870761866773037</v>
      </c>
      <c r="BH877" s="1">
        <v>6.92381332269645</v>
      </c>
      <c r="BI877" s="1">
        <v>1.6785001994415636</v>
      </c>
      <c r="BJ877" s="1">
        <v>27.17072197846031</v>
      </c>
      <c r="BK877" s="1">
        <v>18.988033506182688</v>
      </c>
      <c r="BL877" s="1">
        <v>3.461906661348225</v>
      </c>
      <c r="BM877" s="1">
        <v>2.4128440366972477</v>
      </c>
      <c r="BN877" s="1">
        <v>8.6023135221380134</v>
      </c>
      <c r="BO877" s="1">
        <v>0.52453131232548866</v>
      </c>
    </row>
    <row r="878" spans="5:67">
      <c r="E878" s="1">
        <v>8</v>
      </c>
      <c r="F878" s="1">
        <v>28</v>
      </c>
      <c r="G878" s="1">
        <v>64</v>
      </c>
      <c r="H878" s="1">
        <v>111</v>
      </c>
      <c r="I878" s="1">
        <v>5</v>
      </c>
      <c r="J878" s="1">
        <v>1</v>
      </c>
      <c r="K878" s="1">
        <v>28</v>
      </c>
      <c r="L878" s="1">
        <v>28</v>
      </c>
      <c r="M878" s="1">
        <v>1</v>
      </c>
      <c r="N878" s="1">
        <v>3</v>
      </c>
      <c r="O878" s="1">
        <v>13</v>
      </c>
      <c r="P878" s="1">
        <v>0</v>
      </c>
      <c r="Q878" s="1">
        <v>290</v>
      </c>
      <c r="BD878" s="1">
        <v>9.7167929796569599</v>
      </c>
      <c r="BE878" s="1">
        <v>23.135221380135619</v>
      </c>
      <c r="BF878" s="1">
        <v>70.09972078181093</v>
      </c>
      <c r="BG878" s="1">
        <v>110.12365376944555</v>
      </c>
      <c r="BH878" s="1">
        <v>7.6346230554447549</v>
      </c>
      <c r="BI878" s="1">
        <v>1.8508177104108496</v>
      </c>
      <c r="BJ878" s="1">
        <v>29.960111687275628</v>
      </c>
      <c r="BK878" s="1">
        <v>20.937375349022737</v>
      </c>
      <c r="BL878" s="1">
        <v>3.8173115277223775</v>
      </c>
      <c r="BM878" s="1">
        <v>2.6605504587155964</v>
      </c>
      <c r="BN878" s="1">
        <v>9.4854407658556035</v>
      </c>
      <c r="BO878" s="1">
        <v>0.57838053450339055</v>
      </c>
    </row>
    <row r="879" spans="5:67">
      <c r="E879" s="1">
        <v>7</v>
      </c>
      <c r="F879" s="1">
        <v>24</v>
      </c>
      <c r="G879" s="1">
        <v>80</v>
      </c>
      <c r="H879" s="1">
        <v>122</v>
      </c>
      <c r="I879" s="1">
        <v>7</v>
      </c>
      <c r="J879" s="1">
        <v>2</v>
      </c>
      <c r="K879" s="1">
        <v>30</v>
      </c>
      <c r="L879" s="1">
        <v>12</v>
      </c>
      <c r="M879" s="1">
        <v>3</v>
      </c>
      <c r="N879" s="1">
        <v>4</v>
      </c>
      <c r="O879" s="1">
        <v>10</v>
      </c>
      <c r="P879" s="1">
        <v>1</v>
      </c>
      <c r="Q879" s="1">
        <v>302</v>
      </c>
      <c r="BD879" s="1">
        <v>10.118867171918629</v>
      </c>
      <c r="BE879" s="1">
        <v>24.092540885520542</v>
      </c>
      <c r="BF879" s="1">
        <v>73.000398883127247</v>
      </c>
      <c r="BG879" s="1">
        <v>114.68049461507778</v>
      </c>
      <c r="BH879" s="1">
        <v>7.9505384922217788</v>
      </c>
      <c r="BI879" s="1">
        <v>1.9274032708416433</v>
      </c>
      <c r="BJ879" s="1">
        <v>31.199840446749104</v>
      </c>
      <c r="BK879" s="1">
        <v>21.803749501396091</v>
      </c>
      <c r="BL879" s="1">
        <v>3.9752692461108894</v>
      </c>
      <c r="BM879" s="1">
        <v>2.7706422018348622</v>
      </c>
      <c r="BN879" s="1">
        <v>9.8779417630634221</v>
      </c>
      <c r="BO879" s="1">
        <v>0.60231352213801359</v>
      </c>
    </row>
    <row r="880" spans="5:67">
      <c r="E880" s="1">
        <v>7</v>
      </c>
      <c r="F880" s="1">
        <v>21</v>
      </c>
      <c r="G880" s="1">
        <v>64</v>
      </c>
      <c r="H880" s="1">
        <v>101</v>
      </c>
      <c r="I880" s="1">
        <v>6</v>
      </c>
      <c r="J880" s="1">
        <v>4</v>
      </c>
      <c r="K880" s="1">
        <v>21</v>
      </c>
      <c r="L880" s="1">
        <v>14</v>
      </c>
      <c r="M880" s="1">
        <v>2</v>
      </c>
      <c r="N880" s="1">
        <v>2</v>
      </c>
      <c r="O880" s="1">
        <v>10</v>
      </c>
      <c r="P880" s="1">
        <v>0</v>
      </c>
      <c r="Q880" s="1">
        <v>252</v>
      </c>
      <c r="BD880" s="1">
        <v>8.4435580374950145</v>
      </c>
      <c r="BE880" s="1">
        <v>20.103709613083367</v>
      </c>
      <c r="BF880" s="1">
        <v>60.9142401276426</v>
      </c>
      <c r="BG880" s="1">
        <v>95.693657758276828</v>
      </c>
      <c r="BH880" s="1">
        <v>6.634224172317511</v>
      </c>
      <c r="BI880" s="1">
        <v>1.6082967690466694</v>
      </c>
      <c r="BJ880" s="1">
        <v>26.034303948942959</v>
      </c>
      <c r="BK880" s="1">
        <v>18.193857199840448</v>
      </c>
      <c r="BL880" s="1">
        <v>3.3171120861587555</v>
      </c>
      <c r="BM880" s="1">
        <v>2.3119266055045871</v>
      </c>
      <c r="BN880" s="1">
        <v>8.2425209413641802</v>
      </c>
      <c r="BO880" s="1">
        <v>0.50259274032708412</v>
      </c>
    </row>
    <row r="881" spans="5:67">
      <c r="E881" s="1">
        <v>13</v>
      </c>
      <c r="F881" s="1">
        <v>31</v>
      </c>
      <c r="G881" s="1">
        <v>71</v>
      </c>
      <c r="H881" s="1">
        <v>134</v>
      </c>
      <c r="I881" s="1">
        <v>16</v>
      </c>
      <c r="J881" s="1">
        <v>2</v>
      </c>
      <c r="K881" s="1">
        <v>28</v>
      </c>
      <c r="L881" s="1">
        <v>26</v>
      </c>
      <c r="M881" s="1">
        <v>4</v>
      </c>
      <c r="N881" s="1">
        <v>5</v>
      </c>
      <c r="O881" s="1">
        <v>12</v>
      </c>
      <c r="P881" s="1">
        <v>0</v>
      </c>
      <c r="Q881" s="1">
        <v>342</v>
      </c>
      <c r="BD881" s="1">
        <v>11.459114479457519</v>
      </c>
      <c r="BE881" s="1">
        <v>27.283605903470285</v>
      </c>
      <c r="BF881" s="1">
        <v>82.669325887514958</v>
      </c>
      <c r="BG881" s="1">
        <v>129.86996410051856</v>
      </c>
      <c r="BH881" s="1">
        <v>9.0035899481451942</v>
      </c>
      <c r="BI881" s="1">
        <v>2.1826884722776225</v>
      </c>
      <c r="BJ881" s="1">
        <v>35.332269644994014</v>
      </c>
      <c r="BK881" s="1">
        <v>24.691663342640606</v>
      </c>
      <c r="BL881" s="1">
        <v>4.5017949740725971</v>
      </c>
      <c r="BM881" s="1">
        <v>3.1376146788990824</v>
      </c>
      <c r="BN881" s="1">
        <v>11.186278420422816</v>
      </c>
      <c r="BO881" s="1">
        <v>0.68209014758675712</v>
      </c>
    </row>
    <row r="882" spans="5:67">
      <c r="E882" s="1">
        <v>3</v>
      </c>
      <c r="F882" s="1">
        <v>24</v>
      </c>
      <c r="G882" s="1">
        <v>52</v>
      </c>
      <c r="H882" s="1">
        <v>92</v>
      </c>
      <c r="I882" s="1">
        <v>12</v>
      </c>
      <c r="J882" s="1">
        <v>2</v>
      </c>
      <c r="K882" s="1">
        <v>27</v>
      </c>
      <c r="L882" s="1">
        <v>14</v>
      </c>
      <c r="M882" s="1">
        <v>7</v>
      </c>
      <c r="N882" s="1">
        <v>0</v>
      </c>
      <c r="O882" s="1">
        <v>6</v>
      </c>
      <c r="P882" s="1">
        <v>1</v>
      </c>
      <c r="Q882" s="1">
        <v>240</v>
      </c>
      <c r="BD882" s="1">
        <v>8.0414838452333459</v>
      </c>
      <c r="BE882" s="1">
        <v>19.146390107698444</v>
      </c>
      <c r="BF882" s="1">
        <v>58.013562026326284</v>
      </c>
      <c r="BG882" s="1">
        <v>91.136816912644591</v>
      </c>
      <c r="BH882" s="1">
        <v>6.3183087355404863</v>
      </c>
      <c r="BI882" s="1">
        <v>1.5317112086158755</v>
      </c>
      <c r="BJ882" s="1">
        <v>24.794575189469484</v>
      </c>
      <c r="BK882" s="1">
        <v>17.327483047467091</v>
      </c>
      <c r="BL882" s="1">
        <v>3.1591543677702432</v>
      </c>
      <c r="BM882" s="1">
        <v>2.2018348623853212</v>
      </c>
      <c r="BN882" s="1">
        <v>7.8500199441563625</v>
      </c>
      <c r="BO882" s="1">
        <v>0.47865975269246108</v>
      </c>
    </row>
    <row r="883" spans="5:67">
      <c r="E883" s="1">
        <v>6</v>
      </c>
      <c r="F883" s="1">
        <v>8</v>
      </c>
      <c r="G883" s="1">
        <v>17</v>
      </c>
      <c r="H883" s="1">
        <v>46</v>
      </c>
      <c r="I883" s="1">
        <v>2</v>
      </c>
      <c r="J883" s="1">
        <v>1</v>
      </c>
      <c r="K883" s="1">
        <v>12</v>
      </c>
      <c r="L883" s="1">
        <v>9</v>
      </c>
      <c r="M883" s="1">
        <v>2</v>
      </c>
      <c r="N883" s="1">
        <v>2</v>
      </c>
      <c r="O883" s="1">
        <v>5</v>
      </c>
      <c r="P883" s="1">
        <v>0</v>
      </c>
      <c r="Q883" s="1">
        <v>110</v>
      </c>
      <c r="BD883" s="1">
        <v>3.6856800957319504</v>
      </c>
      <c r="BE883" s="1">
        <v>8.7754287993617872</v>
      </c>
      <c r="BF883" s="1">
        <v>26.589549262066214</v>
      </c>
      <c r="BG883" s="1">
        <v>41.771041084962107</v>
      </c>
      <c r="BH883" s="1">
        <v>2.8958915037893895</v>
      </c>
      <c r="BI883" s="1">
        <v>0.70203430394894295</v>
      </c>
      <c r="BJ883" s="1">
        <v>11.364180295173513</v>
      </c>
      <c r="BK883" s="1">
        <v>7.9417630634224174</v>
      </c>
      <c r="BL883" s="1">
        <v>1.4479457518946948</v>
      </c>
      <c r="BM883" s="1">
        <v>1.0091743119266054</v>
      </c>
      <c r="BN883" s="1">
        <v>3.5979258077383327</v>
      </c>
      <c r="BO883" s="1">
        <v>0.21938571998404469</v>
      </c>
    </row>
    <row r="884" spans="5:67">
      <c r="E884" s="1">
        <v>0</v>
      </c>
      <c r="F884" s="1">
        <v>0</v>
      </c>
      <c r="G884" s="1">
        <v>4</v>
      </c>
      <c r="H884" s="1">
        <v>5</v>
      </c>
      <c r="I884" s="1">
        <v>0</v>
      </c>
      <c r="J884" s="1">
        <v>0</v>
      </c>
      <c r="K884" s="1">
        <v>4</v>
      </c>
      <c r="L884" s="1">
        <v>3</v>
      </c>
      <c r="M884" s="1">
        <v>0</v>
      </c>
      <c r="N884" s="1">
        <v>0</v>
      </c>
      <c r="O884" s="1">
        <v>0</v>
      </c>
      <c r="P884" s="1">
        <v>1</v>
      </c>
      <c r="Q884" s="1">
        <v>17</v>
      </c>
      <c r="BD884" s="1">
        <v>0.56960510570402867</v>
      </c>
      <c r="BE884" s="1">
        <v>1.3562026326286398</v>
      </c>
      <c r="BF884" s="1">
        <v>4.1092939768647785</v>
      </c>
      <c r="BG884" s="1">
        <v>6.4555245313123253</v>
      </c>
      <c r="BH884" s="1">
        <v>0.44754686876745114</v>
      </c>
      <c r="BI884" s="1">
        <v>0.10849621061029119</v>
      </c>
      <c r="BJ884" s="1">
        <v>1.7562824092540885</v>
      </c>
      <c r="BK884" s="1">
        <v>1.227363382528919</v>
      </c>
      <c r="BL884" s="1">
        <v>0.22377343438372557</v>
      </c>
      <c r="BM884" s="1">
        <v>0.15596330275229359</v>
      </c>
      <c r="BN884" s="1">
        <v>0.55604307937774233</v>
      </c>
      <c r="BO884" s="1">
        <v>3.3905065815715993E-2</v>
      </c>
    </row>
    <row r="885" spans="5:67">
      <c r="E885" s="1">
        <v>0</v>
      </c>
      <c r="F885" s="1">
        <v>3</v>
      </c>
      <c r="G885" s="1">
        <v>1</v>
      </c>
      <c r="H885" s="1">
        <v>8</v>
      </c>
      <c r="I885" s="1">
        <v>1</v>
      </c>
      <c r="J885" s="1">
        <v>0</v>
      </c>
      <c r="K885" s="1">
        <v>2</v>
      </c>
      <c r="L885" s="1">
        <v>1</v>
      </c>
      <c r="M885" s="1">
        <v>0</v>
      </c>
      <c r="N885" s="1">
        <v>0</v>
      </c>
      <c r="O885" s="1">
        <v>1</v>
      </c>
      <c r="P885" s="1">
        <v>0</v>
      </c>
      <c r="Q885" s="1">
        <v>17</v>
      </c>
      <c r="BD885" s="1">
        <v>0.56960510570402867</v>
      </c>
      <c r="BE885" s="1">
        <v>1.3562026326286398</v>
      </c>
      <c r="BF885" s="1">
        <v>4.1092939768647785</v>
      </c>
      <c r="BG885" s="1">
        <v>6.4555245313123253</v>
      </c>
      <c r="BH885" s="1">
        <v>0.44754686876745114</v>
      </c>
      <c r="BI885" s="1">
        <v>0.10849621061029119</v>
      </c>
      <c r="BJ885" s="1">
        <v>1.7562824092540885</v>
      </c>
      <c r="BK885" s="1">
        <v>1.227363382528919</v>
      </c>
      <c r="BL885" s="1">
        <v>0.22377343438372557</v>
      </c>
      <c r="BM885" s="1">
        <v>0.15596330275229359</v>
      </c>
      <c r="BN885" s="1">
        <v>0.55604307937774233</v>
      </c>
      <c r="BO885" s="1">
        <v>3.3905065815715993E-2</v>
      </c>
    </row>
    <row r="886" spans="5:67">
      <c r="E886" s="1">
        <v>7</v>
      </c>
      <c r="F886" s="1">
        <v>13</v>
      </c>
      <c r="G886" s="1">
        <v>50</v>
      </c>
      <c r="H886" s="1">
        <v>55</v>
      </c>
      <c r="I886" s="1">
        <v>1</v>
      </c>
      <c r="J886" s="1">
        <v>2</v>
      </c>
      <c r="K886" s="1">
        <v>30</v>
      </c>
      <c r="L886" s="1">
        <v>17</v>
      </c>
      <c r="M886" s="1">
        <v>3</v>
      </c>
      <c r="N886" s="1">
        <v>2</v>
      </c>
      <c r="O886" s="1">
        <v>4</v>
      </c>
      <c r="P886" s="1">
        <v>1</v>
      </c>
      <c r="Q886" s="1">
        <v>185</v>
      </c>
      <c r="BD886" s="1">
        <v>6.1986437973673709</v>
      </c>
      <c r="BE886" s="1">
        <v>14.758675708017551</v>
      </c>
      <c r="BF886" s="1">
        <v>44.718787395293177</v>
      </c>
      <c r="BG886" s="1">
        <v>70.251296370163544</v>
      </c>
      <c r="BH886" s="1">
        <v>4.8703629836457916</v>
      </c>
      <c r="BI886" s="1">
        <v>1.1806940566414041</v>
      </c>
      <c r="BJ886" s="1">
        <v>19.112485041882728</v>
      </c>
      <c r="BK886" s="1">
        <v>13.356601515755884</v>
      </c>
      <c r="BL886" s="1">
        <v>2.4351814918228958</v>
      </c>
      <c r="BM886" s="1">
        <v>1.6972477064220184</v>
      </c>
      <c r="BN886" s="1">
        <v>6.0510570402871959</v>
      </c>
      <c r="BO886" s="1">
        <v>0.36896689270043875</v>
      </c>
    </row>
    <row r="887" spans="5:67">
      <c r="E887" s="1">
        <v>84</v>
      </c>
      <c r="F887" s="1">
        <v>200</v>
      </c>
      <c r="G887" s="1">
        <v>606</v>
      </c>
      <c r="H887" s="1">
        <v>952</v>
      </c>
      <c r="I887" s="1">
        <v>66</v>
      </c>
      <c r="J887" s="1">
        <v>16</v>
      </c>
      <c r="K887" s="1">
        <v>259</v>
      </c>
      <c r="L887" s="1">
        <v>181</v>
      </c>
      <c r="M887" s="1">
        <v>33</v>
      </c>
      <c r="N887" s="1">
        <v>23</v>
      </c>
      <c r="O887" s="1">
        <v>82</v>
      </c>
      <c r="P887" s="1">
        <v>5</v>
      </c>
    </row>
    <row r="918" spans="5:67">
      <c r="E918" s="1">
        <v>8</v>
      </c>
      <c r="F918" s="1">
        <v>19</v>
      </c>
      <c r="G918" s="1">
        <v>46</v>
      </c>
      <c r="H918" s="1">
        <v>27</v>
      </c>
      <c r="I918" s="1">
        <v>4</v>
      </c>
      <c r="J918" s="1">
        <v>1</v>
      </c>
      <c r="K918" s="1">
        <v>22</v>
      </c>
      <c r="L918" s="1">
        <v>11</v>
      </c>
      <c r="M918" s="1">
        <v>4</v>
      </c>
      <c r="N918" s="1">
        <v>1</v>
      </c>
      <c r="O918" s="1">
        <v>12</v>
      </c>
      <c r="P918" s="1">
        <v>2</v>
      </c>
      <c r="Q918" s="1">
        <v>157</v>
      </c>
      <c r="BD918" s="1">
        <v>6.9513362584762666</v>
      </c>
      <c r="BE918" s="1">
        <v>22.043877143996809</v>
      </c>
      <c r="BF918" s="1">
        <v>45.528121260470684</v>
      </c>
      <c r="BG918" s="1">
        <v>26.051854806541684</v>
      </c>
      <c r="BH918" s="1">
        <v>9.5815715995213395</v>
      </c>
      <c r="BI918" s="1">
        <v>1.9413641802951735</v>
      </c>
      <c r="BJ918" s="1">
        <v>16.282409254088552</v>
      </c>
      <c r="BK918" s="1">
        <v>15.155165536497806</v>
      </c>
      <c r="BL918" s="1">
        <v>3.0059832469086558</v>
      </c>
      <c r="BM918" s="1">
        <v>2.6302353410450738</v>
      </c>
      <c r="BN918" s="1">
        <v>7.5775827682489032</v>
      </c>
      <c r="BO918" s="1">
        <v>0.25049860390905465</v>
      </c>
    </row>
    <row r="919" spans="5:67">
      <c r="E919" s="1">
        <v>18</v>
      </c>
      <c r="F919" s="1">
        <v>48</v>
      </c>
      <c r="G919" s="1">
        <v>87</v>
      </c>
      <c r="H919" s="1">
        <v>49</v>
      </c>
      <c r="I919" s="1">
        <v>14</v>
      </c>
      <c r="J919" s="1">
        <v>3</v>
      </c>
      <c r="K919" s="1">
        <v>40</v>
      </c>
      <c r="L919" s="1">
        <v>44</v>
      </c>
      <c r="M919" s="1">
        <v>3</v>
      </c>
      <c r="N919" s="1">
        <v>6</v>
      </c>
      <c r="O919" s="1">
        <v>19</v>
      </c>
      <c r="P919" s="1">
        <v>1</v>
      </c>
      <c r="Q919" s="1">
        <v>332</v>
      </c>
      <c r="BD919" s="1">
        <v>14.69964100518548</v>
      </c>
      <c r="BE919" s="1">
        <v>46.615077782209809</v>
      </c>
      <c r="BF919" s="1">
        <v>96.276027124052646</v>
      </c>
      <c r="BG919" s="1">
        <v>55.090546469884323</v>
      </c>
      <c r="BH919" s="1">
        <v>20.26166733147188</v>
      </c>
      <c r="BI919" s="1">
        <v>4.1053051455923413</v>
      </c>
      <c r="BJ919" s="1">
        <v>34.431591543677705</v>
      </c>
      <c r="BK919" s="1">
        <v>32.047865975269247</v>
      </c>
      <c r="BL919" s="1">
        <v>6.3566015157558837</v>
      </c>
      <c r="BM919" s="1">
        <v>5.5620263262863983</v>
      </c>
      <c r="BN919" s="1">
        <v>16.023932987634623</v>
      </c>
      <c r="BO919" s="1">
        <v>0.52971679297965701</v>
      </c>
    </row>
    <row r="920" spans="5:67">
      <c r="E920" s="1">
        <v>14</v>
      </c>
      <c r="F920" s="1">
        <v>41</v>
      </c>
      <c r="G920" s="1">
        <v>74</v>
      </c>
      <c r="H920" s="1">
        <v>49</v>
      </c>
      <c r="I920" s="1">
        <v>13</v>
      </c>
      <c r="J920" s="1">
        <v>3</v>
      </c>
      <c r="K920" s="1">
        <v>21</v>
      </c>
      <c r="L920" s="1">
        <v>28</v>
      </c>
      <c r="M920" s="1">
        <v>4</v>
      </c>
      <c r="N920" s="1">
        <v>3</v>
      </c>
      <c r="O920" s="1">
        <v>13</v>
      </c>
      <c r="P920" s="1">
        <v>0</v>
      </c>
      <c r="Q920" s="1">
        <v>263</v>
      </c>
      <c r="BD920" s="1">
        <v>11.644595133625847</v>
      </c>
      <c r="BE920" s="1">
        <v>36.927004387714398</v>
      </c>
      <c r="BF920" s="1">
        <v>76.266852812126047</v>
      </c>
      <c r="BG920" s="1">
        <v>43.641005185480651</v>
      </c>
      <c r="BH920" s="1">
        <v>16.050658157159951</v>
      </c>
      <c r="BI920" s="1">
        <v>3.2520941364180294</v>
      </c>
      <c r="BJ920" s="1">
        <v>27.27562824092541</v>
      </c>
      <c r="BK920" s="1">
        <v>25.387315516553649</v>
      </c>
      <c r="BL920" s="1">
        <v>5.035500598324691</v>
      </c>
      <c r="BM920" s="1">
        <v>4.4060630235341049</v>
      </c>
      <c r="BN920" s="1">
        <v>12.693657758276824</v>
      </c>
      <c r="BO920" s="1">
        <v>0.4196250498603909</v>
      </c>
    </row>
    <row r="921" spans="5:67">
      <c r="E921" s="1">
        <v>11</v>
      </c>
      <c r="F921" s="1">
        <v>32</v>
      </c>
      <c r="G921" s="1">
        <v>86</v>
      </c>
      <c r="H921" s="1">
        <v>47</v>
      </c>
      <c r="I921" s="1">
        <v>18</v>
      </c>
      <c r="J921" s="1">
        <v>1</v>
      </c>
      <c r="K921" s="1">
        <v>32</v>
      </c>
      <c r="L921" s="1">
        <v>30</v>
      </c>
      <c r="M921" s="1">
        <v>7</v>
      </c>
      <c r="N921" s="1">
        <v>8</v>
      </c>
      <c r="O921" s="1">
        <v>18</v>
      </c>
      <c r="P921" s="1">
        <v>0</v>
      </c>
      <c r="Q921" s="1">
        <v>290</v>
      </c>
      <c r="BD921" s="1">
        <v>12.840047865975269</v>
      </c>
      <c r="BE921" s="1">
        <v>40.717989629038691</v>
      </c>
      <c r="BF921" s="1">
        <v>84.096529716792986</v>
      </c>
      <c r="BG921" s="1">
        <v>48.121260470682088</v>
      </c>
      <c r="BH921" s="1">
        <v>17.698444355803751</v>
      </c>
      <c r="BI921" s="1">
        <v>3.5859593139210211</v>
      </c>
      <c r="BJ921" s="1">
        <v>30.075787794176307</v>
      </c>
      <c r="BK921" s="1">
        <v>27.993617869964101</v>
      </c>
      <c r="BL921" s="1">
        <v>5.5524531312325491</v>
      </c>
      <c r="BM921" s="1">
        <v>4.8583964898284799</v>
      </c>
      <c r="BN921" s="1">
        <v>13.996808934982051</v>
      </c>
      <c r="BO921" s="1">
        <v>0.46270442760271241</v>
      </c>
    </row>
    <row r="922" spans="5:67">
      <c r="E922" s="1">
        <v>8</v>
      </c>
      <c r="F922" s="1">
        <v>45</v>
      </c>
      <c r="G922" s="1">
        <v>90</v>
      </c>
      <c r="H922" s="1">
        <v>61</v>
      </c>
      <c r="I922" s="1">
        <v>23</v>
      </c>
      <c r="J922" s="1">
        <v>3</v>
      </c>
      <c r="K922" s="1">
        <v>27</v>
      </c>
      <c r="L922" s="1">
        <v>22</v>
      </c>
      <c r="M922" s="1">
        <v>7</v>
      </c>
      <c r="N922" s="1">
        <v>5</v>
      </c>
      <c r="O922" s="1">
        <v>11</v>
      </c>
      <c r="P922" s="1">
        <v>0</v>
      </c>
      <c r="Q922" s="1">
        <v>302</v>
      </c>
      <c r="BD922" s="1">
        <v>13.371360191463902</v>
      </c>
      <c r="BE922" s="1">
        <v>42.402871958516158</v>
      </c>
      <c r="BF922" s="1">
        <v>87.576386118867177</v>
      </c>
      <c r="BG922" s="1">
        <v>50.112485041882728</v>
      </c>
      <c r="BH922" s="1">
        <v>18.430793777423215</v>
      </c>
      <c r="BI922" s="1">
        <v>3.7343438372556843</v>
      </c>
      <c r="BJ922" s="1">
        <v>31.320303151176706</v>
      </c>
      <c r="BK922" s="1">
        <v>29.151974471479857</v>
      </c>
      <c r="BL922" s="1">
        <v>5.7822098125249299</v>
      </c>
      <c r="BM922" s="1">
        <v>5.0594335859593143</v>
      </c>
      <c r="BN922" s="1">
        <v>14.575987235739928</v>
      </c>
      <c r="BO922" s="1">
        <v>0.48185081771041083</v>
      </c>
    </row>
    <row r="923" spans="5:67">
      <c r="E923" s="1">
        <v>11</v>
      </c>
      <c r="F923" s="1">
        <v>37</v>
      </c>
      <c r="G923" s="1">
        <v>76</v>
      </c>
      <c r="H923" s="1">
        <v>49</v>
      </c>
      <c r="I923" s="1">
        <v>21</v>
      </c>
      <c r="J923" s="1">
        <v>4</v>
      </c>
      <c r="K923" s="1">
        <v>20</v>
      </c>
      <c r="L923" s="1">
        <v>19</v>
      </c>
      <c r="M923" s="1">
        <v>3</v>
      </c>
      <c r="N923" s="1">
        <v>1</v>
      </c>
      <c r="O923" s="1">
        <v>11</v>
      </c>
      <c r="P923" s="1">
        <v>0</v>
      </c>
      <c r="Q923" s="1">
        <v>252</v>
      </c>
      <c r="BD923" s="1">
        <v>11.157558835261268</v>
      </c>
      <c r="BE923" s="1">
        <v>35.382528919026726</v>
      </c>
      <c r="BF923" s="1">
        <v>73.076984443558032</v>
      </c>
      <c r="BG923" s="1">
        <v>41.815715995213402</v>
      </c>
      <c r="BH923" s="1">
        <v>15.379337854008776</v>
      </c>
      <c r="BI923" s="1">
        <v>3.1160749900279217</v>
      </c>
      <c r="BJ923" s="1">
        <v>26.134822497008376</v>
      </c>
      <c r="BK923" s="1">
        <v>24.325488631830872</v>
      </c>
      <c r="BL923" s="1">
        <v>4.8248903071400076</v>
      </c>
      <c r="BM923" s="1">
        <v>4.2217790187475073</v>
      </c>
      <c r="BN923" s="1">
        <v>12.162744315915436</v>
      </c>
      <c r="BO923" s="1">
        <v>0.40207419226166735</v>
      </c>
    </row>
    <row r="924" spans="5:67">
      <c r="E924" s="1">
        <v>14</v>
      </c>
      <c r="F924" s="1">
        <v>49</v>
      </c>
      <c r="G924" s="1">
        <v>101</v>
      </c>
      <c r="H924" s="1">
        <v>43</v>
      </c>
      <c r="I924" s="1">
        <v>20</v>
      </c>
      <c r="J924" s="1">
        <v>5</v>
      </c>
      <c r="K924" s="1">
        <v>36</v>
      </c>
      <c r="L924" s="1">
        <v>38</v>
      </c>
      <c r="M924" s="1">
        <v>9</v>
      </c>
      <c r="N924" s="1">
        <v>10</v>
      </c>
      <c r="O924" s="1">
        <v>16</v>
      </c>
      <c r="P924" s="1">
        <v>1</v>
      </c>
      <c r="Q924" s="1">
        <v>342</v>
      </c>
      <c r="BD924" s="1">
        <v>15.142401276426007</v>
      </c>
      <c r="BE924" s="1">
        <v>48.0191463901077</v>
      </c>
      <c r="BF924" s="1">
        <v>99.175907459114484</v>
      </c>
      <c r="BG924" s="1">
        <v>56.749900279218188</v>
      </c>
      <c r="BH924" s="1">
        <v>20.871958516154766</v>
      </c>
      <c r="BI924" s="1">
        <v>4.2289589150378939</v>
      </c>
      <c r="BJ924" s="1">
        <v>35.468687674511365</v>
      </c>
      <c r="BK924" s="1">
        <v>33.013163143199044</v>
      </c>
      <c r="BL924" s="1">
        <v>6.548065416832868</v>
      </c>
      <c r="BM924" s="1">
        <v>5.7295572397287593</v>
      </c>
      <c r="BN924" s="1">
        <v>16.506581571599522</v>
      </c>
      <c r="BO924" s="1">
        <v>0.54567211806940563</v>
      </c>
    </row>
    <row r="925" spans="5:67">
      <c r="E925" s="1">
        <v>9</v>
      </c>
      <c r="F925" s="1">
        <v>34</v>
      </c>
      <c r="G925" s="1">
        <v>74</v>
      </c>
      <c r="H925" s="1">
        <v>40</v>
      </c>
      <c r="I925" s="1">
        <v>16</v>
      </c>
      <c r="J925" s="1">
        <v>4</v>
      </c>
      <c r="K925" s="1">
        <v>29</v>
      </c>
      <c r="L925" s="1">
        <v>17</v>
      </c>
      <c r="M925" s="1">
        <v>3</v>
      </c>
      <c r="N925" s="1">
        <v>2</v>
      </c>
      <c r="O925" s="1">
        <v>12</v>
      </c>
      <c r="P925" s="1">
        <v>0</v>
      </c>
      <c r="Q925" s="1">
        <v>240</v>
      </c>
      <c r="BD925" s="1">
        <v>10.626246509772637</v>
      </c>
      <c r="BE925" s="1">
        <v>33.697646589549265</v>
      </c>
      <c r="BF925" s="1">
        <v>69.597128041483842</v>
      </c>
      <c r="BG925" s="1">
        <v>39.824491424012763</v>
      </c>
      <c r="BH925" s="1">
        <v>14.64698843238931</v>
      </c>
      <c r="BI925" s="1">
        <v>2.9676904666932589</v>
      </c>
      <c r="BJ925" s="1">
        <v>24.890307140007977</v>
      </c>
      <c r="BK925" s="1">
        <v>23.167132030315116</v>
      </c>
      <c r="BL925" s="1">
        <v>4.5951336258476267</v>
      </c>
      <c r="BM925" s="1">
        <v>4.020741922616673</v>
      </c>
      <c r="BN925" s="1">
        <v>11.583566015157558</v>
      </c>
      <c r="BO925" s="1">
        <v>0.38292780215396888</v>
      </c>
    </row>
    <row r="926" spans="5:67">
      <c r="E926" s="1">
        <v>6</v>
      </c>
      <c r="F926" s="1">
        <v>11</v>
      </c>
      <c r="G926" s="1">
        <v>36</v>
      </c>
      <c r="H926" s="1">
        <v>16</v>
      </c>
      <c r="I926" s="1">
        <v>8</v>
      </c>
      <c r="J926" s="1">
        <v>2</v>
      </c>
      <c r="K926" s="1">
        <v>11</v>
      </c>
      <c r="L926" s="1">
        <v>12</v>
      </c>
      <c r="M926" s="1">
        <v>3</v>
      </c>
      <c r="N926" s="1">
        <v>1</v>
      </c>
      <c r="O926" s="1">
        <v>4</v>
      </c>
      <c r="P926" s="1">
        <v>0</v>
      </c>
      <c r="Q926" s="1">
        <v>110</v>
      </c>
      <c r="BD926" s="1">
        <v>4.8703629836457916</v>
      </c>
      <c r="BE926" s="1">
        <v>15.444754686876745</v>
      </c>
      <c r="BF926" s="1">
        <v>31.898683685680094</v>
      </c>
      <c r="BG926" s="1">
        <v>18.252891902672516</v>
      </c>
      <c r="BH926" s="1">
        <v>6.7132030315117674</v>
      </c>
      <c r="BI926" s="1">
        <v>1.360191463901077</v>
      </c>
      <c r="BJ926" s="1">
        <v>11.408057439170323</v>
      </c>
      <c r="BK926" s="1">
        <v>10.618268847227762</v>
      </c>
      <c r="BL926" s="1">
        <v>2.1061029118468291</v>
      </c>
      <c r="BM926" s="1">
        <v>1.8428400478659752</v>
      </c>
      <c r="BN926" s="1">
        <v>5.3091344236138811</v>
      </c>
      <c r="BO926" s="1">
        <v>0.17550857598723574</v>
      </c>
    </row>
    <row r="927" spans="5:67">
      <c r="E927" s="1">
        <v>1</v>
      </c>
      <c r="F927" s="1">
        <v>2</v>
      </c>
      <c r="G927" s="1">
        <v>4</v>
      </c>
      <c r="H927" s="1">
        <v>3</v>
      </c>
      <c r="I927" s="1">
        <v>2</v>
      </c>
      <c r="J927" s="1">
        <v>0</v>
      </c>
      <c r="K927" s="1">
        <v>2</v>
      </c>
      <c r="L927" s="1">
        <v>2</v>
      </c>
      <c r="M927" s="1">
        <v>0</v>
      </c>
      <c r="N927" s="1">
        <v>1</v>
      </c>
      <c r="O927" s="1">
        <v>0</v>
      </c>
      <c r="P927" s="1">
        <v>0</v>
      </c>
      <c r="Q927" s="1">
        <v>17</v>
      </c>
      <c r="BD927" s="1">
        <v>0.75269246110889509</v>
      </c>
      <c r="BE927" s="1">
        <v>2.3869166334264063</v>
      </c>
      <c r="BF927" s="1">
        <v>4.9297965696051058</v>
      </c>
      <c r="BG927" s="1">
        <v>2.8209014758675708</v>
      </c>
      <c r="BH927" s="1">
        <v>1.0374950139609094</v>
      </c>
      <c r="BI927" s="1">
        <v>0.21021140805743918</v>
      </c>
      <c r="BJ927" s="1">
        <v>1.7630634224172317</v>
      </c>
      <c r="BK927" s="1">
        <v>1.6410051854806542</v>
      </c>
      <c r="BL927" s="1">
        <v>0.32548863183087356</v>
      </c>
      <c r="BM927" s="1">
        <v>0.28480255285201433</v>
      </c>
      <c r="BN927" s="1">
        <v>0.82050259274032711</v>
      </c>
      <c r="BO927" s="1">
        <v>2.7124052652572797E-2</v>
      </c>
    </row>
    <row r="928" spans="5:67">
      <c r="E928" s="1">
        <v>0</v>
      </c>
      <c r="F928" s="1">
        <v>2</v>
      </c>
      <c r="G928" s="1">
        <v>10</v>
      </c>
      <c r="H928" s="1">
        <v>4</v>
      </c>
      <c r="I928" s="1">
        <v>0</v>
      </c>
      <c r="J928" s="1">
        <v>1</v>
      </c>
      <c r="K928" s="1">
        <v>0</v>
      </c>
      <c r="L928" s="1">
        <v>0</v>
      </c>
      <c r="M928" s="1">
        <v>0</v>
      </c>
      <c r="N928" s="1">
        <v>0</v>
      </c>
      <c r="O928" s="1">
        <v>0</v>
      </c>
      <c r="P928" s="1">
        <v>0</v>
      </c>
      <c r="Q928" s="1">
        <v>17</v>
      </c>
      <c r="BD928" s="1">
        <v>0.75269246110889509</v>
      </c>
      <c r="BE928" s="1">
        <v>2.3869166334264063</v>
      </c>
      <c r="BF928" s="1">
        <v>4.9297965696051058</v>
      </c>
      <c r="BG928" s="1">
        <v>2.8209014758675708</v>
      </c>
      <c r="BH928" s="1">
        <v>1.0374950139609094</v>
      </c>
      <c r="BI928" s="1">
        <v>0.21021140805743918</v>
      </c>
      <c r="BJ928" s="1">
        <v>1.7630634224172317</v>
      </c>
      <c r="BK928" s="1">
        <v>1.6410051854806542</v>
      </c>
      <c r="BL928" s="1">
        <v>0.32548863183087356</v>
      </c>
      <c r="BM928" s="1">
        <v>0.28480255285201433</v>
      </c>
      <c r="BN928" s="1">
        <v>0.82050259274032711</v>
      </c>
      <c r="BO928" s="1">
        <v>2.7124052652572797E-2</v>
      </c>
    </row>
    <row r="929" spans="5:67">
      <c r="E929" s="1">
        <v>11</v>
      </c>
      <c r="F929" s="1">
        <v>32</v>
      </c>
      <c r="G929" s="1">
        <v>43</v>
      </c>
      <c r="H929" s="1">
        <v>28</v>
      </c>
      <c r="I929" s="1">
        <v>14</v>
      </c>
      <c r="J929" s="1">
        <v>4</v>
      </c>
      <c r="K929" s="1">
        <v>20</v>
      </c>
      <c r="L929" s="1">
        <v>19</v>
      </c>
      <c r="M929" s="1">
        <v>5</v>
      </c>
      <c r="N929" s="1">
        <v>4</v>
      </c>
      <c r="O929" s="1">
        <v>5</v>
      </c>
      <c r="P929" s="1">
        <v>0</v>
      </c>
      <c r="Q929" s="1">
        <v>185</v>
      </c>
      <c r="BD929" s="1">
        <v>8.1910650179497413</v>
      </c>
      <c r="BE929" s="1">
        <v>25.975269246110891</v>
      </c>
      <c r="BF929" s="1">
        <v>53.6477861986438</v>
      </c>
      <c r="BG929" s="1">
        <v>30.698045472676505</v>
      </c>
      <c r="BH929" s="1">
        <v>11.290386916633427</v>
      </c>
      <c r="BI929" s="1">
        <v>2.2875947347427203</v>
      </c>
      <c r="BJ929" s="1">
        <v>19.186278420422816</v>
      </c>
      <c r="BK929" s="1">
        <v>17.857997606701236</v>
      </c>
      <c r="BL929" s="1">
        <v>3.5420821699242122</v>
      </c>
      <c r="BM929" s="1">
        <v>3.0993218986836855</v>
      </c>
      <c r="BN929" s="1">
        <v>8.928998803350618</v>
      </c>
      <c r="BO929" s="1">
        <v>0.29517351416035104</v>
      </c>
    </row>
    <row r="930" spans="5:67">
      <c r="E930" s="1">
        <v>111</v>
      </c>
      <c r="F930" s="1">
        <v>352</v>
      </c>
      <c r="G930" s="1">
        <v>727</v>
      </c>
      <c r="H930" s="1">
        <v>416</v>
      </c>
      <c r="I930" s="1">
        <v>153</v>
      </c>
      <c r="J930" s="1">
        <v>31</v>
      </c>
      <c r="K930" s="1">
        <v>260</v>
      </c>
      <c r="L930" s="1">
        <v>242</v>
      </c>
      <c r="M930" s="1">
        <v>48</v>
      </c>
      <c r="N930" s="1">
        <v>42</v>
      </c>
      <c r="O930" s="1">
        <v>121</v>
      </c>
      <c r="P930" s="1">
        <v>4</v>
      </c>
    </row>
    <row r="961" spans="5:67">
      <c r="E961" s="1">
        <v>11</v>
      </c>
      <c r="F961" s="1">
        <v>25</v>
      </c>
      <c r="G961" s="1">
        <v>21</v>
      </c>
      <c r="H961" s="1">
        <v>27</v>
      </c>
      <c r="I961" s="1">
        <v>10</v>
      </c>
      <c r="J961" s="1">
        <v>1</v>
      </c>
      <c r="K961" s="1">
        <v>22</v>
      </c>
      <c r="L961" s="1">
        <v>20</v>
      </c>
      <c r="M961" s="1">
        <v>4</v>
      </c>
      <c r="N961" s="1">
        <v>8</v>
      </c>
      <c r="O961" s="1">
        <v>7</v>
      </c>
      <c r="P961" s="1">
        <v>1</v>
      </c>
      <c r="Q961" s="1">
        <v>157</v>
      </c>
      <c r="BD961" s="1">
        <v>10.145193458316713</v>
      </c>
      <c r="BE961" s="1">
        <v>29.05783805345034</v>
      </c>
      <c r="BF961" s="1">
        <v>27.304347826086957</v>
      </c>
      <c r="BG961" s="1">
        <v>21.91862784204228</v>
      </c>
      <c r="BH961" s="1">
        <v>12.211806940566413</v>
      </c>
      <c r="BI961" s="1">
        <v>3.0686078978859195</v>
      </c>
      <c r="BJ961" s="1">
        <v>19.977263661747109</v>
      </c>
      <c r="BK961" s="1">
        <v>16.031910650179498</v>
      </c>
      <c r="BL961" s="1">
        <v>4.3837255684084564</v>
      </c>
      <c r="BM961" s="1">
        <v>3.5069804547267651</v>
      </c>
      <c r="BN961" s="1">
        <v>8.5169525329078581</v>
      </c>
      <c r="BO961" s="1">
        <v>0.87674511368169128</v>
      </c>
    </row>
    <row r="962" spans="5:67">
      <c r="E962" s="1">
        <v>18</v>
      </c>
      <c r="F962" s="1">
        <v>59</v>
      </c>
      <c r="G962" s="1">
        <v>64</v>
      </c>
      <c r="H962" s="1">
        <v>49</v>
      </c>
      <c r="I962" s="1">
        <v>22</v>
      </c>
      <c r="J962" s="1">
        <v>4</v>
      </c>
      <c r="K962" s="1">
        <v>38</v>
      </c>
      <c r="L962" s="1">
        <v>32</v>
      </c>
      <c r="M962" s="1">
        <v>10</v>
      </c>
      <c r="N962" s="1">
        <v>11</v>
      </c>
      <c r="O962" s="1">
        <v>21</v>
      </c>
      <c r="P962" s="1">
        <v>4</v>
      </c>
      <c r="Q962" s="1">
        <v>332</v>
      </c>
      <c r="BD962" s="1">
        <v>21.453530115676106</v>
      </c>
      <c r="BE962" s="1">
        <v>61.447147985640207</v>
      </c>
      <c r="BF962" s="1">
        <v>57.739130434782609</v>
      </c>
      <c r="BG962" s="1">
        <v>46.350219385719981</v>
      </c>
      <c r="BH962" s="1">
        <v>25.823693657758277</v>
      </c>
      <c r="BI962" s="1">
        <v>6.4890307140007977</v>
      </c>
      <c r="BJ962" s="1">
        <v>42.244914240127642</v>
      </c>
      <c r="BK962" s="1">
        <v>33.901874750698049</v>
      </c>
      <c r="BL962" s="1">
        <v>9.2700438771439977</v>
      </c>
      <c r="BM962" s="1">
        <v>7.4160351017151971</v>
      </c>
      <c r="BN962" s="1">
        <v>18.010370961308336</v>
      </c>
      <c r="BO962" s="1">
        <v>1.8540087754287993</v>
      </c>
    </row>
    <row r="963" spans="5:67">
      <c r="E963" s="1">
        <v>19</v>
      </c>
      <c r="F963" s="1">
        <v>50</v>
      </c>
      <c r="G963" s="1">
        <v>45</v>
      </c>
      <c r="H963" s="1">
        <v>39</v>
      </c>
      <c r="I963" s="1">
        <v>24</v>
      </c>
      <c r="J963" s="1">
        <v>5</v>
      </c>
      <c r="K963" s="1">
        <v>35</v>
      </c>
      <c r="L963" s="1">
        <v>28</v>
      </c>
      <c r="M963" s="1">
        <v>3</v>
      </c>
      <c r="N963" s="1">
        <v>3</v>
      </c>
      <c r="O963" s="1">
        <v>10</v>
      </c>
      <c r="P963" s="1">
        <v>2</v>
      </c>
      <c r="Q963" s="1">
        <v>263</v>
      </c>
      <c r="BD963" s="1">
        <v>16.99481451934583</v>
      </c>
      <c r="BE963" s="1">
        <v>48.676505783805347</v>
      </c>
      <c r="BF963" s="1">
        <v>45.739130434782609</v>
      </c>
      <c r="BG963" s="1">
        <v>36.717191862784205</v>
      </c>
      <c r="BH963" s="1">
        <v>20.456721180694057</v>
      </c>
      <c r="BI963" s="1">
        <v>5.1404068607897884</v>
      </c>
      <c r="BJ963" s="1">
        <v>33.465097726366174</v>
      </c>
      <c r="BK963" s="1">
        <v>26.856003191065017</v>
      </c>
      <c r="BL963" s="1">
        <v>7.3434383725568413</v>
      </c>
      <c r="BM963" s="1">
        <v>5.8747506980454727</v>
      </c>
      <c r="BN963" s="1">
        <v>14.267251695253291</v>
      </c>
      <c r="BO963" s="1">
        <v>1.4686876745113682</v>
      </c>
    </row>
    <row r="964" spans="5:67">
      <c r="E964" s="1">
        <v>15</v>
      </c>
      <c r="F964" s="1">
        <v>51</v>
      </c>
      <c r="G964" s="1">
        <v>55</v>
      </c>
      <c r="H964" s="1">
        <v>39</v>
      </c>
      <c r="I964" s="1">
        <v>21</v>
      </c>
      <c r="J964" s="1">
        <v>4</v>
      </c>
      <c r="K964" s="1">
        <v>44</v>
      </c>
      <c r="L964" s="1">
        <v>27</v>
      </c>
      <c r="M964" s="1">
        <v>11</v>
      </c>
      <c r="N964" s="1">
        <v>7</v>
      </c>
      <c r="O964" s="1">
        <v>15</v>
      </c>
      <c r="P964" s="1">
        <v>1</v>
      </c>
      <c r="Q964" s="1">
        <v>290</v>
      </c>
      <c r="BD964" s="1">
        <v>18.739529317909852</v>
      </c>
      <c r="BE964" s="1">
        <v>53.673713601914642</v>
      </c>
      <c r="BF964" s="1">
        <v>50.434782608695649</v>
      </c>
      <c r="BG964" s="1">
        <v>40.486637415237333</v>
      </c>
      <c r="BH964" s="1">
        <v>22.55684084563223</v>
      </c>
      <c r="BI964" s="1">
        <v>5.6681292381332273</v>
      </c>
      <c r="BJ964" s="1">
        <v>36.900678101316316</v>
      </c>
      <c r="BK964" s="1">
        <v>29.613083366573594</v>
      </c>
      <c r="BL964" s="1">
        <v>8.0973274830474669</v>
      </c>
      <c r="BM964" s="1">
        <v>6.4778619864379738</v>
      </c>
      <c r="BN964" s="1">
        <v>15.731950538492221</v>
      </c>
      <c r="BO964" s="1">
        <v>1.6194654966094935</v>
      </c>
    </row>
    <row r="965" spans="5:67">
      <c r="E965" s="1">
        <v>21</v>
      </c>
      <c r="F965" s="1">
        <v>60</v>
      </c>
      <c r="G965" s="1">
        <v>52</v>
      </c>
      <c r="H965" s="1">
        <v>25</v>
      </c>
      <c r="I965" s="1">
        <v>21</v>
      </c>
      <c r="J965" s="1">
        <v>15</v>
      </c>
      <c r="K965" s="1">
        <v>46</v>
      </c>
      <c r="L965" s="1">
        <v>37</v>
      </c>
      <c r="M965" s="1">
        <v>6</v>
      </c>
      <c r="N965" s="1">
        <v>4</v>
      </c>
      <c r="O965" s="1">
        <v>15</v>
      </c>
      <c r="P965" s="1">
        <v>0</v>
      </c>
      <c r="Q965" s="1">
        <v>302</v>
      </c>
      <c r="BD965" s="1">
        <v>19.51495811727164</v>
      </c>
      <c r="BE965" s="1">
        <v>55.894694854407661</v>
      </c>
      <c r="BF965" s="1">
        <v>52.521739130434781</v>
      </c>
      <c r="BG965" s="1">
        <v>42.161946549660946</v>
      </c>
      <c r="BH965" s="1">
        <v>23.49022736338253</v>
      </c>
      <c r="BI965" s="1">
        <v>5.9026725169525331</v>
      </c>
      <c r="BJ965" s="1">
        <v>38.427602712405267</v>
      </c>
      <c r="BK965" s="1">
        <v>30.838452333466293</v>
      </c>
      <c r="BL965" s="1">
        <v>8.4323893099321907</v>
      </c>
      <c r="BM965" s="1">
        <v>6.745911447945752</v>
      </c>
      <c r="BN965" s="1">
        <v>16.382927802153969</v>
      </c>
      <c r="BO965" s="1">
        <v>1.686477861986438</v>
      </c>
    </row>
    <row r="966" spans="5:67">
      <c r="E966" s="1">
        <v>19</v>
      </c>
      <c r="F966" s="1">
        <v>45</v>
      </c>
      <c r="G966" s="1">
        <v>46</v>
      </c>
      <c r="H966" s="1">
        <v>39</v>
      </c>
      <c r="I966" s="1">
        <v>24</v>
      </c>
      <c r="J966" s="1">
        <v>7</v>
      </c>
      <c r="K966" s="1">
        <v>32</v>
      </c>
      <c r="L966" s="1">
        <v>16</v>
      </c>
      <c r="M966" s="1">
        <v>6</v>
      </c>
      <c r="N966" s="1">
        <v>6</v>
      </c>
      <c r="O966" s="1">
        <v>11</v>
      </c>
      <c r="P966" s="1">
        <v>1</v>
      </c>
      <c r="Q966" s="1">
        <v>252</v>
      </c>
      <c r="BD966" s="1">
        <v>16.284004786597528</v>
      </c>
      <c r="BE966" s="1">
        <v>46.640606302353412</v>
      </c>
      <c r="BF966" s="1">
        <v>43.826086956521742</v>
      </c>
      <c r="BG966" s="1">
        <v>35.181491822895893</v>
      </c>
      <c r="BH966" s="1">
        <v>19.601116872756283</v>
      </c>
      <c r="BI966" s="1">
        <v>4.9254088552054247</v>
      </c>
      <c r="BJ966" s="1">
        <v>32.065416832867967</v>
      </c>
      <c r="BK966" s="1">
        <v>25.73274830474671</v>
      </c>
      <c r="BL966" s="1">
        <v>7.0362983645791779</v>
      </c>
      <c r="BM966" s="1">
        <v>5.629038691663343</v>
      </c>
      <c r="BN966" s="1">
        <v>13.670522536896689</v>
      </c>
      <c r="BO966" s="1">
        <v>1.4072596729158358</v>
      </c>
    </row>
    <row r="967" spans="5:67">
      <c r="E967" s="1">
        <v>19</v>
      </c>
      <c r="F967" s="1">
        <v>64</v>
      </c>
      <c r="G967" s="1">
        <v>60</v>
      </c>
      <c r="H967" s="1">
        <v>51</v>
      </c>
      <c r="I967" s="1">
        <v>23</v>
      </c>
      <c r="J967" s="1">
        <v>5</v>
      </c>
      <c r="K967" s="1">
        <v>43</v>
      </c>
      <c r="L967" s="1">
        <v>37</v>
      </c>
      <c r="M967" s="1">
        <v>9</v>
      </c>
      <c r="N967" s="1">
        <v>7</v>
      </c>
      <c r="O967" s="1">
        <v>22</v>
      </c>
      <c r="P967" s="1">
        <v>2</v>
      </c>
      <c r="Q967" s="1">
        <v>342</v>
      </c>
      <c r="BD967" s="1">
        <v>22.09972078181093</v>
      </c>
      <c r="BE967" s="1">
        <v>63.297965696051058</v>
      </c>
      <c r="BF967" s="1">
        <v>59.478260869565219</v>
      </c>
      <c r="BG967" s="1">
        <v>47.746310331072998</v>
      </c>
      <c r="BH967" s="1">
        <v>26.601515755883526</v>
      </c>
      <c r="BI967" s="1">
        <v>6.6844834463502192</v>
      </c>
      <c r="BJ967" s="1">
        <v>43.517351416035105</v>
      </c>
      <c r="BK967" s="1">
        <v>34.92301555644196</v>
      </c>
      <c r="BL967" s="1">
        <v>9.5492620662145988</v>
      </c>
      <c r="BM967" s="1">
        <v>7.6394096529716791</v>
      </c>
      <c r="BN967" s="1">
        <v>18.552852014359793</v>
      </c>
      <c r="BO967" s="1">
        <v>1.9098524132429198</v>
      </c>
    </row>
    <row r="968" spans="5:67">
      <c r="E968" s="1">
        <v>17</v>
      </c>
      <c r="F968" s="1">
        <v>42</v>
      </c>
      <c r="G968" s="1">
        <v>41</v>
      </c>
      <c r="H968" s="1">
        <v>29</v>
      </c>
      <c r="I968" s="1">
        <v>24</v>
      </c>
      <c r="J968" s="1">
        <v>2</v>
      </c>
      <c r="K968" s="1">
        <v>25</v>
      </c>
      <c r="L968" s="1">
        <v>30</v>
      </c>
      <c r="M968" s="1">
        <v>8</v>
      </c>
      <c r="N968" s="1">
        <v>5</v>
      </c>
      <c r="O968" s="1">
        <v>14</v>
      </c>
      <c r="P968" s="1">
        <v>3</v>
      </c>
      <c r="Q968" s="1">
        <v>240</v>
      </c>
      <c r="BD968" s="1">
        <v>15.508575987235741</v>
      </c>
      <c r="BE968" s="1">
        <v>44.419625049860393</v>
      </c>
      <c r="BF968" s="1">
        <v>41.739130434782609</v>
      </c>
      <c r="BG968" s="1">
        <v>33.506182688472279</v>
      </c>
      <c r="BH968" s="1">
        <v>18.667730355005983</v>
      </c>
      <c r="BI968" s="1">
        <v>4.6908655763861189</v>
      </c>
      <c r="BJ968" s="1">
        <v>30.53849222177902</v>
      </c>
      <c r="BK968" s="1">
        <v>24.507379337854008</v>
      </c>
      <c r="BL968" s="1">
        <v>6.7012365376944558</v>
      </c>
      <c r="BM968" s="1">
        <v>5.3609892301555648</v>
      </c>
      <c r="BN968" s="1">
        <v>13.019545273234943</v>
      </c>
      <c r="BO968" s="1">
        <v>1.3402473075388912</v>
      </c>
    </row>
    <row r="969" spans="5:67">
      <c r="E969" s="1">
        <v>7</v>
      </c>
      <c r="F969" s="1">
        <v>26</v>
      </c>
      <c r="G969" s="1">
        <v>20</v>
      </c>
      <c r="H969" s="1">
        <v>11</v>
      </c>
      <c r="I969" s="1">
        <v>11</v>
      </c>
      <c r="J969" s="1">
        <v>3</v>
      </c>
      <c r="K969" s="1">
        <v>14</v>
      </c>
      <c r="L969" s="1">
        <v>7</v>
      </c>
      <c r="M969" s="1">
        <v>2</v>
      </c>
      <c r="N969" s="1">
        <v>4</v>
      </c>
      <c r="O969" s="1">
        <v>5</v>
      </c>
      <c r="P969" s="1">
        <v>0</v>
      </c>
      <c r="Q969" s="1">
        <v>110</v>
      </c>
      <c r="BD969" s="1">
        <v>7.1080973274830477</v>
      </c>
      <c r="BE969" s="1">
        <v>20.358994814519345</v>
      </c>
      <c r="BF969" s="1">
        <v>19.130434782608695</v>
      </c>
      <c r="BG969" s="1">
        <v>15.357000398883127</v>
      </c>
      <c r="BH969" s="1">
        <v>8.5560430793777424</v>
      </c>
      <c r="BI969" s="1">
        <v>2.1499800558436379</v>
      </c>
      <c r="BJ969" s="1">
        <v>13.996808934982051</v>
      </c>
      <c r="BK969" s="1">
        <v>11.232548863183087</v>
      </c>
      <c r="BL969" s="1">
        <v>3.0714000797766254</v>
      </c>
      <c r="BM969" s="1">
        <v>2.4571200638213004</v>
      </c>
      <c r="BN969" s="1">
        <v>5.9672915835660154</v>
      </c>
      <c r="BO969" s="1">
        <v>0.61428001595532511</v>
      </c>
    </row>
    <row r="970" spans="5:67">
      <c r="E970" s="1">
        <v>1</v>
      </c>
      <c r="F970" s="1">
        <v>1</v>
      </c>
      <c r="G970" s="1">
        <v>3</v>
      </c>
      <c r="H970" s="1">
        <v>3</v>
      </c>
      <c r="I970" s="1">
        <v>1</v>
      </c>
      <c r="J970" s="1">
        <v>0</v>
      </c>
      <c r="K970" s="1">
        <v>5</v>
      </c>
      <c r="L970" s="1">
        <v>2</v>
      </c>
      <c r="M970" s="1">
        <v>0</v>
      </c>
      <c r="N970" s="1">
        <v>0</v>
      </c>
      <c r="O970" s="1">
        <v>1</v>
      </c>
      <c r="P970" s="1">
        <v>0</v>
      </c>
      <c r="Q970" s="1">
        <v>17</v>
      </c>
      <c r="BD970" s="1">
        <v>1.0985241324291983</v>
      </c>
      <c r="BE970" s="1">
        <v>3.1463901076984442</v>
      </c>
      <c r="BF970" s="1">
        <v>2.9565217391304346</v>
      </c>
      <c r="BG970" s="1">
        <v>2.3733546071001195</v>
      </c>
      <c r="BH970" s="1">
        <v>1.3222975668129238</v>
      </c>
      <c r="BI970" s="1">
        <v>0.33226964499401673</v>
      </c>
      <c r="BJ970" s="1">
        <v>2.1631431990426804</v>
      </c>
      <c r="BK970" s="1">
        <v>1.735939369764659</v>
      </c>
      <c r="BL970" s="1">
        <v>0.47467092142002393</v>
      </c>
      <c r="BM970" s="1">
        <v>0.37973673713601913</v>
      </c>
      <c r="BN970" s="1">
        <v>0.92221779018747507</v>
      </c>
      <c r="BO970" s="1">
        <v>9.4934184284004783E-2</v>
      </c>
    </row>
    <row r="971" spans="5:67">
      <c r="E971" s="1">
        <v>1</v>
      </c>
      <c r="F971" s="1">
        <v>5</v>
      </c>
      <c r="G971" s="1">
        <v>3</v>
      </c>
      <c r="H971" s="1">
        <v>2</v>
      </c>
      <c r="I971" s="1">
        <v>0</v>
      </c>
      <c r="J971" s="1">
        <v>1</v>
      </c>
      <c r="K971" s="1">
        <v>2</v>
      </c>
      <c r="L971" s="1">
        <v>1</v>
      </c>
      <c r="M971" s="1">
        <v>2</v>
      </c>
      <c r="N971" s="1">
        <v>0</v>
      </c>
      <c r="O971" s="1">
        <v>0</v>
      </c>
      <c r="P971" s="1">
        <v>0</v>
      </c>
      <c r="Q971" s="1">
        <v>17</v>
      </c>
      <c r="BD971" s="1">
        <v>1.0985241324291983</v>
      </c>
      <c r="BE971" s="1">
        <v>3.1463901076984442</v>
      </c>
      <c r="BF971" s="1">
        <v>2.9565217391304346</v>
      </c>
      <c r="BG971" s="1">
        <v>2.3733546071001195</v>
      </c>
      <c r="BH971" s="1">
        <v>1.3222975668129238</v>
      </c>
      <c r="BI971" s="1">
        <v>0.33226964499401673</v>
      </c>
      <c r="BJ971" s="1">
        <v>2.1631431990426804</v>
      </c>
      <c r="BK971" s="1">
        <v>1.735939369764659</v>
      </c>
      <c r="BL971" s="1">
        <v>0.47467092142002393</v>
      </c>
      <c r="BM971" s="1">
        <v>0.37973673713601913</v>
      </c>
      <c r="BN971" s="1">
        <v>0.92221779018747507</v>
      </c>
      <c r="BO971" s="1">
        <v>9.4934184284004783E-2</v>
      </c>
    </row>
    <row r="972" spans="5:67">
      <c r="E972" s="1">
        <v>14</v>
      </c>
      <c r="F972" s="1">
        <v>36</v>
      </c>
      <c r="G972" s="1">
        <v>26</v>
      </c>
      <c r="H972" s="1">
        <v>36</v>
      </c>
      <c r="I972" s="1">
        <v>14</v>
      </c>
      <c r="J972" s="1">
        <v>2</v>
      </c>
      <c r="K972" s="1">
        <v>13</v>
      </c>
      <c r="L972" s="1">
        <v>19</v>
      </c>
      <c r="M972" s="1">
        <v>9</v>
      </c>
      <c r="N972" s="1">
        <v>1</v>
      </c>
      <c r="O972" s="1">
        <v>15</v>
      </c>
      <c r="P972" s="1">
        <v>0</v>
      </c>
      <c r="Q972" s="1">
        <v>185</v>
      </c>
      <c r="BD972" s="1">
        <v>11.954527323494217</v>
      </c>
      <c r="BE972" s="1">
        <v>34.240127642600719</v>
      </c>
      <c r="BF972" s="1">
        <v>32.173913043478258</v>
      </c>
      <c r="BG972" s="1">
        <v>25.827682489030714</v>
      </c>
      <c r="BH972" s="1">
        <v>14.389708815317112</v>
      </c>
      <c r="BI972" s="1">
        <v>3.6158755484643001</v>
      </c>
      <c r="BJ972" s="1">
        <v>23.540087754287995</v>
      </c>
      <c r="BK972" s="1">
        <v>18.891104906262466</v>
      </c>
      <c r="BL972" s="1">
        <v>5.1655364978061424</v>
      </c>
      <c r="BM972" s="1">
        <v>4.1324291982449139</v>
      </c>
      <c r="BN972" s="1">
        <v>10.035899481451935</v>
      </c>
      <c r="BO972" s="1">
        <v>1.0331072995612285</v>
      </c>
    </row>
    <row r="973" spans="5:67">
      <c r="E973" s="1">
        <v>162</v>
      </c>
      <c r="F973" s="1">
        <v>464</v>
      </c>
      <c r="G973" s="1">
        <v>436</v>
      </c>
      <c r="H973" s="1">
        <v>350</v>
      </c>
      <c r="I973" s="1">
        <v>195</v>
      </c>
      <c r="J973" s="1">
        <v>49</v>
      </c>
      <c r="K973" s="1">
        <v>319</v>
      </c>
      <c r="L973" s="1">
        <v>256</v>
      </c>
      <c r="M973" s="1">
        <v>70</v>
      </c>
      <c r="N973" s="1">
        <v>56</v>
      </c>
      <c r="O973" s="1">
        <v>136</v>
      </c>
      <c r="P973" s="1">
        <v>14</v>
      </c>
    </row>
    <row r="1004" spans="5:60">
      <c r="E1004" s="1">
        <v>18</v>
      </c>
      <c r="F1004" s="1">
        <v>40</v>
      </c>
      <c r="G1004" s="1">
        <v>25</v>
      </c>
      <c r="H1004" s="1">
        <v>38</v>
      </c>
      <c r="I1004" s="1">
        <v>36</v>
      </c>
      <c r="J1004" s="1">
        <v>157</v>
      </c>
      <c r="BD1004" s="1">
        <v>11.522935779816514</v>
      </c>
      <c r="BE1004" s="1">
        <v>35.382927802153972</v>
      </c>
      <c r="BF1004" s="1">
        <v>29.245712006382131</v>
      </c>
      <c r="BG1004" s="1">
        <v>41.332269644994014</v>
      </c>
      <c r="BH1004" s="1">
        <v>39.516154766653372</v>
      </c>
    </row>
    <row r="1005" spans="5:60">
      <c r="E1005" s="1">
        <v>25</v>
      </c>
      <c r="F1005" s="1">
        <v>71</v>
      </c>
      <c r="G1005" s="1">
        <v>57</v>
      </c>
      <c r="H1005" s="1">
        <v>102</v>
      </c>
      <c r="I1005" s="1">
        <v>77</v>
      </c>
      <c r="J1005" s="1">
        <v>332</v>
      </c>
      <c r="BD1005" s="1">
        <v>24.36697247706422</v>
      </c>
      <c r="BE1005" s="1">
        <v>74.822497008376544</v>
      </c>
      <c r="BF1005" s="1">
        <v>61.844435580374949</v>
      </c>
      <c r="BG1005" s="1">
        <v>87.403270841643405</v>
      </c>
      <c r="BH1005" s="1">
        <v>83.562824092540879</v>
      </c>
    </row>
    <row r="1006" spans="5:60">
      <c r="E1006" s="1">
        <v>15</v>
      </c>
      <c r="F1006" s="1">
        <v>72</v>
      </c>
      <c r="G1006" s="1">
        <v>64</v>
      </c>
      <c r="H1006" s="1">
        <v>68</v>
      </c>
      <c r="I1006" s="1">
        <v>44</v>
      </c>
      <c r="J1006" s="1">
        <v>263</v>
      </c>
      <c r="BD1006" s="1">
        <v>19.302752293577981</v>
      </c>
      <c r="BE1006" s="1">
        <v>59.272038292780216</v>
      </c>
      <c r="BF1006" s="1">
        <v>48.99122457120064</v>
      </c>
      <c r="BG1006" s="1">
        <v>69.238133226964493</v>
      </c>
      <c r="BH1006" s="1">
        <v>66.19585161547667</v>
      </c>
    </row>
    <row r="1007" spans="5:60">
      <c r="E1007" s="1">
        <v>22</v>
      </c>
      <c r="F1007" s="1">
        <v>71</v>
      </c>
      <c r="G1007" s="1">
        <v>47</v>
      </c>
      <c r="H1007" s="1">
        <v>90</v>
      </c>
      <c r="I1007" s="1">
        <v>60</v>
      </c>
      <c r="J1007" s="1">
        <v>290</v>
      </c>
      <c r="BD1007" s="1">
        <v>21.284403669724771</v>
      </c>
      <c r="BE1007" s="1">
        <v>65.35700039888313</v>
      </c>
      <c r="BF1007" s="1">
        <v>54.020741922616672</v>
      </c>
      <c r="BG1007" s="1">
        <v>76.346230554447544</v>
      </c>
      <c r="BH1007" s="1">
        <v>72.991623454327879</v>
      </c>
    </row>
    <row r="1008" spans="5:60">
      <c r="E1008" s="1">
        <v>22</v>
      </c>
      <c r="F1008" s="1">
        <v>69</v>
      </c>
      <c r="G1008" s="1">
        <v>54</v>
      </c>
      <c r="H1008" s="1">
        <v>87</v>
      </c>
      <c r="I1008" s="1">
        <v>70</v>
      </c>
      <c r="J1008" s="1">
        <v>302</v>
      </c>
      <c r="BD1008" s="1">
        <v>22.165137614678898</v>
      </c>
      <c r="BE1008" s="1">
        <v>68.06142800159553</v>
      </c>
      <c r="BF1008" s="1">
        <v>56.256082967690467</v>
      </c>
      <c r="BG1008" s="1">
        <v>79.505384922217786</v>
      </c>
      <c r="BH1008" s="1">
        <v>76.011966493817312</v>
      </c>
    </row>
    <row r="1009" spans="5:60">
      <c r="E1009" s="1">
        <v>27</v>
      </c>
      <c r="F1009" s="1">
        <v>58</v>
      </c>
      <c r="G1009" s="1">
        <v>44</v>
      </c>
      <c r="H1009" s="1">
        <v>64</v>
      </c>
      <c r="I1009" s="1">
        <v>59</v>
      </c>
      <c r="J1009" s="1">
        <v>252</v>
      </c>
      <c r="BD1009" s="1">
        <v>18.495412844036696</v>
      </c>
      <c r="BE1009" s="1">
        <v>56.792979656960512</v>
      </c>
      <c r="BF1009" s="1">
        <v>46.94216194654966</v>
      </c>
      <c r="BG1009" s="1">
        <v>66.342241723175107</v>
      </c>
      <c r="BH1009" s="1">
        <v>63.427203829278021</v>
      </c>
    </row>
    <row r="1010" spans="5:60">
      <c r="E1010" s="1">
        <v>19</v>
      </c>
      <c r="F1010" s="1">
        <v>71</v>
      </c>
      <c r="G1010" s="1">
        <v>66</v>
      </c>
      <c r="H1010" s="1">
        <v>82</v>
      </c>
      <c r="I1010" s="1">
        <v>104</v>
      </c>
      <c r="J1010" s="1">
        <v>342</v>
      </c>
      <c r="BD1010" s="1">
        <v>25.100917431192659</v>
      </c>
      <c r="BE1010" s="1">
        <v>77.076186677303554</v>
      </c>
      <c r="BF1010" s="1">
        <v>63.707219784603112</v>
      </c>
      <c r="BG1010" s="1">
        <v>90.035899481451935</v>
      </c>
      <c r="BH1010" s="1">
        <v>86.079776625448744</v>
      </c>
    </row>
    <row r="1011" spans="5:60">
      <c r="E1011" s="1">
        <v>12</v>
      </c>
      <c r="F1011" s="1">
        <v>49</v>
      </c>
      <c r="G1011" s="1">
        <v>40</v>
      </c>
      <c r="H1011" s="1">
        <v>51</v>
      </c>
      <c r="I1011" s="1">
        <v>88</v>
      </c>
      <c r="J1011" s="1">
        <v>240</v>
      </c>
      <c r="BD1011" s="1">
        <v>17.61467889908257</v>
      </c>
      <c r="BE1011" s="1">
        <v>54.088552054248105</v>
      </c>
      <c r="BF1011" s="1">
        <v>44.706820901475865</v>
      </c>
      <c r="BG1011" s="1">
        <v>63.183087355404865</v>
      </c>
      <c r="BH1011" s="1">
        <v>60.406860789788595</v>
      </c>
    </row>
    <row r="1012" spans="5:60">
      <c r="E1012" s="1">
        <v>3</v>
      </c>
      <c r="F1012" s="1">
        <v>17</v>
      </c>
      <c r="G1012" s="1">
        <v>22</v>
      </c>
      <c r="H1012" s="1">
        <v>28</v>
      </c>
      <c r="I1012" s="1">
        <v>40</v>
      </c>
      <c r="J1012" s="1">
        <v>110</v>
      </c>
      <c r="BD1012" s="1">
        <v>8.0733944954128436</v>
      </c>
      <c r="BE1012" s="1">
        <v>24.79058635819705</v>
      </c>
      <c r="BF1012" s="1">
        <v>20.490626246509773</v>
      </c>
      <c r="BG1012" s="1">
        <v>28.958915037893895</v>
      </c>
      <c r="BH1012" s="1">
        <v>27.68647786198644</v>
      </c>
    </row>
    <row r="1013" spans="5:60">
      <c r="E1013" s="1">
        <v>1</v>
      </c>
      <c r="F1013" s="1">
        <v>3</v>
      </c>
      <c r="G1013" s="1">
        <v>3</v>
      </c>
      <c r="H1013" s="1">
        <v>3</v>
      </c>
      <c r="I1013" s="1">
        <v>7</v>
      </c>
      <c r="J1013" s="1">
        <v>17</v>
      </c>
      <c r="BD1013" s="1">
        <v>1.2477064220183487</v>
      </c>
      <c r="BE1013" s="1">
        <v>3.8312724371759073</v>
      </c>
      <c r="BF1013" s="1">
        <v>3.1667331471878741</v>
      </c>
      <c r="BG1013" s="1">
        <v>4.4754686876745113</v>
      </c>
      <c r="BH1013" s="1">
        <v>4.278819305943359</v>
      </c>
    </row>
    <row r="1014" spans="5:60">
      <c r="E1014" s="1">
        <v>0</v>
      </c>
      <c r="F1014" s="1">
        <v>5</v>
      </c>
      <c r="G1014" s="1">
        <v>1</v>
      </c>
      <c r="H1014" s="1">
        <v>5</v>
      </c>
      <c r="I1014" s="1">
        <v>6</v>
      </c>
      <c r="J1014" s="1">
        <v>17</v>
      </c>
      <c r="BD1014" s="1">
        <v>1.2477064220183487</v>
      </c>
      <c r="BE1014" s="1">
        <v>3.8312724371759073</v>
      </c>
      <c r="BF1014" s="1">
        <v>3.1667331471878741</v>
      </c>
      <c r="BG1014" s="1">
        <v>4.4754686876745113</v>
      </c>
      <c r="BH1014" s="1">
        <v>4.278819305943359</v>
      </c>
    </row>
    <row r="1015" spans="5:60">
      <c r="E1015" s="1">
        <v>20</v>
      </c>
      <c r="F1015" s="1">
        <v>39</v>
      </c>
      <c r="G1015" s="1">
        <v>44</v>
      </c>
      <c r="H1015" s="1">
        <v>42</v>
      </c>
      <c r="I1015" s="1">
        <v>40</v>
      </c>
      <c r="J1015" s="1">
        <v>185</v>
      </c>
      <c r="BD1015" s="1">
        <v>13.577981651376147</v>
      </c>
      <c r="BE1015" s="1">
        <v>41.693258875149581</v>
      </c>
      <c r="BF1015" s="1">
        <v>34.461507778220984</v>
      </c>
      <c r="BG1015" s="1">
        <v>48.703629836457921</v>
      </c>
      <c r="BH1015" s="1">
        <v>46.563621858795372</v>
      </c>
    </row>
    <row r="1016" spans="5:60">
      <c r="E1016" s="1">
        <v>184</v>
      </c>
      <c r="F1016" s="1">
        <v>565</v>
      </c>
      <c r="G1016" s="1">
        <v>467</v>
      </c>
      <c r="H1016" s="1">
        <v>660</v>
      </c>
      <c r="I1016" s="1">
        <v>631</v>
      </c>
    </row>
    <row r="1043" spans="5:60">
      <c r="E1043" s="1">
        <v>11</v>
      </c>
      <c r="F1043" s="1">
        <v>27</v>
      </c>
      <c r="G1043" s="1">
        <v>40</v>
      </c>
      <c r="H1043" s="1">
        <v>46</v>
      </c>
      <c r="I1043" s="1">
        <v>33</v>
      </c>
      <c r="J1043" s="1">
        <v>157</v>
      </c>
      <c r="BD1043" s="1">
        <v>7.4523334662943759</v>
      </c>
      <c r="BE1043" s="1">
        <v>26.86597526924611</v>
      </c>
      <c r="BF1043" s="1">
        <v>34.506182688472279</v>
      </c>
      <c r="BG1043" s="1">
        <v>54.73394495412844</v>
      </c>
      <c r="BH1043" s="1">
        <v>33.441563621858798</v>
      </c>
    </row>
    <row r="1044" spans="5:60">
      <c r="E1044" s="1">
        <v>16</v>
      </c>
      <c r="F1044" s="1">
        <v>73</v>
      </c>
      <c r="G1044" s="1">
        <v>60</v>
      </c>
      <c r="H1044" s="1">
        <v>117</v>
      </c>
      <c r="I1044" s="1">
        <v>66</v>
      </c>
      <c r="J1044" s="1">
        <v>332</v>
      </c>
      <c r="BD1044" s="1">
        <v>15.759074591144795</v>
      </c>
      <c r="BE1044" s="1">
        <v>56.812126047068212</v>
      </c>
      <c r="BF1044" s="1">
        <v>72.968488232947749</v>
      </c>
      <c r="BG1044" s="1">
        <v>115.74311926605505</v>
      </c>
      <c r="BH1044" s="1">
        <v>70.717191862784205</v>
      </c>
    </row>
    <row r="1045" spans="5:60">
      <c r="E1045" s="1">
        <v>12</v>
      </c>
      <c r="F1045" s="1">
        <v>47</v>
      </c>
      <c r="G1045" s="1">
        <v>58</v>
      </c>
      <c r="H1045" s="1">
        <v>105</v>
      </c>
      <c r="I1045" s="1">
        <v>41</v>
      </c>
      <c r="J1045" s="1">
        <v>263</v>
      </c>
      <c r="BD1045" s="1">
        <v>12.48384523334663</v>
      </c>
      <c r="BE1045" s="1">
        <v>45.004786597526923</v>
      </c>
      <c r="BF1045" s="1">
        <v>57.803350618268844</v>
      </c>
      <c r="BG1045" s="1">
        <v>91.688073394495419</v>
      </c>
      <c r="BH1045" s="1">
        <v>56.019944156362186</v>
      </c>
    </row>
    <row r="1046" spans="5:60">
      <c r="E1046" s="1">
        <v>15</v>
      </c>
      <c r="F1046" s="1">
        <v>49</v>
      </c>
      <c r="G1046" s="1">
        <v>64</v>
      </c>
      <c r="H1046" s="1">
        <v>116</v>
      </c>
      <c r="I1046" s="1">
        <v>46</v>
      </c>
      <c r="J1046" s="1">
        <v>290</v>
      </c>
      <c r="BD1046" s="1">
        <v>13.765456721180694</v>
      </c>
      <c r="BE1046" s="1">
        <v>49.625049860390902</v>
      </c>
      <c r="BF1046" s="1">
        <v>63.737534902273637</v>
      </c>
      <c r="BG1046" s="1">
        <v>101.10091743119266</v>
      </c>
      <c r="BH1046" s="1">
        <v>61.771041084962107</v>
      </c>
    </row>
    <row r="1047" spans="5:60">
      <c r="E1047" s="1">
        <v>15</v>
      </c>
      <c r="F1047" s="1">
        <v>52</v>
      </c>
      <c r="G1047" s="1">
        <v>52</v>
      </c>
      <c r="H1047" s="1">
        <v>110</v>
      </c>
      <c r="I1047" s="1">
        <v>73</v>
      </c>
      <c r="J1047" s="1">
        <v>302</v>
      </c>
      <c r="BD1047" s="1">
        <v>14.335061826884722</v>
      </c>
      <c r="BE1047" s="1">
        <v>51.678500199441565</v>
      </c>
      <c r="BF1047" s="1">
        <v>66.374950139609098</v>
      </c>
      <c r="BG1047" s="1">
        <v>105.28440366972477</v>
      </c>
      <c r="BH1047" s="1">
        <v>64.327084164339851</v>
      </c>
    </row>
    <row r="1048" spans="5:60">
      <c r="E1048" s="1">
        <v>14</v>
      </c>
      <c r="F1048" s="1">
        <v>36</v>
      </c>
      <c r="G1048" s="1">
        <v>54</v>
      </c>
      <c r="H1048" s="1">
        <v>87</v>
      </c>
      <c r="I1048" s="1">
        <v>61</v>
      </c>
      <c r="J1048" s="1">
        <v>252</v>
      </c>
      <c r="BD1048" s="1">
        <v>11.961707219784603</v>
      </c>
      <c r="BE1048" s="1">
        <v>43.122457120063821</v>
      </c>
      <c r="BF1048" s="1">
        <v>55.385719984044677</v>
      </c>
      <c r="BG1048" s="1">
        <v>87.853211009174316</v>
      </c>
      <c r="BH1048" s="1">
        <v>53.676904666932586</v>
      </c>
    </row>
    <row r="1049" spans="5:60">
      <c r="E1049" s="1">
        <v>17</v>
      </c>
      <c r="F1049" s="1">
        <v>52</v>
      </c>
      <c r="G1049" s="1">
        <v>71</v>
      </c>
      <c r="H1049" s="1">
        <v>120</v>
      </c>
      <c r="I1049" s="1">
        <v>82</v>
      </c>
      <c r="J1049" s="1">
        <v>342</v>
      </c>
      <c r="BD1049" s="1">
        <v>16.23374551256482</v>
      </c>
      <c r="BE1049" s="1">
        <v>58.523334662943761</v>
      </c>
      <c r="BF1049" s="1">
        <v>75.166334264060637</v>
      </c>
      <c r="BG1049" s="1">
        <v>119.22935779816514</v>
      </c>
      <c r="BH1049" s="1">
        <v>72.847227762265661</v>
      </c>
    </row>
    <row r="1050" spans="5:60">
      <c r="E1050" s="1">
        <v>9</v>
      </c>
      <c r="F1050" s="1">
        <v>38</v>
      </c>
      <c r="G1050" s="1">
        <v>61</v>
      </c>
      <c r="H1050" s="1">
        <v>70</v>
      </c>
      <c r="I1050" s="1">
        <v>62</v>
      </c>
      <c r="J1050" s="1">
        <v>240</v>
      </c>
      <c r="BD1050" s="1">
        <v>11.392102114080574</v>
      </c>
      <c r="BE1050" s="1">
        <v>41.069006781013165</v>
      </c>
      <c r="BF1050" s="1">
        <v>52.748304746709216</v>
      </c>
      <c r="BG1050" s="1">
        <v>83.669724770642205</v>
      </c>
      <c r="BH1050" s="1">
        <v>51.120861587554849</v>
      </c>
    </row>
    <row r="1051" spans="5:60">
      <c r="E1051" s="1">
        <v>3</v>
      </c>
      <c r="F1051" s="1">
        <v>12</v>
      </c>
      <c r="G1051" s="1">
        <v>23</v>
      </c>
      <c r="H1051" s="1">
        <v>33</v>
      </c>
      <c r="I1051" s="1">
        <v>39</v>
      </c>
      <c r="J1051" s="1">
        <v>110</v>
      </c>
      <c r="BD1051" s="1">
        <v>5.2213801356202634</v>
      </c>
      <c r="BE1051" s="1">
        <v>18.823294774631034</v>
      </c>
      <c r="BF1051" s="1">
        <v>24.176306342241723</v>
      </c>
      <c r="BG1051" s="1">
        <v>38.348623853211009</v>
      </c>
      <c r="BH1051" s="1">
        <v>23.430394894295972</v>
      </c>
    </row>
    <row r="1052" spans="5:60">
      <c r="E1052" s="1">
        <v>1</v>
      </c>
      <c r="F1052" s="1">
        <v>1</v>
      </c>
      <c r="G1052" s="1">
        <v>2</v>
      </c>
      <c r="H1052" s="1">
        <v>7</v>
      </c>
      <c r="I1052" s="1">
        <v>6</v>
      </c>
      <c r="J1052" s="1">
        <v>17</v>
      </c>
      <c r="BD1052" s="1">
        <v>0.80694056641404066</v>
      </c>
      <c r="BE1052" s="1">
        <v>2.9090546469884324</v>
      </c>
      <c r="BF1052" s="1">
        <v>3.7363382528919025</v>
      </c>
      <c r="BG1052" s="1">
        <v>5.9266055045871564</v>
      </c>
      <c r="BH1052" s="1">
        <v>3.6210610291184682</v>
      </c>
    </row>
    <row r="1053" spans="5:60">
      <c r="E1053" s="1">
        <v>0</v>
      </c>
      <c r="F1053" s="1">
        <v>2</v>
      </c>
      <c r="G1053" s="1">
        <v>5</v>
      </c>
      <c r="H1053" s="1">
        <v>5</v>
      </c>
      <c r="I1053" s="1">
        <v>5</v>
      </c>
      <c r="J1053" s="1">
        <v>17</v>
      </c>
      <c r="BD1053" s="1">
        <v>0.80694056641404066</v>
      </c>
      <c r="BE1053" s="1">
        <v>2.9090546469884324</v>
      </c>
      <c r="BF1053" s="1">
        <v>3.7363382528919025</v>
      </c>
      <c r="BG1053" s="1">
        <v>5.9266055045871564</v>
      </c>
      <c r="BH1053" s="1">
        <v>3.6210610291184682</v>
      </c>
    </row>
    <row r="1054" spans="5:60">
      <c r="E1054" s="1">
        <v>6</v>
      </c>
      <c r="F1054" s="1">
        <v>40</v>
      </c>
      <c r="G1054" s="1">
        <v>61</v>
      </c>
      <c r="H1054" s="1">
        <v>58</v>
      </c>
      <c r="I1054" s="1">
        <v>20</v>
      </c>
      <c r="J1054" s="1">
        <v>185</v>
      </c>
      <c r="BD1054" s="1">
        <v>8.781412046270443</v>
      </c>
      <c r="BE1054" s="1">
        <v>31.657359393697647</v>
      </c>
      <c r="BF1054" s="1">
        <v>40.660151575588351</v>
      </c>
      <c r="BG1054" s="1">
        <v>64.495412844036693</v>
      </c>
      <c r="BH1054" s="1">
        <v>39.405664140406863</v>
      </c>
    </row>
    <row r="1055" spans="5:60">
      <c r="E1055" s="1">
        <v>119</v>
      </c>
      <c r="F1055" s="1">
        <v>429</v>
      </c>
      <c r="G1055" s="1">
        <v>551</v>
      </c>
      <c r="H1055" s="1">
        <v>874</v>
      </c>
      <c r="I1055" s="1">
        <v>534</v>
      </c>
    </row>
    <row r="1082" spans="5:60">
      <c r="E1082" s="1">
        <v>4</v>
      </c>
      <c r="F1082" s="1">
        <v>10</v>
      </c>
      <c r="G1082" s="1">
        <v>40</v>
      </c>
      <c r="H1082" s="1">
        <v>55</v>
      </c>
      <c r="I1082" s="1">
        <v>48</v>
      </c>
      <c r="J1082" s="1">
        <v>157</v>
      </c>
      <c r="BD1082" s="1">
        <v>3.8201037096130834</v>
      </c>
      <c r="BE1082" s="1">
        <v>12.274431591543678</v>
      </c>
      <c r="BF1082" s="1">
        <v>27.993218986836858</v>
      </c>
      <c r="BG1082" s="1">
        <v>60.933785400877539</v>
      </c>
      <c r="BH1082" s="1">
        <v>51.978460311128842</v>
      </c>
    </row>
    <row r="1083" spans="5:60">
      <c r="E1083" s="1">
        <v>6</v>
      </c>
      <c r="F1083" s="1">
        <v>29</v>
      </c>
      <c r="G1083" s="1">
        <v>62</v>
      </c>
      <c r="H1083" s="1">
        <v>136</v>
      </c>
      <c r="I1083" s="1">
        <v>99</v>
      </c>
      <c r="J1083" s="1">
        <v>332</v>
      </c>
      <c r="BD1083" s="1">
        <v>8.0781810929397686</v>
      </c>
      <c r="BE1083" s="1">
        <v>25.956122856003191</v>
      </c>
      <c r="BF1083" s="1">
        <v>59.195851615476663</v>
      </c>
      <c r="BG1083" s="1">
        <v>128.85360989230156</v>
      </c>
      <c r="BH1083" s="1">
        <v>109.91623454327882</v>
      </c>
    </row>
    <row r="1084" spans="5:60">
      <c r="E1084" s="1">
        <v>5</v>
      </c>
      <c r="F1084" s="1">
        <v>18</v>
      </c>
      <c r="G1084" s="1">
        <v>44</v>
      </c>
      <c r="H1084" s="1">
        <v>126</v>
      </c>
      <c r="I1084" s="1">
        <v>70</v>
      </c>
      <c r="J1084" s="1">
        <v>263</v>
      </c>
      <c r="BD1084" s="1">
        <v>6.3992820103709613</v>
      </c>
      <c r="BE1084" s="1">
        <v>20.561627443159153</v>
      </c>
      <c r="BF1084" s="1">
        <v>46.893099321898681</v>
      </c>
      <c r="BG1084" s="1">
        <v>102.07379337854009</v>
      </c>
      <c r="BH1084" s="1">
        <v>87.072197846031116</v>
      </c>
    </row>
    <row r="1085" spans="5:60">
      <c r="E1085" s="1">
        <v>7</v>
      </c>
      <c r="F1085" s="1">
        <v>26</v>
      </c>
      <c r="G1085" s="1">
        <v>49</v>
      </c>
      <c r="H1085" s="1">
        <v>125</v>
      </c>
      <c r="I1085" s="1">
        <v>83</v>
      </c>
      <c r="J1085" s="1">
        <v>290</v>
      </c>
      <c r="BD1085" s="1">
        <v>7.0562425209413639</v>
      </c>
      <c r="BE1085" s="1">
        <v>22.672516952532909</v>
      </c>
      <c r="BF1085" s="1">
        <v>51.707219784603112</v>
      </c>
      <c r="BG1085" s="1">
        <v>112.55285201435979</v>
      </c>
      <c r="BH1085" s="1">
        <v>96.011168727562819</v>
      </c>
    </row>
    <row r="1086" spans="5:60">
      <c r="E1086" s="1">
        <v>10</v>
      </c>
      <c r="F1086" s="1">
        <v>24</v>
      </c>
      <c r="G1086" s="1">
        <v>42</v>
      </c>
      <c r="H1086" s="1">
        <v>108</v>
      </c>
      <c r="I1086" s="1">
        <v>118</v>
      </c>
      <c r="J1086" s="1">
        <v>302</v>
      </c>
      <c r="BD1086" s="1">
        <v>7.3482249700837654</v>
      </c>
      <c r="BE1086" s="1">
        <v>23.610690067810133</v>
      </c>
      <c r="BF1086" s="1">
        <v>53.846828879138414</v>
      </c>
      <c r="BG1086" s="1">
        <v>117.21021140805743</v>
      </c>
      <c r="BH1086" s="1">
        <v>99.984044674910251</v>
      </c>
    </row>
    <row r="1087" spans="5:60">
      <c r="E1087" s="1">
        <v>6</v>
      </c>
      <c r="F1087" s="1">
        <v>16</v>
      </c>
      <c r="G1087" s="1">
        <v>48</v>
      </c>
      <c r="H1087" s="1">
        <v>94</v>
      </c>
      <c r="I1087" s="1">
        <v>88</v>
      </c>
      <c r="J1087" s="1">
        <v>252</v>
      </c>
      <c r="BD1087" s="1">
        <v>6.131631431990427</v>
      </c>
      <c r="BE1087" s="1">
        <v>19.701635420821699</v>
      </c>
      <c r="BF1087" s="1">
        <v>44.931790985241321</v>
      </c>
      <c r="BG1087" s="1">
        <v>97.804547267650577</v>
      </c>
      <c r="BH1087" s="1">
        <v>83.430394894295972</v>
      </c>
    </row>
    <row r="1088" spans="5:60">
      <c r="E1088" s="1">
        <v>5</v>
      </c>
      <c r="F1088" s="1">
        <v>28</v>
      </c>
      <c r="G1088" s="1">
        <v>53</v>
      </c>
      <c r="H1088" s="1">
        <v>122</v>
      </c>
      <c r="I1088" s="1">
        <v>134</v>
      </c>
      <c r="J1088" s="1">
        <v>342</v>
      </c>
      <c r="BD1088" s="1">
        <v>8.3214998005584366</v>
      </c>
      <c r="BE1088" s="1">
        <v>26.737933785400877</v>
      </c>
      <c r="BF1088" s="1">
        <v>60.978859194256081</v>
      </c>
      <c r="BG1088" s="1">
        <v>132.73474272038294</v>
      </c>
      <c r="BH1088" s="1">
        <v>113.22696449940167</v>
      </c>
    </row>
    <row r="1089" spans="5:60">
      <c r="E1089" s="1">
        <v>6</v>
      </c>
      <c r="F1089" s="1">
        <v>17</v>
      </c>
      <c r="G1089" s="1">
        <v>36</v>
      </c>
      <c r="H1089" s="1">
        <v>88</v>
      </c>
      <c r="I1089" s="1">
        <v>93</v>
      </c>
      <c r="J1089" s="1">
        <v>240</v>
      </c>
      <c r="BD1089" s="1">
        <v>5.8396489828480256</v>
      </c>
      <c r="BE1089" s="1">
        <v>18.763462305544476</v>
      </c>
      <c r="BF1089" s="1">
        <v>42.792181890706026</v>
      </c>
      <c r="BG1089" s="1">
        <v>93.14718787395293</v>
      </c>
      <c r="BH1089" s="1">
        <v>79.457518946948539</v>
      </c>
    </row>
    <row r="1090" spans="5:60">
      <c r="E1090" s="1">
        <v>3</v>
      </c>
      <c r="F1090" s="1">
        <v>5</v>
      </c>
      <c r="G1090" s="1">
        <v>22</v>
      </c>
      <c r="H1090" s="1">
        <v>30</v>
      </c>
      <c r="I1090" s="1">
        <v>50</v>
      </c>
      <c r="J1090" s="1">
        <v>110</v>
      </c>
      <c r="BD1090" s="1">
        <v>2.6765057838053452</v>
      </c>
      <c r="BE1090" s="1">
        <v>8.5999202233745518</v>
      </c>
      <c r="BF1090" s="1">
        <v>19.613083366573594</v>
      </c>
      <c r="BG1090" s="1">
        <v>42.692461108895095</v>
      </c>
      <c r="BH1090" s="1">
        <v>36.418029517351414</v>
      </c>
    </row>
    <row r="1091" spans="5:60">
      <c r="E1091" s="1">
        <v>1</v>
      </c>
      <c r="F1091" s="1">
        <v>1</v>
      </c>
      <c r="G1091" s="1">
        <v>3</v>
      </c>
      <c r="H1091" s="1">
        <v>4</v>
      </c>
      <c r="I1091" s="1">
        <v>8</v>
      </c>
      <c r="J1091" s="1">
        <v>17</v>
      </c>
      <c r="BD1091" s="1">
        <v>0.41364180295173514</v>
      </c>
      <c r="BE1091" s="1">
        <v>1.3290785799760669</v>
      </c>
      <c r="BF1091" s="1">
        <v>3.0311128839250099</v>
      </c>
      <c r="BG1091" s="1">
        <v>6.5979258077383323</v>
      </c>
      <c r="BH1091" s="1">
        <v>5.6282409254088552</v>
      </c>
    </row>
    <row r="1092" spans="5:60">
      <c r="E1092" s="1">
        <v>0</v>
      </c>
      <c r="F1092" s="1">
        <v>4</v>
      </c>
      <c r="G1092" s="1">
        <v>0</v>
      </c>
      <c r="H1092" s="1">
        <v>6</v>
      </c>
      <c r="I1092" s="1">
        <v>7</v>
      </c>
      <c r="J1092" s="1">
        <v>17</v>
      </c>
      <c r="BD1092" s="1">
        <v>0.41364180295173514</v>
      </c>
      <c r="BE1092" s="1">
        <v>1.3290785799760669</v>
      </c>
      <c r="BF1092" s="1">
        <v>3.0311128839250099</v>
      </c>
      <c r="BG1092" s="1">
        <v>6.5979258077383323</v>
      </c>
      <c r="BH1092" s="1">
        <v>5.6282409254088552</v>
      </c>
    </row>
    <row r="1093" spans="5:60">
      <c r="E1093" s="1">
        <v>8</v>
      </c>
      <c r="F1093" s="1">
        <v>18</v>
      </c>
      <c r="G1093" s="1">
        <v>48</v>
      </c>
      <c r="H1093" s="1">
        <v>79</v>
      </c>
      <c r="I1093" s="1">
        <v>32</v>
      </c>
      <c r="J1093" s="1">
        <v>185</v>
      </c>
      <c r="BD1093" s="1">
        <v>4.5013960909453532</v>
      </c>
      <c r="BE1093" s="1">
        <v>14.463502193857201</v>
      </c>
      <c r="BF1093" s="1">
        <v>32.985640207419223</v>
      </c>
      <c r="BG1093" s="1">
        <v>71.800957319505386</v>
      </c>
      <c r="BH1093" s="1">
        <v>61.24850418827284</v>
      </c>
    </row>
    <row r="1094" spans="5:60">
      <c r="E1094" s="1">
        <v>61</v>
      </c>
      <c r="F1094" s="1">
        <v>196</v>
      </c>
      <c r="G1094" s="1">
        <v>447</v>
      </c>
      <c r="H1094" s="1">
        <v>973</v>
      </c>
      <c r="I1094" s="1">
        <v>830</v>
      </c>
    </row>
    <row r="1121" spans="5:60">
      <c r="E1121" s="1">
        <v>12</v>
      </c>
      <c r="F1121" s="1">
        <v>39</v>
      </c>
      <c r="G1121" s="1">
        <v>43</v>
      </c>
      <c r="H1121" s="1">
        <v>50</v>
      </c>
      <c r="I1121" s="1">
        <v>13</v>
      </c>
      <c r="J1121" s="1">
        <v>157</v>
      </c>
      <c r="BD1121" s="1">
        <v>6.4503390506581573</v>
      </c>
      <c r="BE1121" s="1">
        <v>36.635420821699242</v>
      </c>
      <c r="BF1121" s="1">
        <v>46.717989629038691</v>
      </c>
      <c r="BG1121" s="1">
        <v>49.536098923015558</v>
      </c>
      <c r="BH1121" s="1">
        <v>17.660151575588351</v>
      </c>
    </row>
    <row r="1122" spans="5:60">
      <c r="E1122" s="1">
        <v>10</v>
      </c>
      <c r="F1122" s="1">
        <v>100</v>
      </c>
      <c r="G1122" s="1">
        <v>89</v>
      </c>
      <c r="H1122" s="1">
        <v>106</v>
      </c>
      <c r="I1122" s="1">
        <v>27</v>
      </c>
      <c r="J1122" s="1">
        <v>332</v>
      </c>
      <c r="BD1122" s="1">
        <v>13.640207419226167</v>
      </c>
      <c r="BE1122" s="1">
        <v>77.471080973274837</v>
      </c>
      <c r="BF1122" s="1">
        <v>98.792181890706019</v>
      </c>
      <c r="BG1122" s="1">
        <v>104.75149581172717</v>
      </c>
      <c r="BH1122" s="1">
        <v>37.345033905065819</v>
      </c>
    </row>
    <row r="1123" spans="5:60">
      <c r="E1123" s="1">
        <v>16</v>
      </c>
      <c r="F1123" s="1">
        <v>66</v>
      </c>
      <c r="G1123" s="1">
        <v>77</v>
      </c>
      <c r="H1123" s="1">
        <v>85</v>
      </c>
      <c r="I1123" s="1">
        <v>19</v>
      </c>
      <c r="J1123" s="1">
        <v>263</v>
      </c>
      <c r="BD1123" s="1">
        <v>10.805345033905066</v>
      </c>
      <c r="BE1123" s="1">
        <v>61.370163542082167</v>
      </c>
      <c r="BF1123" s="1">
        <v>78.260071798962898</v>
      </c>
      <c r="BG1123" s="1">
        <v>82.980853609892307</v>
      </c>
      <c r="BH1123" s="1">
        <v>29.583566015157558</v>
      </c>
    </row>
    <row r="1124" spans="5:60">
      <c r="E1124" s="1">
        <v>10</v>
      </c>
      <c r="F1124" s="1">
        <v>71</v>
      </c>
      <c r="G1124" s="1">
        <v>90</v>
      </c>
      <c r="H1124" s="1">
        <v>86</v>
      </c>
      <c r="I1124" s="1">
        <v>33</v>
      </c>
      <c r="J1124" s="1">
        <v>290</v>
      </c>
      <c r="BD1124" s="1">
        <v>11.914639010769845</v>
      </c>
      <c r="BE1124" s="1">
        <v>67.670522536896684</v>
      </c>
      <c r="BF1124" s="1">
        <v>86.29437574790586</v>
      </c>
      <c r="BG1124" s="1">
        <v>91.499800558436377</v>
      </c>
      <c r="BH1124" s="1">
        <v>32.620662145991226</v>
      </c>
    </row>
    <row r="1125" spans="5:60">
      <c r="E1125" s="1">
        <v>12</v>
      </c>
      <c r="F1125" s="1">
        <v>62</v>
      </c>
      <c r="G1125" s="1">
        <v>85</v>
      </c>
      <c r="H1125" s="1">
        <v>103</v>
      </c>
      <c r="I1125" s="1">
        <v>40</v>
      </c>
      <c r="J1125" s="1">
        <v>302</v>
      </c>
      <c r="BD1125" s="1">
        <v>12.40765855604308</v>
      </c>
      <c r="BE1125" s="1">
        <v>70.470682090147591</v>
      </c>
      <c r="BF1125" s="1">
        <v>89.865177502991628</v>
      </c>
      <c r="BG1125" s="1">
        <v>95.285999202233739</v>
      </c>
      <c r="BH1125" s="1">
        <v>33.970482648583967</v>
      </c>
    </row>
    <row r="1126" spans="5:60">
      <c r="E1126" s="1">
        <v>7</v>
      </c>
      <c r="F1126" s="1">
        <v>62</v>
      </c>
      <c r="G1126" s="1">
        <v>79</v>
      </c>
      <c r="H1126" s="1">
        <v>73</v>
      </c>
      <c r="I1126" s="1">
        <v>31</v>
      </c>
      <c r="J1126" s="1">
        <v>252</v>
      </c>
      <c r="BD1126" s="1">
        <v>10.353410450737934</v>
      </c>
      <c r="BE1126" s="1">
        <v>58.803350618268844</v>
      </c>
      <c r="BF1126" s="1">
        <v>74.986836856800963</v>
      </c>
      <c r="BG1126" s="1">
        <v>79.510171519744716</v>
      </c>
      <c r="BH1126" s="1">
        <v>28.346230554447548</v>
      </c>
    </row>
    <row r="1127" spans="5:60">
      <c r="E1127" s="1">
        <v>14</v>
      </c>
      <c r="F1127" s="1">
        <v>75</v>
      </c>
      <c r="G1127" s="1">
        <v>89</v>
      </c>
      <c r="H1127" s="1">
        <v>128</v>
      </c>
      <c r="I1127" s="1">
        <v>36</v>
      </c>
      <c r="J1127" s="1">
        <v>342</v>
      </c>
      <c r="BD1127" s="1">
        <v>14.051057040287196</v>
      </c>
      <c r="BE1127" s="1">
        <v>79.804547267650577</v>
      </c>
      <c r="BF1127" s="1">
        <v>101.76785001994416</v>
      </c>
      <c r="BG1127" s="1">
        <v>107.90666134822497</v>
      </c>
      <c r="BH1127" s="1">
        <v>38.469884323893098</v>
      </c>
    </row>
    <row r="1128" spans="5:60">
      <c r="E1128" s="1">
        <v>9</v>
      </c>
      <c r="F1128" s="1">
        <v>47</v>
      </c>
      <c r="G1128" s="1">
        <v>78</v>
      </c>
      <c r="H1128" s="1">
        <v>65</v>
      </c>
      <c r="I1128" s="1">
        <v>41</v>
      </c>
      <c r="J1128" s="1">
        <v>240</v>
      </c>
      <c r="BD1128" s="1">
        <v>9.8603909054646994</v>
      </c>
      <c r="BE1128" s="1">
        <v>56.003191065017951</v>
      </c>
      <c r="BF1128" s="1">
        <v>71.416035101715195</v>
      </c>
      <c r="BG1128" s="1">
        <v>75.723972875947354</v>
      </c>
      <c r="BH1128" s="1">
        <v>26.996410051854806</v>
      </c>
    </row>
    <row r="1129" spans="5:60">
      <c r="E1129" s="1">
        <v>5</v>
      </c>
      <c r="F1129" s="1">
        <v>14</v>
      </c>
      <c r="G1129" s="1">
        <v>38</v>
      </c>
      <c r="H1129" s="1">
        <v>30</v>
      </c>
      <c r="I1129" s="1">
        <v>23</v>
      </c>
      <c r="J1129" s="1">
        <v>110</v>
      </c>
      <c r="BD1129" s="1">
        <v>4.5193458316713206</v>
      </c>
      <c r="BE1129" s="1">
        <v>25.668129238133226</v>
      </c>
      <c r="BF1129" s="1">
        <v>32.732349421619467</v>
      </c>
      <c r="BG1129" s="1">
        <v>34.706820901475865</v>
      </c>
      <c r="BH1129" s="1">
        <v>12.37335460710012</v>
      </c>
    </row>
    <row r="1130" spans="5:60">
      <c r="E1130" s="1">
        <v>0</v>
      </c>
      <c r="F1130" s="1">
        <v>2</v>
      </c>
      <c r="G1130" s="1">
        <v>5</v>
      </c>
      <c r="H1130" s="1">
        <v>7</v>
      </c>
      <c r="I1130" s="1">
        <v>3</v>
      </c>
      <c r="J1130" s="1">
        <v>17</v>
      </c>
      <c r="BD1130" s="1">
        <v>0.69844435580374953</v>
      </c>
      <c r="BE1130" s="1">
        <v>3.9668927004387715</v>
      </c>
      <c r="BF1130" s="1">
        <v>5.0586358197048265</v>
      </c>
      <c r="BG1130" s="1">
        <v>5.3637814120462703</v>
      </c>
      <c r="BH1130" s="1">
        <v>1.912245712006382</v>
      </c>
    </row>
    <row r="1131" spans="5:60">
      <c r="E1131" s="1">
        <v>1</v>
      </c>
      <c r="F1131" s="1">
        <v>2</v>
      </c>
      <c r="G1131" s="1">
        <v>5</v>
      </c>
      <c r="H1131" s="1">
        <v>5</v>
      </c>
      <c r="I1131" s="1">
        <v>4</v>
      </c>
      <c r="J1131" s="1">
        <v>17</v>
      </c>
      <c r="BD1131" s="1">
        <v>0.69844435580374953</v>
      </c>
      <c r="BE1131" s="1">
        <v>3.9668927004387715</v>
      </c>
      <c r="BF1131" s="1">
        <v>5.0586358197048265</v>
      </c>
      <c r="BG1131" s="1">
        <v>5.3637814120462703</v>
      </c>
      <c r="BH1131" s="1">
        <v>1.912245712006382</v>
      </c>
    </row>
    <row r="1132" spans="5:60">
      <c r="E1132" s="1">
        <v>7</v>
      </c>
      <c r="F1132" s="1">
        <v>45</v>
      </c>
      <c r="G1132" s="1">
        <v>68</v>
      </c>
      <c r="H1132" s="1">
        <v>53</v>
      </c>
      <c r="I1132" s="1">
        <v>12</v>
      </c>
      <c r="J1132" s="1">
        <v>185</v>
      </c>
      <c r="BD1132" s="1">
        <v>7.6007179896290387</v>
      </c>
      <c r="BE1132" s="1">
        <v>43.169126445951335</v>
      </c>
      <c r="BF1132" s="1">
        <v>55.049860390905465</v>
      </c>
      <c r="BG1132" s="1">
        <v>58.370562425209414</v>
      </c>
      <c r="BH1132" s="1">
        <v>20.809732748304747</v>
      </c>
    </row>
    <row r="1133" spans="5:60">
      <c r="E1133" s="1">
        <v>103</v>
      </c>
      <c r="F1133" s="1">
        <v>585</v>
      </c>
      <c r="G1133" s="1">
        <v>746</v>
      </c>
      <c r="H1133" s="1">
        <v>791</v>
      </c>
      <c r="I1133" s="1">
        <v>282</v>
      </c>
    </row>
    <row r="1160" spans="5:60">
      <c r="E1160" s="1">
        <v>14</v>
      </c>
      <c r="F1160" s="1">
        <v>44</v>
      </c>
      <c r="G1160" s="1">
        <v>31</v>
      </c>
      <c r="H1160" s="1">
        <v>38</v>
      </c>
      <c r="I1160" s="1">
        <v>30</v>
      </c>
      <c r="J1160" s="1">
        <v>157</v>
      </c>
      <c r="BD1160" s="1">
        <v>8.9553250897487029</v>
      </c>
      <c r="BE1160" s="1">
        <v>39.203031511767051</v>
      </c>
      <c r="BF1160" s="1">
        <v>40.831272437175905</v>
      </c>
      <c r="BG1160" s="1">
        <v>43.586757080175509</v>
      </c>
      <c r="BH1160" s="1">
        <v>24.423613881132827</v>
      </c>
    </row>
    <row r="1161" spans="5:60">
      <c r="E1161" s="1">
        <v>20</v>
      </c>
      <c r="F1161" s="1">
        <v>83</v>
      </c>
      <c r="G1161" s="1">
        <v>79</v>
      </c>
      <c r="H1161" s="1">
        <v>107</v>
      </c>
      <c r="I1161" s="1">
        <v>43</v>
      </c>
      <c r="J1161" s="1">
        <v>332</v>
      </c>
      <c r="BD1161" s="1">
        <v>18.937375349022737</v>
      </c>
      <c r="BE1161" s="1">
        <v>82.900678101316316</v>
      </c>
      <c r="BF1161" s="1">
        <v>86.343837255684079</v>
      </c>
      <c r="BG1161" s="1">
        <v>92.170721978460307</v>
      </c>
      <c r="BH1161" s="1">
        <v>51.647387315516553</v>
      </c>
    </row>
    <row r="1162" spans="5:60">
      <c r="E1162" s="1">
        <v>13</v>
      </c>
      <c r="F1162" s="1">
        <v>58</v>
      </c>
      <c r="G1162" s="1">
        <v>69</v>
      </c>
      <c r="H1162" s="1">
        <v>92</v>
      </c>
      <c r="I1162" s="1">
        <v>31</v>
      </c>
      <c r="J1162" s="1">
        <v>263</v>
      </c>
      <c r="BD1162" s="1">
        <v>15.001595532508976</v>
      </c>
      <c r="BE1162" s="1">
        <v>65.671320303151177</v>
      </c>
      <c r="BF1162" s="1">
        <v>68.398883127243721</v>
      </c>
      <c r="BG1162" s="1">
        <v>73.014758675708023</v>
      </c>
      <c r="BH1162" s="1">
        <v>40.913442361388114</v>
      </c>
    </row>
    <row r="1163" spans="5:60">
      <c r="E1163" s="1">
        <v>10</v>
      </c>
      <c r="F1163" s="1">
        <v>85</v>
      </c>
      <c r="G1163" s="1">
        <v>74</v>
      </c>
      <c r="H1163" s="1">
        <v>78</v>
      </c>
      <c r="I1163" s="1">
        <v>43</v>
      </c>
      <c r="J1163" s="1">
        <v>290</v>
      </c>
      <c r="BD1163" s="1">
        <v>16.541683286796967</v>
      </c>
      <c r="BE1163" s="1">
        <v>72.413242919824498</v>
      </c>
      <c r="BF1163" s="1">
        <v>75.420821699242126</v>
      </c>
      <c r="BG1163" s="1">
        <v>80.510570402871963</v>
      </c>
      <c r="BH1163" s="1">
        <v>45.11368169126446</v>
      </c>
    </row>
    <row r="1164" spans="5:60">
      <c r="E1164" s="1">
        <v>23</v>
      </c>
      <c r="F1164" s="1">
        <v>76</v>
      </c>
      <c r="G1164" s="1">
        <v>64</v>
      </c>
      <c r="H1164" s="1">
        <v>92</v>
      </c>
      <c r="I1164" s="1">
        <v>47</v>
      </c>
      <c r="J1164" s="1">
        <v>302</v>
      </c>
      <c r="BD1164" s="1">
        <v>17.226166733147188</v>
      </c>
      <c r="BE1164" s="1">
        <v>75.409652971679293</v>
      </c>
      <c r="BF1164" s="1">
        <v>78.541683286796967</v>
      </c>
      <c r="BG1164" s="1">
        <v>83.842042281611484</v>
      </c>
      <c r="BH1164" s="1">
        <v>46.980454726765061</v>
      </c>
    </row>
    <row r="1165" spans="5:60">
      <c r="E1165" s="1">
        <v>19</v>
      </c>
      <c r="F1165" s="1">
        <v>64</v>
      </c>
      <c r="G1165" s="1">
        <v>66</v>
      </c>
      <c r="H1165" s="1">
        <v>55</v>
      </c>
      <c r="I1165" s="1">
        <v>48</v>
      </c>
      <c r="J1165" s="1">
        <v>252</v>
      </c>
      <c r="BD1165" s="1">
        <v>14.374152373354606</v>
      </c>
      <c r="BE1165" s="1">
        <v>62.92461108895094</v>
      </c>
      <c r="BF1165" s="1">
        <v>65.538093338651777</v>
      </c>
      <c r="BG1165" s="1">
        <v>69.960909453530121</v>
      </c>
      <c r="BH1165" s="1">
        <v>39.202233745512565</v>
      </c>
    </row>
    <row r="1166" spans="5:60">
      <c r="E1166" s="1">
        <v>19</v>
      </c>
      <c r="F1166" s="1">
        <v>88</v>
      </c>
      <c r="G1166" s="1">
        <v>97</v>
      </c>
      <c r="H1166" s="1">
        <v>87</v>
      </c>
      <c r="I1166" s="1">
        <v>51</v>
      </c>
      <c r="J1166" s="1">
        <v>342</v>
      </c>
      <c r="BD1166" s="1">
        <v>19.507778220981251</v>
      </c>
      <c r="BE1166" s="1">
        <v>85.397686477861981</v>
      </c>
      <c r="BF1166" s="1">
        <v>88.944555245313126</v>
      </c>
      <c r="BG1166" s="1">
        <v>94.946948544076591</v>
      </c>
      <c r="BH1166" s="1">
        <v>53.203031511767051</v>
      </c>
    </row>
    <row r="1167" spans="5:60">
      <c r="E1167" s="1">
        <v>12</v>
      </c>
      <c r="F1167" s="1">
        <v>51</v>
      </c>
      <c r="G1167" s="1">
        <v>68</v>
      </c>
      <c r="H1167" s="1">
        <v>61</v>
      </c>
      <c r="I1167" s="1">
        <v>48</v>
      </c>
      <c r="J1167" s="1">
        <v>240</v>
      </c>
      <c r="BD1167" s="1">
        <v>13.689668927004387</v>
      </c>
      <c r="BE1167" s="1">
        <v>59.92820103709613</v>
      </c>
      <c r="BF1167" s="1">
        <v>62.417231751096928</v>
      </c>
      <c r="BG1167" s="1">
        <v>66.629437574790586</v>
      </c>
      <c r="BH1167" s="1">
        <v>37.335460710011965</v>
      </c>
    </row>
    <row r="1168" spans="5:60">
      <c r="E1168" s="1">
        <v>3</v>
      </c>
      <c r="F1168" s="1">
        <v>18</v>
      </c>
      <c r="G1168" s="1">
        <v>30</v>
      </c>
      <c r="H1168" s="1">
        <v>33</v>
      </c>
      <c r="I1168" s="1">
        <v>26</v>
      </c>
      <c r="J1168" s="1">
        <v>110</v>
      </c>
      <c r="BD1168" s="1">
        <v>6.2744315915436779</v>
      </c>
      <c r="BE1168" s="1">
        <v>27.467092142002393</v>
      </c>
      <c r="BF1168" s="1">
        <v>28.607897885919424</v>
      </c>
      <c r="BG1168" s="1">
        <v>30.53849222177902</v>
      </c>
      <c r="BH1168" s="1">
        <v>17.112086158755485</v>
      </c>
    </row>
    <row r="1169" spans="5:60">
      <c r="E1169" s="1">
        <v>0</v>
      </c>
      <c r="F1169" s="1">
        <v>6</v>
      </c>
      <c r="G1169" s="1">
        <v>5</v>
      </c>
      <c r="H1169" s="1">
        <v>3</v>
      </c>
      <c r="I1169" s="1">
        <v>3</v>
      </c>
      <c r="J1169" s="1">
        <v>17</v>
      </c>
      <c r="BD1169" s="1">
        <v>0.96968488232947747</v>
      </c>
      <c r="BE1169" s="1">
        <v>4.2449142401276427</v>
      </c>
      <c r="BF1169" s="1">
        <v>4.421220582369366</v>
      </c>
      <c r="BG1169" s="1">
        <v>4.7195851615476663</v>
      </c>
      <c r="BH1169" s="1">
        <v>2.6445951336258475</v>
      </c>
    </row>
    <row r="1170" spans="5:60">
      <c r="E1170" s="1">
        <v>0</v>
      </c>
      <c r="F1170" s="1">
        <v>6</v>
      </c>
      <c r="G1170" s="1">
        <v>3</v>
      </c>
      <c r="H1170" s="1">
        <v>7</v>
      </c>
      <c r="I1170" s="1">
        <v>1</v>
      </c>
      <c r="J1170" s="1">
        <v>17</v>
      </c>
      <c r="BD1170" s="1">
        <v>0.96968488232947747</v>
      </c>
      <c r="BE1170" s="1">
        <v>4.2449142401276427</v>
      </c>
      <c r="BF1170" s="1">
        <v>4.421220582369366</v>
      </c>
      <c r="BG1170" s="1">
        <v>4.7195851615476663</v>
      </c>
      <c r="BH1170" s="1">
        <v>2.6445951336258475</v>
      </c>
    </row>
    <row r="1171" spans="5:60">
      <c r="E1171" s="1">
        <v>10</v>
      </c>
      <c r="F1171" s="1">
        <v>47</v>
      </c>
      <c r="G1171" s="1">
        <v>66</v>
      </c>
      <c r="H1171" s="1">
        <v>43</v>
      </c>
      <c r="I1171" s="1">
        <v>19</v>
      </c>
      <c r="J1171" s="1">
        <v>185</v>
      </c>
      <c r="BD1171" s="1">
        <v>10.552453131232548</v>
      </c>
      <c r="BE1171" s="1">
        <v>46.194654966094937</v>
      </c>
      <c r="BF1171" s="1">
        <v>48.113282808137214</v>
      </c>
      <c r="BG1171" s="1">
        <v>51.360191463901074</v>
      </c>
      <c r="BH1171" s="1">
        <v>28.779417630634224</v>
      </c>
    </row>
    <row r="1172" spans="5:60">
      <c r="E1172" s="1">
        <v>143</v>
      </c>
      <c r="F1172" s="1">
        <v>626</v>
      </c>
      <c r="G1172" s="1">
        <v>652</v>
      </c>
      <c r="H1172" s="1">
        <v>696</v>
      </c>
      <c r="I1172" s="1">
        <v>390</v>
      </c>
    </row>
    <row r="1199" spans="5:60">
      <c r="E1199" s="1">
        <v>53</v>
      </c>
      <c r="F1199" s="1">
        <v>69</v>
      </c>
      <c r="G1199" s="1">
        <v>26</v>
      </c>
      <c r="H1199" s="1">
        <v>6</v>
      </c>
      <c r="I1199" s="1">
        <v>3</v>
      </c>
      <c r="J1199" s="1">
        <v>157</v>
      </c>
      <c r="BD1199" s="1">
        <v>36.259672915835658</v>
      </c>
      <c r="BE1199" s="1">
        <v>70.264858396489828</v>
      </c>
      <c r="BF1199" s="1">
        <v>30.560829676904667</v>
      </c>
      <c r="BG1199" s="1">
        <v>14.466294375747905</v>
      </c>
      <c r="BH1199" s="1">
        <v>5.4483446350219387</v>
      </c>
    </row>
    <row r="1200" spans="5:60">
      <c r="E1200" s="1">
        <v>86</v>
      </c>
      <c r="F1200" s="1">
        <v>157</v>
      </c>
      <c r="G1200" s="1">
        <v>57</v>
      </c>
      <c r="H1200" s="1">
        <v>26</v>
      </c>
      <c r="I1200" s="1">
        <v>6</v>
      </c>
      <c r="J1200" s="1">
        <v>332</v>
      </c>
      <c r="BD1200" s="1">
        <v>76.676505783805339</v>
      </c>
      <c r="BE1200" s="1">
        <v>148.58556043079378</v>
      </c>
      <c r="BF1200" s="1">
        <v>64.625448743518149</v>
      </c>
      <c r="BG1200" s="1">
        <v>30.59114479457519</v>
      </c>
      <c r="BH1200" s="1">
        <v>11.521340247307538</v>
      </c>
    </row>
    <row r="1201" spans="5:60">
      <c r="E1201" s="1">
        <v>70</v>
      </c>
      <c r="F1201" s="1">
        <v>126</v>
      </c>
      <c r="G1201" s="1">
        <v>50</v>
      </c>
      <c r="H1201" s="1">
        <v>13</v>
      </c>
      <c r="I1201" s="1">
        <v>4</v>
      </c>
      <c r="J1201" s="1">
        <v>263</v>
      </c>
      <c r="BD1201" s="1">
        <v>60.740725967291581</v>
      </c>
      <c r="BE1201" s="1">
        <v>117.70482648583965</v>
      </c>
      <c r="BF1201" s="1">
        <v>51.194256082967691</v>
      </c>
      <c r="BG1201" s="1">
        <v>24.233346629437573</v>
      </c>
      <c r="BH1201" s="1">
        <v>9.1268448344635029</v>
      </c>
    </row>
    <row r="1202" spans="5:60">
      <c r="E1202" s="1">
        <v>72</v>
      </c>
      <c r="F1202" s="1">
        <v>134</v>
      </c>
      <c r="G1202" s="1">
        <v>48</v>
      </c>
      <c r="H1202" s="1">
        <v>29</v>
      </c>
      <c r="I1202" s="1">
        <v>7</v>
      </c>
      <c r="J1202" s="1">
        <v>290</v>
      </c>
      <c r="BD1202" s="1">
        <v>66.976465895492623</v>
      </c>
      <c r="BE1202" s="1">
        <v>129.78859194256083</v>
      </c>
      <c r="BF1202" s="1">
        <v>56.449940167530912</v>
      </c>
      <c r="BG1202" s="1">
        <v>26.721180694056642</v>
      </c>
      <c r="BH1202" s="1">
        <v>10.063821300358995</v>
      </c>
    </row>
    <row r="1203" spans="5:60">
      <c r="E1203" s="1">
        <v>67</v>
      </c>
      <c r="F1203" s="1">
        <v>147</v>
      </c>
      <c r="G1203" s="1">
        <v>53</v>
      </c>
      <c r="H1203" s="1">
        <v>24</v>
      </c>
      <c r="I1203" s="1">
        <v>11</v>
      </c>
      <c r="J1203" s="1">
        <v>302</v>
      </c>
      <c r="BD1203" s="1">
        <v>69.747905863581977</v>
      </c>
      <c r="BE1203" s="1">
        <v>135.15915436777024</v>
      </c>
      <c r="BF1203" s="1">
        <v>58.785799760670123</v>
      </c>
      <c r="BG1203" s="1">
        <v>27.826884722776228</v>
      </c>
      <c r="BH1203" s="1">
        <v>10.480255285201435</v>
      </c>
    </row>
    <row r="1204" spans="5:60">
      <c r="E1204" s="1">
        <v>59</v>
      </c>
      <c r="F1204" s="1">
        <v>105</v>
      </c>
      <c r="G1204" s="1">
        <v>47</v>
      </c>
      <c r="H1204" s="1">
        <v>32</v>
      </c>
      <c r="I1204" s="1">
        <v>9</v>
      </c>
      <c r="J1204" s="1">
        <v>252</v>
      </c>
      <c r="BD1204" s="1">
        <v>58.200239329876347</v>
      </c>
      <c r="BE1204" s="1">
        <v>112.78181092939769</v>
      </c>
      <c r="BF1204" s="1">
        <v>49.053051455923416</v>
      </c>
      <c r="BG1204" s="1">
        <v>23.21978460311129</v>
      </c>
      <c r="BH1204" s="1">
        <v>8.7451136816912651</v>
      </c>
    </row>
    <row r="1205" spans="5:60">
      <c r="E1205" s="1">
        <v>70</v>
      </c>
      <c r="F1205" s="1">
        <v>142</v>
      </c>
      <c r="G1205" s="1">
        <v>73</v>
      </c>
      <c r="H1205" s="1">
        <v>42</v>
      </c>
      <c r="I1205" s="1">
        <v>15</v>
      </c>
      <c r="J1205" s="1">
        <v>342</v>
      </c>
      <c r="BD1205" s="1">
        <v>78.98603909054647</v>
      </c>
      <c r="BE1205" s="1">
        <v>153.0610291184683</v>
      </c>
      <c r="BF1205" s="1">
        <v>66.571998404467493</v>
      </c>
      <c r="BG1205" s="1">
        <v>31.512564818508178</v>
      </c>
      <c r="BH1205" s="1">
        <v>11.868368568009574</v>
      </c>
    </row>
    <row r="1206" spans="5:60">
      <c r="E1206" s="1">
        <v>37</v>
      </c>
      <c r="F1206" s="1">
        <v>107</v>
      </c>
      <c r="G1206" s="1">
        <v>54</v>
      </c>
      <c r="H1206" s="1">
        <v>26</v>
      </c>
      <c r="I1206" s="1">
        <v>16</v>
      </c>
      <c r="J1206" s="1">
        <v>240</v>
      </c>
      <c r="BD1206" s="1">
        <v>55.428799361786993</v>
      </c>
      <c r="BE1206" s="1">
        <v>107.41124850418828</v>
      </c>
      <c r="BF1206" s="1">
        <v>46.717191862784205</v>
      </c>
      <c r="BG1206" s="1">
        <v>22.114080574391703</v>
      </c>
      <c r="BH1206" s="1">
        <v>8.3286796968488233</v>
      </c>
    </row>
    <row r="1207" spans="5:60">
      <c r="E1207" s="1">
        <v>17</v>
      </c>
      <c r="F1207" s="1">
        <v>42</v>
      </c>
      <c r="G1207" s="1">
        <v>32</v>
      </c>
      <c r="H1207" s="1">
        <v>10</v>
      </c>
      <c r="I1207" s="1">
        <v>9</v>
      </c>
      <c r="J1207" s="1">
        <v>110</v>
      </c>
      <c r="BD1207" s="1">
        <v>25.404866374152373</v>
      </c>
      <c r="BE1207" s="1">
        <v>49.230155564419626</v>
      </c>
      <c r="BF1207" s="1">
        <v>21.412046270442762</v>
      </c>
      <c r="BG1207" s="1">
        <v>10.135620263262863</v>
      </c>
      <c r="BH1207" s="1">
        <v>3.8173115277223775</v>
      </c>
    </row>
    <row r="1208" spans="5:60">
      <c r="E1208" s="1">
        <v>4</v>
      </c>
      <c r="F1208" s="1">
        <v>6</v>
      </c>
      <c r="G1208" s="1">
        <v>3</v>
      </c>
      <c r="H1208" s="1">
        <v>2</v>
      </c>
      <c r="I1208" s="1">
        <v>2</v>
      </c>
      <c r="J1208" s="1">
        <v>17</v>
      </c>
      <c r="BD1208" s="1">
        <v>3.9262066214599121</v>
      </c>
      <c r="BE1208" s="1">
        <v>7.6082967690466692</v>
      </c>
      <c r="BF1208" s="1">
        <v>3.3091344236138811</v>
      </c>
      <c r="BG1208" s="1">
        <v>1.5664140406860789</v>
      </c>
      <c r="BH1208" s="1">
        <v>0.58994814519345828</v>
      </c>
    </row>
    <row r="1209" spans="5:60">
      <c r="E1209" s="1">
        <v>2</v>
      </c>
      <c r="F1209" s="1">
        <v>7</v>
      </c>
      <c r="G1209" s="1">
        <v>3</v>
      </c>
      <c r="H1209" s="1">
        <v>4</v>
      </c>
      <c r="I1209" s="1">
        <v>1</v>
      </c>
      <c r="J1209" s="1">
        <v>17</v>
      </c>
      <c r="BD1209" s="1">
        <v>3.9262066214599121</v>
      </c>
      <c r="BE1209" s="1">
        <v>7.6082967690466692</v>
      </c>
      <c r="BF1209" s="1">
        <v>3.3091344236138811</v>
      </c>
      <c r="BG1209" s="1">
        <v>1.5664140406860789</v>
      </c>
      <c r="BH1209" s="1">
        <v>0.58994814519345828</v>
      </c>
    </row>
    <row r="1210" spans="5:60">
      <c r="E1210" s="1">
        <v>42</v>
      </c>
      <c r="F1210" s="1">
        <v>80</v>
      </c>
      <c r="G1210" s="1">
        <v>42</v>
      </c>
      <c r="H1210" s="1">
        <v>17</v>
      </c>
      <c r="I1210" s="1">
        <v>4</v>
      </c>
      <c r="J1210" s="1">
        <v>185</v>
      </c>
      <c r="BD1210" s="1">
        <v>42.726366174710812</v>
      </c>
      <c r="BE1210" s="1">
        <v>82.796170721978456</v>
      </c>
      <c r="BF1210" s="1">
        <v>36.011168727562826</v>
      </c>
      <c r="BG1210" s="1">
        <v>17.046270442760271</v>
      </c>
      <c r="BH1210" s="1">
        <v>6.4200239329876343</v>
      </c>
    </row>
    <row r="1211" spans="5:60">
      <c r="E1211" s="1">
        <v>579</v>
      </c>
      <c r="F1211" s="1">
        <v>1122</v>
      </c>
      <c r="G1211" s="1">
        <v>488</v>
      </c>
      <c r="H1211" s="1">
        <v>231</v>
      </c>
      <c r="I1211" s="1">
        <v>87</v>
      </c>
    </row>
    <row r="1238" spans="5:60">
      <c r="E1238" s="1">
        <v>21</v>
      </c>
      <c r="F1238" s="1">
        <v>46</v>
      </c>
      <c r="G1238" s="1">
        <v>48</v>
      </c>
      <c r="H1238" s="1">
        <v>34</v>
      </c>
      <c r="I1238" s="1">
        <v>8</v>
      </c>
      <c r="J1238" s="1">
        <v>157</v>
      </c>
      <c r="BD1238" s="1">
        <v>11.648185081771041</v>
      </c>
      <c r="BE1238" s="1">
        <v>42.897885919425612</v>
      </c>
      <c r="BF1238" s="1">
        <v>47.532110091743121</v>
      </c>
      <c r="BG1238" s="1">
        <v>37.950538492221781</v>
      </c>
      <c r="BH1238" s="1">
        <v>16.971280414838454</v>
      </c>
    </row>
    <row r="1239" spans="5:60">
      <c r="E1239" s="1">
        <v>30</v>
      </c>
      <c r="F1239" s="1">
        <v>89</v>
      </c>
      <c r="G1239" s="1">
        <v>108</v>
      </c>
      <c r="H1239" s="1">
        <v>78</v>
      </c>
      <c r="I1239" s="1">
        <v>27</v>
      </c>
      <c r="J1239" s="1">
        <v>332</v>
      </c>
      <c r="BD1239" s="1">
        <v>24.631830873554048</v>
      </c>
      <c r="BE1239" s="1">
        <v>90.714000797766261</v>
      </c>
      <c r="BF1239" s="1">
        <v>100.51376146788991</v>
      </c>
      <c r="BG1239" s="1">
        <v>80.252094136418023</v>
      </c>
      <c r="BH1239" s="1">
        <v>35.888312724371758</v>
      </c>
    </row>
    <row r="1240" spans="5:60">
      <c r="E1240" s="1">
        <v>15</v>
      </c>
      <c r="F1240" s="1">
        <v>78</v>
      </c>
      <c r="G1240" s="1">
        <v>87</v>
      </c>
      <c r="H1240" s="1">
        <v>69</v>
      </c>
      <c r="I1240" s="1">
        <v>14</v>
      </c>
      <c r="J1240" s="1">
        <v>263</v>
      </c>
      <c r="BD1240" s="1">
        <v>19.512564818508178</v>
      </c>
      <c r="BE1240" s="1">
        <v>71.860789788591944</v>
      </c>
      <c r="BF1240" s="1">
        <v>79.623853211009177</v>
      </c>
      <c r="BG1240" s="1">
        <v>63.573195053849226</v>
      </c>
      <c r="BH1240" s="1">
        <v>28.429597128041483</v>
      </c>
    </row>
    <row r="1241" spans="5:60">
      <c r="E1241" s="1">
        <v>15</v>
      </c>
      <c r="F1241" s="1">
        <v>86</v>
      </c>
      <c r="G1241" s="1">
        <v>94</v>
      </c>
      <c r="H1241" s="1">
        <v>70</v>
      </c>
      <c r="I1241" s="1">
        <v>25</v>
      </c>
      <c r="J1241" s="1">
        <v>290</v>
      </c>
      <c r="BD1241" s="1">
        <v>21.515755883526126</v>
      </c>
      <c r="BE1241" s="1">
        <v>79.238133226964493</v>
      </c>
      <c r="BF1241" s="1">
        <v>87.798165137614674</v>
      </c>
      <c r="BG1241" s="1">
        <v>70.09972078181093</v>
      </c>
      <c r="BH1241" s="1">
        <v>31.348224970083766</v>
      </c>
    </row>
    <row r="1242" spans="5:60">
      <c r="E1242" s="1">
        <v>19</v>
      </c>
      <c r="F1242" s="1">
        <v>70</v>
      </c>
      <c r="G1242" s="1">
        <v>86</v>
      </c>
      <c r="H1242" s="1">
        <v>80</v>
      </c>
      <c r="I1242" s="1">
        <v>47</v>
      </c>
      <c r="J1242" s="1">
        <v>302</v>
      </c>
      <c r="BD1242" s="1">
        <v>22.406063023534106</v>
      </c>
      <c r="BE1242" s="1">
        <v>82.516952532907851</v>
      </c>
      <c r="BF1242" s="1">
        <v>91.431192660550465</v>
      </c>
      <c r="BG1242" s="1">
        <v>73.000398883127247</v>
      </c>
      <c r="BH1242" s="1">
        <v>32.645392899880335</v>
      </c>
    </row>
    <row r="1243" spans="5:60">
      <c r="E1243" s="1">
        <v>24</v>
      </c>
      <c r="F1243" s="1">
        <v>73</v>
      </c>
      <c r="G1243" s="1">
        <v>68</v>
      </c>
      <c r="H1243" s="1">
        <v>50</v>
      </c>
      <c r="I1243" s="1">
        <v>37</v>
      </c>
      <c r="J1243" s="1">
        <v>252</v>
      </c>
      <c r="BD1243" s="1">
        <v>18.696449940167533</v>
      </c>
      <c r="BE1243" s="1">
        <v>68.855205424810535</v>
      </c>
      <c r="BF1243" s="1">
        <v>76.293577981651381</v>
      </c>
      <c r="BG1243" s="1">
        <v>60.9142401276426</v>
      </c>
      <c r="BH1243" s="1">
        <v>27.240526525727962</v>
      </c>
    </row>
    <row r="1244" spans="5:60">
      <c r="E1244" s="1">
        <v>18</v>
      </c>
      <c r="F1244" s="1">
        <v>86</v>
      </c>
      <c r="G1244" s="1">
        <v>104</v>
      </c>
      <c r="H1244" s="1">
        <v>92</v>
      </c>
      <c r="I1244" s="1">
        <v>42</v>
      </c>
      <c r="J1244" s="1">
        <v>342</v>
      </c>
      <c r="BD1244" s="1">
        <v>25.373753490227365</v>
      </c>
      <c r="BE1244" s="1">
        <v>93.446350219385721</v>
      </c>
      <c r="BF1244" s="1">
        <v>103.54128440366972</v>
      </c>
      <c r="BG1244" s="1">
        <v>82.669325887514958</v>
      </c>
      <c r="BH1244" s="1">
        <v>36.969285999202235</v>
      </c>
    </row>
    <row r="1245" spans="5:60">
      <c r="E1245" s="1">
        <v>12</v>
      </c>
      <c r="F1245" s="1">
        <v>67</v>
      </c>
      <c r="G1245" s="1">
        <v>69</v>
      </c>
      <c r="H1245" s="1">
        <v>56</v>
      </c>
      <c r="I1245" s="1">
        <v>36</v>
      </c>
      <c r="J1245" s="1">
        <v>240</v>
      </c>
      <c r="BD1245" s="1">
        <v>17.806142800159552</v>
      </c>
      <c r="BE1245" s="1">
        <v>65.576386118867177</v>
      </c>
      <c r="BF1245" s="1">
        <v>72.660550458715591</v>
      </c>
      <c r="BG1245" s="1">
        <v>58.013562026326284</v>
      </c>
      <c r="BH1245" s="1">
        <v>25.943358595931393</v>
      </c>
    </row>
    <row r="1246" spans="5:60">
      <c r="E1246" s="1">
        <v>5</v>
      </c>
      <c r="F1246" s="1">
        <v>25</v>
      </c>
      <c r="G1246" s="1">
        <v>30</v>
      </c>
      <c r="H1246" s="1">
        <v>26</v>
      </c>
      <c r="I1246" s="1">
        <v>24</v>
      </c>
      <c r="J1246" s="1">
        <v>110</v>
      </c>
      <c r="BD1246" s="1">
        <v>8.1611487834064622</v>
      </c>
      <c r="BE1246" s="1">
        <v>30.055843637814121</v>
      </c>
      <c r="BF1246" s="1">
        <v>33.302752293577981</v>
      </c>
      <c r="BG1246" s="1">
        <v>26.589549262066214</v>
      </c>
      <c r="BH1246" s="1">
        <v>11.890706023135222</v>
      </c>
    </row>
    <row r="1247" spans="5:60">
      <c r="E1247" s="1">
        <v>0</v>
      </c>
      <c r="F1247" s="1">
        <v>4</v>
      </c>
      <c r="G1247" s="1">
        <v>5</v>
      </c>
      <c r="H1247" s="1">
        <v>6</v>
      </c>
      <c r="I1247" s="1">
        <v>2</v>
      </c>
      <c r="J1247" s="1">
        <v>17</v>
      </c>
      <c r="BD1247" s="1">
        <v>1.261268448344635</v>
      </c>
      <c r="BE1247" s="1">
        <v>4.644994016753091</v>
      </c>
      <c r="BF1247" s="1">
        <v>5.1467889908256881</v>
      </c>
      <c r="BG1247" s="1">
        <v>4.1092939768647785</v>
      </c>
      <c r="BH1247" s="1">
        <v>1.837654567211807</v>
      </c>
    </row>
    <row r="1248" spans="5:60">
      <c r="E1248" s="1">
        <v>1</v>
      </c>
      <c r="F1248" s="1">
        <v>4</v>
      </c>
      <c r="G1248" s="1">
        <v>2</v>
      </c>
      <c r="H1248" s="1">
        <v>7</v>
      </c>
      <c r="I1248" s="1">
        <v>3</v>
      </c>
      <c r="J1248" s="1">
        <v>17</v>
      </c>
      <c r="BD1248" s="1">
        <v>1.261268448344635</v>
      </c>
      <c r="BE1248" s="1">
        <v>4.644994016753091</v>
      </c>
      <c r="BF1248" s="1">
        <v>5.1467889908256881</v>
      </c>
      <c r="BG1248" s="1">
        <v>4.1092939768647785</v>
      </c>
      <c r="BH1248" s="1">
        <v>1.837654567211807</v>
      </c>
    </row>
    <row r="1249" spans="5:60">
      <c r="E1249" s="1">
        <v>26</v>
      </c>
      <c r="F1249" s="1">
        <v>57</v>
      </c>
      <c r="G1249" s="1">
        <v>58</v>
      </c>
      <c r="H1249" s="1">
        <v>38</v>
      </c>
      <c r="I1249" s="1">
        <v>6</v>
      </c>
      <c r="J1249" s="1">
        <v>185</v>
      </c>
      <c r="BD1249" s="1">
        <v>13.725568408456322</v>
      </c>
      <c r="BE1249" s="1">
        <v>50.548464299960109</v>
      </c>
      <c r="BF1249" s="1">
        <v>56.009174311926607</v>
      </c>
      <c r="BG1249" s="1">
        <v>44.718787395293177</v>
      </c>
      <c r="BH1249" s="1">
        <v>19.998005584363781</v>
      </c>
    </row>
    <row r="1250" spans="5:60">
      <c r="E1250" s="1">
        <v>186</v>
      </c>
      <c r="F1250" s="1">
        <v>685</v>
      </c>
      <c r="G1250" s="1">
        <v>759</v>
      </c>
      <c r="H1250" s="1">
        <v>606</v>
      </c>
      <c r="I1250" s="1">
        <v>271</v>
      </c>
    </row>
    <row r="1277" spans="5:60">
      <c r="E1277" s="1">
        <v>6</v>
      </c>
      <c r="F1277" s="1">
        <v>13</v>
      </c>
      <c r="G1277" s="1">
        <v>36</v>
      </c>
      <c r="H1277" s="1">
        <v>60</v>
      </c>
      <c r="I1277" s="1">
        <v>42</v>
      </c>
      <c r="J1277" s="1">
        <v>157</v>
      </c>
      <c r="BD1277" s="1">
        <v>4.822098125249302</v>
      </c>
      <c r="BE1277" s="1">
        <v>12.65017949740726</v>
      </c>
      <c r="BF1277" s="1">
        <v>32.126445951336258</v>
      </c>
      <c r="BG1277" s="1">
        <v>57.865177502991621</v>
      </c>
      <c r="BH1277" s="1">
        <v>49.536098923015558</v>
      </c>
    </row>
    <row r="1278" spans="5:60">
      <c r="E1278" s="1">
        <v>11</v>
      </c>
      <c r="F1278" s="1">
        <v>22</v>
      </c>
      <c r="G1278" s="1">
        <v>63</v>
      </c>
      <c r="H1278" s="1">
        <v>136</v>
      </c>
      <c r="I1278" s="1">
        <v>100</v>
      </c>
      <c r="J1278" s="1">
        <v>332</v>
      </c>
      <c r="BD1278" s="1">
        <v>10.197048264858397</v>
      </c>
      <c r="BE1278" s="1">
        <v>26.750698045472678</v>
      </c>
      <c r="BF1278" s="1">
        <v>67.936178699641005</v>
      </c>
      <c r="BG1278" s="1">
        <v>122.36457917830076</v>
      </c>
      <c r="BH1278" s="1">
        <v>104.75149581172717</v>
      </c>
    </row>
    <row r="1279" spans="5:60">
      <c r="E1279" s="1">
        <v>8</v>
      </c>
      <c r="F1279" s="1">
        <v>12</v>
      </c>
      <c r="G1279" s="1">
        <v>54</v>
      </c>
      <c r="H1279" s="1">
        <v>112</v>
      </c>
      <c r="I1279" s="1">
        <v>77</v>
      </c>
      <c r="J1279" s="1">
        <v>263</v>
      </c>
      <c r="BD1279" s="1">
        <v>8.0777822098125256</v>
      </c>
      <c r="BE1279" s="1">
        <v>21.19106501794974</v>
      </c>
      <c r="BF1279" s="1">
        <v>53.816912644595135</v>
      </c>
      <c r="BG1279" s="1">
        <v>96.933386517750293</v>
      </c>
      <c r="BH1279" s="1">
        <v>82.980853609892307</v>
      </c>
    </row>
    <row r="1280" spans="5:60">
      <c r="E1280" s="1">
        <v>8</v>
      </c>
      <c r="F1280" s="1">
        <v>20</v>
      </c>
      <c r="G1280" s="1">
        <v>56</v>
      </c>
      <c r="H1280" s="1">
        <v>115</v>
      </c>
      <c r="I1280" s="1">
        <v>91</v>
      </c>
      <c r="J1280" s="1">
        <v>290</v>
      </c>
      <c r="BD1280" s="1">
        <v>8.9070602313522134</v>
      </c>
      <c r="BE1280" s="1">
        <v>23.366573593936977</v>
      </c>
      <c r="BF1280" s="1">
        <v>59.341842840047867</v>
      </c>
      <c r="BG1280" s="1">
        <v>106.88472277622657</v>
      </c>
      <c r="BH1280" s="1">
        <v>91.499800558436377</v>
      </c>
    </row>
    <row r="1281" spans="5:60">
      <c r="E1281" s="1">
        <v>8</v>
      </c>
      <c r="F1281" s="1">
        <v>23</v>
      </c>
      <c r="G1281" s="1">
        <v>50</v>
      </c>
      <c r="H1281" s="1">
        <v>105</v>
      </c>
      <c r="I1281" s="1">
        <v>116</v>
      </c>
      <c r="J1281" s="1">
        <v>302</v>
      </c>
      <c r="BD1281" s="1">
        <v>9.2756282409254087</v>
      </c>
      <c r="BE1281" s="1">
        <v>24.333466294375746</v>
      </c>
      <c r="BF1281" s="1">
        <v>61.797367371360188</v>
      </c>
      <c r="BG1281" s="1">
        <v>111.30753889110491</v>
      </c>
      <c r="BH1281" s="1">
        <v>95.285999202233739</v>
      </c>
    </row>
    <row r="1282" spans="5:60">
      <c r="E1282" s="1">
        <v>9</v>
      </c>
      <c r="F1282" s="1">
        <v>28</v>
      </c>
      <c r="G1282" s="1">
        <v>48</v>
      </c>
      <c r="H1282" s="1">
        <v>83</v>
      </c>
      <c r="I1282" s="1">
        <v>84</v>
      </c>
      <c r="J1282" s="1">
        <v>252</v>
      </c>
      <c r="BD1282" s="1">
        <v>7.7399282010370962</v>
      </c>
      <c r="BE1282" s="1">
        <v>20.3047467092142</v>
      </c>
      <c r="BF1282" s="1">
        <v>51.566015157558837</v>
      </c>
      <c r="BG1282" s="1">
        <v>92.879138412445158</v>
      </c>
      <c r="BH1282" s="1">
        <v>79.510171519744716</v>
      </c>
    </row>
    <row r="1283" spans="5:60">
      <c r="E1283" s="1">
        <v>9</v>
      </c>
      <c r="F1283" s="1">
        <v>30</v>
      </c>
      <c r="G1283" s="1">
        <v>64</v>
      </c>
      <c r="H1283" s="1">
        <v>123</v>
      </c>
      <c r="I1283" s="1">
        <v>116</v>
      </c>
      <c r="J1283" s="1">
        <v>342</v>
      </c>
      <c r="BD1283" s="1">
        <v>10.504188272836059</v>
      </c>
      <c r="BE1283" s="1">
        <v>27.556441962504987</v>
      </c>
      <c r="BF1283" s="1">
        <v>69.982449142401279</v>
      </c>
      <c r="BG1283" s="1">
        <v>126.05025927403271</v>
      </c>
      <c r="BH1283" s="1">
        <v>107.90666134822497</v>
      </c>
    </row>
    <row r="1284" spans="5:60">
      <c r="E1284" s="1">
        <v>6</v>
      </c>
      <c r="F1284" s="1">
        <v>23</v>
      </c>
      <c r="G1284" s="1">
        <v>53</v>
      </c>
      <c r="H1284" s="1">
        <v>73</v>
      </c>
      <c r="I1284" s="1">
        <v>85</v>
      </c>
      <c r="J1284" s="1">
        <v>240</v>
      </c>
      <c r="BD1284" s="1">
        <v>7.3713601914639009</v>
      </c>
      <c r="BE1284" s="1">
        <v>19.33785400877543</v>
      </c>
      <c r="BF1284" s="1">
        <v>49.110490626246509</v>
      </c>
      <c r="BG1284" s="1">
        <v>88.456322297566814</v>
      </c>
      <c r="BH1284" s="1">
        <v>75.723972875947354</v>
      </c>
    </row>
    <row r="1285" spans="5:60">
      <c r="E1285" s="1">
        <v>3</v>
      </c>
      <c r="F1285" s="1">
        <v>11</v>
      </c>
      <c r="G1285" s="1">
        <v>19</v>
      </c>
      <c r="H1285" s="1">
        <v>38</v>
      </c>
      <c r="I1285" s="1">
        <v>39</v>
      </c>
      <c r="J1285" s="1">
        <v>110</v>
      </c>
      <c r="BD1285" s="1">
        <v>3.3785400877542879</v>
      </c>
      <c r="BE1285" s="1">
        <v>8.8631830873554041</v>
      </c>
      <c r="BF1285" s="1">
        <v>22.508974870362984</v>
      </c>
      <c r="BG1285" s="1">
        <v>40.542481053051453</v>
      </c>
      <c r="BH1285" s="1">
        <v>34.706820901475865</v>
      </c>
    </row>
    <row r="1286" spans="5:60">
      <c r="E1286" s="1">
        <v>1</v>
      </c>
      <c r="F1286" s="1">
        <v>1</v>
      </c>
      <c r="G1286" s="1">
        <v>4</v>
      </c>
      <c r="H1286" s="1">
        <v>4</v>
      </c>
      <c r="I1286" s="1">
        <v>7</v>
      </c>
      <c r="J1286" s="1">
        <v>17</v>
      </c>
      <c r="BD1286" s="1">
        <v>0.52213801356202627</v>
      </c>
      <c r="BE1286" s="1">
        <v>1.3697646589549262</v>
      </c>
      <c r="BF1286" s="1">
        <v>3.4786597526924612</v>
      </c>
      <c r="BG1286" s="1">
        <v>6.2656561627443157</v>
      </c>
      <c r="BH1286" s="1">
        <v>5.3637814120462703</v>
      </c>
    </row>
    <row r="1287" spans="5:60">
      <c r="E1287" s="1">
        <v>1</v>
      </c>
      <c r="F1287" s="1">
        <v>2</v>
      </c>
      <c r="G1287" s="1">
        <v>2</v>
      </c>
      <c r="H1287" s="1">
        <v>7</v>
      </c>
      <c r="I1287" s="1">
        <v>5</v>
      </c>
      <c r="J1287" s="1">
        <v>17</v>
      </c>
      <c r="BD1287" s="1">
        <v>0.52213801356202627</v>
      </c>
      <c r="BE1287" s="1">
        <v>1.3697646589549262</v>
      </c>
      <c r="BF1287" s="1">
        <v>3.4786597526924612</v>
      </c>
      <c r="BG1287" s="1">
        <v>6.2656561627443157</v>
      </c>
      <c r="BH1287" s="1">
        <v>5.3637814120462703</v>
      </c>
    </row>
    <row r="1288" spans="5:60">
      <c r="E1288" s="1">
        <v>7</v>
      </c>
      <c r="F1288" s="1">
        <v>17</v>
      </c>
      <c r="G1288" s="1">
        <v>64</v>
      </c>
      <c r="H1288" s="1">
        <v>68</v>
      </c>
      <c r="I1288" s="1">
        <v>29</v>
      </c>
      <c r="J1288" s="1">
        <v>185</v>
      </c>
      <c r="BD1288" s="1">
        <v>5.6820901475867567</v>
      </c>
      <c r="BE1288" s="1">
        <v>14.906262465097726</v>
      </c>
      <c r="BF1288" s="1">
        <v>37.856003191065021</v>
      </c>
      <c r="BG1288" s="1">
        <v>68.185081771041084</v>
      </c>
      <c r="BH1288" s="1">
        <v>58.370562425209414</v>
      </c>
    </row>
    <row r="1289" spans="5:60">
      <c r="E1289" s="1">
        <v>77</v>
      </c>
      <c r="F1289" s="1">
        <v>202</v>
      </c>
      <c r="G1289" s="1">
        <v>513</v>
      </c>
      <c r="H1289" s="1">
        <v>924</v>
      </c>
      <c r="I1289" s="1">
        <v>791</v>
      </c>
    </row>
    <row r="1316" spans="5:60">
      <c r="E1316" s="1">
        <v>9</v>
      </c>
      <c r="F1316" s="1">
        <v>20</v>
      </c>
      <c r="G1316" s="1">
        <v>35</v>
      </c>
      <c r="H1316" s="1">
        <v>51</v>
      </c>
      <c r="I1316" s="1">
        <v>42</v>
      </c>
      <c r="J1316" s="1">
        <v>157</v>
      </c>
      <c r="BD1316" s="1">
        <v>6.4503390506581573</v>
      </c>
      <c r="BE1316" s="1">
        <v>22.544874351814919</v>
      </c>
      <c r="BF1316" s="1">
        <v>28.055843637814121</v>
      </c>
      <c r="BG1316" s="1">
        <v>54.73394495412844</v>
      </c>
      <c r="BH1316" s="1">
        <v>45.214998005584363</v>
      </c>
    </row>
    <row r="1317" spans="5:60">
      <c r="E1317" s="1">
        <v>11</v>
      </c>
      <c r="F1317" s="1">
        <v>50</v>
      </c>
      <c r="G1317" s="1">
        <v>52</v>
      </c>
      <c r="H1317" s="1">
        <v>120</v>
      </c>
      <c r="I1317" s="1">
        <v>99</v>
      </c>
      <c r="J1317" s="1">
        <v>332</v>
      </c>
      <c r="BD1317" s="1">
        <v>13.640207419226167</v>
      </c>
      <c r="BE1317" s="1">
        <v>47.674511368169128</v>
      </c>
      <c r="BF1317" s="1">
        <v>59.328280813721577</v>
      </c>
      <c r="BG1317" s="1">
        <v>115.74311926605505</v>
      </c>
      <c r="BH1317" s="1">
        <v>95.613881132828084</v>
      </c>
    </row>
    <row r="1318" spans="5:60">
      <c r="E1318" s="1">
        <v>11</v>
      </c>
      <c r="F1318" s="1">
        <v>30</v>
      </c>
      <c r="G1318" s="1">
        <v>37</v>
      </c>
      <c r="H1318" s="1">
        <v>122</v>
      </c>
      <c r="I1318" s="1">
        <v>63</v>
      </c>
      <c r="J1318" s="1">
        <v>263</v>
      </c>
      <c r="BD1318" s="1">
        <v>10.805345033905066</v>
      </c>
      <c r="BE1318" s="1">
        <v>37.766254487435184</v>
      </c>
      <c r="BF1318" s="1">
        <v>46.998005584363781</v>
      </c>
      <c r="BG1318" s="1">
        <v>91.688073394495419</v>
      </c>
      <c r="BH1318" s="1">
        <v>75.742321499800553</v>
      </c>
    </row>
    <row r="1319" spans="5:60">
      <c r="E1319" s="1">
        <v>12</v>
      </c>
      <c r="F1319" s="1">
        <v>38</v>
      </c>
      <c r="G1319" s="1">
        <v>50</v>
      </c>
      <c r="H1319" s="1">
        <v>110</v>
      </c>
      <c r="I1319" s="1">
        <v>80</v>
      </c>
      <c r="J1319" s="1">
        <v>290</v>
      </c>
      <c r="BD1319" s="1">
        <v>11.914639010769845</v>
      </c>
      <c r="BE1319" s="1">
        <v>41.643398484244116</v>
      </c>
      <c r="BF1319" s="1">
        <v>51.822895891503791</v>
      </c>
      <c r="BG1319" s="1">
        <v>101.10091743119266</v>
      </c>
      <c r="BH1319" s="1">
        <v>83.518149182289591</v>
      </c>
    </row>
    <row r="1320" spans="5:60">
      <c r="E1320" s="1">
        <v>14</v>
      </c>
      <c r="F1320" s="1">
        <v>49</v>
      </c>
      <c r="G1320" s="1">
        <v>50</v>
      </c>
      <c r="H1320" s="1">
        <v>95</v>
      </c>
      <c r="I1320" s="1">
        <v>94</v>
      </c>
      <c r="J1320" s="1">
        <v>302</v>
      </c>
      <c r="BD1320" s="1">
        <v>12.40765855604308</v>
      </c>
      <c r="BE1320" s="1">
        <v>43.366573593936977</v>
      </c>
      <c r="BF1320" s="1">
        <v>53.967291583566016</v>
      </c>
      <c r="BG1320" s="1">
        <v>105.28440366972477</v>
      </c>
      <c r="BH1320" s="1">
        <v>86.974072596729158</v>
      </c>
    </row>
    <row r="1321" spans="5:60">
      <c r="E1321" s="1">
        <v>16</v>
      </c>
      <c r="F1321" s="1">
        <v>32</v>
      </c>
      <c r="G1321" s="1">
        <v>44</v>
      </c>
      <c r="H1321" s="1">
        <v>80</v>
      </c>
      <c r="I1321" s="1">
        <v>80</v>
      </c>
      <c r="J1321" s="1">
        <v>252</v>
      </c>
      <c r="BD1321" s="1">
        <v>10.353410450737934</v>
      </c>
      <c r="BE1321" s="1">
        <v>36.186677303550063</v>
      </c>
      <c r="BF1321" s="1">
        <v>45.032309533306744</v>
      </c>
      <c r="BG1321" s="1">
        <v>87.853211009174316</v>
      </c>
      <c r="BH1321" s="1">
        <v>72.574391703230958</v>
      </c>
    </row>
    <row r="1322" spans="5:60">
      <c r="E1322" s="1">
        <v>12</v>
      </c>
      <c r="F1322" s="1">
        <v>58</v>
      </c>
      <c r="G1322" s="1">
        <v>63</v>
      </c>
      <c r="H1322" s="1">
        <v>99</v>
      </c>
      <c r="I1322" s="1">
        <v>110</v>
      </c>
      <c r="J1322" s="1">
        <v>342</v>
      </c>
      <c r="BD1322" s="1">
        <v>14.051057040287196</v>
      </c>
      <c r="BE1322" s="1">
        <v>49.110490626246509</v>
      </c>
      <c r="BF1322" s="1">
        <v>61.115277223773433</v>
      </c>
      <c r="BG1322" s="1">
        <v>119.22935779816514</v>
      </c>
      <c r="BH1322" s="1">
        <v>98.493817311527721</v>
      </c>
    </row>
    <row r="1323" spans="5:60">
      <c r="E1323" s="1">
        <v>5</v>
      </c>
      <c r="F1323" s="1">
        <v>34</v>
      </c>
      <c r="G1323" s="1">
        <v>39</v>
      </c>
      <c r="H1323" s="1">
        <v>88</v>
      </c>
      <c r="I1323" s="1">
        <v>74</v>
      </c>
      <c r="J1323" s="1">
        <v>240</v>
      </c>
      <c r="BD1323" s="1">
        <v>9.8603909054646994</v>
      </c>
      <c r="BE1323" s="1">
        <v>34.463502193857202</v>
      </c>
      <c r="BF1323" s="1">
        <v>42.887913841244519</v>
      </c>
      <c r="BG1323" s="1">
        <v>83.669724770642205</v>
      </c>
      <c r="BH1323" s="1">
        <v>69.118468288791391</v>
      </c>
    </row>
    <row r="1324" spans="5:60">
      <c r="E1324" s="1">
        <v>6</v>
      </c>
      <c r="F1324" s="1">
        <v>19</v>
      </c>
      <c r="G1324" s="1">
        <v>24</v>
      </c>
      <c r="H1324" s="1">
        <v>31</v>
      </c>
      <c r="I1324" s="1">
        <v>30</v>
      </c>
      <c r="J1324" s="1">
        <v>110</v>
      </c>
      <c r="BD1324" s="1">
        <v>4.5193458316713206</v>
      </c>
      <c r="BE1324" s="1">
        <v>15.795771838851216</v>
      </c>
      <c r="BF1324" s="1">
        <v>19.656960510570403</v>
      </c>
      <c r="BG1324" s="1">
        <v>38.348623853211009</v>
      </c>
      <c r="BH1324" s="1">
        <v>31.679297965696051</v>
      </c>
    </row>
    <row r="1325" spans="5:60">
      <c r="E1325" s="1">
        <v>0</v>
      </c>
      <c r="F1325" s="1">
        <v>3</v>
      </c>
      <c r="G1325" s="1">
        <v>3</v>
      </c>
      <c r="H1325" s="1">
        <v>7</v>
      </c>
      <c r="I1325" s="1">
        <v>4</v>
      </c>
      <c r="J1325" s="1">
        <v>17</v>
      </c>
      <c r="BD1325" s="1">
        <v>0.69844435580374953</v>
      </c>
      <c r="BE1325" s="1">
        <v>2.4411647387315516</v>
      </c>
      <c r="BF1325" s="1">
        <v>3.0378938970881531</v>
      </c>
      <c r="BG1325" s="1">
        <v>5.9266055045871564</v>
      </c>
      <c r="BH1325" s="1">
        <v>4.8958915037893895</v>
      </c>
    </row>
    <row r="1326" spans="5:60">
      <c r="E1326" s="1">
        <v>0</v>
      </c>
      <c r="F1326" s="1">
        <v>3</v>
      </c>
      <c r="G1326" s="1">
        <v>3</v>
      </c>
      <c r="H1326" s="1">
        <v>8</v>
      </c>
      <c r="I1326" s="1">
        <v>3</v>
      </c>
      <c r="J1326" s="1">
        <v>17</v>
      </c>
      <c r="BD1326" s="1">
        <v>0.69844435580374953</v>
      </c>
      <c r="BE1326" s="1">
        <v>2.4411647387315516</v>
      </c>
      <c r="BF1326" s="1">
        <v>3.0378938970881531</v>
      </c>
      <c r="BG1326" s="1">
        <v>5.9266055045871564</v>
      </c>
      <c r="BH1326" s="1">
        <v>4.8958915037893895</v>
      </c>
    </row>
    <row r="1327" spans="5:60">
      <c r="E1327" s="1">
        <v>7</v>
      </c>
      <c r="F1327" s="1">
        <v>24</v>
      </c>
      <c r="G1327" s="1">
        <v>48</v>
      </c>
      <c r="H1327" s="1">
        <v>63</v>
      </c>
      <c r="I1327" s="1">
        <v>43</v>
      </c>
      <c r="J1327" s="1">
        <v>185</v>
      </c>
      <c r="BD1327" s="1">
        <v>7.6007179896290387</v>
      </c>
      <c r="BE1327" s="1">
        <v>26.565616274431591</v>
      </c>
      <c r="BF1327" s="1">
        <v>33.059433585959312</v>
      </c>
      <c r="BG1327" s="1">
        <v>64.495412844036693</v>
      </c>
      <c r="BH1327" s="1">
        <v>53.278819305943358</v>
      </c>
    </row>
    <row r="1328" spans="5:60">
      <c r="E1328" s="1">
        <v>103</v>
      </c>
      <c r="F1328" s="1">
        <v>360</v>
      </c>
      <c r="G1328" s="1">
        <v>448</v>
      </c>
      <c r="H1328" s="1">
        <v>874</v>
      </c>
      <c r="I1328" s="1">
        <v>722</v>
      </c>
    </row>
    <row r="1355" spans="5:60">
      <c r="E1355" s="1">
        <v>11</v>
      </c>
      <c r="F1355" s="1">
        <v>38</v>
      </c>
      <c r="G1355" s="1">
        <v>33</v>
      </c>
      <c r="H1355" s="1">
        <v>32</v>
      </c>
      <c r="I1355" s="1">
        <v>43</v>
      </c>
      <c r="J1355" s="1">
        <v>157</v>
      </c>
      <c r="BD1355" s="1">
        <v>9.0179497407259674</v>
      </c>
      <c r="BE1355" s="1">
        <v>30.435580374950138</v>
      </c>
      <c r="BF1355" s="1">
        <v>27.179098524132428</v>
      </c>
      <c r="BG1355" s="1">
        <v>47.2189868368568</v>
      </c>
      <c r="BH1355" s="1">
        <v>43.148384523334663</v>
      </c>
    </row>
    <row r="1356" spans="5:60">
      <c r="E1356" s="1">
        <v>25</v>
      </c>
      <c r="F1356" s="1">
        <v>66</v>
      </c>
      <c r="G1356" s="1">
        <v>45</v>
      </c>
      <c r="H1356" s="1">
        <v>117</v>
      </c>
      <c r="I1356" s="1">
        <v>79</v>
      </c>
      <c r="J1356" s="1">
        <v>332</v>
      </c>
      <c r="BD1356" s="1">
        <v>19.069804547267651</v>
      </c>
      <c r="BE1356" s="1">
        <v>64.360590347028321</v>
      </c>
      <c r="BF1356" s="1">
        <v>57.474272038292781</v>
      </c>
      <c r="BG1356" s="1">
        <v>99.85161547666533</v>
      </c>
      <c r="BH1356" s="1">
        <v>91.243717590745916</v>
      </c>
    </row>
    <row r="1357" spans="5:60">
      <c r="E1357" s="1">
        <v>13</v>
      </c>
      <c r="F1357" s="1">
        <v>54</v>
      </c>
      <c r="G1357" s="1">
        <v>46</v>
      </c>
      <c r="H1357" s="1">
        <v>84</v>
      </c>
      <c r="I1357" s="1">
        <v>66</v>
      </c>
      <c r="J1357" s="1">
        <v>263</v>
      </c>
      <c r="BD1357" s="1">
        <v>15.106501794974072</v>
      </c>
      <c r="BE1357" s="1">
        <v>50.984443558037498</v>
      </c>
      <c r="BF1357" s="1">
        <v>45.529317909852416</v>
      </c>
      <c r="BG1357" s="1">
        <v>79.099321898683684</v>
      </c>
      <c r="BH1357" s="1">
        <v>72.28041483845233</v>
      </c>
    </row>
    <row r="1358" spans="5:60">
      <c r="E1358" s="1">
        <v>14</v>
      </c>
      <c r="F1358" s="1">
        <v>62</v>
      </c>
      <c r="G1358" s="1">
        <v>40</v>
      </c>
      <c r="H1358" s="1">
        <v>96</v>
      </c>
      <c r="I1358" s="1">
        <v>78</v>
      </c>
      <c r="J1358" s="1">
        <v>290</v>
      </c>
      <c r="BD1358" s="1">
        <v>16.657359393697647</v>
      </c>
      <c r="BE1358" s="1">
        <v>56.218587953729561</v>
      </c>
      <c r="BF1358" s="1">
        <v>50.203430394894298</v>
      </c>
      <c r="BG1358" s="1">
        <v>87.219784603111293</v>
      </c>
      <c r="BH1358" s="1">
        <v>79.700837654567209</v>
      </c>
    </row>
    <row r="1359" spans="5:60">
      <c r="E1359" s="1">
        <v>15</v>
      </c>
      <c r="F1359" s="1">
        <v>61</v>
      </c>
      <c r="G1359" s="1">
        <v>51</v>
      </c>
      <c r="H1359" s="1">
        <v>102</v>
      </c>
      <c r="I1359" s="1">
        <v>73</v>
      </c>
      <c r="J1359" s="1">
        <v>302</v>
      </c>
      <c r="BD1359" s="1">
        <v>17.346629437574791</v>
      </c>
      <c r="BE1359" s="1">
        <v>58.544874351814919</v>
      </c>
      <c r="BF1359" s="1">
        <v>52.280813721579577</v>
      </c>
      <c r="BG1359" s="1">
        <v>90.828879138412447</v>
      </c>
      <c r="BH1359" s="1">
        <v>82.998803350618275</v>
      </c>
    </row>
    <row r="1360" spans="5:60">
      <c r="E1360" s="1">
        <v>19</v>
      </c>
      <c r="F1360" s="1">
        <v>55</v>
      </c>
      <c r="G1360" s="1">
        <v>38</v>
      </c>
      <c r="H1360" s="1">
        <v>67</v>
      </c>
      <c r="I1360" s="1">
        <v>73</v>
      </c>
      <c r="J1360" s="1">
        <v>252</v>
      </c>
      <c r="BD1360" s="1">
        <v>14.474670921420024</v>
      </c>
      <c r="BE1360" s="1">
        <v>48.852014359792584</v>
      </c>
      <c r="BF1360" s="1">
        <v>43.625049860390902</v>
      </c>
      <c r="BG1360" s="1">
        <v>75.790985241324293</v>
      </c>
      <c r="BH1360" s="1">
        <v>69.2572796170722</v>
      </c>
    </row>
    <row r="1361" spans="5:60">
      <c r="E1361" s="1">
        <v>23</v>
      </c>
      <c r="F1361" s="1">
        <v>60</v>
      </c>
      <c r="G1361" s="1">
        <v>59</v>
      </c>
      <c r="H1361" s="1">
        <v>104</v>
      </c>
      <c r="I1361" s="1">
        <v>96</v>
      </c>
      <c r="J1361" s="1">
        <v>342</v>
      </c>
      <c r="BD1361" s="1">
        <v>19.644196250498602</v>
      </c>
      <c r="BE1361" s="1">
        <v>66.299162345432791</v>
      </c>
      <c r="BF1361" s="1">
        <v>59.205424810530516</v>
      </c>
      <c r="BG1361" s="1">
        <v>102.85919425608297</v>
      </c>
      <c r="BH1361" s="1">
        <v>93.992022337455126</v>
      </c>
    </row>
    <row r="1362" spans="5:60">
      <c r="E1362" s="1">
        <v>11</v>
      </c>
      <c r="F1362" s="1">
        <v>44</v>
      </c>
      <c r="G1362" s="1">
        <v>44</v>
      </c>
      <c r="H1362" s="1">
        <v>60</v>
      </c>
      <c r="I1362" s="1">
        <v>81</v>
      </c>
      <c r="J1362" s="1">
        <v>240</v>
      </c>
      <c r="BD1362" s="1">
        <v>13.78540087754288</v>
      </c>
      <c r="BE1362" s="1">
        <v>46.525727961707219</v>
      </c>
      <c r="BF1362" s="1">
        <v>41.547666533705623</v>
      </c>
      <c r="BG1362" s="1">
        <v>72.18189070602314</v>
      </c>
      <c r="BH1362" s="1">
        <v>65.959313921021135</v>
      </c>
    </row>
    <row r="1363" spans="5:60">
      <c r="E1363" s="1">
        <v>3</v>
      </c>
      <c r="F1363" s="1">
        <v>16</v>
      </c>
      <c r="G1363" s="1">
        <v>23</v>
      </c>
      <c r="H1363" s="1">
        <v>25</v>
      </c>
      <c r="I1363" s="1">
        <v>43</v>
      </c>
      <c r="J1363" s="1">
        <v>110</v>
      </c>
      <c r="BD1363" s="1">
        <v>6.3183087355404863</v>
      </c>
      <c r="BE1363" s="1">
        <v>21.324291982449143</v>
      </c>
      <c r="BF1363" s="1">
        <v>19.042680494615077</v>
      </c>
      <c r="BG1363" s="1">
        <v>33.083366573593935</v>
      </c>
      <c r="BH1363" s="1">
        <v>30.231352213801355</v>
      </c>
    </row>
    <row r="1364" spans="5:60">
      <c r="E1364" s="1">
        <v>1</v>
      </c>
      <c r="F1364" s="1">
        <v>2</v>
      </c>
      <c r="G1364" s="1">
        <v>5</v>
      </c>
      <c r="H1364" s="1">
        <v>4</v>
      </c>
      <c r="I1364" s="1">
        <v>5</v>
      </c>
      <c r="J1364" s="1">
        <v>17</v>
      </c>
      <c r="BD1364" s="1">
        <v>0.97646589549262064</v>
      </c>
      <c r="BE1364" s="1">
        <v>3.2955723972875948</v>
      </c>
      <c r="BF1364" s="1">
        <v>2.9429597128041483</v>
      </c>
      <c r="BG1364" s="1">
        <v>5.1128839250099718</v>
      </c>
      <c r="BH1364" s="1">
        <v>4.6721180694056645</v>
      </c>
    </row>
    <row r="1365" spans="5:60">
      <c r="E1365" s="1">
        <v>0</v>
      </c>
      <c r="F1365" s="1">
        <v>3</v>
      </c>
      <c r="G1365" s="1">
        <v>1</v>
      </c>
      <c r="H1365" s="1">
        <v>5</v>
      </c>
      <c r="I1365" s="1">
        <v>8</v>
      </c>
      <c r="J1365" s="1">
        <v>17</v>
      </c>
      <c r="BD1365" s="1">
        <v>0.97646589549262064</v>
      </c>
      <c r="BE1365" s="1">
        <v>3.2955723972875948</v>
      </c>
      <c r="BF1365" s="1">
        <v>2.9429597128041483</v>
      </c>
      <c r="BG1365" s="1">
        <v>5.1128839250099718</v>
      </c>
      <c r="BH1365" s="1">
        <v>4.6721180694056645</v>
      </c>
    </row>
    <row r="1366" spans="5:60">
      <c r="E1366" s="1">
        <v>9</v>
      </c>
      <c r="F1366" s="1">
        <v>25</v>
      </c>
      <c r="G1366" s="1">
        <v>49</v>
      </c>
      <c r="H1366" s="1">
        <v>58</v>
      </c>
      <c r="I1366" s="1">
        <v>44</v>
      </c>
      <c r="J1366" s="1">
        <v>185</v>
      </c>
      <c r="BD1366" s="1">
        <v>10.626246509772637</v>
      </c>
      <c r="BE1366" s="1">
        <v>35.863581970482649</v>
      </c>
      <c r="BF1366" s="1">
        <v>32.026326286398088</v>
      </c>
      <c r="BG1366" s="1">
        <v>55.640207419226165</v>
      </c>
      <c r="BH1366" s="1">
        <v>50.843637814120463</v>
      </c>
    </row>
    <row r="1367" spans="5:60">
      <c r="E1367" s="1">
        <v>144</v>
      </c>
      <c r="F1367" s="1">
        <v>486</v>
      </c>
      <c r="G1367" s="1">
        <v>434</v>
      </c>
      <c r="H1367" s="1">
        <v>754</v>
      </c>
      <c r="I1367" s="1">
        <v>689</v>
      </c>
    </row>
    <row r="1394" spans="5:60">
      <c r="E1394" s="1">
        <v>45</v>
      </c>
      <c r="F1394" s="1">
        <v>75</v>
      </c>
      <c r="G1394" s="1">
        <v>30</v>
      </c>
      <c r="H1394" s="1">
        <v>6</v>
      </c>
      <c r="I1394" s="1">
        <v>1</v>
      </c>
      <c r="J1394" s="1">
        <v>157</v>
      </c>
      <c r="BD1394" s="1">
        <v>27.680095731950537</v>
      </c>
      <c r="BE1394" s="1">
        <v>77.967690466693256</v>
      </c>
      <c r="BF1394" s="1">
        <v>37.199042680494614</v>
      </c>
      <c r="BG1394" s="1">
        <v>11.648185081771041</v>
      </c>
      <c r="BH1394" s="1">
        <v>2.5049860390905465</v>
      </c>
    </row>
    <row r="1395" spans="5:60">
      <c r="E1395" s="1">
        <v>56</v>
      </c>
      <c r="F1395" s="1">
        <v>178</v>
      </c>
      <c r="G1395" s="1">
        <v>72</v>
      </c>
      <c r="H1395" s="1">
        <v>24</v>
      </c>
      <c r="I1395" s="1">
        <v>2</v>
      </c>
      <c r="J1395" s="1">
        <v>332</v>
      </c>
      <c r="BD1395" s="1">
        <v>58.533705624252093</v>
      </c>
      <c r="BE1395" s="1">
        <v>164.87435181491824</v>
      </c>
      <c r="BF1395" s="1">
        <v>78.662943757479056</v>
      </c>
      <c r="BG1395" s="1">
        <v>24.631830873554048</v>
      </c>
      <c r="BH1395" s="1">
        <v>5.2971679297965695</v>
      </c>
    </row>
    <row r="1396" spans="5:60">
      <c r="E1396" s="1">
        <v>46</v>
      </c>
      <c r="F1396" s="1">
        <v>122</v>
      </c>
      <c r="G1396" s="1">
        <v>75</v>
      </c>
      <c r="H1396" s="1">
        <v>19</v>
      </c>
      <c r="I1396" s="1">
        <v>1</v>
      </c>
      <c r="J1396" s="1">
        <v>263</v>
      </c>
      <c r="BD1396" s="1">
        <v>46.368568009573195</v>
      </c>
      <c r="BE1396" s="1">
        <v>130.60829676904666</v>
      </c>
      <c r="BF1396" s="1">
        <v>62.314319904268046</v>
      </c>
      <c r="BG1396" s="1">
        <v>19.512564818508178</v>
      </c>
      <c r="BH1396" s="1">
        <v>4.1962504986039093</v>
      </c>
    </row>
    <row r="1397" spans="5:60">
      <c r="E1397" s="1">
        <v>46</v>
      </c>
      <c r="F1397" s="1">
        <v>158</v>
      </c>
      <c r="G1397" s="1">
        <v>63</v>
      </c>
      <c r="H1397" s="1">
        <v>17</v>
      </c>
      <c r="I1397" s="1">
        <v>6</v>
      </c>
      <c r="J1397" s="1">
        <v>290</v>
      </c>
      <c r="BD1397" s="1">
        <v>51.128839250099723</v>
      </c>
      <c r="BE1397" s="1">
        <v>144.01675309134424</v>
      </c>
      <c r="BF1397" s="1">
        <v>68.711607499002795</v>
      </c>
      <c r="BG1397" s="1">
        <v>21.515755883526126</v>
      </c>
      <c r="BH1397" s="1">
        <v>4.6270442760271244</v>
      </c>
    </row>
    <row r="1398" spans="5:60">
      <c r="E1398" s="1">
        <v>60</v>
      </c>
      <c r="F1398" s="1">
        <v>156</v>
      </c>
      <c r="G1398" s="1">
        <v>62</v>
      </c>
      <c r="H1398" s="1">
        <v>19</v>
      </c>
      <c r="I1398" s="1">
        <v>5</v>
      </c>
      <c r="J1398" s="1">
        <v>302</v>
      </c>
      <c r="BD1398" s="1">
        <v>53.244515357000402</v>
      </c>
      <c r="BE1398" s="1">
        <v>149.97606701236538</v>
      </c>
      <c r="BF1398" s="1">
        <v>71.554846429996005</v>
      </c>
      <c r="BG1398" s="1">
        <v>22.406063023534106</v>
      </c>
      <c r="BH1398" s="1">
        <v>4.8185081771041087</v>
      </c>
    </row>
    <row r="1399" spans="5:60">
      <c r="E1399" s="1">
        <v>46</v>
      </c>
      <c r="F1399" s="1">
        <v>131</v>
      </c>
      <c r="G1399" s="1">
        <v>52</v>
      </c>
      <c r="H1399" s="1">
        <v>17</v>
      </c>
      <c r="I1399" s="1">
        <v>6</v>
      </c>
      <c r="J1399" s="1">
        <v>252</v>
      </c>
      <c r="BD1399" s="1">
        <v>44.42919824491424</v>
      </c>
      <c r="BE1399" s="1">
        <v>125.14559234144396</v>
      </c>
      <c r="BF1399" s="1">
        <v>59.708017550857598</v>
      </c>
      <c r="BG1399" s="1">
        <v>18.696449940167533</v>
      </c>
      <c r="BH1399" s="1">
        <v>4.020741922616673</v>
      </c>
    </row>
    <row r="1400" spans="5:60">
      <c r="E1400" s="1">
        <v>58</v>
      </c>
      <c r="F1400" s="1">
        <v>164</v>
      </c>
      <c r="G1400" s="1">
        <v>85</v>
      </c>
      <c r="H1400" s="1">
        <v>28</v>
      </c>
      <c r="I1400" s="1">
        <v>7</v>
      </c>
      <c r="J1400" s="1">
        <v>342</v>
      </c>
      <c r="BD1400" s="1">
        <v>60.296769046669326</v>
      </c>
      <c r="BE1400" s="1">
        <v>169.84044674910251</v>
      </c>
      <c r="BF1400" s="1">
        <v>81.032309533306744</v>
      </c>
      <c r="BG1400" s="1">
        <v>25.373753490227365</v>
      </c>
      <c r="BH1400" s="1">
        <v>5.456721180694057</v>
      </c>
    </row>
    <row r="1401" spans="5:60">
      <c r="E1401" s="1">
        <v>34</v>
      </c>
      <c r="F1401" s="1">
        <v>116</v>
      </c>
      <c r="G1401" s="1">
        <v>61</v>
      </c>
      <c r="H1401" s="1">
        <v>23</v>
      </c>
      <c r="I1401" s="1">
        <v>6</v>
      </c>
      <c r="J1401" s="1">
        <v>240</v>
      </c>
      <c r="BD1401" s="1">
        <v>42.31352213801356</v>
      </c>
      <c r="BE1401" s="1">
        <v>119.18627842042281</v>
      </c>
      <c r="BF1401" s="1">
        <v>56.864778619864381</v>
      </c>
      <c r="BG1401" s="1">
        <v>17.806142800159552</v>
      </c>
      <c r="BH1401" s="1">
        <v>3.8292780215396887</v>
      </c>
    </row>
    <row r="1402" spans="5:60">
      <c r="E1402" s="1">
        <v>13</v>
      </c>
      <c r="F1402" s="1">
        <v>42</v>
      </c>
      <c r="G1402" s="1">
        <v>36</v>
      </c>
      <c r="H1402" s="1">
        <v>16</v>
      </c>
      <c r="I1402" s="1">
        <v>3</v>
      </c>
      <c r="J1402" s="1">
        <v>110</v>
      </c>
      <c r="BD1402" s="1">
        <v>19.393697646589548</v>
      </c>
      <c r="BE1402" s="1">
        <v>54.627044276027121</v>
      </c>
      <c r="BF1402" s="1">
        <v>26.063023534104506</v>
      </c>
      <c r="BG1402" s="1">
        <v>8.1611487834064622</v>
      </c>
      <c r="BH1402" s="1">
        <v>1.7550857598723575</v>
      </c>
    </row>
    <row r="1403" spans="5:60">
      <c r="E1403" s="1">
        <v>2</v>
      </c>
      <c r="F1403" s="1">
        <v>9</v>
      </c>
      <c r="G1403" s="1">
        <v>2</v>
      </c>
      <c r="H1403" s="1">
        <v>3</v>
      </c>
      <c r="I1403" s="1">
        <v>1</v>
      </c>
      <c r="J1403" s="1">
        <v>17</v>
      </c>
      <c r="BD1403" s="1">
        <v>2.997207818109294</v>
      </c>
      <c r="BE1403" s="1">
        <v>8.442361388113282</v>
      </c>
      <c r="BF1403" s="1">
        <v>4.0279218189070605</v>
      </c>
      <c r="BG1403" s="1">
        <v>1.261268448344635</v>
      </c>
      <c r="BH1403" s="1">
        <v>0.27124052652572794</v>
      </c>
    </row>
    <row r="1404" spans="5:60">
      <c r="E1404" s="1">
        <v>4</v>
      </c>
      <c r="F1404" s="1">
        <v>6</v>
      </c>
      <c r="G1404" s="1">
        <v>3</v>
      </c>
      <c r="H1404" s="1">
        <v>2</v>
      </c>
      <c r="I1404" s="1">
        <v>2</v>
      </c>
      <c r="J1404" s="1">
        <v>17</v>
      </c>
      <c r="BD1404" s="1">
        <v>2.997207818109294</v>
      </c>
      <c r="BE1404" s="1">
        <v>8.442361388113282</v>
      </c>
      <c r="BF1404" s="1">
        <v>4.0279218189070605</v>
      </c>
      <c r="BG1404" s="1">
        <v>1.261268448344635</v>
      </c>
      <c r="BH1404" s="1">
        <v>0.27124052652572794</v>
      </c>
    </row>
    <row r="1405" spans="5:60">
      <c r="E1405" s="1">
        <v>32</v>
      </c>
      <c r="F1405" s="1">
        <v>88</v>
      </c>
      <c r="G1405" s="1">
        <v>53</v>
      </c>
      <c r="H1405" s="1">
        <v>12</v>
      </c>
      <c r="I1405" s="1">
        <v>0</v>
      </c>
      <c r="J1405" s="1">
        <v>185</v>
      </c>
      <c r="BD1405" s="1">
        <v>32.616673314718788</v>
      </c>
      <c r="BE1405" s="1">
        <v>91.872756282409256</v>
      </c>
      <c r="BF1405" s="1">
        <v>43.833266852812123</v>
      </c>
      <c r="BG1405" s="1">
        <v>13.725568408456322</v>
      </c>
      <c r="BH1405" s="1">
        <v>2.95173514160351</v>
      </c>
    </row>
    <row r="1406" spans="5:60">
      <c r="E1406" s="1">
        <v>442</v>
      </c>
      <c r="F1406" s="1">
        <v>1245</v>
      </c>
      <c r="G1406" s="1">
        <v>594</v>
      </c>
      <c r="H1406" s="1">
        <v>186</v>
      </c>
      <c r="I1406" s="1">
        <v>40</v>
      </c>
    </row>
    <row r="1433" spans="5:60">
      <c r="E1433" s="1">
        <v>26</v>
      </c>
      <c r="F1433" s="1">
        <v>56</v>
      </c>
      <c r="G1433" s="1">
        <v>37</v>
      </c>
      <c r="H1433" s="1">
        <v>26</v>
      </c>
      <c r="I1433" s="1">
        <v>12</v>
      </c>
      <c r="J1433" s="1">
        <v>157</v>
      </c>
      <c r="BD1433" s="1">
        <v>15.280414838452334</v>
      </c>
      <c r="BE1433" s="1">
        <v>53.544076585560433</v>
      </c>
      <c r="BF1433" s="1">
        <v>38.889908256880737</v>
      </c>
      <c r="BG1433" s="1">
        <v>34.067810131631433</v>
      </c>
      <c r="BH1433" s="1">
        <v>15.217790187475069</v>
      </c>
    </row>
    <row r="1434" spans="5:60">
      <c r="E1434" s="1">
        <v>30</v>
      </c>
      <c r="F1434" s="1">
        <v>113</v>
      </c>
      <c r="G1434" s="1">
        <v>69</v>
      </c>
      <c r="H1434" s="1">
        <v>99</v>
      </c>
      <c r="I1434" s="1">
        <v>21</v>
      </c>
      <c r="J1434" s="1">
        <v>332</v>
      </c>
      <c r="BD1434" s="1">
        <v>32.312724371759074</v>
      </c>
      <c r="BE1434" s="1">
        <v>113.22696449940167</v>
      </c>
      <c r="BF1434" s="1">
        <v>82.238532110091739</v>
      </c>
      <c r="BG1434" s="1">
        <v>72.041483845233344</v>
      </c>
      <c r="BH1434" s="1">
        <v>32.18029517351416</v>
      </c>
    </row>
    <row r="1435" spans="5:60">
      <c r="E1435" s="1">
        <v>16</v>
      </c>
      <c r="F1435" s="1">
        <v>71</v>
      </c>
      <c r="G1435" s="1">
        <v>73</v>
      </c>
      <c r="H1435" s="1">
        <v>70</v>
      </c>
      <c r="I1435" s="1">
        <v>33</v>
      </c>
      <c r="J1435" s="1">
        <v>263</v>
      </c>
      <c r="BD1435" s="1">
        <v>25.597128041483845</v>
      </c>
      <c r="BE1435" s="1">
        <v>89.694854407658553</v>
      </c>
      <c r="BF1435" s="1">
        <v>65.146788990825684</v>
      </c>
      <c r="BG1435" s="1">
        <v>57.069006781013165</v>
      </c>
      <c r="BH1435" s="1">
        <v>25.492221779018749</v>
      </c>
    </row>
    <row r="1436" spans="5:60">
      <c r="E1436" s="1">
        <v>23</v>
      </c>
      <c r="F1436" s="1">
        <v>101</v>
      </c>
      <c r="G1436" s="1">
        <v>74</v>
      </c>
      <c r="H1436" s="1">
        <v>58</v>
      </c>
      <c r="I1436" s="1">
        <v>34</v>
      </c>
      <c r="J1436" s="1">
        <v>290</v>
      </c>
      <c r="BD1436" s="1">
        <v>28.224970083765456</v>
      </c>
      <c r="BE1436" s="1">
        <v>98.903071400079781</v>
      </c>
      <c r="BF1436" s="1">
        <v>71.834862385321102</v>
      </c>
      <c r="BG1436" s="1">
        <v>62.927802153968884</v>
      </c>
      <c r="BH1436" s="1">
        <v>28.10929397686478</v>
      </c>
    </row>
    <row r="1437" spans="5:60">
      <c r="E1437" s="1">
        <v>31</v>
      </c>
      <c r="F1437" s="1">
        <v>102</v>
      </c>
      <c r="G1437" s="1">
        <v>74</v>
      </c>
      <c r="H1437" s="1">
        <v>64</v>
      </c>
      <c r="I1437" s="1">
        <v>31</v>
      </c>
      <c r="J1437" s="1">
        <v>302</v>
      </c>
      <c r="BD1437" s="1">
        <v>29.392899880335062</v>
      </c>
      <c r="BE1437" s="1">
        <v>102.99561228560032</v>
      </c>
      <c r="BF1437" s="1">
        <v>74.807339449541288</v>
      </c>
      <c r="BG1437" s="1">
        <v>65.531711208615874</v>
      </c>
      <c r="BH1437" s="1">
        <v>29.272437175907459</v>
      </c>
    </row>
    <row r="1438" spans="5:60">
      <c r="E1438" s="1">
        <v>25</v>
      </c>
      <c r="F1438" s="1">
        <v>102</v>
      </c>
      <c r="G1438" s="1">
        <v>61</v>
      </c>
      <c r="H1438" s="1">
        <v>38</v>
      </c>
      <c r="I1438" s="1">
        <v>26</v>
      </c>
      <c r="J1438" s="1">
        <v>252</v>
      </c>
      <c r="BD1438" s="1">
        <v>24.526525727961708</v>
      </c>
      <c r="BE1438" s="1">
        <v>85.943358595931386</v>
      </c>
      <c r="BF1438" s="1">
        <v>62.422018348623851</v>
      </c>
      <c r="BG1438" s="1">
        <v>54.682090147586756</v>
      </c>
      <c r="BH1438" s="1">
        <v>24.426007179896292</v>
      </c>
    </row>
    <row r="1439" spans="5:60">
      <c r="E1439" s="1">
        <v>35</v>
      </c>
      <c r="F1439" s="1">
        <v>111</v>
      </c>
      <c r="G1439" s="1">
        <v>80</v>
      </c>
      <c r="H1439" s="1">
        <v>79</v>
      </c>
      <c r="I1439" s="1">
        <v>37</v>
      </c>
      <c r="J1439" s="1">
        <v>342</v>
      </c>
      <c r="BD1439" s="1">
        <v>33.285999202233747</v>
      </c>
      <c r="BE1439" s="1">
        <v>116.63741523733546</v>
      </c>
      <c r="BF1439" s="1">
        <v>84.715596330275233</v>
      </c>
      <c r="BG1439" s="1">
        <v>74.211408057439172</v>
      </c>
      <c r="BH1439" s="1">
        <v>33.149581172716395</v>
      </c>
    </row>
    <row r="1440" spans="5:60">
      <c r="E1440" s="1">
        <v>28</v>
      </c>
      <c r="F1440" s="1">
        <v>83</v>
      </c>
      <c r="G1440" s="1">
        <v>51</v>
      </c>
      <c r="H1440" s="1">
        <v>53</v>
      </c>
      <c r="I1440" s="1">
        <v>25</v>
      </c>
      <c r="J1440" s="1">
        <v>240</v>
      </c>
      <c r="BD1440" s="1">
        <v>23.358595931392102</v>
      </c>
      <c r="BE1440" s="1">
        <v>81.850817710410851</v>
      </c>
      <c r="BF1440" s="1">
        <v>59.449541284403672</v>
      </c>
      <c r="BG1440" s="1">
        <v>52.078181092939772</v>
      </c>
      <c r="BH1440" s="1">
        <v>23.262863980853609</v>
      </c>
    </row>
    <row r="1441" spans="5:60">
      <c r="E1441" s="1">
        <v>11</v>
      </c>
      <c r="F1441" s="1">
        <v>43</v>
      </c>
      <c r="G1441" s="1">
        <v>23</v>
      </c>
      <c r="H1441" s="1">
        <v>18</v>
      </c>
      <c r="I1441" s="1">
        <v>15</v>
      </c>
      <c r="J1441" s="1">
        <v>110</v>
      </c>
      <c r="BD1441" s="1">
        <v>10.706023135221381</v>
      </c>
      <c r="BE1441" s="1">
        <v>37.51495811727164</v>
      </c>
      <c r="BF1441" s="1">
        <v>27.24770642201835</v>
      </c>
      <c r="BG1441" s="1">
        <v>23.869166334264062</v>
      </c>
      <c r="BH1441" s="1">
        <v>10.662145991224572</v>
      </c>
    </row>
    <row r="1442" spans="5:60">
      <c r="E1442" s="1">
        <v>1</v>
      </c>
      <c r="F1442" s="1">
        <v>7</v>
      </c>
      <c r="G1442" s="1">
        <v>5</v>
      </c>
      <c r="H1442" s="1">
        <v>3</v>
      </c>
      <c r="I1442" s="1">
        <v>1</v>
      </c>
      <c r="J1442" s="1">
        <v>17</v>
      </c>
      <c r="BD1442" s="1">
        <v>1.6545672118069406</v>
      </c>
      <c r="BE1442" s="1">
        <v>5.7977662544874349</v>
      </c>
      <c r="BF1442" s="1">
        <v>4.2110091743119265</v>
      </c>
      <c r="BG1442" s="1">
        <v>3.6888711607499003</v>
      </c>
      <c r="BH1442" s="1">
        <v>1.6477861986437974</v>
      </c>
    </row>
    <row r="1443" spans="5:60">
      <c r="E1443" s="1">
        <v>1</v>
      </c>
      <c r="F1443" s="1">
        <v>8</v>
      </c>
      <c r="G1443" s="1">
        <v>3</v>
      </c>
      <c r="H1443" s="1">
        <v>2</v>
      </c>
      <c r="I1443" s="1">
        <v>3</v>
      </c>
      <c r="J1443" s="1">
        <v>17</v>
      </c>
      <c r="BD1443" s="1">
        <v>1.6545672118069406</v>
      </c>
      <c r="BE1443" s="1">
        <v>5.7977662544874349</v>
      </c>
      <c r="BF1443" s="1">
        <v>4.2110091743119265</v>
      </c>
      <c r="BG1443" s="1">
        <v>3.6888711607499003</v>
      </c>
      <c r="BH1443" s="1">
        <v>1.6477861986437974</v>
      </c>
    </row>
    <row r="1444" spans="5:60">
      <c r="E1444" s="1">
        <v>17</v>
      </c>
      <c r="F1444" s="1">
        <v>58</v>
      </c>
      <c r="G1444" s="1">
        <v>71</v>
      </c>
      <c r="H1444" s="1">
        <v>34</v>
      </c>
      <c r="I1444" s="1">
        <v>5</v>
      </c>
      <c r="J1444" s="1">
        <v>185</v>
      </c>
      <c r="BD1444" s="1">
        <v>18.005584363781413</v>
      </c>
      <c r="BE1444" s="1">
        <v>63.093338651775028</v>
      </c>
      <c r="BF1444" s="1">
        <v>45.825688073394495</v>
      </c>
      <c r="BG1444" s="1">
        <v>40.14359792580774</v>
      </c>
      <c r="BH1444" s="1">
        <v>17.931790985241324</v>
      </c>
    </row>
    <row r="1445" spans="5:60">
      <c r="E1445" s="1">
        <v>244</v>
      </c>
      <c r="F1445" s="1">
        <v>855</v>
      </c>
      <c r="G1445" s="1">
        <v>621</v>
      </c>
      <c r="H1445" s="1">
        <v>544</v>
      </c>
      <c r="I1445" s="1">
        <v>243</v>
      </c>
    </row>
    <row r="1472" spans="5:60">
      <c r="E1472" s="1">
        <v>15</v>
      </c>
      <c r="F1472" s="1">
        <v>23</v>
      </c>
      <c r="G1472" s="1">
        <v>36</v>
      </c>
      <c r="H1472" s="1">
        <v>43</v>
      </c>
      <c r="I1472" s="1">
        <v>40</v>
      </c>
      <c r="J1472" s="1">
        <v>157</v>
      </c>
      <c r="BD1472" s="1">
        <v>10.520941364180295</v>
      </c>
      <c r="BE1472" s="1">
        <v>19.351017151974471</v>
      </c>
      <c r="BF1472" s="1">
        <v>35.696051057040286</v>
      </c>
      <c r="BG1472" s="1">
        <v>49.723972875947346</v>
      </c>
      <c r="BH1472" s="1">
        <v>41.708017550857598</v>
      </c>
    </row>
    <row r="1473" spans="5:60">
      <c r="E1473" s="1">
        <v>20</v>
      </c>
      <c r="F1473" s="1">
        <v>40</v>
      </c>
      <c r="G1473" s="1">
        <v>83</v>
      </c>
      <c r="H1473" s="1">
        <v>115</v>
      </c>
      <c r="I1473" s="1">
        <v>74</v>
      </c>
      <c r="J1473" s="1">
        <v>332</v>
      </c>
      <c r="BD1473" s="1">
        <v>22.248105305145593</v>
      </c>
      <c r="BE1473" s="1">
        <v>40.920622257678502</v>
      </c>
      <c r="BF1473" s="1">
        <v>75.484642999601121</v>
      </c>
      <c r="BG1473" s="1">
        <v>105.1487834064619</v>
      </c>
      <c r="BH1473" s="1">
        <v>88.197846031112888</v>
      </c>
    </row>
    <row r="1474" spans="5:60">
      <c r="E1474" s="1">
        <v>13</v>
      </c>
      <c r="F1474" s="1">
        <v>28</v>
      </c>
      <c r="G1474" s="1">
        <v>70</v>
      </c>
      <c r="H1474" s="1">
        <v>95</v>
      </c>
      <c r="I1474" s="1">
        <v>57</v>
      </c>
      <c r="J1474" s="1">
        <v>263</v>
      </c>
      <c r="BD1474" s="1">
        <v>17.62425209413642</v>
      </c>
      <c r="BE1474" s="1">
        <v>32.416035101715195</v>
      </c>
      <c r="BF1474" s="1">
        <v>59.796569605105702</v>
      </c>
      <c r="BG1474" s="1">
        <v>83.2955723972876</v>
      </c>
      <c r="BH1474" s="1">
        <v>69.867570801755079</v>
      </c>
    </row>
    <row r="1475" spans="5:60">
      <c r="E1475" s="1">
        <v>23</v>
      </c>
      <c r="F1475" s="1">
        <v>31</v>
      </c>
      <c r="G1475" s="1">
        <v>64</v>
      </c>
      <c r="H1475" s="1">
        <v>103</v>
      </c>
      <c r="I1475" s="1">
        <v>69</v>
      </c>
      <c r="J1475" s="1">
        <v>290</v>
      </c>
      <c r="BD1475" s="1">
        <v>19.43358595931392</v>
      </c>
      <c r="BE1475" s="1">
        <v>35.743917032309533</v>
      </c>
      <c r="BF1475" s="1">
        <v>65.935380933386512</v>
      </c>
      <c r="BG1475" s="1">
        <v>91.846828879138414</v>
      </c>
      <c r="BH1475" s="1">
        <v>77.040287195851619</v>
      </c>
    </row>
    <row r="1476" spans="5:60">
      <c r="E1476" s="1">
        <v>21</v>
      </c>
      <c r="F1476" s="1">
        <v>36</v>
      </c>
      <c r="G1476" s="1">
        <v>54</v>
      </c>
      <c r="H1476" s="1">
        <v>103</v>
      </c>
      <c r="I1476" s="1">
        <v>88</v>
      </c>
      <c r="J1476" s="1">
        <v>302</v>
      </c>
      <c r="BD1476" s="1">
        <v>20.237734343837257</v>
      </c>
      <c r="BE1476" s="1">
        <v>37.222975668129237</v>
      </c>
      <c r="BF1476" s="1">
        <v>68.663741523733549</v>
      </c>
      <c r="BG1476" s="1">
        <v>95.647387315516553</v>
      </c>
      <c r="BH1476" s="1">
        <v>80.2281611487834</v>
      </c>
    </row>
    <row r="1477" spans="5:60">
      <c r="E1477" s="1">
        <v>18</v>
      </c>
      <c r="F1477" s="1">
        <v>35</v>
      </c>
      <c r="G1477" s="1">
        <v>59</v>
      </c>
      <c r="H1477" s="1">
        <v>71</v>
      </c>
      <c r="I1477" s="1">
        <v>69</v>
      </c>
      <c r="J1477" s="1">
        <v>252</v>
      </c>
      <c r="BD1477" s="1">
        <v>16.887116074990029</v>
      </c>
      <c r="BE1477" s="1">
        <v>31.060231352213801</v>
      </c>
      <c r="BF1477" s="1">
        <v>57.295572397287593</v>
      </c>
      <c r="BG1477" s="1">
        <v>79.811727163940972</v>
      </c>
      <c r="BH1477" s="1">
        <v>66.945353011567605</v>
      </c>
    </row>
    <row r="1478" spans="5:60">
      <c r="E1478" s="1">
        <v>19</v>
      </c>
      <c r="F1478" s="1">
        <v>48</v>
      </c>
      <c r="G1478" s="1">
        <v>72</v>
      </c>
      <c r="H1478" s="1">
        <v>106</v>
      </c>
      <c r="I1478" s="1">
        <v>97</v>
      </c>
      <c r="J1478" s="1">
        <v>342</v>
      </c>
      <c r="BD1478" s="1">
        <v>22.918228958915037</v>
      </c>
      <c r="BE1478" s="1">
        <v>42.153171120861586</v>
      </c>
      <c r="BF1478" s="1">
        <v>77.758276824890302</v>
      </c>
      <c r="BG1478" s="1">
        <v>108.31591543677702</v>
      </c>
      <c r="BH1478" s="1">
        <v>90.854407658556042</v>
      </c>
    </row>
    <row r="1479" spans="5:60">
      <c r="E1479" s="1">
        <v>18</v>
      </c>
      <c r="F1479" s="1">
        <v>27</v>
      </c>
      <c r="G1479" s="1">
        <v>48</v>
      </c>
      <c r="H1479" s="1">
        <v>65</v>
      </c>
      <c r="I1479" s="1">
        <v>82</v>
      </c>
      <c r="J1479" s="1">
        <v>240</v>
      </c>
      <c r="BD1479" s="1">
        <v>16.082967690466692</v>
      </c>
      <c r="BE1479" s="1">
        <v>29.581172716394097</v>
      </c>
      <c r="BF1479" s="1">
        <v>54.56721180694057</v>
      </c>
      <c r="BG1479" s="1">
        <v>76.011168727562819</v>
      </c>
      <c r="BH1479" s="1">
        <v>63.757479058635816</v>
      </c>
    </row>
    <row r="1480" spans="5:60">
      <c r="E1480" s="1">
        <v>6</v>
      </c>
      <c r="F1480" s="1">
        <v>12</v>
      </c>
      <c r="G1480" s="1">
        <v>20</v>
      </c>
      <c r="H1480" s="1">
        <v>28</v>
      </c>
      <c r="I1480" s="1">
        <v>44</v>
      </c>
      <c r="J1480" s="1">
        <v>110</v>
      </c>
      <c r="BD1480" s="1">
        <v>7.3713601914639009</v>
      </c>
      <c r="BE1480" s="1">
        <v>13.558037495013961</v>
      </c>
      <c r="BF1480" s="1">
        <v>25.009972078181093</v>
      </c>
      <c r="BG1480" s="1">
        <v>34.838452333466293</v>
      </c>
      <c r="BH1480" s="1">
        <v>29.222177901874751</v>
      </c>
    </row>
    <row r="1481" spans="5:60">
      <c r="E1481" s="1">
        <v>0</v>
      </c>
      <c r="F1481" s="1">
        <v>3</v>
      </c>
      <c r="G1481" s="1">
        <v>6</v>
      </c>
      <c r="H1481" s="1">
        <v>2</v>
      </c>
      <c r="I1481" s="1">
        <v>6</v>
      </c>
      <c r="J1481" s="1">
        <v>17</v>
      </c>
      <c r="BD1481" s="1">
        <v>1.1392102114080573</v>
      </c>
      <c r="BE1481" s="1">
        <v>2.0953330674112487</v>
      </c>
      <c r="BF1481" s="1">
        <v>3.8651775029916235</v>
      </c>
      <c r="BG1481" s="1">
        <v>5.3841244515357003</v>
      </c>
      <c r="BH1481" s="1">
        <v>4.5161547666533703</v>
      </c>
    </row>
    <row r="1482" spans="5:60">
      <c r="E1482" s="1">
        <v>1</v>
      </c>
      <c r="F1482" s="1">
        <v>4</v>
      </c>
      <c r="G1482" s="1">
        <v>0</v>
      </c>
      <c r="H1482" s="1">
        <v>7</v>
      </c>
      <c r="I1482" s="1">
        <v>5</v>
      </c>
      <c r="J1482" s="1">
        <v>17</v>
      </c>
      <c r="BD1482" s="1">
        <v>1.1392102114080573</v>
      </c>
      <c r="BE1482" s="1">
        <v>2.0953330674112487</v>
      </c>
      <c r="BF1482" s="1">
        <v>3.8651775029916235</v>
      </c>
      <c r="BG1482" s="1">
        <v>5.3841244515357003</v>
      </c>
      <c r="BH1482" s="1">
        <v>4.5161547666533703</v>
      </c>
    </row>
    <row r="1483" spans="5:60">
      <c r="E1483" s="1">
        <v>14</v>
      </c>
      <c r="F1483" s="1">
        <v>22</v>
      </c>
      <c r="G1483" s="1">
        <v>58</v>
      </c>
      <c r="H1483" s="1">
        <v>56</v>
      </c>
      <c r="I1483" s="1">
        <v>35</v>
      </c>
      <c r="J1483" s="1">
        <v>185</v>
      </c>
      <c r="BD1483" s="1">
        <v>12.397287594734742</v>
      </c>
      <c r="BE1483" s="1">
        <v>22.802153968887115</v>
      </c>
      <c r="BF1483" s="1">
        <v>42.062225767850023</v>
      </c>
      <c r="BG1483" s="1">
        <v>58.591942560829679</v>
      </c>
      <c r="BH1483" s="1">
        <v>49.146390107698444</v>
      </c>
    </row>
    <row r="1484" spans="5:60">
      <c r="E1484" s="1">
        <v>168</v>
      </c>
      <c r="F1484" s="1">
        <v>309</v>
      </c>
      <c r="G1484" s="1">
        <v>570</v>
      </c>
      <c r="H1484" s="1">
        <v>794</v>
      </c>
      <c r="I1484" s="1">
        <v>666</v>
      </c>
    </row>
    <row r="1511" spans="5:60">
      <c r="E1511" s="1">
        <v>25</v>
      </c>
      <c r="F1511" s="1">
        <v>23</v>
      </c>
      <c r="G1511" s="1">
        <v>28</v>
      </c>
      <c r="H1511" s="1">
        <v>40</v>
      </c>
      <c r="I1511" s="1">
        <v>41</v>
      </c>
      <c r="J1511" s="1">
        <v>157</v>
      </c>
      <c r="BD1511" s="1">
        <v>17.597526924611088</v>
      </c>
      <c r="BE1511" s="1">
        <v>23.484244116473874</v>
      </c>
      <c r="BF1511" s="1">
        <v>26.615476665337056</v>
      </c>
      <c r="BG1511" s="1">
        <v>41.708017550857598</v>
      </c>
      <c r="BH1511" s="1">
        <v>47.594734742720384</v>
      </c>
    </row>
    <row r="1512" spans="5:60">
      <c r="E1512" s="1">
        <v>44</v>
      </c>
      <c r="F1512" s="1">
        <v>51</v>
      </c>
      <c r="G1512" s="1">
        <v>54</v>
      </c>
      <c r="H1512" s="1">
        <v>89</v>
      </c>
      <c r="I1512" s="1">
        <v>94</v>
      </c>
      <c r="J1512" s="1">
        <v>332</v>
      </c>
      <c r="BD1512" s="1">
        <v>37.212604706820905</v>
      </c>
      <c r="BE1512" s="1">
        <v>49.660949341842837</v>
      </c>
      <c r="BF1512" s="1">
        <v>56.282409254088549</v>
      </c>
      <c r="BG1512" s="1">
        <v>88.197846031112888</v>
      </c>
      <c r="BH1512" s="1">
        <v>100.64619066613483</v>
      </c>
    </row>
    <row r="1513" spans="5:60">
      <c r="E1513" s="1">
        <v>35</v>
      </c>
      <c r="F1513" s="1">
        <v>42</v>
      </c>
      <c r="G1513" s="1">
        <v>40</v>
      </c>
      <c r="H1513" s="1">
        <v>85</v>
      </c>
      <c r="I1513" s="1">
        <v>61</v>
      </c>
      <c r="J1513" s="1">
        <v>263</v>
      </c>
      <c r="BD1513" s="1">
        <v>29.478659752692462</v>
      </c>
      <c r="BE1513" s="1">
        <v>39.339848424411649</v>
      </c>
      <c r="BF1513" s="1">
        <v>44.58516154766653</v>
      </c>
      <c r="BG1513" s="1">
        <v>69.867570801755079</v>
      </c>
      <c r="BH1513" s="1">
        <v>79.72875947347427</v>
      </c>
    </row>
    <row r="1514" spans="5:60">
      <c r="E1514" s="1">
        <v>40</v>
      </c>
      <c r="F1514" s="1">
        <v>55</v>
      </c>
      <c r="G1514" s="1">
        <v>46</v>
      </c>
      <c r="H1514" s="1">
        <v>71</v>
      </c>
      <c r="I1514" s="1">
        <v>78</v>
      </c>
      <c r="J1514" s="1">
        <v>290</v>
      </c>
      <c r="BD1514" s="1">
        <v>32.504986039090547</v>
      </c>
      <c r="BE1514" s="1">
        <v>43.378540087754288</v>
      </c>
      <c r="BF1514" s="1">
        <v>49.162345432788193</v>
      </c>
      <c r="BG1514" s="1">
        <v>77.040287195851619</v>
      </c>
      <c r="BH1514" s="1">
        <v>87.913841244515353</v>
      </c>
    </row>
    <row r="1515" spans="5:60">
      <c r="E1515" s="1">
        <v>28</v>
      </c>
      <c r="F1515" s="1">
        <v>47</v>
      </c>
      <c r="G1515" s="1">
        <v>47</v>
      </c>
      <c r="H1515" s="1">
        <v>69</v>
      </c>
      <c r="I1515" s="1">
        <v>111</v>
      </c>
      <c r="J1515" s="1">
        <v>302</v>
      </c>
      <c r="BD1515" s="1">
        <v>33.850019944156365</v>
      </c>
      <c r="BE1515" s="1">
        <v>45.173514160351019</v>
      </c>
      <c r="BF1515" s="1">
        <v>51.196649381731156</v>
      </c>
      <c r="BG1515" s="1">
        <v>80.2281611487834</v>
      </c>
      <c r="BH1515" s="1">
        <v>91.55165536497806</v>
      </c>
    </row>
    <row r="1516" spans="5:60">
      <c r="E1516" s="1">
        <v>23</v>
      </c>
      <c r="F1516" s="1">
        <v>41</v>
      </c>
      <c r="G1516" s="1">
        <v>42</v>
      </c>
      <c r="H1516" s="1">
        <v>67</v>
      </c>
      <c r="I1516" s="1">
        <v>79</v>
      </c>
      <c r="J1516" s="1">
        <v>252</v>
      </c>
      <c r="BD1516" s="1">
        <v>28.245712006382131</v>
      </c>
      <c r="BE1516" s="1">
        <v>37.694455524531314</v>
      </c>
      <c r="BF1516" s="1">
        <v>42.720382927802156</v>
      </c>
      <c r="BG1516" s="1">
        <v>66.945353011567605</v>
      </c>
      <c r="BH1516" s="1">
        <v>76.394096529716791</v>
      </c>
    </row>
    <row r="1517" spans="5:60">
      <c r="E1517" s="1">
        <v>23</v>
      </c>
      <c r="F1517" s="1">
        <v>38</v>
      </c>
      <c r="G1517" s="1">
        <v>62</v>
      </c>
      <c r="H1517" s="1">
        <v>91</v>
      </c>
      <c r="I1517" s="1">
        <v>128</v>
      </c>
      <c r="J1517" s="1">
        <v>342</v>
      </c>
      <c r="BD1517" s="1">
        <v>38.333466294375746</v>
      </c>
      <c r="BE1517" s="1">
        <v>51.156761069006784</v>
      </c>
      <c r="BF1517" s="1">
        <v>57.977662544874349</v>
      </c>
      <c r="BG1517" s="1">
        <v>90.854407658556042</v>
      </c>
      <c r="BH1517" s="1">
        <v>103.67770243318708</v>
      </c>
    </row>
    <row r="1518" spans="5:60">
      <c r="E1518" s="1">
        <v>23</v>
      </c>
      <c r="F1518" s="1">
        <v>35</v>
      </c>
      <c r="G1518" s="1">
        <v>36</v>
      </c>
      <c r="H1518" s="1">
        <v>67</v>
      </c>
      <c r="I1518" s="1">
        <v>79</v>
      </c>
      <c r="J1518" s="1">
        <v>240</v>
      </c>
      <c r="BD1518" s="1">
        <v>26.900678101316313</v>
      </c>
      <c r="BE1518" s="1">
        <v>35.899481451934584</v>
      </c>
      <c r="BF1518" s="1">
        <v>40.686078978859193</v>
      </c>
      <c r="BG1518" s="1">
        <v>63.757479058635816</v>
      </c>
      <c r="BH1518" s="1">
        <v>72.756282409254084</v>
      </c>
    </row>
    <row r="1519" spans="5:60">
      <c r="E1519" s="1">
        <v>5</v>
      </c>
      <c r="F1519" s="1">
        <v>13</v>
      </c>
      <c r="G1519" s="1">
        <v>18</v>
      </c>
      <c r="H1519" s="1">
        <v>26</v>
      </c>
      <c r="I1519" s="1">
        <v>48</v>
      </c>
      <c r="J1519" s="1">
        <v>110</v>
      </c>
      <c r="BD1519" s="1">
        <v>12.329477463103311</v>
      </c>
      <c r="BE1519" s="1">
        <v>16.453928998803352</v>
      </c>
      <c r="BF1519" s="1">
        <v>18.647786198643796</v>
      </c>
      <c r="BG1519" s="1">
        <v>29.222177901874751</v>
      </c>
      <c r="BH1519" s="1">
        <v>33.346629437574791</v>
      </c>
    </row>
    <row r="1520" spans="5:60">
      <c r="E1520" s="1">
        <v>2</v>
      </c>
      <c r="F1520" s="1">
        <v>1</v>
      </c>
      <c r="G1520" s="1">
        <v>2</v>
      </c>
      <c r="H1520" s="1">
        <v>7</v>
      </c>
      <c r="I1520" s="1">
        <v>5</v>
      </c>
      <c r="J1520" s="1">
        <v>17</v>
      </c>
      <c r="BD1520" s="1">
        <v>1.9054646988432389</v>
      </c>
      <c r="BE1520" s="1">
        <v>2.5428799361786996</v>
      </c>
      <c r="BF1520" s="1">
        <v>2.8819305943358597</v>
      </c>
      <c r="BG1520" s="1">
        <v>4.5161547666533703</v>
      </c>
      <c r="BH1520" s="1">
        <v>5.1535700039888317</v>
      </c>
    </row>
    <row r="1521" spans="5:60">
      <c r="E1521" s="1">
        <v>1</v>
      </c>
      <c r="F1521" s="1">
        <v>3</v>
      </c>
      <c r="G1521" s="1">
        <v>2</v>
      </c>
      <c r="H1521" s="1">
        <v>5</v>
      </c>
      <c r="I1521" s="1">
        <v>6</v>
      </c>
      <c r="J1521" s="1">
        <v>17</v>
      </c>
      <c r="BD1521" s="1">
        <v>1.9054646988432389</v>
      </c>
      <c r="BE1521" s="1">
        <v>2.5428799361786996</v>
      </c>
      <c r="BF1521" s="1">
        <v>2.8819305943358597</v>
      </c>
      <c r="BG1521" s="1">
        <v>4.5161547666533703</v>
      </c>
      <c r="BH1521" s="1">
        <v>5.1535700039888317</v>
      </c>
    </row>
    <row r="1522" spans="5:60">
      <c r="E1522" s="1">
        <v>32</v>
      </c>
      <c r="F1522" s="1">
        <v>26</v>
      </c>
      <c r="G1522" s="1">
        <v>48</v>
      </c>
      <c r="H1522" s="1">
        <v>49</v>
      </c>
      <c r="I1522" s="1">
        <v>30</v>
      </c>
      <c r="J1522" s="1">
        <v>185</v>
      </c>
      <c r="BD1522" s="1">
        <v>20.735939369764658</v>
      </c>
      <c r="BE1522" s="1">
        <v>27.672516952532909</v>
      </c>
      <c r="BF1522" s="1">
        <v>31.362185879537297</v>
      </c>
      <c r="BG1522" s="1">
        <v>49.146390107698444</v>
      </c>
      <c r="BH1522" s="1">
        <v>56.082967690466695</v>
      </c>
    </row>
    <row r="1523" spans="5:60">
      <c r="E1523" s="1">
        <v>281</v>
      </c>
      <c r="F1523" s="1">
        <v>375</v>
      </c>
      <c r="G1523" s="1">
        <v>425</v>
      </c>
      <c r="H1523" s="1">
        <v>666</v>
      </c>
      <c r="I1523" s="1">
        <v>760</v>
      </c>
    </row>
    <row r="1550" spans="5:60">
      <c r="E1550" s="1">
        <v>38</v>
      </c>
      <c r="F1550" s="1">
        <v>51</v>
      </c>
      <c r="G1550" s="1">
        <v>39</v>
      </c>
      <c r="H1550" s="1">
        <v>18</v>
      </c>
      <c r="I1550" s="1">
        <v>11</v>
      </c>
      <c r="J1550" s="1">
        <v>157</v>
      </c>
      <c r="BD1550" s="1">
        <v>38.514160351017154</v>
      </c>
      <c r="BE1550" s="1">
        <v>59.869166334264058</v>
      </c>
      <c r="BF1550" s="1">
        <v>42.209014758675707</v>
      </c>
      <c r="BG1550" s="1">
        <v>13.526924611088951</v>
      </c>
      <c r="BH1550" s="1">
        <v>2.8807339449541285</v>
      </c>
    </row>
    <row r="1551" spans="5:60">
      <c r="E1551" s="1">
        <v>91</v>
      </c>
      <c r="F1551" s="1">
        <v>132</v>
      </c>
      <c r="G1551" s="1">
        <v>75</v>
      </c>
      <c r="H1551" s="1">
        <v>27</v>
      </c>
      <c r="I1551" s="1">
        <v>7</v>
      </c>
      <c r="J1551" s="1">
        <v>332</v>
      </c>
      <c r="BD1551" s="1">
        <v>81.443956920622256</v>
      </c>
      <c r="BE1551" s="1">
        <v>126.60231352213802</v>
      </c>
      <c r="BF1551" s="1">
        <v>89.2572796170722</v>
      </c>
      <c r="BG1551" s="1">
        <v>28.604706820901477</v>
      </c>
      <c r="BH1551" s="1">
        <v>6.0917431192660549</v>
      </c>
    </row>
    <row r="1552" spans="5:60">
      <c r="E1552" s="1">
        <v>51</v>
      </c>
      <c r="F1552" s="1">
        <v>96</v>
      </c>
      <c r="G1552" s="1">
        <v>83</v>
      </c>
      <c r="H1552" s="1">
        <v>27</v>
      </c>
      <c r="I1552" s="1">
        <v>6</v>
      </c>
      <c r="J1552" s="1">
        <v>263</v>
      </c>
      <c r="BD1552" s="1">
        <v>64.517351416035098</v>
      </c>
      <c r="BE1552" s="1">
        <v>100.29038691663342</v>
      </c>
      <c r="BF1552" s="1">
        <v>70.706820901475865</v>
      </c>
      <c r="BG1552" s="1">
        <v>22.659752692461108</v>
      </c>
      <c r="BH1552" s="1">
        <v>4.8256880733944953</v>
      </c>
    </row>
    <row r="1553" spans="5:60">
      <c r="E1553" s="1">
        <v>80</v>
      </c>
      <c r="F1553" s="1">
        <v>105</v>
      </c>
      <c r="G1553" s="1">
        <v>76</v>
      </c>
      <c r="H1553" s="1">
        <v>22</v>
      </c>
      <c r="I1553" s="1">
        <v>7</v>
      </c>
      <c r="J1553" s="1">
        <v>290</v>
      </c>
      <c r="BD1553" s="1">
        <v>71.140805743917028</v>
      </c>
      <c r="BE1553" s="1">
        <v>110.58635819704827</v>
      </c>
      <c r="BF1553" s="1">
        <v>77.965696051057037</v>
      </c>
      <c r="BG1553" s="1">
        <v>24.98603909054647</v>
      </c>
      <c r="BH1553" s="1">
        <v>5.3211009174311927</v>
      </c>
    </row>
    <row r="1554" spans="5:60">
      <c r="E1554" s="1">
        <v>86</v>
      </c>
      <c r="F1554" s="1">
        <v>113</v>
      </c>
      <c r="G1554" s="1">
        <v>71</v>
      </c>
      <c r="H1554" s="1">
        <v>29</v>
      </c>
      <c r="I1554" s="1">
        <v>3</v>
      </c>
      <c r="J1554" s="1">
        <v>302</v>
      </c>
      <c r="BD1554" s="1">
        <v>74.084563222975675</v>
      </c>
      <c r="BE1554" s="1">
        <v>115.1623454327882</v>
      </c>
      <c r="BF1554" s="1">
        <v>81.191862784204233</v>
      </c>
      <c r="BG1554" s="1">
        <v>26.019944156362186</v>
      </c>
      <c r="BH1554" s="1">
        <v>5.5412844036697244</v>
      </c>
    </row>
    <row r="1555" spans="5:60">
      <c r="E1555" s="1">
        <v>64</v>
      </c>
      <c r="F1555" s="1">
        <v>89</v>
      </c>
      <c r="G1555" s="1">
        <v>75</v>
      </c>
      <c r="H1555" s="1">
        <v>22</v>
      </c>
      <c r="I1555" s="1">
        <v>2</v>
      </c>
      <c r="J1555" s="1">
        <v>252</v>
      </c>
      <c r="BD1555" s="1">
        <v>61.818907060231354</v>
      </c>
      <c r="BE1555" s="1">
        <v>96.095731950538493</v>
      </c>
      <c r="BF1555" s="1">
        <v>67.749501396090949</v>
      </c>
      <c r="BG1555" s="1">
        <v>21.712006382130035</v>
      </c>
      <c r="BH1555" s="1">
        <v>4.6238532110091741</v>
      </c>
    </row>
    <row r="1556" spans="5:60">
      <c r="E1556" s="1">
        <v>90</v>
      </c>
      <c r="F1556" s="1">
        <v>139</v>
      </c>
      <c r="G1556" s="1">
        <v>81</v>
      </c>
      <c r="H1556" s="1">
        <v>28</v>
      </c>
      <c r="I1556" s="1">
        <v>4</v>
      </c>
      <c r="J1556" s="1">
        <v>342</v>
      </c>
      <c r="BD1556" s="1">
        <v>83.897088153171126</v>
      </c>
      <c r="BE1556" s="1">
        <v>130.41563621858796</v>
      </c>
      <c r="BF1556" s="1">
        <v>91.945751894694851</v>
      </c>
      <c r="BG1556" s="1">
        <v>29.466294375747907</v>
      </c>
      <c r="BH1556" s="1">
        <v>6.2752293577981648</v>
      </c>
    </row>
    <row r="1557" spans="5:60">
      <c r="E1557" s="1">
        <v>50</v>
      </c>
      <c r="F1557" s="1">
        <v>101</v>
      </c>
      <c r="G1557" s="1">
        <v>69</v>
      </c>
      <c r="H1557" s="1">
        <v>17</v>
      </c>
      <c r="I1557" s="1">
        <v>3</v>
      </c>
      <c r="J1557" s="1">
        <v>240</v>
      </c>
      <c r="BD1557" s="1">
        <v>58.875149581172714</v>
      </c>
      <c r="BE1557" s="1">
        <v>91.519744714798563</v>
      </c>
      <c r="BF1557" s="1">
        <v>64.523334662943753</v>
      </c>
      <c r="BG1557" s="1">
        <v>20.678101316314319</v>
      </c>
      <c r="BH1557" s="1">
        <v>4.4036697247706424</v>
      </c>
    </row>
    <row r="1558" spans="5:60">
      <c r="E1558" s="1">
        <v>24</v>
      </c>
      <c r="F1558" s="1">
        <v>39</v>
      </c>
      <c r="G1558" s="1">
        <v>36</v>
      </c>
      <c r="H1558" s="1">
        <v>10</v>
      </c>
      <c r="I1558" s="1">
        <v>1</v>
      </c>
      <c r="J1558" s="1">
        <v>110</v>
      </c>
      <c r="BD1558" s="1">
        <v>26.984443558037494</v>
      </c>
      <c r="BE1558" s="1">
        <v>41.946549660949344</v>
      </c>
      <c r="BF1558" s="1">
        <v>29.573195053849222</v>
      </c>
      <c r="BG1558" s="1">
        <v>9.4774631033107308</v>
      </c>
      <c r="BH1558" s="1">
        <v>2.0183486238532109</v>
      </c>
    </row>
    <row r="1559" spans="5:60">
      <c r="E1559" s="1">
        <v>6</v>
      </c>
      <c r="F1559" s="1">
        <v>9</v>
      </c>
      <c r="G1559" s="1">
        <v>2</v>
      </c>
      <c r="H1559" s="1">
        <v>0</v>
      </c>
      <c r="I1559" s="1">
        <v>0</v>
      </c>
      <c r="J1559" s="1">
        <v>17</v>
      </c>
      <c r="BD1559" s="1">
        <v>4.1703230953330674</v>
      </c>
      <c r="BE1559" s="1">
        <v>6.482648583964898</v>
      </c>
      <c r="BF1559" s="1">
        <v>4.5704028719585166</v>
      </c>
      <c r="BG1559" s="1">
        <v>1.464698843238931</v>
      </c>
      <c r="BH1559" s="1">
        <v>0.31192660550458717</v>
      </c>
    </row>
    <row r="1560" spans="5:60">
      <c r="E1560" s="1">
        <v>6</v>
      </c>
      <c r="F1560" s="1">
        <v>9</v>
      </c>
      <c r="G1560" s="1">
        <v>2</v>
      </c>
      <c r="H1560" s="1">
        <v>0</v>
      </c>
      <c r="I1560" s="1">
        <v>0</v>
      </c>
      <c r="J1560" s="1">
        <v>17</v>
      </c>
      <c r="BD1560" s="1">
        <v>4.1703230953330674</v>
      </c>
      <c r="BE1560" s="1">
        <v>6.482648583964898</v>
      </c>
      <c r="BF1560" s="1">
        <v>4.5704028719585166</v>
      </c>
      <c r="BG1560" s="1">
        <v>1.464698843238931</v>
      </c>
      <c r="BH1560" s="1">
        <v>0.31192660550458717</v>
      </c>
    </row>
    <row r="1561" spans="5:60">
      <c r="E1561" s="1">
        <v>29</v>
      </c>
      <c r="F1561" s="1">
        <v>73</v>
      </c>
      <c r="G1561" s="1">
        <v>65</v>
      </c>
      <c r="H1561" s="1">
        <v>16</v>
      </c>
      <c r="I1561" s="1">
        <v>2</v>
      </c>
      <c r="J1561" s="1">
        <v>185</v>
      </c>
      <c r="BD1561" s="1">
        <v>45.382927802153972</v>
      </c>
      <c r="BE1561" s="1">
        <v>70.546469884323898</v>
      </c>
      <c r="BF1561" s="1">
        <v>49.736737136019144</v>
      </c>
      <c r="BG1561" s="1">
        <v>15.939369764658954</v>
      </c>
      <c r="BH1561" s="1">
        <v>3.3944954128440368</v>
      </c>
    </row>
    <row r="1562" spans="5:60">
      <c r="E1562" s="1">
        <v>615</v>
      </c>
      <c r="F1562" s="1">
        <v>956</v>
      </c>
      <c r="G1562" s="1">
        <v>674</v>
      </c>
      <c r="H1562" s="1">
        <v>216</v>
      </c>
      <c r="I1562" s="1">
        <v>46</v>
      </c>
    </row>
    <row r="1589" spans="5:60">
      <c r="E1589" s="1">
        <v>62</v>
      </c>
      <c r="F1589" s="1">
        <v>52</v>
      </c>
      <c r="G1589" s="1">
        <v>28</v>
      </c>
      <c r="H1589" s="1">
        <v>12</v>
      </c>
      <c r="I1589" s="1">
        <v>3</v>
      </c>
      <c r="J1589" s="1">
        <v>157</v>
      </c>
      <c r="BD1589" s="1">
        <v>56.925807738332665</v>
      </c>
      <c r="BE1589" s="1">
        <v>69.012365376944558</v>
      </c>
      <c r="BF1589" s="1">
        <v>25.112485041882728</v>
      </c>
      <c r="BG1589" s="1">
        <v>5.2604706820901477</v>
      </c>
      <c r="BH1589" s="1">
        <v>0.68887116074990029</v>
      </c>
    </row>
    <row r="1590" spans="5:60">
      <c r="E1590" s="1">
        <v>123</v>
      </c>
      <c r="F1590" s="1">
        <v>153</v>
      </c>
      <c r="G1590" s="1">
        <v>49</v>
      </c>
      <c r="H1590" s="1">
        <v>7</v>
      </c>
      <c r="I1590" s="1">
        <v>0</v>
      </c>
      <c r="J1590" s="1">
        <v>332</v>
      </c>
      <c r="BD1590" s="1">
        <v>120.37814120462704</v>
      </c>
      <c r="BE1590" s="1">
        <v>145.9369764658955</v>
      </c>
      <c r="BF1590" s="1">
        <v>53.104108496210607</v>
      </c>
      <c r="BG1590" s="1">
        <v>11.124052652572797</v>
      </c>
      <c r="BH1590" s="1">
        <v>1.4567211806940565</v>
      </c>
    </row>
    <row r="1591" spans="5:60">
      <c r="E1591" s="1">
        <v>94</v>
      </c>
      <c r="F1591" s="1">
        <v>118</v>
      </c>
      <c r="G1591" s="1">
        <v>38</v>
      </c>
      <c r="H1591" s="1">
        <v>12</v>
      </c>
      <c r="I1591" s="1">
        <v>1</v>
      </c>
      <c r="J1591" s="1">
        <v>263</v>
      </c>
      <c r="BD1591" s="1">
        <v>95.359792580773828</v>
      </c>
      <c r="BE1591" s="1">
        <v>115.60670123653769</v>
      </c>
      <c r="BF1591" s="1">
        <v>42.067411248504186</v>
      </c>
      <c r="BG1591" s="1">
        <v>8.8121260470682099</v>
      </c>
      <c r="BH1591" s="1">
        <v>1.1539688871160749</v>
      </c>
    </row>
    <row r="1592" spans="5:60">
      <c r="E1592" s="1">
        <v>113</v>
      </c>
      <c r="F1592" s="1">
        <v>131</v>
      </c>
      <c r="G1592" s="1">
        <v>40</v>
      </c>
      <c r="H1592" s="1">
        <v>4</v>
      </c>
      <c r="I1592" s="1">
        <v>2</v>
      </c>
      <c r="J1592" s="1">
        <v>290</v>
      </c>
      <c r="BD1592" s="1">
        <v>105.1495811727164</v>
      </c>
      <c r="BE1592" s="1">
        <v>127.47506980454727</v>
      </c>
      <c r="BF1592" s="1">
        <v>46.386118867171916</v>
      </c>
      <c r="BG1592" s="1">
        <v>9.7167929796569599</v>
      </c>
      <c r="BH1592" s="1">
        <v>1.2724371759074591</v>
      </c>
    </row>
    <row r="1593" spans="5:60">
      <c r="E1593" s="1">
        <v>132</v>
      </c>
      <c r="F1593" s="1">
        <v>115</v>
      </c>
      <c r="G1593" s="1">
        <v>48</v>
      </c>
      <c r="H1593" s="1">
        <v>7</v>
      </c>
      <c r="I1593" s="1">
        <v>0</v>
      </c>
      <c r="J1593" s="1">
        <v>302</v>
      </c>
      <c r="BD1593" s="1">
        <v>109.50059832469087</v>
      </c>
      <c r="BE1593" s="1">
        <v>132.7499002792182</v>
      </c>
      <c r="BF1593" s="1">
        <v>48.305544475468686</v>
      </c>
      <c r="BG1593" s="1">
        <v>10.118867171918629</v>
      </c>
      <c r="BH1593" s="1">
        <v>1.3250897487036299</v>
      </c>
    </row>
    <row r="1594" spans="5:60">
      <c r="E1594" s="1">
        <v>98</v>
      </c>
      <c r="F1594" s="1">
        <v>107</v>
      </c>
      <c r="G1594" s="1">
        <v>37</v>
      </c>
      <c r="H1594" s="1">
        <v>7</v>
      </c>
      <c r="I1594" s="1">
        <v>3</v>
      </c>
      <c r="J1594" s="1">
        <v>252</v>
      </c>
      <c r="BD1594" s="1">
        <v>91.371360191463907</v>
      </c>
      <c r="BE1594" s="1">
        <v>110.77143996808935</v>
      </c>
      <c r="BF1594" s="1">
        <v>40.307937774232151</v>
      </c>
      <c r="BG1594" s="1">
        <v>8.4435580374950145</v>
      </c>
      <c r="BH1594" s="1">
        <v>1.1057040287195852</v>
      </c>
    </row>
    <row r="1595" spans="5:60">
      <c r="E1595" s="1">
        <v>109</v>
      </c>
      <c r="F1595" s="1">
        <v>171</v>
      </c>
      <c r="G1595" s="1">
        <v>51</v>
      </c>
      <c r="H1595" s="1">
        <v>11</v>
      </c>
      <c r="I1595" s="1">
        <v>0</v>
      </c>
      <c r="J1595" s="1">
        <v>342</v>
      </c>
      <c r="BD1595" s="1">
        <v>124.00398883127244</v>
      </c>
      <c r="BE1595" s="1">
        <v>150.33266852812127</v>
      </c>
      <c r="BF1595" s="1">
        <v>54.703629836457921</v>
      </c>
      <c r="BG1595" s="1">
        <v>11.459114479457519</v>
      </c>
      <c r="BH1595" s="1">
        <v>1.5005983246908656</v>
      </c>
    </row>
    <row r="1596" spans="5:60">
      <c r="E1596" s="1">
        <v>85</v>
      </c>
      <c r="F1596" s="1">
        <v>112</v>
      </c>
      <c r="G1596" s="1">
        <v>35</v>
      </c>
      <c r="H1596" s="1">
        <v>7</v>
      </c>
      <c r="I1596" s="1">
        <v>1</v>
      </c>
      <c r="J1596" s="1">
        <v>240</v>
      </c>
      <c r="BD1596" s="1">
        <v>87.020343039489433</v>
      </c>
      <c r="BE1596" s="1">
        <v>105.49660949341843</v>
      </c>
      <c r="BF1596" s="1">
        <v>38.388512165935381</v>
      </c>
      <c r="BG1596" s="1">
        <v>8.0414838452333459</v>
      </c>
      <c r="BH1596" s="1">
        <v>1.0530514559234145</v>
      </c>
    </row>
    <row r="1597" spans="5:60">
      <c r="E1597" s="1">
        <v>29</v>
      </c>
      <c r="F1597" s="1">
        <v>46</v>
      </c>
      <c r="G1597" s="1">
        <v>29</v>
      </c>
      <c r="H1597" s="1">
        <v>5</v>
      </c>
      <c r="I1597" s="1">
        <v>1</v>
      </c>
      <c r="J1597" s="1">
        <v>110</v>
      </c>
      <c r="BD1597" s="1">
        <v>39.884323893099321</v>
      </c>
      <c r="BE1597" s="1">
        <v>48.352612684483447</v>
      </c>
      <c r="BF1597" s="1">
        <v>17.594734742720384</v>
      </c>
      <c r="BG1597" s="1">
        <v>3.6856800957319504</v>
      </c>
      <c r="BH1597" s="1">
        <v>0.48264858396489829</v>
      </c>
    </row>
    <row r="1598" spans="5:60">
      <c r="E1598" s="1">
        <v>7</v>
      </c>
      <c r="F1598" s="1">
        <v>7</v>
      </c>
      <c r="G1598" s="1">
        <v>3</v>
      </c>
      <c r="H1598" s="1">
        <v>0</v>
      </c>
      <c r="I1598" s="1">
        <v>0</v>
      </c>
      <c r="J1598" s="1">
        <v>17</v>
      </c>
      <c r="BD1598" s="1">
        <v>6.1639409652971677</v>
      </c>
      <c r="BE1598" s="1">
        <v>7.4726765057838049</v>
      </c>
      <c r="BF1598" s="1">
        <v>2.7191862784204228</v>
      </c>
      <c r="BG1598" s="1">
        <v>0.56960510570402867</v>
      </c>
      <c r="BH1598" s="1">
        <v>7.4591144794575195E-2</v>
      </c>
    </row>
    <row r="1599" spans="5:60">
      <c r="E1599" s="1">
        <v>11</v>
      </c>
      <c r="F1599" s="1">
        <v>3</v>
      </c>
      <c r="G1599" s="1">
        <v>2</v>
      </c>
      <c r="H1599" s="1">
        <v>1</v>
      </c>
      <c r="I1599" s="1">
        <v>0</v>
      </c>
      <c r="J1599" s="1">
        <v>17</v>
      </c>
      <c r="BD1599" s="1">
        <v>6.1639409652971677</v>
      </c>
      <c r="BE1599" s="1">
        <v>7.4726765057838049</v>
      </c>
      <c r="BF1599" s="1">
        <v>2.7191862784204228</v>
      </c>
      <c r="BG1599" s="1">
        <v>0.56960510570402867</v>
      </c>
      <c r="BH1599" s="1">
        <v>7.4591144794575195E-2</v>
      </c>
    </row>
    <row r="1600" spans="5:60">
      <c r="E1600" s="1">
        <v>46</v>
      </c>
      <c r="F1600" s="1">
        <v>87</v>
      </c>
      <c r="G1600" s="1">
        <v>41</v>
      </c>
      <c r="H1600" s="1">
        <v>11</v>
      </c>
      <c r="I1600" s="1">
        <v>0</v>
      </c>
      <c r="J1600" s="1">
        <v>185</v>
      </c>
      <c r="BD1600" s="1">
        <v>67.078181092939772</v>
      </c>
      <c r="BE1600" s="1">
        <v>81.320303151176702</v>
      </c>
      <c r="BF1600" s="1">
        <v>29.59114479457519</v>
      </c>
      <c r="BG1600" s="1">
        <v>6.1986437973673709</v>
      </c>
      <c r="BH1600" s="1">
        <v>0.81172716394096533</v>
      </c>
    </row>
    <row r="1601" spans="5:9">
      <c r="E1601" s="1">
        <v>909</v>
      </c>
      <c r="F1601" s="1">
        <v>1102</v>
      </c>
      <c r="G1601" s="1">
        <v>401</v>
      </c>
      <c r="H1601" s="1">
        <v>84</v>
      </c>
      <c r="I1601" s="1">
        <v>11</v>
      </c>
    </row>
    <row r="1628" spans="5:60">
      <c r="E1628" s="1">
        <v>36</v>
      </c>
      <c r="F1628" s="1">
        <v>70</v>
      </c>
      <c r="G1628" s="1">
        <v>37</v>
      </c>
      <c r="H1628" s="1">
        <v>10</v>
      </c>
      <c r="I1628" s="1">
        <v>4</v>
      </c>
      <c r="J1628" s="1">
        <v>157</v>
      </c>
      <c r="BD1628" s="1">
        <v>34.631431990426805</v>
      </c>
      <c r="BE1628" s="1">
        <v>72.268847227762265</v>
      </c>
      <c r="BF1628" s="1">
        <v>39.453530115676109</v>
      </c>
      <c r="BG1628" s="1">
        <v>9.5815715995213395</v>
      </c>
      <c r="BH1628" s="1">
        <v>1.0646190666134823</v>
      </c>
    </row>
    <row r="1629" spans="5:60">
      <c r="E1629" s="1">
        <v>76</v>
      </c>
      <c r="F1629" s="1">
        <v>156</v>
      </c>
      <c r="G1629" s="1">
        <v>74</v>
      </c>
      <c r="H1629" s="1">
        <v>24</v>
      </c>
      <c r="I1629" s="1">
        <v>2</v>
      </c>
      <c r="J1629" s="1">
        <v>332</v>
      </c>
      <c r="BD1629" s="1">
        <v>73.233346629437577</v>
      </c>
      <c r="BE1629" s="1">
        <v>152.82329477463102</v>
      </c>
      <c r="BF1629" s="1">
        <v>83.430394894295972</v>
      </c>
      <c r="BG1629" s="1">
        <v>20.26166733147188</v>
      </c>
      <c r="BH1629" s="1">
        <v>2.251296370163542</v>
      </c>
    </row>
    <row r="1630" spans="5:60">
      <c r="E1630" s="1">
        <v>46</v>
      </c>
      <c r="F1630" s="1">
        <v>116</v>
      </c>
      <c r="G1630" s="1">
        <v>76</v>
      </c>
      <c r="H1630" s="1">
        <v>23</v>
      </c>
      <c r="I1630" s="1">
        <v>2</v>
      </c>
      <c r="J1630" s="1">
        <v>263</v>
      </c>
      <c r="BD1630" s="1">
        <v>58.013163143199044</v>
      </c>
      <c r="BE1630" s="1">
        <v>121.06182688472278</v>
      </c>
      <c r="BF1630" s="1">
        <v>66.090945353011563</v>
      </c>
      <c r="BG1630" s="1">
        <v>16.050658157159951</v>
      </c>
      <c r="BH1630" s="1">
        <v>1.7834064619066614</v>
      </c>
    </row>
    <row r="1631" spans="5:60">
      <c r="E1631" s="1">
        <v>69</v>
      </c>
      <c r="F1631" s="1">
        <v>142</v>
      </c>
      <c r="G1631" s="1">
        <v>66</v>
      </c>
      <c r="H1631" s="1">
        <v>11</v>
      </c>
      <c r="I1631" s="1">
        <v>2</v>
      </c>
      <c r="J1631" s="1">
        <v>290</v>
      </c>
      <c r="BD1631" s="1">
        <v>63.968887116074988</v>
      </c>
      <c r="BE1631" s="1">
        <v>133.49022736338253</v>
      </c>
      <c r="BF1631" s="1">
        <v>72.8759473474272</v>
      </c>
      <c r="BG1631" s="1">
        <v>17.698444355803751</v>
      </c>
      <c r="BH1631" s="1">
        <v>1.9664938173115276</v>
      </c>
    </row>
    <row r="1632" spans="5:60">
      <c r="E1632" s="1">
        <v>75</v>
      </c>
      <c r="F1632" s="1">
        <v>138</v>
      </c>
      <c r="G1632" s="1">
        <v>78</v>
      </c>
      <c r="H1632" s="1">
        <v>10</v>
      </c>
      <c r="I1632" s="1">
        <v>1</v>
      </c>
      <c r="J1632" s="1">
        <v>302</v>
      </c>
      <c r="BD1632" s="1">
        <v>66.615875548464302</v>
      </c>
      <c r="BE1632" s="1">
        <v>139.01396090945352</v>
      </c>
      <c r="BF1632" s="1">
        <v>75.891503789389702</v>
      </c>
      <c r="BG1632" s="1">
        <v>18.430793777423215</v>
      </c>
      <c r="BH1632" s="1">
        <v>2.0478659752692461</v>
      </c>
    </row>
    <row r="1633" spans="5:60">
      <c r="E1633" s="1">
        <v>55</v>
      </c>
      <c r="F1633" s="1">
        <v>111</v>
      </c>
      <c r="G1633" s="1">
        <v>69</v>
      </c>
      <c r="H1633" s="1">
        <v>17</v>
      </c>
      <c r="I1633" s="1">
        <v>0</v>
      </c>
      <c r="J1633" s="1">
        <v>252</v>
      </c>
      <c r="BD1633" s="1">
        <v>55.586757080175509</v>
      </c>
      <c r="BE1633" s="1">
        <v>115.99840446749103</v>
      </c>
      <c r="BF1633" s="1">
        <v>63.326685281212605</v>
      </c>
      <c r="BG1633" s="1">
        <v>15.379337854008776</v>
      </c>
      <c r="BH1633" s="1">
        <v>1.7088153171120861</v>
      </c>
    </row>
    <row r="1634" spans="5:60">
      <c r="E1634" s="1">
        <v>72</v>
      </c>
      <c r="F1634" s="1">
        <v>156</v>
      </c>
      <c r="G1634" s="1">
        <v>89</v>
      </c>
      <c r="H1634" s="1">
        <v>22</v>
      </c>
      <c r="I1634" s="1">
        <v>3</v>
      </c>
      <c r="J1634" s="1">
        <v>342</v>
      </c>
      <c r="BD1634" s="1">
        <v>75.43917032309534</v>
      </c>
      <c r="BE1634" s="1">
        <v>157.42640606302353</v>
      </c>
      <c r="BF1634" s="1">
        <v>85.943358595931386</v>
      </c>
      <c r="BG1634" s="1">
        <v>20.871958516154766</v>
      </c>
      <c r="BH1634" s="1">
        <v>2.3191065017949741</v>
      </c>
    </row>
    <row r="1635" spans="5:60">
      <c r="E1635" s="1">
        <v>45</v>
      </c>
      <c r="F1635" s="1">
        <v>126</v>
      </c>
      <c r="G1635" s="1">
        <v>55</v>
      </c>
      <c r="H1635" s="1">
        <v>12</v>
      </c>
      <c r="I1635" s="1">
        <v>2</v>
      </c>
      <c r="J1635" s="1">
        <v>240</v>
      </c>
      <c r="BD1635" s="1">
        <v>52.939768647786195</v>
      </c>
      <c r="BE1635" s="1">
        <v>110.47467092142003</v>
      </c>
      <c r="BF1635" s="1">
        <v>60.311128839250102</v>
      </c>
      <c r="BG1635" s="1">
        <v>14.64698843238931</v>
      </c>
      <c r="BH1635" s="1">
        <v>1.6274431591543679</v>
      </c>
    </row>
    <row r="1636" spans="5:60">
      <c r="E1636" s="1">
        <v>25</v>
      </c>
      <c r="F1636" s="1">
        <v>53</v>
      </c>
      <c r="G1636" s="1">
        <v>28</v>
      </c>
      <c r="H1636" s="1">
        <v>4</v>
      </c>
      <c r="I1636" s="1">
        <v>0</v>
      </c>
      <c r="J1636" s="1">
        <v>110</v>
      </c>
      <c r="BD1636" s="1">
        <v>24.264060630235342</v>
      </c>
      <c r="BE1636" s="1">
        <v>50.634224172317509</v>
      </c>
      <c r="BF1636" s="1">
        <v>27.64260071798963</v>
      </c>
      <c r="BG1636" s="1">
        <v>6.7132030315117674</v>
      </c>
      <c r="BH1636" s="1">
        <v>0.74591144794575193</v>
      </c>
    </row>
    <row r="1637" spans="5:60">
      <c r="E1637" s="1">
        <v>5</v>
      </c>
      <c r="F1637" s="1">
        <v>7</v>
      </c>
      <c r="G1637" s="1">
        <v>3</v>
      </c>
      <c r="H1637" s="1">
        <v>2</v>
      </c>
      <c r="I1637" s="1">
        <v>0</v>
      </c>
      <c r="J1637" s="1">
        <v>17</v>
      </c>
      <c r="BD1637" s="1">
        <v>3.7499002792181892</v>
      </c>
      <c r="BE1637" s="1">
        <v>7.8252891902672514</v>
      </c>
      <c r="BF1637" s="1">
        <v>4.2720382927802154</v>
      </c>
      <c r="BG1637" s="1">
        <v>1.0374950139609094</v>
      </c>
      <c r="BH1637" s="1">
        <v>0.11527722377343438</v>
      </c>
    </row>
    <row r="1638" spans="5:60">
      <c r="E1638" s="1">
        <v>6</v>
      </c>
      <c r="F1638" s="1">
        <v>8</v>
      </c>
      <c r="G1638" s="1">
        <v>1</v>
      </c>
      <c r="H1638" s="1">
        <v>2</v>
      </c>
      <c r="I1638" s="1">
        <v>0</v>
      </c>
      <c r="J1638" s="1">
        <v>17</v>
      </c>
      <c r="BD1638" s="1">
        <v>3.7499002792181892</v>
      </c>
      <c r="BE1638" s="1">
        <v>7.8252891902672514</v>
      </c>
      <c r="BF1638" s="1">
        <v>4.2720382927802154</v>
      </c>
      <c r="BG1638" s="1">
        <v>1.0374950139609094</v>
      </c>
      <c r="BH1638" s="1">
        <v>0.11527722377343438</v>
      </c>
    </row>
    <row r="1639" spans="5:60">
      <c r="E1639" s="1">
        <v>43</v>
      </c>
      <c r="F1639" s="1">
        <v>71</v>
      </c>
      <c r="G1639" s="1">
        <v>54</v>
      </c>
      <c r="H1639" s="1">
        <v>16</v>
      </c>
      <c r="I1639" s="1">
        <v>1</v>
      </c>
      <c r="J1639" s="1">
        <v>185</v>
      </c>
      <c r="BD1639" s="1">
        <v>40.807738332668528</v>
      </c>
      <c r="BE1639" s="1">
        <v>85.15755883526127</v>
      </c>
      <c r="BF1639" s="1">
        <v>46.489828480255284</v>
      </c>
      <c r="BG1639" s="1">
        <v>11.290386916633427</v>
      </c>
      <c r="BH1639" s="1">
        <v>1.2544874351814919</v>
      </c>
    </row>
    <row r="1640" spans="5:60">
      <c r="E1640" s="1">
        <v>553</v>
      </c>
      <c r="F1640" s="1">
        <v>1154</v>
      </c>
      <c r="G1640" s="1">
        <v>630</v>
      </c>
      <c r="H1640" s="1">
        <v>153</v>
      </c>
      <c r="I1640" s="1">
        <v>17</v>
      </c>
    </row>
    <row r="1667" spans="5:60">
      <c r="E1667" s="1">
        <v>79</v>
      </c>
      <c r="F1667" s="1">
        <v>60</v>
      </c>
      <c r="G1667" s="1">
        <v>12</v>
      </c>
      <c r="H1667" s="1">
        <v>4</v>
      </c>
      <c r="I1667" s="1">
        <v>2</v>
      </c>
      <c r="J1667" s="1">
        <v>157</v>
      </c>
      <c r="BD1667" s="1">
        <v>68.887116074990033</v>
      </c>
      <c r="BE1667" s="1">
        <v>68.01037096130834</v>
      </c>
      <c r="BF1667" s="1">
        <v>16.470283207020344</v>
      </c>
      <c r="BG1667" s="1">
        <v>3.0686078978859195</v>
      </c>
      <c r="BH1667" s="1">
        <v>0.56362185879537297</v>
      </c>
    </row>
    <row r="1668" spans="5:60">
      <c r="E1668" s="1">
        <v>163</v>
      </c>
      <c r="F1668" s="1">
        <v>136</v>
      </c>
      <c r="G1668" s="1">
        <v>28</v>
      </c>
      <c r="H1668" s="1">
        <v>4</v>
      </c>
      <c r="I1668" s="1">
        <v>1</v>
      </c>
      <c r="J1668" s="1">
        <v>332</v>
      </c>
      <c r="BD1668" s="1">
        <v>145.67211806940566</v>
      </c>
      <c r="BE1668" s="1">
        <v>143.81810929397687</v>
      </c>
      <c r="BF1668" s="1">
        <v>34.828879138412447</v>
      </c>
      <c r="BG1668" s="1">
        <v>6.4890307140007977</v>
      </c>
      <c r="BH1668" s="1">
        <v>1.1918627842042282</v>
      </c>
    </row>
    <row r="1669" spans="5:60">
      <c r="E1669" s="1">
        <v>113</v>
      </c>
      <c r="F1669" s="1">
        <v>114</v>
      </c>
      <c r="G1669" s="1">
        <v>32</v>
      </c>
      <c r="H1669" s="1">
        <v>4</v>
      </c>
      <c r="I1669" s="1">
        <v>0</v>
      </c>
      <c r="J1669" s="1">
        <v>263</v>
      </c>
      <c r="BD1669" s="1">
        <v>115.3968887116075</v>
      </c>
      <c r="BE1669" s="1">
        <v>113.92820103709613</v>
      </c>
      <c r="BF1669" s="1">
        <v>27.590347028320704</v>
      </c>
      <c r="BG1669" s="1">
        <v>5.1404068607897884</v>
      </c>
      <c r="BH1669" s="1">
        <v>0.94415636218587951</v>
      </c>
    </row>
    <row r="1670" spans="5:60">
      <c r="E1670" s="1">
        <v>135</v>
      </c>
      <c r="F1670" s="1">
        <v>121</v>
      </c>
      <c r="G1670" s="1">
        <v>26</v>
      </c>
      <c r="H1670" s="1">
        <v>6</v>
      </c>
      <c r="I1670" s="1">
        <v>2</v>
      </c>
      <c r="J1670" s="1">
        <v>290</v>
      </c>
      <c r="BD1670" s="1">
        <v>127.24371759074592</v>
      </c>
      <c r="BE1670" s="1">
        <v>125.62425209413642</v>
      </c>
      <c r="BF1670" s="1">
        <v>30.422816114878341</v>
      </c>
      <c r="BG1670" s="1">
        <v>5.6681292381332273</v>
      </c>
      <c r="BH1670" s="1">
        <v>1.0410849621061029</v>
      </c>
    </row>
    <row r="1671" spans="5:60">
      <c r="E1671" s="1">
        <v>146</v>
      </c>
      <c r="F1671" s="1">
        <v>125</v>
      </c>
      <c r="G1671" s="1">
        <v>24</v>
      </c>
      <c r="H1671" s="1">
        <v>7</v>
      </c>
      <c r="I1671" s="1">
        <v>0</v>
      </c>
      <c r="J1671" s="1">
        <v>302</v>
      </c>
      <c r="BD1671" s="1">
        <v>132.50897487036298</v>
      </c>
      <c r="BE1671" s="1">
        <v>130.82249700837656</v>
      </c>
      <c r="BF1671" s="1">
        <v>31.681691264459513</v>
      </c>
      <c r="BG1671" s="1">
        <v>5.9026725169525331</v>
      </c>
      <c r="BH1671" s="1">
        <v>1.0841643398484244</v>
      </c>
    </row>
    <row r="1672" spans="5:60">
      <c r="E1672" s="1">
        <v>101</v>
      </c>
      <c r="F1672" s="1">
        <v>121</v>
      </c>
      <c r="G1672" s="1">
        <v>22</v>
      </c>
      <c r="H1672" s="1">
        <v>7</v>
      </c>
      <c r="I1672" s="1">
        <v>1</v>
      </c>
      <c r="J1672" s="1">
        <v>252</v>
      </c>
      <c r="BD1672" s="1">
        <v>110.57040287195852</v>
      </c>
      <c r="BE1672" s="1">
        <v>109.16314319904268</v>
      </c>
      <c r="BF1672" s="1">
        <v>26.436378141204628</v>
      </c>
      <c r="BG1672" s="1">
        <v>4.9254088552054247</v>
      </c>
      <c r="BH1672" s="1">
        <v>0.90466693258875153</v>
      </c>
    </row>
    <row r="1673" spans="5:60">
      <c r="E1673" s="1">
        <v>138</v>
      </c>
      <c r="F1673" s="1">
        <v>155</v>
      </c>
      <c r="G1673" s="1">
        <v>42</v>
      </c>
      <c r="H1673" s="1">
        <v>5</v>
      </c>
      <c r="I1673" s="1">
        <v>2</v>
      </c>
      <c r="J1673" s="1">
        <v>342</v>
      </c>
      <c r="BD1673" s="1">
        <v>150.05983246908656</v>
      </c>
      <c r="BE1673" s="1">
        <v>148.14998005584363</v>
      </c>
      <c r="BF1673" s="1">
        <v>35.877941763063426</v>
      </c>
      <c r="BG1673" s="1">
        <v>6.6844834463502192</v>
      </c>
      <c r="BH1673" s="1">
        <v>1.2277622656561626</v>
      </c>
    </row>
    <row r="1674" spans="5:60">
      <c r="E1674" s="1">
        <v>98</v>
      </c>
      <c r="F1674" s="1">
        <v>109</v>
      </c>
      <c r="G1674" s="1">
        <v>28</v>
      </c>
      <c r="H1674" s="1">
        <v>5</v>
      </c>
      <c r="I1674" s="1">
        <v>0</v>
      </c>
      <c r="J1674" s="1">
        <v>240</v>
      </c>
      <c r="BD1674" s="1">
        <v>105.30514559234145</v>
      </c>
      <c r="BE1674" s="1">
        <v>103.96489828480256</v>
      </c>
      <c r="BF1674" s="1">
        <v>25.177502991623456</v>
      </c>
      <c r="BG1674" s="1">
        <v>4.6908655763861189</v>
      </c>
      <c r="BH1674" s="1">
        <v>0.86158755484643001</v>
      </c>
    </row>
    <row r="1675" spans="5:60">
      <c r="E1675" s="1">
        <v>48</v>
      </c>
      <c r="F1675" s="1">
        <v>42</v>
      </c>
      <c r="G1675" s="1">
        <v>17</v>
      </c>
      <c r="H1675" s="1">
        <v>3</v>
      </c>
      <c r="I1675" s="1">
        <v>0</v>
      </c>
      <c r="J1675" s="1">
        <v>110</v>
      </c>
      <c r="BD1675" s="1">
        <v>48.264858396489828</v>
      </c>
      <c r="BE1675" s="1">
        <v>47.650578380534505</v>
      </c>
      <c r="BF1675" s="1">
        <v>11.539688871160751</v>
      </c>
      <c r="BG1675" s="1">
        <v>2.1499800558436379</v>
      </c>
      <c r="BH1675" s="1">
        <v>0.3948942959712804</v>
      </c>
    </row>
    <row r="1676" spans="5:60">
      <c r="E1676" s="1">
        <v>7</v>
      </c>
      <c r="F1676" s="1">
        <v>8</v>
      </c>
      <c r="G1676" s="1">
        <v>2</v>
      </c>
      <c r="H1676" s="1">
        <v>0</v>
      </c>
      <c r="I1676" s="1">
        <v>0</v>
      </c>
      <c r="J1676" s="1">
        <v>17</v>
      </c>
      <c r="BD1676" s="1">
        <v>7.4591144794575186</v>
      </c>
      <c r="BE1676" s="1">
        <v>7.3641802951735142</v>
      </c>
      <c r="BF1676" s="1">
        <v>1.7834064619066614</v>
      </c>
      <c r="BG1676" s="1">
        <v>0.33226964499401673</v>
      </c>
      <c r="BH1676" s="1">
        <v>6.102911846828879E-2</v>
      </c>
    </row>
    <row r="1677" spans="5:60">
      <c r="E1677" s="1">
        <v>6</v>
      </c>
      <c r="F1677" s="1">
        <v>9</v>
      </c>
      <c r="G1677" s="1">
        <v>2</v>
      </c>
      <c r="H1677" s="1">
        <v>0</v>
      </c>
      <c r="I1677" s="1">
        <v>0</v>
      </c>
      <c r="J1677" s="1">
        <v>17</v>
      </c>
      <c r="BD1677" s="1">
        <v>7.4591144794575186</v>
      </c>
      <c r="BE1677" s="1">
        <v>7.3641802951735142</v>
      </c>
      <c r="BF1677" s="1">
        <v>1.7834064619066614</v>
      </c>
      <c r="BG1677" s="1">
        <v>0.33226964499401673</v>
      </c>
      <c r="BH1677" s="1">
        <v>6.102911846828879E-2</v>
      </c>
    </row>
    <row r="1678" spans="5:60">
      <c r="E1678" s="1">
        <v>66</v>
      </c>
      <c r="F1678" s="1">
        <v>86</v>
      </c>
      <c r="G1678" s="1">
        <v>28</v>
      </c>
      <c r="H1678" s="1">
        <v>4</v>
      </c>
      <c r="I1678" s="1">
        <v>1</v>
      </c>
      <c r="J1678" s="1">
        <v>185</v>
      </c>
      <c r="BD1678" s="1">
        <v>81.172716394096526</v>
      </c>
      <c r="BE1678" s="1">
        <v>80.139609094535302</v>
      </c>
      <c r="BF1678" s="1">
        <v>19.407658556043078</v>
      </c>
      <c r="BG1678" s="1">
        <v>3.6158755484643001</v>
      </c>
      <c r="BH1678" s="1">
        <v>0.66414040686078979</v>
      </c>
    </row>
    <row r="1679" spans="5:60">
      <c r="E1679" s="1">
        <v>1100</v>
      </c>
      <c r="F1679" s="1">
        <v>1086</v>
      </c>
      <c r="G1679" s="1">
        <v>263</v>
      </c>
      <c r="H1679" s="1">
        <v>49</v>
      </c>
      <c r="I1679" s="1">
        <v>9</v>
      </c>
    </row>
    <row r="1706" spans="5:60">
      <c r="E1706" s="1">
        <v>18</v>
      </c>
      <c r="F1706" s="1">
        <v>58</v>
      </c>
      <c r="G1706" s="1">
        <v>30</v>
      </c>
      <c r="H1706" s="1">
        <v>35</v>
      </c>
      <c r="I1706" s="1">
        <v>16</v>
      </c>
      <c r="J1706" s="1">
        <v>157</v>
      </c>
      <c r="BD1706" s="1">
        <v>15.781412046270443</v>
      </c>
      <c r="BE1706" s="1">
        <v>52.354208216992419</v>
      </c>
      <c r="BF1706" s="1">
        <v>39.766653370562423</v>
      </c>
      <c r="BG1706" s="1">
        <v>36.447546868767454</v>
      </c>
      <c r="BH1706" s="1">
        <v>12.65017949740726</v>
      </c>
    </row>
    <row r="1707" spans="5:60">
      <c r="E1707" s="1">
        <v>38</v>
      </c>
      <c r="F1707" s="1">
        <v>104</v>
      </c>
      <c r="G1707" s="1">
        <v>85</v>
      </c>
      <c r="H1707" s="1">
        <v>92</v>
      </c>
      <c r="I1707" s="1">
        <v>13</v>
      </c>
      <c r="J1707" s="1">
        <v>332</v>
      </c>
      <c r="BD1707" s="1">
        <v>33.372157957718386</v>
      </c>
      <c r="BE1707" s="1">
        <v>110.7108097327483</v>
      </c>
      <c r="BF1707" s="1">
        <v>84.092540885520549</v>
      </c>
      <c r="BG1707" s="1">
        <v>77.073793378540088</v>
      </c>
      <c r="BH1707" s="1">
        <v>26.750698045472678</v>
      </c>
    </row>
    <row r="1708" spans="5:60">
      <c r="E1708" s="1">
        <v>23</v>
      </c>
      <c r="F1708" s="1">
        <v>70</v>
      </c>
      <c r="G1708" s="1">
        <v>79</v>
      </c>
      <c r="H1708" s="1">
        <v>70</v>
      </c>
      <c r="I1708" s="1">
        <v>21</v>
      </c>
      <c r="J1708" s="1">
        <v>263</v>
      </c>
      <c r="BD1708" s="1">
        <v>26.436378141204628</v>
      </c>
      <c r="BE1708" s="1">
        <v>87.701635420821702</v>
      </c>
      <c r="BF1708" s="1">
        <v>66.615476665337056</v>
      </c>
      <c r="BG1708" s="1">
        <v>61.055444754686874</v>
      </c>
      <c r="BH1708" s="1">
        <v>21.19106501794974</v>
      </c>
    </row>
    <row r="1709" spans="5:60">
      <c r="E1709" s="1">
        <v>24</v>
      </c>
      <c r="F1709" s="1">
        <v>111</v>
      </c>
      <c r="G1709" s="1">
        <v>70</v>
      </c>
      <c r="H1709" s="1">
        <v>58</v>
      </c>
      <c r="I1709" s="1">
        <v>27</v>
      </c>
      <c r="J1709" s="1">
        <v>290</v>
      </c>
      <c r="BD1709" s="1">
        <v>29.150378938970881</v>
      </c>
      <c r="BE1709" s="1">
        <v>96.705225368966893</v>
      </c>
      <c r="BF1709" s="1">
        <v>73.454327881930595</v>
      </c>
      <c r="BG1709" s="1">
        <v>67.323494216194661</v>
      </c>
      <c r="BH1709" s="1">
        <v>23.366573593936977</v>
      </c>
    </row>
    <row r="1710" spans="5:60">
      <c r="E1710" s="1">
        <v>33</v>
      </c>
      <c r="F1710" s="1">
        <v>100</v>
      </c>
      <c r="G1710" s="1">
        <v>68</v>
      </c>
      <c r="H1710" s="1">
        <v>75</v>
      </c>
      <c r="I1710" s="1">
        <v>26</v>
      </c>
      <c r="J1710" s="1">
        <v>302</v>
      </c>
      <c r="BD1710" s="1">
        <v>30.356601515755884</v>
      </c>
      <c r="BE1710" s="1">
        <v>100.70682090147587</v>
      </c>
      <c r="BF1710" s="1">
        <v>76.493817311527721</v>
      </c>
      <c r="BG1710" s="1">
        <v>70.109293976864777</v>
      </c>
      <c r="BH1710" s="1">
        <v>24.333466294375746</v>
      </c>
    </row>
    <row r="1711" spans="5:60">
      <c r="E1711" s="1">
        <v>26</v>
      </c>
      <c r="F1711" s="1">
        <v>92</v>
      </c>
      <c r="G1711" s="1">
        <v>57</v>
      </c>
      <c r="H1711" s="1">
        <v>53</v>
      </c>
      <c r="I1711" s="1">
        <v>24</v>
      </c>
      <c r="J1711" s="1">
        <v>252</v>
      </c>
      <c r="BD1711" s="1">
        <v>25.330674112485042</v>
      </c>
      <c r="BE1711" s="1">
        <v>84.03350618268847</v>
      </c>
      <c r="BF1711" s="1">
        <v>63.829278021539686</v>
      </c>
      <c r="BG1711" s="1">
        <v>58.501794974072595</v>
      </c>
      <c r="BH1711" s="1">
        <v>20.3047467092142</v>
      </c>
    </row>
    <row r="1712" spans="5:60">
      <c r="E1712" s="1">
        <v>33</v>
      </c>
      <c r="F1712" s="1">
        <v>125</v>
      </c>
      <c r="G1712" s="1">
        <v>86</v>
      </c>
      <c r="H1712" s="1">
        <v>67</v>
      </c>
      <c r="I1712" s="1">
        <v>31</v>
      </c>
      <c r="J1712" s="1">
        <v>342</v>
      </c>
      <c r="BD1712" s="1">
        <v>34.377343438372556</v>
      </c>
      <c r="BE1712" s="1">
        <v>114.04547267650578</v>
      </c>
      <c r="BF1712" s="1">
        <v>86.625448743518149</v>
      </c>
      <c r="BG1712" s="1">
        <v>79.39529317909853</v>
      </c>
      <c r="BH1712" s="1">
        <v>27.556441962504987</v>
      </c>
    </row>
    <row r="1713" spans="5:60">
      <c r="E1713" s="1">
        <v>30</v>
      </c>
      <c r="F1713" s="1">
        <v>76</v>
      </c>
      <c r="G1713" s="1">
        <v>60</v>
      </c>
      <c r="H1713" s="1">
        <v>57</v>
      </c>
      <c r="I1713" s="1">
        <v>17</v>
      </c>
      <c r="J1713" s="1">
        <v>240</v>
      </c>
      <c r="BD1713" s="1">
        <v>24.12445153570004</v>
      </c>
      <c r="BE1713" s="1">
        <v>80.031910650179498</v>
      </c>
      <c r="BF1713" s="1">
        <v>60.78978859194256</v>
      </c>
      <c r="BG1713" s="1">
        <v>55.715995213402472</v>
      </c>
      <c r="BH1713" s="1">
        <v>19.33785400877543</v>
      </c>
    </row>
    <row r="1714" spans="5:60">
      <c r="E1714" s="1">
        <v>13</v>
      </c>
      <c r="F1714" s="1">
        <v>28</v>
      </c>
      <c r="G1714" s="1">
        <v>27</v>
      </c>
      <c r="H1714" s="1">
        <v>32</v>
      </c>
      <c r="I1714" s="1">
        <v>10</v>
      </c>
      <c r="J1714" s="1">
        <v>110</v>
      </c>
      <c r="BD1714" s="1">
        <v>11.057040287195852</v>
      </c>
      <c r="BE1714" s="1">
        <v>36.68129238133227</v>
      </c>
      <c r="BF1714" s="1">
        <v>27.861986437973673</v>
      </c>
      <c r="BG1714" s="1">
        <v>25.536497806142801</v>
      </c>
      <c r="BH1714" s="1">
        <v>8.8631830873554041</v>
      </c>
    </row>
    <row r="1715" spans="5:60">
      <c r="E1715" s="1">
        <v>0</v>
      </c>
      <c r="F1715" s="1">
        <v>5</v>
      </c>
      <c r="G1715" s="1">
        <v>7</v>
      </c>
      <c r="H1715" s="1">
        <v>4</v>
      </c>
      <c r="I1715" s="1">
        <v>1</v>
      </c>
      <c r="J1715" s="1">
        <v>17</v>
      </c>
      <c r="BD1715" s="1">
        <v>1.7088153171120861</v>
      </c>
      <c r="BE1715" s="1">
        <v>5.6689270043877142</v>
      </c>
      <c r="BF1715" s="1">
        <v>4.3059433585959317</v>
      </c>
      <c r="BG1715" s="1">
        <v>3.946549660949342</v>
      </c>
      <c r="BH1715" s="1">
        <v>1.3697646589549262</v>
      </c>
    </row>
    <row r="1716" spans="5:60">
      <c r="E1716" s="1">
        <v>1</v>
      </c>
      <c r="F1716" s="1">
        <v>6</v>
      </c>
      <c r="G1716" s="1">
        <v>4</v>
      </c>
      <c r="H1716" s="1">
        <v>4</v>
      </c>
      <c r="I1716" s="1">
        <v>2</v>
      </c>
      <c r="J1716" s="1">
        <v>17</v>
      </c>
      <c r="BD1716" s="1">
        <v>1.7088153171120861</v>
      </c>
      <c r="BE1716" s="1">
        <v>5.6689270043877142</v>
      </c>
      <c r="BF1716" s="1">
        <v>4.3059433585959317</v>
      </c>
      <c r="BG1716" s="1">
        <v>3.946549660949342</v>
      </c>
      <c r="BH1716" s="1">
        <v>1.3697646589549262</v>
      </c>
    </row>
    <row r="1717" spans="5:60">
      <c r="E1717" s="1">
        <v>13</v>
      </c>
      <c r="F1717" s="1">
        <v>61</v>
      </c>
      <c r="G1717" s="1">
        <v>62</v>
      </c>
      <c r="H1717" s="1">
        <v>35</v>
      </c>
      <c r="I1717" s="1">
        <v>14</v>
      </c>
      <c r="J1717" s="1">
        <v>185</v>
      </c>
      <c r="BD1717" s="1">
        <v>18.595931392102113</v>
      </c>
      <c r="BE1717" s="1">
        <v>61.691264459513363</v>
      </c>
      <c r="BF1717" s="1">
        <v>46.858795372955726</v>
      </c>
      <c r="BG1717" s="1">
        <v>42.94774631033107</v>
      </c>
      <c r="BH1717" s="1">
        <v>14.906262465097726</v>
      </c>
    </row>
    <row r="1718" spans="5:60">
      <c r="E1718" s="1">
        <v>252</v>
      </c>
      <c r="F1718" s="1">
        <v>836</v>
      </c>
      <c r="G1718" s="1">
        <v>635</v>
      </c>
      <c r="H1718" s="1">
        <v>582</v>
      </c>
      <c r="I1718" s="1">
        <v>202</v>
      </c>
    </row>
    <row r="1745" spans="5:60">
      <c r="E1745" s="1">
        <v>8</v>
      </c>
      <c r="F1745" s="1">
        <v>22</v>
      </c>
      <c r="G1745" s="1">
        <v>34</v>
      </c>
      <c r="H1745" s="1">
        <v>50</v>
      </c>
      <c r="I1745" s="1">
        <v>40</v>
      </c>
      <c r="J1745" s="1">
        <v>154</v>
      </c>
      <c r="BD1745" s="1">
        <v>6.4347127360385699</v>
      </c>
      <c r="BE1745" s="1">
        <v>24.130172760144635</v>
      </c>
      <c r="BF1745" s="1">
        <v>40.155082362394538</v>
      </c>
      <c r="BG1745" s="1">
        <v>50.797107271996786</v>
      </c>
      <c r="BH1745" s="1">
        <v>32.482924869425474</v>
      </c>
    </row>
    <row r="1746" spans="5:60">
      <c r="E1746" s="1">
        <v>9</v>
      </c>
      <c r="F1746" s="1">
        <v>61</v>
      </c>
      <c r="G1746" s="1">
        <v>69</v>
      </c>
      <c r="H1746" s="1">
        <v>138</v>
      </c>
      <c r="I1746" s="1">
        <v>52</v>
      </c>
      <c r="J1746" s="1">
        <v>329</v>
      </c>
      <c r="BD1746" s="1">
        <v>13.746886299718762</v>
      </c>
      <c r="BE1746" s="1">
        <v>51.550823623945362</v>
      </c>
      <c r="BF1746" s="1">
        <v>85.785857774206505</v>
      </c>
      <c r="BG1746" s="1">
        <v>108.52109280835677</v>
      </c>
      <c r="BH1746" s="1">
        <v>69.395339493772596</v>
      </c>
    </row>
    <row r="1747" spans="5:60">
      <c r="E1747" s="1">
        <v>12</v>
      </c>
      <c r="F1747" s="1">
        <v>34</v>
      </c>
      <c r="G1747" s="1">
        <v>69</v>
      </c>
      <c r="H1747" s="1">
        <v>99</v>
      </c>
      <c r="I1747" s="1">
        <v>47</v>
      </c>
      <c r="J1747" s="1">
        <v>261</v>
      </c>
      <c r="BD1747" s="1">
        <v>10.905584572117316</v>
      </c>
      <c r="BE1747" s="1">
        <v>40.895942145439939</v>
      </c>
      <c r="BF1747" s="1">
        <v>68.055042185616713</v>
      </c>
      <c r="BG1747" s="1">
        <v>86.091201285656894</v>
      </c>
      <c r="BH1747" s="1">
        <v>55.052229811169141</v>
      </c>
    </row>
    <row r="1748" spans="5:60">
      <c r="E1748" s="1">
        <v>12</v>
      </c>
      <c r="F1748" s="1">
        <v>42</v>
      </c>
      <c r="G1748" s="1">
        <v>76</v>
      </c>
      <c r="H1748" s="1">
        <v>105</v>
      </c>
      <c r="I1748" s="1">
        <v>53</v>
      </c>
      <c r="J1748" s="1">
        <v>288</v>
      </c>
      <c r="BD1748" s="1">
        <v>12.033748493370831</v>
      </c>
      <c r="BE1748" s="1">
        <v>45.126556850140616</v>
      </c>
      <c r="BF1748" s="1">
        <v>75.095218963439137</v>
      </c>
      <c r="BG1748" s="1">
        <v>94.997187625552428</v>
      </c>
      <c r="BH1748" s="1">
        <v>60.747288067496989</v>
      </c>
    </row>
    <row r="1749" spans="5:60">
      <c r="E1749" s="1">
        <v>14</v>
      </c>
      <c r="F1749" s="1">
        <v>47</v>
      </c>
      <c r="G1749" s="1">
        <v>78</v>
      </c>
      <c r="H1749" s="1">
        <v>89</v>
      </c>
      <c r="I1749" s="1">
        <v>73</v>
      </c>
      <c r="J1749" s="1">
        <v>301</v>
      </c>
      <c r="BD1749" s="1">
        <v>12.576938529529931</v>
      </c>
      <c r="BE1749" s="1">
        <v>47.163519485737247</v>
      </c>
      <c r="BF1749" s="1">
        <v>78.484933708316589</v>
      </c>
      <c r="BG1749" s="1">
        <v>99.285255122539169</v>
      </c>
      <c r="BH1749" s="1">
        <v>63.489353153877062</v>
      </c>
    </row>
    <row r="1750" spans="5:60">
      <c r="E1750" s="1">
        <v>13</v>
      </c>
      <c r="F1750" s="1">
        <v>43</v>
      </c>
      <c r="G1750" s="1">
        <v>68</v>
      </c>
      <c r="H1750" s="1">
        <v>71</v>
      </c>
      <c r="I1750" s="1">
        <v>56</v>
      </c>
      <c r="J1750" s="1">
        <v>251</v>
      </c>
      <c r="BD1750" s="1">
        <v>10.487746082764163</v>
      </c>
      <c r="BE1750" s="1">
        <v>39.329047810365608</v>
      </c>
      <c r="BF1750" s="1">
        <v>65.447569304941737</v>
      </c>
      <c r="BG1750" s="1">
        <v>82.792687826436321</v>
      </c>
      <c r="BH1750" s="1">
        <v>52.942948975492165</v>
      </c>
    </row>
    <row r="1751" spans="5:60">
      <c r="E1751" s="1">
        <v>17</v>
      </c>
      <c r="F1751" s="1">
        <v>50</v>
      </c>
      <c r="G1751" s="1">
        <v>79</v>
      </c>
      <c r="H1751" s="1">
        <v>105</v>
      </c>
      <c r="I1751" s="1">
        <v>91</v>
      </c>
      <c r="J1751" s="1">
        <v>342</v>
      </c>
      <c r="BD1751" s="1">
        <v>14.290076335877863</v>
      </c>
      <c r="BE1751" s="1">
        <v>53.587786259541986</v>
      </c>
      <c r="BF1751" s="1">
        <v>89.175572519083971</v>
      </c>
      <c r="BG1751" s="1">
        <v>112.80916030534351</v>
      </c>
      <c r="BH1751" s="1">
        <v>72.137404580152676</v>
      </c>
    </row>
    <row r="1752" spans="5:60">
      <c r="E1752" s="1">
        <v>10</v>
      </c>
      <c r="F1752" s="1">
        <v>37</v>
      </c>
      <c r="G1752" s="1">
        <v>68</v>
      </c>
      <c r="H1752" s="1">
        <v>76</v>
      </c>
      <c r="I1752" s="1">
        <v>49</v>
      </c>
      <c r="J1752" s="1">
        <v>240</v>
      </c>
      <c r="BD1752" s="1">
        <v>10.028123744475693</v>
      </c>
      <c r="BE1752" s="1">
        <v>37.605464041783847</v>
      </c>
      <c r="BF1752" s="1">
        <v>62.579349136199276</v>
      </c>
      <c r="BG1752" s="1">
        <v>79.164323021293697</v>
      </c>
      <c r="BH1752" s="1">
        <v>50.622740056247487</v>
      </c>
    </row>
    <row r="1753" spans="5:60">
      <c r="E1753" s="1">
        <v>6</v>
      </c>
      <c r="F1753" s="1">
        <v>13</v>
      </c>
      <c r="G1753" s="1">
        <v>34</v>
      </c>
      <c r="H1753" s="1">
        <v>24</v>
      </c>
      <c r="I1753" s="1">
        <v>32</v>
      </c>
      <c r="J1753" s="1">
        <v>109</v>
      </c>
      <c r="BD1753" s="1">
        <v>4.5544395339493775</v>
      </c>
      <c r="BE1753" s="1">
        <v>17.079148252310166</v>
      </c>
      <c r="BF1753" s="1">
        <v>28.42145439935717</v>
      </c>
      <c r="BG1753" s="1">
        <v>35.953796705504217</v>
      </c>
      <c r="BH1753" s="1">
        <v>22.991161108879069</v>
      </c>
    </row>
    <row r="1754" spans="5:60">
      <c r="E1754" s="1">
        <v>0</v>
      </c>
      <c r="F1754" s="1">
        <v>3</v>
      </c>
      <c r="G1754" s="1">
        <v>3</v>
      </c>
      <c r="H1754" s="1">
        <v>9</v>
      </c>
      <c r="I1754" s="1">
        <v>2</v>
      </c>
      <c r="J1754" s="1">
        <v>17</v>
      </c>
      <c r="BD1754" s="1">
        <v>0.71032543190036157</v>
      </c>
      <c r="BE1754" s="1">
        <v>2.6637203696263558</v>
      </c>
      <c r="BF1754" s="1">
        <v>4.4327038971474488</v>
      </c>
      <c r="BG1754" s="1">
        <v>5.6074728806749699</v>
      </c>
      <c r="BH1754" s="1">
        <v>3.5857774206508637</v>
      </c>
    </row>
    <row r="1755" spans="5:60">
      <c r="E1755" s="1">
        <v>1</v>
      </c>
      <c r="F1755" s="1">
        <v>2</v>
      </c>
      <c r="G1755" s="1">
        <v>4</v>
      </c>
      <c r="H1755" s="1">
        <v>4</v>
      </c>
      <c r="I1755" s="1">
        <v>6</v>
      </c>
      <c r="J1755" s="1">
        <v>17</v>
      </c>
      <c r="BD1755" s="1">
        <v>0.71032543190036157</v>
      </c>
      <c r="BE1755" s="1">
        <v>2.6637203696263558</v>
      </c>
      <c r="BF1755" s="1">
        <v>4.4327038971474488</v>
      </c>
      <c r="BG1755" s="1">
        <v>5.6074728806749699</v>
      </c>
      <c r="BH1755" s="1">
        <v>3.5857774206508637</v>
      </c>
    </row>
    <row r="1756" spans="5:60">
      <c r="E1756" s="1">
        <v>2</v>
      </c>
      <c r="F1756" s="1">
        <v>36</v>
      </c>
      <c r="G1756" s="1">
        <v>67</v>
      </c>
      <c r="H1756" s="1">
        <v>51</v>
      </c>
      <c r="I1756" s="1">
        <v>24</v>
      </c>
      <c r="J1756" s="1">
        <v>180</v>
      </c>
      <c r="BD1756" s="1">
        <v>7.5210928083567694</v>
      </c>
      <c r="BE1756" s="1">
        <v>28.204098031337885</v>
      </c>
      <c r="BF1756" s="1">
        <v>46.934511852149456</v>
      </c>
      <c r="BG1756" s="1">
        <v>59.373242265970269</v>
      </c>
      <c r="BH1756" s="1">
        <v>37.967055042185613</v>
      </c>
    </row>
    <row r="1757" spans="5:60">
      <c r="E1757" s="1">
        <v>104</v>
      </c>
      <c r="F1757" s="1">
        <v>390</v>
      </c>
      <c r="G1757" s="1">
        <v>649</v>
      </c>
      <c r="H1757" s="1">
        <v>821</v>
      </c>
      <c r="I1757" s="1">
        <v>525</v>
      </c>
    </row>
    <row r="1784" spans="5:60">
      <c r="E1784" s="1">
        <v>54</v>
      </c>
      <c r="F1784" s="1">
        <v>53</v>
      </c>
      <c r="G1784" s="1">
        <v>28</v>
      </c>
      <c r="H1784" s="1">
        <v>16</v>
      </c>
      <c r="I1784" s="1">
        <v>3</v>
      </c>
      <c r="J1784" s="1">
        <v>154</v>
      </c>
      <c r="BD1784" s="1">
        <v>35.081558858979513</v>
      </c>
      <c r="BE1784" s="1">
        <v>59.644837284049821</v>
      </c>
      <c r="BF1784" s="1">
        <v>38.051426275612698</v>
      </c>
      <c r="BG1784" s="1">
        <v>17.509843310566492</v>
      </c>
      <c r="BH1784" s="1">
        <v>3.7123342707914824</v>
      </c>
    </row>
    <row r="1785" spans="5:60">
      <c r="E1785" s="1">
        <v>84</v>
      </c>
      <c r="F1785" s="1">
        <v>121</v>
      </c>
      <c r="G1785" s="1">
        <v>80</v>
      </c>
      <c r="H1785" s="1">
        <v>38</v>
      </c>
      <c r="I1785" s="1">
        <v>6</v>
      </c>
      <c r="J1785" s="1">
        <v>329</v>
      </c>
      <c r="BD1785" s="1">
        <v>74.946966653274401</v>
      </c>
      <c r="BE1785" s="1">
        <v>127.42306147047007</v>
      </c>
      <c r="BF1785" s="1">
        <v>81.291683406990757</v>
      </c>
      <c r="BG1785" s="1">
        <v>37.407392527119327</v>
      </c>
      <c r="BH1785" s="1">
        <v>7.9308959421454404</v>
      </c>
    </row>
    <row r="1786" spans="5:60">
      <c r="E1786" s="1">
        <v>48</v>
      </c>
      <c r="F1786" s="1">
        <v>107</v>
      </c>
      <c r="G1786" s="1">
        <v>68</v>
      </c>
      <c r="H1786" s="1">
        <v>34</v>
      </c>
      <c r="I1786" s="1">
        <v>4</v>
      </c>
      <c r="J1786" s="1">
        <v>261</v>
      </c>
      <c r="BD1786" s="1">
        <v>59.456408196062675</v>
      </c>
      <c r="BE1786" s="1">
        <v>101.08638007231821</v>
      </c>
      <c r="BF1786" s="1">
        <v>64.48975492165529</v>
      </c>
      <c r="BG1786" s="1">
        <v>29.675773402973082</v>
      </c>
      <c r="BH1786" s="1">
        <v>6.2916834069907592</v>
      </c>
    </row>
    <row r="1787" spans="5:60">
      <c r="E1787" s="1">
        <v>69</v>
      </c>
      <c r="F1787" s="1">
        <v>104</v>
      </c>
      <c r="G1787" s="1">
        <v>79</v>
      </c>
      <c r="H1787" s="1">
        <v>29</v>
      </c>
      <c r="I1787" s="1">
        <v>7</v>
      </c>
      <c r="J1787" s="1">
        <v>288</v>
      </c>
      <c r="BD1787" s="1">
        <v>65.607071112896747</v>
      </c>
      <c r="BE1787" s="1">
        <v>111.54359180393732</v>
      </c>
      <c r="BF1787" s="1">
        <v>71.161108879067896</v>
      </c>
      <c r="BG1787" s="1">
        <v>32.745680996384088</v>
      </c>
      <c r="BH1787" s="1">
        <v>6.9425472077139414</v>
      </c>
    </row>
    <row r="1788" spans="5:60">
      <c r="E1788" s="1">
        <v>79</v>
      </c>
      <c r="F1788" s="1">
        <v>119</v>
      </c>
      <c r="G1788" s="1">
        <v>54</v>
      </c>
      <c r="H1788" s="1">
        <v>41</v>
      </c>
      <c r="I1788" s="1">
        <v>8</v>
      </c>
      <c r="J1788" s="1">
        <v>301</v>
      </c>
      <c r="BD1788" s="1">
        <v>68.568501406187224</v>
      </c>
      <c r="BE1788" s="1">
        <v>116.57854560064283</v>
      </c>
      <c r="BF1788" s="1">
        <v>74.373242265970262</v>
      </c>
      <c r="BG1788" s="1">
        <v>34.223784652470869</v>
      </c>
      <c r="BH1788" s="1">
        <v>7.2559260747288068</v>
      </c>
    </row>
    <row r="1789" spans="5:60">
      <c r="E1789" s="1">
        <v>61</v>
      </c>
      <c r="F1789" s="1">
        <v>106</v>
      </c>
      <c r="G1789" s="1">
        <v>56</v>
      </c>
      <c r="H1789" s="1">
        <v>22</v>
      </c>
      <c r="I1789" s="1">
        <v>6</v>
      </c>
      <c r="J1789" s="1">
        <v>251</v>
      </c>
      <c r="BD1789" s="1">
        <v>57.178384893531536</v>
      </c>
      <c r="BE1789" s="1">
        <v>97.213338690237038</v>
      </c>
      <c r="BF1789" s="1">
        <v>62.01888308557654</v>
      </c>
      <c r="BG1789" s="1">
        <v>28.538770590598634</v>
      </c>
      <c r="BH1789" s="1">
        <v>6.0506227400562471</v>
      </c>
    </row>
    <row r="1790" spans="5:60">
      <c r="E1790" s="1">
        <v>64</v>
      </c>
      <c r="F1790" s="1">
        <v>135</v>
      </c>
      <c r="G1790" s="1">
        <v>91</v>
      </c>
      <c r="H1790" s="1">
        <v>47</v>
      </c>
      <c r="I1790" s="1">
        <v>5</v>
      </c>
      <c r="J1790" s="1">
        <v>342</v>
      </c>
      <c r="BD1790" s="1">
        <v>77.908396946564892</v>
      </c>
      <c r="BE1790" s="1">
        <v>132.45801526717557</v>
      </c>
      <c r="BF1790" s="1">
        <v>84.503816793893137</v>
      </c>
      <c r="BG1790" s="1">
        <v>38.885496183206108</v>
      </c>
      <c r="BH1790" s="1">
        <v>8.2442748091603058</v>
      </c>
    </row>
    <row r="1791" spans="5:60">
      <c r="E1791" s="1">
        <v>45</v>
      </c>
      <c r="F1791" s="1">
        <v>101</v>
      </c>
      <c r="G1791" s="1">
        <v>61</v>
      </c>
      <c r="H1791" s="1">
        <v>25</v>
      </c>
      <c r="I1791" s="1">
        <v>8</v>
      </c>
      <c r="J1791" s="1">
        <v>240</v>
      </c>
      <c r="BD1791" s="1">
        <v>54.672559260747285</v>
      </c>
      <c r="BE1791" s="1">
        <v>92.952993169947774</v>
      </c>
      <c r="BF1791" s="1">
        <v>59.300924065889916</v>
      </c>
      <c r="BG1791" s="1">
        <v>27.288067496986741</v>
      </c>
      <c r="BH1791" s="1">
        <v>5.7854560064282845</v>
      </c>
    </row>
    <row r="1792" spans="5:60">
      <c r="E1792" s="1">
        <v>23</v>
      </c>
      <c r="F1792" s="1">
        <v>40</v>
      </c>
      <c r="G1792" s="1">
        <v>33</v>
      </c>
      <c r="H1792" s="1">
        <v>9</v>
      </c>
      <c r="I1792" s="1">
        <v>4</v>
      </c>
      <c r="J1792" s="1">
        <v>109</v>
      </c>
      <c r="BD1792" s="1">
        <v>24.830453997589395</v>
      </c>
      <c r="BE1792" s="1">
        <v>42.21615106468461</v>
      </c>
      <c r="BF1792" s="1">
        <v>26.932503013258337</v>
      </c>
      <c r="BG1792" s="1">
        <v>12.393330654881478</v>
      </c>
      <c r="BH1792" s="1">
        <v>2.6275612695861792</v>
      </c>
    </row>
    <row r="1793" spans="5:60">
      <c r="E1793" s="1">
        <v>5</v>
      </c>
      <c r="F1793" s="1">
        <v>6</v>
      </c>
      <c r="G1793" s="1">
        <v>3</v>
      </c>
      <c r="H1793" s="1">
        <v>3</v>
      </c>
      <c r="I1793" s="1">
        <v>0</v>
      </c>
      <c r="J1793" s="1">
        <v>17</v>
      </c>
      <c r="BD1793" s="1">
        <v>3.8726396143029329</v>
      </c>
      <c r="BE1793" s="1">
        <v>6.5841703495379669</v>
      </c>
      <c r="BF1793" s="1">
        <v>4.2004821213338692</v>
      </c>
      <c r="BG1793" s="1">
        <v>1.9329047810365609</v>
      </c>
      <c r="BH1793" s="1">
        <v>0.40980313378867017</v>
      </c>
    </row>
    <row r="1794" spans="5:60">
      <c r="E1794" s="1">
        <v>2</v>
      </c>
      <c r="F1794" s="1">
        <v>11</v>
      </c>
      <c r="G1794" s="1">
        <v>0</v>
      </c>
      <c r="H1794" s="1">
        <v>2</v>
      </c>
      <c r="I1794" s="1">
        <v>2</v>
      </c>
      <c r="J1794" s="1">
        <v>17</v>
      </c>
      <c r="BD1794" s="1">
        <v>3.8726396143029329</v>
      </c>
      <c r="BE1794" s="1">
        <v>6.5841703495379669</v>
      </c>
      <c r="BF1794" s="1">
        <v>4.2004821213338692</v>
      </c>
      <c r="BG1794" s="1">
        <v>1.9329047810365609</v>
      </c>
      <c r="BH1794" s="1">
        <v>0.40980313378867017</v>
      </c>
    </row>
    <row r="1795" spans="5:60">
      <c r="E1795" s="1">
        <v>33</v>
      </c>
      <c r="F1795" s="1">
        <v>61</v>
      </c>
      <c r="G1795" s="1">
        <v>62</v>
      </c>
      <c r="H1795" s="1">
        <v>17</v>
      </c>
      <c r="I1795" s="1">
        <v>7</v>
      </c>
      <c r="J1795" s="1">
        <v>180</v>
      </c>
      <c r="BD1795" s="1">
        <v>41.004419445560465</v>
      </c>
      <c r="BE1795" s="1">
        <v>69.714744877460831</v>
      </c>
      <c r="BF1795" s="1">
        <v>44.475693049417437</v>
      </c>
      <c r="BG1795" s="1">
        <v>20.466050622740056</v>
      </c>
      <c r="BH1795" s="1">
        <v>4.3390920048212136</v>
      </c>
    </row>
    <row r="1796" spans="5:60">
      <c r="E1796" s="1">
        <v>567</v>
      </c>
      <c r="F1796" s="1">
        <v>964</v>
      </c>
      <c r="G1796" s="1">
        <v>615</v>
      </c>
      <c r="H1796" s="1">
        <v>283</v>
      </c>
      <c r="I1796" s="1">
        <v>60</v>
      </c>
    </row>
    <row r="1823" spans="5:60">
      <c r="E1823" s="1">
        <v>36</v>
      </c>
      <c r="F1823" s="1">
        <v>56</v>
      </c>
      <c r="G1823" s="1">
        <v>23</v>
      </c>
      <c r="H1823" s="1">
        <v>15</v>
      </c>
      <c r="I1823" s="1">
        <v>24</v>
      </c>
      <c r="J1823" s="1">
        <v>154</v>
      </c>
      <c r="BD1823" s="1">
        <v>38.732020891924471</v>
      </c>
      <c r="BE1823" s="1">
        <v>63.047810365608676</v>
      </c>
      <c r="BF1823" s="1">
        <v>27.285656890317398</v>
      </c>
      <c r="BG1823" s="1">
        <v>16.891120932101245</v>
      </c>
      <c r="BH1823" s="1">
        <v>8.0433909200482123</v>
      </c>
    </row>
    <row r="1824" spans="5:60">
      <c r="E1824" s="1">
        <v>78</v>
      </c>
      <c r="F1824" s="1">
        <v>137</v>
      </c>
      <c r="G1824" s="1">
        <v>49</v>
      </c>
      <c r="H1824" s="1">
        <v>41</v>
      </c>
      <c r="I1824" s="1">
        <v>24</v>
      </c>
      <c r="J1824" s="1">
        <v>329</v>
      </c>
      <c r="BD1824" s="1">
        <v>82.745680996384095</v>
      </c>
      <c r="BE1824" s="1">
        <v>134.69304941743673</v>
      </c>
      <c r="BF1824" s="1">
        <v>58.292085174768985</v>
      </c>
      <c r="BG1824" s="1">
        <v>36.085576536761749</v>
      </c>
      <c r="BH1824" s="1">
        <v>17.183607874648452</v>
      </c>
    </row>
    <row r="1825" spans="5:60">
      <c r="E1825" s="1">
        <v>45</v>
      </c>
      <c r="F1825" s="1">
        <v>114</v>
      </c>
      <c r="G1825" s="1">
        <v>52</v>
      </c>
      <c r="H1825" s="1">
        <v>38</v>
      </c>
      <c r="I1825" s="1">
        <v>12</v>
      </c>
      <c r="J1825" s="1">
        <v>261</v>
      </c>
      <c r="BD1825" s="1">
        <v>65.643230212936928</v>
      </c>
      <c r="BE1825" s="1">
        <v>106.85375652872639</v>
      </c>
      <c r="BF1825" s="1">
        <v>46.243873041382081</v>
      </c>
      <c r="BG1825" s="1">
        <v>28.627159501807956</v>
      </c>
      <c r="BH1825" s="1">
        <v>13.631980715146645</v>
      </c>
    </row>
    <row r="1826" spans="5:60">
      <c r="E1826" s="1">
        <v>65</v>
      </c>
      <c r="F1826" s="1">
        <v>110</v>
      </c>
      <c r="G1826" s="1">
        <v>55</v>
      </c>
      <c r="H1826" s="1">
        <v>41</v>
      </c>
      <c r="I1826" s="1">
        <v>17</v>
      </c>
      <c r="J1826" s="1">
        <v>288</v>
      </c>
      <c r="BD1826" s="1">
        <v>72.43390920048212</v>
      </c>
      <c r="BE1826" s="1">
        <v>117.90759341100843</v>
      </c>
      <c r="BF1826" s="1">
        <v>51.027721976697471</v>
      </c>
      <c r="BG1826" s="1">
        <v>31.588589795098432</v>
      </c>
      <c r="BH1826" s="1">
        <v>15.042185616713539</v>
      </c>
    </row>
    <row r="1827" spans="5:60">
      <c r="E1827" s="1">
        <v>81</v>
      </c>
      <c r="F1827" s="1">
        <v>125</v>
      </c>
      <c r="G1827" s="1">
        <v>49</v>
      </c>
      <c r="H1827" s="1">
        <v>35</v>
      </c>
      <c r="I1827" s="1">
        <v>11</v>
      </c>
      <c r="J1827" s="1">
        <v>301</v>
      </c>
      <c r="BD1827" s="1">
        <v>75.703495379670557</v>
      </c>
      <c r="BE1827" s="1">
        <v>123.22981116914424</v>
      </c>
      <c r="BF1827" s="1">
        <v>53.33105664925673</v>
      </c>
      <c r="BG1827" s="1">
        <v>33.014463640016068</v>
      </c>
      <c r="BH1827" s="1">
        <v>15.721173161912414</v>
      </c>
    </row>
    <row r="1828" spans="5:60">
      <c r="E1828" s="1">
        <v>69</v>
      </c>
      <c r="F1828" s="1">
        <v>99</v>
      </c>
      <c r="G1828" s="1">
        <v>43</v>
      </c>
      <c r="H1828" s="1">
        <v>27</v>
      </c>
      <c r="I1828" s="1">
        <v>13</v>
      </c>
      <c r="J1828" s="1">
        <v>251</v>
      </c>
      <c r="BD1828" s="1">
        <v>63.128163921253517</v>
      </c>
      <c r="BE1828" s="1">
        <v>102.75974286862194</v>
      </c>
      <c r="BF1828" s="1">
        <v>44.472077139413422</v>
      </c>
      <c r="BG1828" s="1">
        <v>27.530333467255925</v>
      </c>
      <c r="BH1828" s="1">
        <v>13.109682603455203</v>
      </c>
    </row>
    <row r="1829" spans="5:60">
      <c r="E1829" s="1">
        <v>96</v>
      </c>
      <c r="F1829" s="1">
        <v>144</v>
      </c>
      <c r="G1829" s="1">
        <v>59</v>
      </c>
      <c r="H1829" s="1">
        <v>28</v>
      </c>
      <c r="I1829" s="1">
        <v>15</v>
      </c>
      <c r="J1829" s="1">
        <v>342</v>
      </c>
      <c r="BD1829" s="1">
        <v>86.015267175572518</v>
      </c>
      <c r="BE1829" s="1">
        <v>140.01526717557252</v>
      </c>
      <c r="BF1829" s="1">
        <v>60.595419847328245</v>
      </c>
      <c r="BG1829" s="1">
        <v>37.511450381679388</v>
      </c>
      <c r="BH1829" s="1">
        <v>17.862595419847327</v>
      </c>
    </row>
    <row r="1830" spans="5:60">
      <c r="E1830" s="1">
        <v>74</v>
      </c>
      <c r="F1830" s="1">
        <v>100</v>
      </c>
      <c r="G1830" s="1">
        <v>50</v>
      </c>
      <c r="H1830" s="1">
        <v>10</v>
      </c>
      <c r="I1830" s="1">
        <v>6</v>
      </c>
      <c r="J1830" s="1">
        <v>240</v>
      </c>
      <c r="BD1830" s="1">
        <v>60.361591000401766</v>
      </c>
      <c r="BE1830" s="1">
        <v>98.256327842507034</v>
      </c>
      <c r="BF1830" s="1">
        <v>42.523101647247891</v>
      </c>
      <c r="BG1830" s="1">
        <v>26.323824829248693</v>
      </c>
      <c r="BH1830" s="1">
        <v>12.535154680594616</v>
      </c>
    </row>
    <row r="1831" spans="5:60">
      <c r="E1831" s="1">
        <v>46</v>
      </c>
      <c r="F1831" s="1">
        <v>36</v>
      </c>
      <c r="G1831" s="1">
        <v>19</v>
      </c>
      <c r="H1831" s="1">
        <v>7</v>
      </c>
      <c r="I1831" s="1">
        <v>1</v>
      </c>
      <c r="J1831" s="1">
        <v>109</v>
      </c>
      <c r="BD1831" s="1">
        <v>27.414222579349136</v>
      </c>
      <c r="BE1831" s="1">
        <v>44.624748895138609</v>
      </c>
      <c r="BF1831" s="1">
        <v>19.312575331458419</v>
      </c>
      <c r="BG1831" s="1">
        <v>11.955403776617116</v>
      </c>
      <c r="BH1831" s="1">
        <v>5.6930494174367219</v>
      </c>
    </row>
    <row r="1832" spans="5:60">
      <c r="E1832" s="1">
        <v>6</v>
      </c>
      <c r="F1832" s="1">
        <v>7</v>
      </c>
      <c r="G1832" s="1">
        <v>2</v>
      </c>
      <c r="H1832" s="1">
        <v>2</v>
      </c>
      <c r="I1832" s="1">
        <v>0</v>
      </c>
      <c r="J1832" s="1">
        <v>17</v>
      </c>
      <c r="BD1832" s="1">
        <v>4.2756126958617919</v>
      </c>
      <c r="BE1832" s="1">
        <v>6.9598232221775813</v>
      </c>
      <c r="BF1832" s="1">
        <v>3.0120530333467257</v>
      </c>
      <c r="BG1832" s="1">
        <v>1.8646042587384493</v>
      </c>
      <c r="BH1832" s="1">
        <v>0.88790678987545202</v>
      </c>
    </row>
    <row r="1833" spans="5:60">
      <c r="E1833" s="1">
        <v>7</v>
      </c>
      <c r="F1833" s="1">
        <v>6</v>
      </c>
      <c r="G1833" s="1">
        <v>2</v>
      </c>
      <c r="H1833" s="1">
        <v>2</v>
      </c>
      <c r="I1833" s="1">
        <v>0</v>
      </c>
      <c r="J1833" s="1">
        <v>17</v>
      </c>
      <c r="BD1833" s="1">
        <v>4.2756126958617919</v>
      </c>
      <c r="BE1833" s="1">
        <v>6.9598232221775813</v>
      </c>
      <c r="BF1833" s="1">
        <v>3.0120530333467257</v>
      </c>
      <c r="BG1833" s="1">
        <v>1.8646042587384493</v>
      </c>
      <c r="BH1833" s="1">
        <v>0.88790678987545202</v>
      </c>
    </row>
    <row r="1834" spans="5:60">
      <c r="E1834" s="1">
        <v>23</v>
      </c>
      <c r="F1834" s="1">
        <v>85</v>
      </c>
      <c r="G1834" s="1">
        <v>38</v>
      </c>
      <c r="H1834" s="1">
        <v>27</v>
      </c>
      <c r="I1834" s="1">
        <v>7</v>
      </c>
      <c r="J1834" s="1">
        <v>180</v>
      </c>
      <c r="BD1834" s="1">
        <v>45.271193250301323</v>
      </c>
      <c r="BE1834" s="1">
        <v>73.692245881880268</v>
      </c>
      <c r="BF1834" s="1">
        <v>31.892326235435917</v>
      </c>
      <c r="BG1834" s="1">
        <v>19.74286862193652</v>
      </c>
      <c r="BH1834" s="1">
        <v>9.4013660104459618</v>
      </c>
    </row>
    <row r="1835" spans="5:60">
      <c r="E1835" s="1">
        <v>626</v>
      </c>
      <c r="F1835" s="1">
        <v>1019</v>
      </c>
      <c r="G1835" s="1">
        <v>441</v>
      </c>
      <c r="H1835" s="1">
        <v>273</v>
      </c>
      <c r="I1835" s="1">
        <v>130</v>
      </c>
    </row>
    <row r="1862" spans="5:60">
      <c r="E1862" s="1">
        <v>45</v>
      </c>
      <c r="F1862" s="1">
        <v>50</v>
      </c>
      <c r="G1862" s="1">
        <v>29</v>
      </c>
      <c r="H1862" s="1">
        <v>21</v>
      </c>
      <c r="I1862" s="1">
        <v>9</v>
      </c>
      <c r="J1862" s="1">
        <v>154</v>
      </c>
      <c r="BD1862" s="1">
        <v>30.379268782643631</v>
      </c>
      <c r="BE1862" s="1">
        <v>51.60144636400161</v>
      </c>
      <c r="BF1862" s="1">
        <v>34.339092004821211</v>
      </c>
      <c r="BG1862" s="1">
        <v>28.275612695861792</v>
      </c>
      <c r="BH1862" s="1">
        <v>9.4045801526717554</v>
      </c>
    </row>
    <row r="1863" spans="5:60">
      <c r="E1863" s="1">
        <v>76</v>
      </c>
      <c r="F1863" s="1">
        <v>114</v>
      </c>
      <c r="G1863" s="1">
        <v>69</v>
      </c>
      <c r="H1863" s="1">
        <v>61</v>
      </c>
      <c r="I1863" s="1">
        <v>9</v>
      </c>
      <c r="J1863" s="1">
        <v>329</v>
      </c>
      <c r="BD1863" s="1">
        <v>64.901165126556847</v>
      </c>
      <c r="BE1863" s="1">
        <v>110.23945359582162</v>
      </c>
      <c r="BF1863" s="1">
        <v>73.360787464845316</v>
      </c>
      <c r="BG1863" s="1">
        <v>60.406990759341099</v>
      </c>
      <c r="BH1863" s="1">
        <v>20.091603053435115</v>
      </c>
    </row>
    <row r="1864" spans="5:60">
      <c r="E1864" s="1">
        <v>53</v>
      </c>
      <c r="F1864" s="1">
        <v>96</v>
      </c>
      <c r="G1864" s="1">
        <v>53</v>
      </c>
      <c r="H1864" s="1">
        <v>45</v>
      </c>
      <c r="I1864" s="1">
        <v>14</v>
      </c>
      <c r="J1864" s="1">
        <v>261</v>
      </c>
      <c r="BD1864" s="1">
        <v>51.486942547207711</v>
      </c>
      <c r="BE1864" s="1">
        <v>87.454399357171553</v>
      </c>
      <c r="BF1864" s="1">
        <v>58.198071514664527</v>
      </c>
      <c r="BG1864" s="1">
        <v>47.921655283246281</v>
      </c>
      <c r="BH1864" s="1">
        <v>15.938931297709924</v>
      </c>
    </row>
    <row r="1865" spans="5:60">
      <c r="E1865" s="1">
        <v>65</v>
      </c>
      <c r="F1865" s="1">
        <v>102</v>
      </c>
      <c r="G1865" s="1">
        <v>56</v>
      </c>
      <c r="H1865" s="1">
        <v>47</v>
      </c>
      <c r="I1865" s="1">
        <v>18</v>
      </c>
      <c r="J1865" s="1">
        <v>288</v>
      </c>
      <c r="BD1865" s="1">
        <v>56.813177983125755</v>
      </c>
      <c r="BE1865" s="1">
        <v>96.501406187223779</v>
      </c>
      <c r="BF1865" s="1">
        <v>64.218561671353953</v>
      </c>
      <c r="BG1865" s="1">
        <v>52.879067898754521</v>
      </c>
      <c r="BH1865" s="1">
        <v>17.587786259541986</v>
      </c>
    </row>
    <row r="1866" spans="5:60">
      <c r="E1866" s="1">
        <v>66</v>
      </c>
      <c r="F1866" s="1">
        <v>107</v>
      </c>
      <c r="G1866" s="1">
        <v>65</v>
      </c>
      <c r="H1866" s="1">
        <v>46</v>
      </c>
      <c r="I1866" s="1">
        <v>17</v>
      </c>
      <c r="J1866" s="1">
        <v>301</v>
      </c>
      <c r="BD1866" s="1">
        <v>59.377661711530735</v>
      </c>
      <c r="BE1866" s="1">
        <v>100.85737243873041</v>
      </c>
      <c r="BF1866" s="1">
        <v>67.117316191241457</v>
      </c>
      <c r="BG1866" s="1">
        <v>55.265970269184415</v>
      </c>
      <c r="BH1866" s="1">
        <v>18.381679389312978</v>
      </c>
    </row>
    <row r="1867" spans="5:60">
      <c r="E1867" s="1">
        <v>56</v>
      </c>
      <c r="F1867" s="1">
        <v>79</v>
      </c>
      <c r="G1867" s="1">
        <v>51</v>
      </c>
      <c r="H1867" s="1">
        <v>43</v>
      </c>
      <c r="I1867" s="1">
        <v>22</v>
      </c>
      <c r="J1867" s="1">
        <v>251</v>
      </c>
      <c r="BD1867" s="1">
        <v>49.514262756126961</v>
      </c>
      <c r="BE1867" s="1">
        <v>84.103656086781839</v>
      </c>
      <c r="BF1867" s="1">
        <v>55.968260345520292</v>
      </c>
      <c r="BG1867" s="1">
        <v>46.085576536761749</v>
      </c>
      <c r="BH1867" s="1">
        <v>15.32824427480916</v>
      </c>
    </row>
    <row r="1868" spans="5:60">
      <c r="E1868" s="1">
        <v>62</v>
      </c>
      <c r="F1868" s="1">
        <v>110</v>
      </c>
      <c r="G1868" s="1">
        <v>76</v>
      </c>
      <c r="H1868" s="1">
        <v>73</v>
      </c>
      <c r="I1868" s="1">
        <v>21</v>
      </c>
      <c r="J1868" s="1">
        <v>342</v>
      </c>
      <c r="BD1868" s="1">
        <v>67.465648854961827</v>
      </c>
      <c r="BE1868" s="1">
        <v>114.59541984732824</v>
      </c>
      <c r="BF1868" s="1">
        <v>76.25954198473282</v>
      </c>
      <c r="BG1868" s="1">
        <v>62.793893129770993</v>
      </c>
      <c r="BH1868" s="1">
        <v>20.885496183206108</v>
      </c>
    </row>
    <row r="1869" spans="5:60">
      <c r="E1869" s="1">
        <v>26</v>
      </c>
      <c r="F1869" s="1">
        <v>80</v>
      </c>
      <c r="G1869" s="1">
        <v>63</v>
      </c>
      <c r="H1869" s="1">
        <v>48</v>
      </c>
      <c r="I1869" s="1">
        <v>23</v>
      </c>
      <c r="J1869" s="1">
        <v>240</v>
      </c>
      <c r="BD1869" s="1">
        <v>47.344314985938126</v>
      </c>
      <c r="BE1869" s="1">
        <v>80.417838489353159</v>
      </c>
      <c r="BF1869" s="1">
        <v>53.515468059461632</v>
      </c>
      <c r="BG1869" s="1">
        <v>44.065889915628766</v>
      </c>
      <c r="BH1869" s="1">
        <v>14.65648854961832</v>
      </c>
    </row>
    <row r="1870" spans="5:60">
      <c r="E1870" s="1">
        <v>12</v>
      </c>
      <c r="F1870" s="1">
        <v>20</v>
      </c>
      <c r="G1870" s="1">
        <v>31</v>
      </c>
      <c r="H1870" s="1">
        <v>38</v>
      </c>
      <c r="I1870" s="1">
        <v>8</v>
      </c>
      <c r="J1870" s="1">
        <v>109</v>
      </c>
      <c r="BD1870" s="1">
        <v>21.502209722780233</v>
      </c>
      <c r="BE1870" s="1">
        <v>36.523101647247891</v>
      </c>
      <c r="BF1870" s="1">
        <v>24.304941743672156</v>
      </c>
      <c r="BG1870" s="1">
        <v>20.0132583366814</v>
      </c>
      <c r="BH1870" s="1">
        <v>6.656488549618321</v>
      </c>
    </row>
    <row r="1871" spans="5:60">
      <c r="E1871" s="1">
        <v>3</v>
      </c>
      <c r="F1871" s="1">
        <v>5</v>
      </c>
      <c r="G1871" s="1">
        <v>4</v>
      </c>
      <c r="H1871" s="1">
        <v>2</v>
      </c>
      <c r="I1871" s="1">
        <v>3</v>
      </c>
      <c r="J1871" s="1">
        <v>17</v>
      </c>
      <c r="BD1871" s="1">
        <v>3.3535556448372841</v>
      </c>
      <c r="BE1871" s="1">
        <v>5.6962635596625146</v>
      </c>
      <c r="BF1871" s="1">
        <v>3.7906789875451987</v>
      </c>
      <c r="BG1871" s="1">
        <v>3.1213338690237045</v>
      </c>
      <c r="BH1871" s="1">
        <v>1.0381679389312977</v>
      </c>
    </row>
    <row r="1872" spans="5:60">
      <c r="E1872" s="1">
        <v>3</v>
      </c>
      <c r="F1872" s="1">
        <v>6</v>
      </c>
      <c r="G1872" s="1">
        <v>4</v>
      </c>
      <c r="H1872" s="1">
        <v>2</v>
      </c>
      <c r="I1872" s="1">
        <v>2</v>
      </c>
      <c r="J1872" s="1">
        <v>17</v>
      </c>
      <c r="BD1872" s="1">
        <v>3.3535556448372841</v>
      </c>
      <c r="BE1872" s="1">
        <v>5.6962635596625146</v>
      </c>
      <c r="BF1872" s="1">
        <v>3.7906789875451987</v>
      </c>
      <c r="BG1872" s="1">
        <v>3.1213338690237045</v>
      </c>
      <c r="BH1872" s="1">
        <v>1.0381679389312977</v>
      </c>
    </row>
    <row r="1873" spans="5:60">
      <c r="E1873" s="1">
        <v>24</v>
      </c>
      <c r="F1873" s="1">
        <v>65</v>
      </c>
      <c r="G1873" s="1">
        <v>54</v>
      </c>
      <c r="H1873" s="1">
        <v>31</v>
      </c>
      <c r="I1873" s="1">
        <v>6</v>
      </c>
      <c r="J1873" s="1">
        <v>180</v>
      </c>
      <c r="BD1873" s="1">
        <v>35.508236239453595</v>
      </c>
      <c r="BE1873" s="1">
        <v>60.313378867014869</v>
      </c>
      <c r="BF1873" s="1">
        <v>40.136601044596226</v>
      </c>
      <c r="BG1873" s="1">
        <v>33.049417436721576</v>
      </c>
      <c r="BH1873" s="1">
        <v>10.992366412213741</v>
      </c>
    </row>
    <row r="1874" spans="5:60">
      <c r="E1874" s="1">
        <v>491</v>
      </c>
      <c r="F1874" s="1">
        <v>834</v>
      </c>
      <c r="G1874" s="1">
        <v>555</v>
      </c>
      <c r="H1874" s="1">
        <v>457</v>
      </c>
      <c r="I1874" s="1">
        <v>152</v>
      </c>
    </row>
    <row r="1901" spans="5:60">
      <c r="E1901" s="1">
        <v>8</v>
      </c>
      <c r="F1901" s="1">
        <v>30</v>
      </c>
      <c r="G1901" s="1">
        <v>39</v>
      </c>
      <c r="H1901" s="1">
        <v>52</v>
      </c>
      <c r="I1901" s="1">
        <v>25</v>
      </c>
      <c r="J1901" s="1">
        <v>154</v>
      </c>
      <c r="BD1901" s="1">
        <v>11.384491763760547</v>
      </c>
      <c r="BE1901" s="1">
        <v>35.576536761751704</v>
      </c>
      <c r="BF1901" s="1">
        <v>44.176777822418643</v>
      </c>
      <c r="BG1901" s="1">
        <v>44.733627963037364</v>
      </c>
      <c r="BH1901" s="1">
        <v>18.128565689031738</v>
      </c>
    </row>
    <row r="1902" spans="5:60">
      <c r="E1902" s="1">
        <v>26</v>
      </c>
      <c r="F1902" s="1">
        <v>53</v>
      </c>
      <c r="G1902" s="1">
        <v>96</v>
      </c>
      <c r="H1902" s="1">
        <v>112</v>
      </c>
      <c r="I1902" s="1">
        <v>42</v>
      </c>
      <c r="J1902" s="1">
        <v>329</v>
      </c>
      <c r="BD1902" s="1">
        <v>24.321414222579349</v>
      </c>
      <c r="BE1902" s="1">
        <v>76.004419445560472</v>
      </c>
      <c r="BF1902" s="1">
        <v>94.377661711530735</v>
      </c>
      <c r="BG1902" s="1">
        <v>95.567296102852552</v>
      </c>
      <c r="BH1902" s="1">
        <v>38.729208517476899</v>
      </c>
    </row>
    <row r="1903" spans="5:60">
      <c r="E1903" s="1">
        <v>15</v>
      </c>
      <c r="F1903" s="1">
        <v>45</v>
      </c>
      <c r="G1903" s="1">
        <v>79</v>
      </c>
      <c r="H1903" s="1">
        <v>80</v>
      </c>
      <c r="I1903" s="1">
        <v>42</v>
      </c>
      <c r="J1903" s="1">
        <v>261</v>
      </c>
      <c r="BD1903" s="1">
        <v>19.294495781438329</v>
      </c>
      <c r="BE1903" s="1">
        <v>60.295299316994779</v>
      </c>
      <c r="BF1903" s="1">
        <v>74.87103254319004</v>
      </c>
      <c r="BG1903" s="1">
        <v>75.814785054238655</v>
      </c>
      <c r="BH1903" s="1">
        <v>30.724387304138208</v>
      </c>
    </row>
    <row r="1904" spans="5:60">
      <c r="E1904" s="1">
        <v>9</v>
      </c>
      <c r="F1904" s="1">
        <v>54</v>
      </c>
      <c r="G1904" s="1">
        <v>99</v>
      </c>
      <c r="H1904" s="1">
        <v>93</v>
      </c>
      <c r="I1904" s="1">
        <v>33</v>
      </c>
      <c r="J1904" s="1">
        <v>288</v>
      </c>
      <c r="BD1904" s="1">
        <v>21.290478103656088</v>
      </c>
      <c r="BE1904" s="1">
        <v>66.532744073925272</v>
      </c>
      <c r="BF1904" s="1">
        <v>82.616311771795907</v>
      </c>
      <c r="BG1904" s="1">
        <v>83.657693852952988</v>
      </c>
      <c r="BH1904" s="1">
        <v>33.902772197669748</v>
      </c>
    </row>
    <row r="1905" spans="5:60">
      <c r="E1905" s="1">
        <v>32</v>
      </c>
      <c r="F1905" s="1">
        <v>67</v>
      </c>
      <c r="G1905" s="1">
        <v>74</v>
      </c>
      <c r="H1905" s="1">
        <v>90</v>
      </c>
      <c r="I1905" s="1">
        <v>38</v>
      </c>
      <c r="J1905" s="1">
        <v>301</v>
      </c>
      <c r="BD1905" s="1">
        <v>22.25150662916834</v>
      </c>
      <c r="BE1905" s="1">
        <v>69.535958216151059</v>
      </c>
      <c r="BF1905" s="1">
        <v>86.345520289272798</v>
      </c>
      <c r="BG1905" s="1">
        <v>87.43390920048212</v>
      </c>
      <c r="BH1905" s="1">
        <v>35.433105664925669</v>
      </c>
    </row>
    <row r="1906" spans="5:60">
      <c r="E1906" s="1">
        <v>26</v>
      </c>
      <c r="F1906" s="1">
        <v>68</v>
      </c>
      <c r="G1906" s="1">
        <v>62</v>
      </c>
      <c r="H1906" s="1">
        <v>65</v>
      </c>
      <c r="I1906" s="1">
        <v>30</v>
      </c>
      <c r="J1906" s="1">
        <v>251</v>
      </c>
      <c r="BD1906" s="1">
        <v>18.555243069505824</v>
      </c>
      <c r="BE1906" s="1">
        <v>57.985134592205704</v>
      </c>
      <c r="BF1906" s="1">
        <v>72.002410606669343</v>
      </c>
      <c r="BG1906" s="1">
        <v>72.910004017677778</v>
      </c>
      <c r="BH1906" s="1">
        <v>29.547207713941344</v>
      </c>
    </row>
    <row r="1907" spans="5:60">
      <c r="E1907" s="1">
        <v>22</v>
      </c>
      <c r="F1907" s="1">
        <v>114</v>
      </c>
      <c r="G1907" s="1">
        <v>78</v>
      </c>
      <c r="H1907" s="1">
        <v>90</v>
      </c>
      <c r="I1907" s="1">
        <v>38</v>
      </c>
      <c r="J1907" s="1">
        <v>342</v>
      </c>
      <c r="BD1907" s="1">
        <v>25.282442748091604</v>
      </c>
      <c r="BE1907" s="1">
        <v>79.007633587786259</v>
      </c>
      <c r="BF1907" s="1">
        <v>98.10687022900764</v>
      </c>
      <c r="BG1907" s="1">
        <v>99.343511450381683</v>
      </c>
      <c r="BH1907" s="1">
        <v>40.259541984732827</v>
      </c>
    </row>
    <row r="1908" spans="5:60">
      <c r="E1908" s="1">
        <v>18</v>
      </c>
      <c r="F1908" s="1">
        <v>71</v>
      </c>
      <c r="G1908" s="1">
        <v>76</v>
      </c>
      <c r="H1908" s="1">
        <v>60</v>
      </c>
      <c r="I1908" s="1">
        <v>15</v>
      </c>
      <c r="J1908" s="1">
        <v>240</v>
      </c>
      <c r="BD1908" s="1">
        <v>17.742065086380073</v>
      </c>
      <c r="BE1908" s="1">
        <v>55.443953394937729</v>
      </c>
      <c r="BF1908" s="1">
        <v>68.846926476496591</v>
      </c>
      <c r="BG1908" s="1">
        <v>69.714744877460831</v>
      </c>
      <c r="BH1908" s="1">
        <v>28.25231016472479</v>
      </c>
    </row>
    <row r="1909" spans="5:60">
      <c r="E1909" s="1">
        <v>11</v>
      </c>
      <c r="F1909" s="1">
        <v>36</v>
      </c>
      <c r="G1909" s="1">
        <v>35</v>
      </c>
      <c r="H1909" s="1">
        <v>19</v>
      </c>
      <c r="I1909" s="1">
        <v>8</v>
      </c>
      <c r="J1909" s="1">
        <v>109</v>
      </c>
      <c r="BD1909" s="1">
        <v>8.0578545600642837</v>
      </c>
      <c r="BE1909" s="1">
        <v>25.180795500200883</v>
      </c>
      <c r="BF1909" s="1">
        <v>31.267979108075533</v>
      </c>
      <c r="BG1909" s="1">
        <v>31.662113298513461</v>
      </c>
      <c r="BH1909" s="1">
        <v>12.831257533145841</v>
      </c>
    </row>
    <row r="1910" spans="5:60">
      <c r="E1910" s="1">
        <v>3</v>
      </c>
      <c r="F1910" s="1">
        <v>4</v>
      </c>
      <c r="G1910" s="1">
        <v>4</v>
      </c>
      <c r="H1910" s="1">
        <v>5</v>
      </c>
      <c r="I1910" s="1">
        <v>1</v>
      </c>
      <c r="J1910" s="1">
        <v>17</v>
      </c>
      <c r="BD1910" s="1">
        <v>1.2567296102852552</v>
      </c>
      <c r="BE1910" s="1">
        <v>3.9272800321414221</v>
      </c>
      <c r="BF1910" s="1">
        <v>4.8766572920851745</v>
      </c>
      <c r="BG1910" s="1">
        <v>4.9381277621534752</v>
      </c>
      <c r="BH1910" s="1">
        <v>2.0012053033346726</v>
      </c>
    </row>
    <row r="1911" spans="5:60">
      <c r="E1911" s="1">
        <v>4</v>
      </c>
      <c r="F1911" s="1">
        <v>3</v>
      </c>
      <c r="G1911" s="1">
        <v>6</v>
      </c>
      <c r="H1911" s="1">
        <v>4</v>
      </c>
      <c r="I1911" s="1">
        <v>0</v>
      </c>
      <c r="J1911" s="1">
        <v>17</v>
      </c>
      <c r="BD1911" s="1">
        <v>1.2567296102852552</v>
      </c>
      <c r="BE1911" s="1">
        <v>3.9272800321414221</v>
      </c>
      <c r="BF1911" s="1">
        <v>4.8766572920851745</v>
      </c>
      <c r="BG1911" s="1">
        <v>4.9381277621534752</v>
      </c>
      <c r="BH1911" s="1">
        <v>2.0012053033346726</v>
      </c>
    </row>
    <row r="1912" spans="5:60">
      <c r="E1912" s="1">
        <v>10</v>
      </c>
      <c r="F1912" s="1">
        <v>30</v>
      </c>
      <c r="G1912" s="1">
        <v>66</v>
      </c>
      <c r="H1912" s="1">
        <v>53</v>
      </c>
      <c r="I1912" s="1">
        <v>21</v>
      </c>
      <c r="J1912" s="1">
        <v>180</v>
      </c>
      <c r="BD1912" s="1">
        <v>13.306548814785055</v>
      </c>
      <c r="BE1912" s="1">
        <v>41.582965046203292</v>
      </c>
      <c r="BF1912" s="1">
        <v>51.63519485737244</v>
      </c>
      <c r="BG1912" s="1">
        <v>52.286058658095619</v>
      </c>
      <c r="BH1912" s="1">
        <v>21.189232623543592</v>
      </c>
    </row>
    <row r="1913" spans="5:60">
      <c r="E1913" s="1">
        <v>184</v>
      </c>
      <c r="F1913" s="1">
        <v>575</v>
      </c>
      <c r="G1913" s="1">
        <v>714</v>
      </c>
      <c r="H1913" s="1">
        <v>723</v>
      </c>
      <c r="I1913" s="1">
        <v>293</v>
      </c>
    </row>
    <row r="1940" spans="5:60">
      <c r="E1940" s="1">
        <v>20</v>
      </c>
      <c r="F1940" s="1">
        <v>43</v>
      </c>
      <c r="G1940" s="1">
        <v>33</v>
      </c>
      <c r="H1940" s="1">
        <v>29</v>
      </c>
      <c r="I1940" s="1">
        <v>29</v>
      </c>
      <c r="J1940" s="1">
        <v>154</v>
      </c>
      <c r="BD1940" s="1">
        <v>17.757332261952591</v>
      </c>
      <c r="BE1940" s="1">
        <v>53.890719164323023</v>
      </c>
      <c r="BF1940" s="1">
        <v>33.658497388509439</v>
      </c>
      <c r="BG1940" s="1">
        <v>30.997991161108878</v>
      </c>
      <c r="BH1940" s="1">
        <v>17.695460024106065</v>
      </c>
    </row>
    <row r="1941" spans="5:60">
      <c r="E1941" s="1">
        <v>46</v>
      </c>
      <c r="F1941" s="1">
        <v>113</v>
      </c>
      <c r="G1941" s="1">
        <v>58</v>
      </c>
      <c r="H1941" s="1">
        <v>68</v>
      </c>
      <c r="I1941" s="1">
        <v>44</v>
      </c>
      <c r="J1941" s="1">
        <v>329</v>
      </c>
      <c r="BD1941" s="1">
        <v>37.936118923262356</v>
      </c>
      <c r="BE1941" s="1">
        <v>115.13017276014463</v>
      </c>
      <c r="BF1941" s="1">
        <v>71.906789875451992</v>
      </c>
      <c r="BG1941" s="1">
        <v>66.222981116914426</v>
      </c>
      <c r="BH1941" s="1">
        <v>37.803937324226595</v>
      </c>
    </row>
    <row r="1942" spans="5:60">
      <c r="E1942" s="1">
        <v>31</v>
      </c>
      <c r="F1942" s="1">
        <v>86</v>
      </c>
      <c r="G1942" s="1">
        <v>58</v>
      </c>
      <c r="H1942" s="1">
        <v>62</v>
      </c>
      <c r="I1942" s="1">
        <v>24</v>
      </c>
      <c r="J1942" s="1">
        <v>261</v>
      </c>
      <c r="BD1942" s="1">
        <v>30.095218963439134</v>
      </c>
      <c r="BE1942" s="1">
        <v>91.334270791482524</v>
      </c>
      <c r="BF1942" s="1">
        <v>57.044596223382882</v>
      </c>
      <c r="BG1942" s="1">
        <v>52.535556448372837</v>
      </c>
      <c r="BH1942" s="1">
        <v>29.990357573322619</v>
      </c>
    </row>
    <row r="1943" spans="5:60">
      <c r="E1943" s="1">
        <v>32</v>
      </c>
      <c r="F1943" s="1">
        <v>109</v>
      </c>
      <c r="G1943" s="1">
        <v>56</v>
      </c>
      <c r="H1943" s="1">
        <v>55</v>
      </c>
      <c r="I1943" s="1">
        <v>36</v>
      </c>
      <c r="J1943" s="1">
        <v>288</v>
      </c>
      <c r="BD1943" s="1">
        <v>33.208517476898351</v>
      </c>
      <c r="BE1943" s="1">
        <v>100.78264363198072</v>
      </c>
      <c r="BF1943" s="1">
        <v>62.945761349939737</v>
      </c>
      <c r="BG1943" s="1">
        <v>57.970269184411407</v>
      </c>
      <c r="BH1943" s="1">
        <v>33.092808356769787</v>
      </c>
    </row>
    <row r="1944" spans="5:60">
      <c r="E1944" s="1">
        <v>30</v>
      </c>
      <c r="F1944" s="1">
        <v>119</v>
      </c>
      <c r="G1944" s="1">
        <v>62</v>
      </c>
      <c r="H1944" s="1">
        <v>59</v>
      </c>
      <c r="I1944" s="1">
        <v>31</v>
      </c>
      <c r="J1944" s="1">
        <v>301</v>
      </c>
      <c r="BD1944" s="1">
        <v>34.707513057452793</v>
      </c>
      <c r="BE1944" s="1">
        <v>105.33186018481318</v>
      </c>
      <c r="BF1944" s="1">
        <v>65.787063077541177</v>
      </c>
      <c r="BG1944" s="1">
        <v>60.586982723985535</v>
      </c>
      <c r="BH1944" s="1">
        <v>34.586580956207314</v>
      </c>
    </row>
    <row r="1945" spans="5:60">
      <c r="E1945" s="1">
        <v>27</v>
      </c>
      <c r="F1945" s="1">
        <v>88</v>
      </c>
      <c r="G1945" s="1">
        <v>57</v>
      </c>
      <c r="H1945" s="1">
        <v>54</v>
      </c>
      <c r="I1945" s="1">
        <v>25</v>
      </c>
      <c r="J1945" s="1">
        <v>251</v>
      </c>
      <c r="BD1945" s="1">
        <v>28.942145439935718</v>
      </c>
      <c r="BE1945" s="1">
        <v>87.83487344314986</v>
      </c>
      <c r="BF1945" s="1">
        <v>54.858979509843309</v>
      </c>
      <c r="BG1945" s="1">
        <v>50.52269987946967</v>
      </c>
      <c r="BH1945" s="1">
        <v>28.841301727601447</v>
      </c>
    </row>
    <row r="1946" spans="5:60">
      <c r="E1946" s="1">
        <v>36</v>
      </c>
      <c r="F1946" s="1">
        <v>124</v>
      </c>
      <c r="G1946" s="1">
        <v>79</v>
      </c>
      <c r="H1946" s="1">
        <v>63</v>
      </c>
      <c r="I1946" s="1">
        <v>40</v>
      </c>
      <c r="J1946" s="1">
        <v>342</v>
      </c>
      <c r="BD1946" s="1">
        <v>39.435114503816791</v>
      </c>
      <c r="BE1946" s="1">
        <v>119.67938931297709</v>
      </c>
      <c r="BF1946" s="1">
        <v>74.748091603053439</v>
      </c>
      <c r="BG1946" s="1">
        <v>68.839694656488547</v>
      </c>
      <c r="BH1946" s="1">
        <v>39.297709923664122</v>
      </c>
    </row>
    <row r="1947" spans="5:60">
      <c r="E1947" s="1">
        <v>29</v>
      </c>
      <c r="F1947" s="1">
        <v>81</v>
      </c>
      <c r="G1947" s="1">
        <v>53</v>
      </c>
      <c r="H1947" s="1">
        <v>48</v>
      </c>
      <c r="I1947" s="1">
        <v>29</v>
      </c>
      <c r="J1947" s="1">
        <v>240</v>
      </c>
      <c r="BD1947" s="1">
        <v>27.67376456408196</v>
      </c>
      <c r="BE1947" s="1">
        <v>83.985536359983925</v>
      </c>
      <c r="BF1947" s="1">
        <v>52.454801124949782</v>
      </c>
      <c r="BG1947" s="1">
        <v>48.308557653676175</v>
      </c>
      <c r="BH1947" s="1">
        <v>27.577340297308155</v>
      </c>
    </row>
    <row r="1948" spans="5:60">
      <c r="E1948" s="1">
        <v>14</v>
      </c>
      <c r="F1948" s="1">
        <v>38</v>
      </c>
      <c r="G1948" s="1">
        <v>23</v>
      </c>
      <c r="H1948" s="1">
        <v>17</v>
      </c>
      <c r="I1948" s="1">
        <v>17</v>
      </c>
      <c r="J1948" s="1">
        <v>109</v>
      </c>
      <c r="BD1948" s="1">
        <v>12.568501406187224</v>
      </c>
      <c r="BE1948" s="1">
        <v>38.143431096826035</v>
      </c>
      <c r="BF1948" s="1">
        <v>23.823222177581357</v>
      </c>
      <c r="BG1948" s="1">
        <v>21.940136601044596</v>
      </c>
      <c r="BH1948" s="1">
        <v>12.524708718360788</v>
      </c>
    </row>
    <row r="1949" spans="5:60">
      <c r="E1949" s="1">
        <v>1</v>
      </c>
      <c r="F1949" s="1">
        <v>7</v>
      </c>
      <c r="G1949" s="1">
        <v>4</v>
      </c>
      <c r="H1949" s="1">
        <v>4</v>
      </c>
      <c r="I1949" s="1">
        <v>1</v>
      </c>
      <c r="J1949" s="1">
        <v>17</v>
      </c>
      <c r="BD1949" s="1">
        <v>1.9602249899558055</v>
      </c>
      <c r="BE1949" s="1">
        <v>5.9489754921655287</v>
      </c>
      <c r="BF1949" s="1">
        <v>3.715548413017276</v>
      </c>
      <c r="BG1949" s="1">
        <v>3.4218561671353958</v>
      </c>
      <c r="BH1949" s="1">
        <v>1.9533949377259945</v>
      </c>
    </row>
    <row r="1950" spans="5:60">
      <c r="E1950" s="1">
        <v>2</v>
      </c>
      <c r="F1950" s="1">
        <v>6</v>
      </c>
      <c r="G1950" s="1">
        <v>6</v>
      </c>
      <c r="H1950" s="1">
        <v>3</v>
      </c>
      <c r="I1950" s="1">
        <v>0</v>
      </c>
      <c r="J1950" s="1">
        <v>17</v>
      </c>
      <c r="BD1950" s="1">
        <v>1.9602249899558055</v>
      </c>
      <c r="BE1950" s="1">
        <v>5.9489754921655287</v>
      </c>
      <c r="BF1950" s="1">
        <v>3.715548413017276</v>
      </c>
      <c r="BG1950" s="1">
        <v>3.4218561671353958</v>
      </c>
      <c r="BH1950" s="1">
        <v>1.9533949377259945</v>
      </c>
    </row>
    <row r="1951" spans="5:60">
      <c r="E1951" s="1">
        <v>19</v>
      </c>
      <c r="F1951" s="1">
        <v>57</v>
      </c>
      <c r="G1951" s="1">
        <v>55</v>
      </c>
      <c r="H1951" s="1">
        <v>39</v>
      </c>
      <c r="I1951" s="1">
        <v>10</v>
      </c>
      <c r="J1951" s="1">
        <v>180</v>
      </c>
      <c r="BD1951" s="1">
        <v>20.755323423061469</v>
      </c>
      <c r="BE1951" s="1">
        <v>62.989152269987947</v>
      </c>
      <c r="BF1951" s="1">
        <v>39.341100843712333</v>
      </c>
      <c r="BG1951" s="1">
        <v>36.231418240257135</v>
      </c>
      <c r="BH1951" s="1">
        <v>20.683005222981116</v>
      </c>
    </row>
    <row r="1952" spans="5:60">
      <c r="E1952" s="1">
        <v>287</v>
      </c>
      <c r="F1952" s="1">
        <v>871</v>
      </c>
      <c r="G1952" s="1">
        <v>544</v>
      </c>
      <c r="H1952" s="1">
        <v>501</v>
      </c>
      <c r="I1952" s="1">
        <v>286</v>
      </c>
    </row>
    <row r="1979" spans="5:60">
      <c r="E1979" s="1">
        <v>33</v>
      </c>
      <c r="F1979" s="1">
        <v>44</v>
      </c>
      <c r="G1979" s="1">
        <v>28</v>
      </c>
      <c r="H1979" s="1">
        <v>26</v>
      </c>
      <c r="I1979" s="1">
        <v>23</v>
      </c>
      <c r="J1979" s="1">
        <v>154</v>
      </c>
      <c r="BD1979" s="1">
        <v>30.441141020490157</v>
      </c>
      <c r="BE1979" s="1">
        <v>53.828846926476494</v>
      </c>
      <c r="BF1979" s="1">
        <v>30.626757734029731</v>
      </c>
      <c r="BG1979" s="1">
        <v>25.429489754921654</v>
      </c>
      <c r="BH1979" s="1">
        <v>13.67376456408196</v>
      </c>
    </row>
    <row r="1980" spans="5:60">
      <c r="E1980" s="1">
        <v>67</v>
      </c>
      <c r="F1980" s="1">
        <v>113</v>
      </c>
      <c r="G1980" s="1">
        <v>59</v>
      </c>
      <c r="H1980" s="1">
        <v>61</v>
      </c>
      <c r="I1980" s="1">
        <v>29</v>
      </c>
      <c r="J1980" s="1">
        <v>329</v>
      </c>
      <c r="BD1980" s="1">
        <v>65.033346725592608</v>
      </c>
      <c r="BE1980" s="1">
        <v>114.99799116110889</v>
      </c>
      <c r="BF1980" s="1">
        <v>65.429891522699876</v>
      </c>
      <c r="BG1980" s="1">
        <v>54.326637203696265</v>
      </c>
      <c r="BH1980" s="1">
        <v>29.212133386902369</v>
      </c>
    </row>
    <row r="1981" spans="5:60">
      <c r="E1981" s="1">
        <v>34</v>
      </c>
      <c r="F1981" s="1">
        <v>78</v>
      </c>
      <c r="G1981" s="1">
        <v>62</v>
      </c>
      <c r="H1981" s="1">
        <v>61</v>
      </c>
      <c r="I1981" s="1">
        <v>26</v>
      </c>
      <c r="J1981" s="1">
        <v>261</v>
      </c>
      <c r="BD1981" s="1">
        <v>51.591803937324229</v>
      </c>
      <c r="BE1981" s="1">
        <v>91.229409401366013</v>
      </c>
      <c r="BF1981" s="1">
        <v>51.906388107673763</v>
      </c>
      <c r="BG1981" s="1">
        <v>43.098031337886702</v>
      </c>
      <c r="BH1981" s="1">
        <v>23.174367215749296</v>
      </c>
    </row>
    <row r="1982" spans="5:60">
      <c r="E1982" s="1">
        <v>58</v>
      </c>
      <c r="F1982" s="1">
        <v>105</v>
      </c>
      <c r="G1982" s="1">
        <v>49</v>
      </c>
      <c r="H1982" s="1">
        <v>51</v>
      </c>
      <c r="I1982" s="1">
        <v>25</v>
      </c>
      <c r="J1982" s="1">
        <v>288</v>
      </c>
      <c r="BD1982" s="1">
        <v>56.928887103254318</v>
      </c>
      <c r="BE1982" s="1">
        <v>100.66693451185215</v>
      </c>
      <c r="BF1982" s="1">
        <v>57.276014463640017</v>
      </c>
      <c r="BG1982" s="1">
        <v>47.556448372840499</v>
      </c>
      <c r="BH1982" s="1">
        <v>25.571715548413017</v>
      </c>
    </row>
    <row r="1983" spans="5:60">
      <c r="E1983" s="1">
        <v>59</v>
      </c>
      <c r="F1983" s="1">
        <v>112</v>
      </c>
      <c r="G1983" s="1">
        <v>47</v>
      </c>
      <c r="H1983" s="1">
        <v>55</v>
      </c>
      <c r="I1983" s="1">
        <v>28</v>
      </c>
      <c r="J1983" s="1">
        <v>301</v>
      </c>
      <c r="BD1983" s="1">
        <v>59.498593812776214</v>
      </c>
      <c r="BE1983" s="1">
        <v>105.21092808356769</v>
      </c>
      <c r="BF1983" s="1">
        <v>59.861390116512659</v>
      </c>
      <c r="BG1983" s="1">
        <v>49.703093611892328</v>
      </c>
      <c r="BH1983" s="1">
        <v>26.725994375251105</v>
      </c>
    </row>
    <row r="1984" spans="5:60">
      <c r="E1984" s="1">
        <v>56</v>
      </c>
      <c r="F1984" s="1">
        <v>90</v>
      </c>
      <c r="G1984" s="1">
        <v>33</v>
      </c>
      <c r="H1984" s="1">
        <v>44</v>
      </c>
      <c r="I1984" s="1">
        <v>28</v>
      </c>
      <c r="J1984" s="1">
        <v>251</v>
      </c>
      <c r="BD1984" s="1">
        <v>49.615106468461228</v>
      </c>
      <c r="BE1984" s="1">
        <v>87.734029730815593</v>
      </c>
      <c r="BF1984" s="1">
        <v>49.917637605464044</v>
      </c>
      <c r="BG1984" s="1">
        <v>41.446765769385294</v>
      </c>
      <c r="BH1984" s="1">
        <v>22.286460425873845</v>
      </c>
    </row>
    <row r="1985" spans="5:60">
      <c r="E1985" s="1">
        <v>76</v>
      </c>
      <c r="F1985" s="1">
        <v>132</v>
      </c>
      <c r="G1985" s="1">
        <v>68</v>
      </c>
      <c r="H1985" s="1">
        <v>44</v>
      </c>
      <c r="I1985" s="1">
        <v>22</v>
      </c>
      <c r="J1985" s="1">
        <v>342</v>
      </c>
      <c r="BD1985" s="1">
        <v>67.603053435114504</v>
      </c>
      <c r="BE1985" s="1">
        <v>119.54198473282443</v>
      </c>
      <c r="BF1985" s="1">
        <v>68.015267175572518</v>
      </c>
      <c r="BG1985" s="1">
        <v>56.473282442748094</v>
      </c>
      <c r="BH1985" s="1">
        <v>30.366412213740457</v>
      </c>
    </row>
    <row r="1986" spans="5:60">
      <c r="E1986" s="1">
        <v>58</v>
      </c>
      <c r="F1986" s="1">
        <v>86</v>
      </c>
      <c r="G1986" s="1">
        <v>48</v>
      </c>
      <c r="H1986" s="1">
        <v>32</v>
      </c>
      <c r="I1986" s="1">
        <v>16</v>
      </c>
      <c r="J1986" s="1">
        <v>240</v>
      </c>
      <c r="BD1986" s="1">
        <v>47.440739252711936</v>
      </c>
      <c r="BE1986" s="1">
        <v>83.88911209321013</v>
      </c>
      <c r="BF1986" s="1">
        <v>47.730012053033349</v>
      </c>
      <c r="BG1986" s="1">
        <v>39.630373644033746</v>
      </c>
      <c r="BH1986" s="1">
        <v>21.309762957010847</v>
      </c>
    </row>
    <row r="1987" spans="5:60">
      <c r="E1987" s="1">
        <v>25</v>
      </c>
      <c r="F1987" s="1">
        <v>37</v>
      </c>
      <c r="G1987" s="1">
        <v>26</v>
      </c>
      <c r="H1987" s="1">
        <v>13</v>
      </c>
      <c r="I1987" s="1">
        <v>8</v>
      </c>
      <c r="J1987" s="1">
        <v>109</v>
      </c>
      <c r="BD1987" s="1">
        <v>21.546002410606668</v>
      </c>
      <c r="BE1987" s="1">
        <v>38.099638408999596</v>
      </c>
      <c r="BF1987" s="1">
        <v>21.677380474085979</v>
      </c>
      <c r="BG1987" s="1">
        <v>17.998794696665328</v>
      </c>
      <c r="BH1987" s="1">
        <v>9.6781840096424272</v>
      </c>
    </row>
    <row r="1988" spans="5:60">
      <c r="E1988" s="1">
        <v>2</v>
      </c>
      <c r="F1988" s="1">
        <v>7</v>
      </c>
      <c r="G1988" s="1">
        <v>6</v>
      </c>
      <c r="H1988" s="1">
        <v>1</v>
      </c>
      <c r="I1988" s="1">
        <v>1</v>
      </c>
      <c r="J1988" s="1">
        <v>17</v>
      </c>
      <c r="BD1988" s="1">
        <v>3.3603856970670951</v>
      </c>
      <c r="BE1988" s="1">
        <v>5.9421454399357172</v>
      </c>
      <c r="BF1988" s="1">
        <v>3.3808758537565287</v>
      </c>
      <c r="BG1988" s="1">
        <v>2.8071514664523907</v>
      </c>
      <c r="BH1988" s="1">
        <v>1.5094415427882684</v>
      </c>
    </row>
    <row r="1989" spans="5:60">
      <c r="E1989" s="1">
        <v>3</v>
      </c>
      <c r="F1989" s="1">
        <v>9</v>
      </c>
      <c r="G1989" s="1">
        <v>4</v>
      </c>
      <c r="H1989" s="1">
        <v>1</v>
      </c>
      <c r="I1989" s="1">
        <v>0</v>
      </c>
      <c r="J1989" s="1">
        <v>17</v>
      </c>
      <c r="BD1989" s="1">
        <v>3.3603856970670951</v>
      </c>
      <c r="BE1989" s="1">
        <v>5.9421454399357172</v>
      </c>
      <c r="BF1989" s="1">
        <v>3.3808758537565287</v>
      </c>
      <c r="BG1989" s="1">
        <v>2.8071514664523907</v>
      </c>
      <c r="BH1989" s="1">
        <v>1.5094415427882684</v>
      </c>
    </row>
    <row r="1990" spans="5:60">
      <c r="E1990" s="1">
        <v>21</v>
      </c>
      <c r="F1990" s="1">
        <v>57</v>
      </c>
      <c r="G1990" s="1">
        <v>65</v>
      </c>
      <c r="H1990" s="1">
        <v>22</v>
      </c>
      <c r="I1990" s="1">
        <v>15</v>
      </c>
      <c r="J1990" s="1">
        <v>180</v>
      </c>
      <c r="BD1990" s="1">
        <v>35.580554439533948</v>
      </c>
      <c r="BE1990" s="1">
        <v>62.916834069907594</v>
      </c>
      <c r="BF1990" s="1">
        <v>35.797509039775008</v>
      </c>
      <c r="BG1990" s="1">
        <v>29.722780233025311</v>
      </c>
      <c r="BH1990" s="1">
        <v>15.982322217758135</v>
      </c>
    </row>
    <row r="1991" spans="5:60">
      <c r="E1991" s="1">
        <v>492</v>
      </c>
      <c r="F1991" s="1">
        <v>870</v>
      </c>
      <c r="G1991" s="1">
        <v>495</v>
      </c>
      <c r="H1991" s="1">
        <v>411</v>
      </c>
      <c r="I1991" s="1">
        <v>221</v>
      </c>
    </row>
    <row r="2018" spans="5:60">
      <c r="E2018" s="1">
        <v>17</v>
      </c>
      <c r="F2018" s="1">
        <v>34</v>
      </c>
      <c r="G2018" s="1">
        <v>41</v>
      </c>
      <c r="H2018" s="1">
        <v>48</v>
      </c>
      <c r="I2018" s="1">
        <v>14</v>
      </c>
      <c r="J2018" s="1">
        <v>154</v>
      </c>
      <c r="BD2018" s="1">
        <v>10.208919244676578</v>
      </c>
      <c r="BE2018" s="1">
        <v>38.608276416231419</v>
      </c>
      <c r="BF2018" s="1">
        <v>40.711932503013259</v>
      </c>
      <c r="BG2018" s="1">
        <v>49.188429087987146</v>
      </c>
      <c r="BH2018" s="1">
        <v>15.282442748091603</v>
      </c>
    </row>
    <row r="2019" spans="5:60">
      <c r="E2019" s="1">
        <v>22</v>
      </c>
      <c r="F2019" s="1">
        <v>73</v>
      </c>
      <c r="G2019" s="1">
        <v>71</v>
      </c>
      <c r="H2019" s="1">
        <v>133</v>
      </c>
      <c r="I2019" s="1">
        <v>30</v>
      </c>
      <c r="J2019" s="1">
        <v>329</v>
      </c>
      <c r="BD2019" s="1">
        <v>21.809963840899961</v>
      </c>
      <c r="BE2019" s="1">
        <v>82.481317798312574</v>
      </c>
      <c r="BF2019" s="1">
        <v>86.975492165528323</v>
      </c>
      <c r="BG2019" s="1">
        <v>105.08437123342708</v>
      </c>
      <c r="BH2019" s="1">
        <v>32.648854961832058</v>
      </c>
    </row>
    <row r="2020" spans="5:60">
      <c r="E2020" s="1">
        <v>13</v>
      </c>
      <c r="F2020" s="1">
        <v>48</v>
      </c>
      <c r="G2020" s="1">
        <v>75</v>
      </c>
      <c r="H2020" s="1">
        <v>102</v>
      </c>
      <c r="I2020" s="1">
        <v>23</v>
      </c>
      <c r="J2020" s="1">
        <v>261</v>
      </c>
      <c r="BD2020" s="1">
        <v>17.302129369224588</v>
      </c>
      <c r="BE2020" s="1">
        <v>65.433507432703891</v>
      </c>
      <c r="BF2020" s="1">
        <v>68.998794696665328</v>
      </c>
      <c r="BG2020" s="1">
        <v>83.36480514262756</v>
      </c>
      <c r="BH2020" s="1">
        <v>25.900763358778626</v>
      </c>
    </row>
    <row r="2021" spans="5:60">
      <c r="E2021" s="1">
        <v>15</v>
      </c>
      <c r="F2021" s="1">
        <v>59</v>
      </c>
      <c r="G2021" s="1">
        <v>91</v>
      </c>
      <c r="H2021" s="1">
        <v>88</v>
      </c>
      <c r="I2021" s="1">
        <v>35</v>
      </c>
      <c r="J2021" s="1">
        <v>288</v>
      </c>
      <c r="BD2021" s="1">
        <v>19.09200482121334</v>
      </c>
      <c r="BE2021" s="1">
        <v>72.202490960224992</v>
      </c>
      <c r="BF2021" s="1">
        <v>76.136601044596219</v>
      </c>
      <c r="BG2021" s="1">
        <v>91.988750502209726</v>
      </c>
      <c r="BH2021" s="1">
        <v>28.580152671755727</v>
      </c>
    </row>
    <row r="2022" spans="5:60">
      <c r="E2022" s="1">
        <v>19</v>
      </c>
      <c r="F2022" s="1">
        <v>73</v>
      </c>
      <c r="G2022" s="1">
        <v>74</v>
      </c>
      <c r="H2022" s="1">
        <v>97</v>
      </c>
      <c r="I2022" s="1">
        <v>38</v>
      </c>
      <c r="J2022" s="1">
        <v>301</v>
      </c>
      <c r="BD2022" s="1">
        <v>19.953796705504217</v>
      </c>
      <c r="BE2022" s="1">
        <v>75.461631177179584</v>
      </c>
      <c r="BF2022" s="1">
        <v>79.573322619525911</v>
      </c>
      <c r="BG2022" s="1">
        <v>96.141020490156691</v>
      </c>
      <c r="BH2022" s="1">
        <v>29.870229007633586</v>
      </c>
    </row>
    <row r="2023" spans="5:60">
      <c r="E2023" s="1">
        <v>17</v>
      </c>
      <c r="F2023" s="1">
        <v>66</v>
      </c>
      <c r="G2023" s="1">
        <v>58</v>
      </c>
      <c r="H2023" s="1">
        <v>72</v>
      </c>
      <c r="I2023" s="1">
        <v>38</v>
      </c>
      <c r="J2023" s="1">
        <v>251</v>
      </c>
      <c r="BD2023" s="1">
        <v>16.63921253515468</v>
      </c>
      <c r="BE2023" s="1">
        <v>62.926476496584975</v>
      </c>
      <c r="BF2023" s="1">
        <v>66.355162715950186</v>
      </c>
      <c r="BG2023" s="1">
        <v>80.170751305745284</v>
      </c>
      <c r="BH2023" s="1">
        <v>24.908396946564885</v>
      </c>
    </row>
    <row r="2024" spans="5:60">
      <c r="E2024" s="1">
        <v>24</v>
      </c>
      <c r="F2024" s="1">
        <v>104</v>
      </c>
      <c r="G2024" s="1">
        <v>78</v>
      </c>
      <c r="H2024" s="1">
        <v>104</v>
      </c>
      <c r="I2024" s="1">
        <v>32</v>
      </c>
      <c r="J2024" s="1">
        <v>342</v>
      </c>
      <c r="BD2024" s="1">
        <v>22.671755725190838</v>
      </c>
      <c r="BE2024" s="1">
        <v>85.74045801526718</v>
      </c>
      <c r="BF2024" s="1">
        <v>90.412213740458014</v>
      </c>
      <c r="BG2024" s="1">
        <v>109.23664122137404</v>
      </c>
      <c r="BH2024" s="1">
        <v>33.938931297709921</v>
      </c>
    </row>
    <row r="2025" spans="5:60">
      <c r="E2025" s="1">
        <v>21</v>
      </c>
      <c r="F2025" s="1">
        <v>78</v>
      </c>
      <c r="G2025" s="1">
        <v>66</v>
      </c>
      <c r="H2025" s="1">
        <v>61</v>
      </c>
      <c r="I2025" s="1">
        <v>14</v>
      </c>
      <c r="J2025" s="1">
        <v>240</v>
      </c>
      <c r="BD2025" s="1">
        <v>15.910004017677782</v>
      </c>
      <c r="BE2025" s="1">
        <v>60.168742466854155</v>
      </c>
      <c r="BF2025" s="1">
        <v>63.447167537163523</v>
      </c>
      <c r="BG2025" s="1">
        <v>76.657292085174774</v>
      </c>
      <c r="BH2025" s="1">
        <v>23.81679389312977</v>
      </c>
    </row>
    <row r="2026" spans="5:60">
      <c r="E2026" s="1">
        <v>9</v>
      </c>
      <c r="F2026" s="1">
        <v>31</v>
      </c>
      <c r="G2026" s="1">
        <v>30</v>
      </c>
      <c r="H2026" s="1">
        <v>30</v>
      </c>
      <c r="I2026" s="1">
        <v>9</v>
      </c>
      <c r="J2026" s="1">
        <v>109</v>
      </c>
      <c r="BD2026" s="1">
        <v>7.2257934913619923</v>
      </c>
      <c r="BE2026" s="1">
        <v>27.326637203696265</v>
      </c>
      <c r="BF2026" s="1">
        <v>28.815588589795098</v>
      </c>
      <c r="BG2026" s="1">
        <v>34.815186822016877</v>
      </c>
      <c r="BH2026" s="1">
        <v>10.816793893129772</v>
      </c>
    </row>
    <row r="2027" spans="5:60">
      <c r="E2027" s="1">
        <v>1</v>
      </c>
      <c r="F2027" s="1">
        <v>4</v>
      </c>
      <c r="G2027" s="1">
        <v>4</v>
      </c>
      <c r="H2027" s="1">
        <v>6</v>
      </c>
      <c r="I2027" s="1">
        <v>2</v>
      </c>
      <c r="J2027" s="1">
        <v>17</v>
      </c>
      <c r="BD2027" s="1">
        <v>1.1269586179188429</v>
      </c>
      <c r="BE2027" s="1">
        <v>4.2619525914021699</v>
      </c>
      <c r="BF2027" s="1">
        <v>4.4941743672157495</v>
      </c>
      <c r="BG2027" s="1">
        <v>5.4298915226998794</v>
      </c>
      <c r="BH2027" s="1">
        <v>1.6870229007633588</v>
      </c>
    </row>
    <row r="2028" spans="5:60">
      <c r="E2028" s="1">
        <v>1</v>
      </c>
      <c r="F2028" s="1">
        <v>3</v>
      </c>
      <c r="G2028" s="1">
        <v>7</v>
      </c>
      <c r="H2028" s="1">
        <v>5</v>
      </c>
      <c r="I2028" s="1">
        <v>1</v>
      </c>
      <c r="J2028" s="1">
        <v>17</v>
      </c>
      <c r="BD2028" s="1">
        <v>1.1269586179188429</v>
      </c>
      <c r="BE2028" s="1">
        <v>4.2619525914021699</v>
      </c>
      <c r="BF2028" s="1">
        <v>4.4941743672157495</v>
      </c>
      <c r="BG2028" s="1">
        <v>5.4298915226998794</v>
      </c>
      <c r="BH2028" s="1">
        <v>1.6870229007633588</v>
      </c>
    </row>
    <row r="2029" spans="5:60">
      <c r="E2029" s="1">
        <v>6</v>
      </c>
      <c r="F2029" s="1">
        <v>51</v>
      </c>
      <c r="G2029" s="1">
        <v>63</v>
      </c>
      <c r="H2029" s="1">
        <v>49</v>
      </c>
      <c r="I2029" s="1">
        <v>11</v>
      </c>
      <c r="J2029" s="1">
        <v>180</v>
      </c>
      <c r="BD2029" s="1">
        <v>11.932503013258337</v>
      </c>
      <c r="BE2029" s="1">
        <v>45.126556850140616</v>
      </c>
      <c r="BF2029" s="1">
        <v>47.585375652872642</v>
      </c>
      <c r="BG2029" s="1">
        <v>57.492969063881077</v>
      </c>
      <c r="BH2029" s="1">
        <v>17.862595419847327</v>
      </c>
    </row>
    <row r="2030" spans="5:60">
      <c r="E2030" s="1">
        <v>165</v>
      </c>
      <c r="F2030" s="1">
        <v>624</v>
      </c>
      <c r="G2030" s="1">
        <v>658</v>
      </c>
      <c r="H2030" s="1">
        <v>795</v>
      </c>
      <c r="I2030" s="1">
        <v>247</v>
      </c>
    </row>
    <row r="2057" spans="5:83">
      <c r="E2057" s="1">
        <v>9</v>
      </c>
      <c r="F2057" s="1">
        <v>10</v>
      </c>
      <c r="G2057" s="1">
        <v>7</v>
      </c>
      <c r="H2057" s="1">
        <v>6</v>
      </c>
      <c r="I2057" s="1">
        <v>9</v>
      </c>
      <c r="J2057" s="1">
        <v>6</v>
      </c>
      <c r="K2057" s="1">
        <v>22</v>
      </c>
      <c r="L2057" s="1">
        <v>42</v>
      </c>
      <c r="M2057" s="1">
        <v>15</v>
      </c>
      <c r="N2057" s="1">
        <v>3</v>
      </c>
      <c r="O2057" s="1">
        <v>3</v>
      </c>
      <c r="P2057" s="1">
        <v>8</v>
      </c>
      <c r="Q2057" s="1">
        <v>8</v>
      </c>
      <c r="R2057" s="1">
        <v>38</v>
      </c>
      <c r="S2057" s="1">
        <v>10</v>
      </c>
      <c r="T2057" s="1">
        <v>15</v>
      </c>
      <c r="U2057" s="1">
        <v>11</v>
      </c>
      <c r="V2057" s="1">
        <v>25</v>
      </c>
      <c r="W2057" s="1">
        <v>11</v>
      </c>
      <c r="X2057" s="1">
        <v>4</v>
      </c>
      <c r="Y2057" s="1">
        <v>7</v>
      </c>
      <c r="Z2057" s="1">
        <v>3</v>
      </c>
      <c r="AA2057" s="1">
        <v>6</v>
      </c>
      <c r="AB2057" s="1">
        <v>18</v>
      </c>
      <c r="AC2057" s="1">
        <v>33</v>
      </c>
      <c r="AD2057" s="1">
        <v>14</v>
      </c>
      <c r="AE2057" s="1">
        <v>2</v>
      </c>
      <c r="AF2057" s="1">
        <v>52</v>
      </c>
      <c r="AG2057" s="1">
        <v>397</v>
      </c>
      <c r="BD2057" s="1">
        <v>8.0301851563715569</v>
      </c>
      <c r="BE2057" s="1">
        <v>7.4742492609304501</v>
      </c>
      <c r="BF2057" s="1">
        <v>4.0768632332347909</v>
      </c>
      <c r="BG2057" s="1">
        <v>5.6829002645091018</v>
      </c>
      <c r="BH2057" s="1">
        <v>11.921736424459313</v>
      </c>
      <c r="BI2057" s="1">
        <v>5.4975882993620662</v>
      </c>
      <c r="BJ2057" s="1">
        <v>26.746693636222187</v>
      </c>
      <c r="BK2057" s="1">
        <v>46.69861521705306</v>
      </c>
      <c r="BL2057" s="1">
        <v>20.384316166173953</v>
      </c>
      <c r="BM2057" s="1">
        <v>3.5826979928426947</v>
      </c>
      <c r="BN2057" s="1">
        <v>5.0651937140189824</v>
      </c>
      <c r="BO2057" s="1">
        <v>7.350707950832426</v>
      </c>
      <c r="BP2057" s="1">
        <v>8.40080908666563</v>
      </c>
      <c r="BQ2057" s="1">
        <v>37.741870234946319</v>
      </c>
      <c r="BR2057" s="1">
        <v>12.662984285047456</v>
      </c>
      <c r="BS2057" s="1">
        <v>15.010269176909912</v>
      </c>
      <c r="BT2057" s="1">
        <v>11.180488563871169</v>
      </c>
      <c r="BU2057" s="1">
        <v>26.314299050879104</v>
      </c>
      <c r="BV2057" s="1">
        <v>14.516103936517815</v>
      </c>
      <c r="BW2057" s="1">
        <v>4.9416524039209584</v>
      </c>
      <c r="BX2057" s="1">
        <v>5.4975882993620662</v>
      </c>
      <c r="BY2057" s="1">
        <v>3.4591566827446711</v>
      </c>
      <c r="BZ2057" s="1">
        <v>6.2388361599502105</v>
      </c>
      <c r="CA2057" s="1">
        <v>20.199004201026916</v>
      </c>
      <c r="CB2057" s="1">
        <v>32.738447175976347</v>
      </c>
      <c r="CC2057" s="1">
        <v>10.377470048234013</v>
      </c>
      <c r="CD2057" s="1">
        <v>1.1118717908822155</v>
      </c>
      <c r="CE2057" s="1">
        <v>34.097401587054613</v>
      </c>
    </row>
    <row r="2058" spans="5:83">
      <c r="E2058" s="1">
        <v>13</v>
      </c>
      <c r="F2058" s="1">
        <v>14</v>
      </c>
      <c r="G2058" s="1">
        <v>5</v>
      </c>
      <c r="H2058" s="1">
        <v>13</v>
      </c>
      <c r="I2058" s="1">
        <v>20</v>
      </c>
      <c r="J2058" s="1">
        <v>9</v>
      </c>
      <c r="K2058" s="1">
        <v>50</v>
      </c>
      <c r="L2058" s="1">
        <v>96</v>
      </c>
      <c r="M2058" s="1">
        <v>31</v>
      </c>
      <c r="N2058" s="1">
        <v>4</v>
      </c>
      <c r="O2058" s="1">
        <v>6</v>
      </c>
      <c r="P2058" s="1">
        <v>10</v>
      </c>
      <c r="Q2058" s="1">
        <v>15</v>
      </c>
      <c r="R2058" s="1">
        <v>87</v>
      </c>
      <c r="S2058" s="1">
        <v>17</v>
      </c>
      <c r="T2058" s="1">
        <v>40</v>
      </c>
      <c r="U2058" s="1">
        <v>25</v>
      </c>
      <c r="V2058" s="1">
        <v>63</v>
      </c>
      <c r="W2058" s="1">
        <v>34</v>
      </c>
      <c r="X2058" s="1">
        <v>13</v>
      </c>
      <c r="Y2058" s="1">
        <v>5</v>
      </c>
      <c r="Z2058" s="1">
        <v>7</v>
      </c>
      <c r="AA2058" s="1">
        <v>12</v>
      </c>
      <c r="AB2058" s="1">
        <v>52</v>
      </c>
      <c r="AC2058" s="1">
        <v>99</v>
      </c>
      <c r="AD2058" s="1">
        <v>19</v>
      </c>
      <c r="AE2058" s="1">
        <v>0</v>
      </c>
      <c r="AF2058" s="1">
        <v>73</v>
      </c>
      <c r="AG2058" s="1">
        <v>832</v>
      </c>
      <c r="BD2058" s="1">
        <v>16.829002645091023</v>
      </c>
      <c r="BE2058" s="1">
        <v>15.66391784658472</v>
      </c>
      <c r="BF2058" s="1">
        <v>8.543955189046212</v>
      </c>
      <c r="BG2058" s="1">
        <v>11.909755718064416</v>
      </c>
      <c r="BH2058" s="1">
        <v>24.984596234635134</v>
      </c>
      <c r="BI2058" s="1">
        <v>11.521394118562315</v>
      </c>
      <c r="BJ2058" s="1">
        <v>56.053524194803174</v>
      </c>
      <c r="BK2058" s="1">
        <v>97.867123074529331</v>
      </c>
      <c r="BL2058" s="1">
        <v>42.719775945231056</v>
      </c>
      <c r="BM2058" s="1">
        <v>7.5083242570406101</v>
      </c>
      <c r="BN2058" s="1">
        <v>10.615217053057414</v>
      </c>
      <c r="BO2058" s="1">
        <v>15.40501011358332</v>
      </c>
      <c r="BP2058" s="1">
        <v>17.605725844095222</v>
      </c>
      <c r="BQ2058" s="1">
        <v>79.096312431927799</v>
      </c>
      <c r="BR2058" s="1">
        <v>26.538042632643535</v>
      </c>
      <c r="BS2058" s="1">
        <v>31.457289559670141</v>
      </c>
      <c r="BT2058" s="1">
        <v>23.43114983662673</v>
      </c>
      <c r="BU2058" s="1">
        <v>55.147347129298275</v>
      </c>
      <c r="BV2058" s="1">
        <v>30.421658627664542</v>
      </c>
      <c r="BW2058" s="1">
        <v>10.356309320056013</v>
      </c>
      <c r="BX2058" s="1">
        <v>11.521394118562315</v>
      </c>
      <c r="BY2058" s="1">
        <v>7.2494165240392094</v>
      </c>
      <c r="BZ2058" s="1">
        <v>13.074840516570717</v>
      </c>
      <c r="CA2058" s="1">
        <v>42.331414345728959</v>
      </c>
      <c r="CB2058" s="1">
        <v>68.610549245371089</v>
      </c>
      <c r="CC2058" s="1">
        <v>21.748249572117629</v>
      </c>
      <c r="CD2058" s="1">
        <v>2.3301695970126031</v>
      </c>
      <c r="CE2058" s="1">
        <v>71.45853430838649</v>
      </c>
    </row>
    <row r="2059" spans="5:83">
      <c r="E2059" s="1">
        <v>17</v>
      </c>
      <c r="F2059" s="1">
        <v>5</v>
      </c>
      <c r="G2059" s="1">
        <v>3</v>
      </c>
      <c r="H2059" s="1">
        <v>6</v>
      </c>
      <c r="I2059" s="1">
        <v>17</v>
      </c>
      <c r="J2059" s="1">
        <v>2</v>
      </c>
      <c r="K2059" s="1">
        <v>24</v>
      </c>
      <c r="L2059" s="1">
        <v>58</v>
      </c>
      <c r="M2059" s="1">
        <v>26</v>
      </c>
      <c r="N2059" s="1">
        <v>6</v>
      </c>
      <c r="O2059" s="1">
        <v>13</v>
      </c>
      <c r="P2059" s="1">
        <v>17</v>
      </c>
      <c r="Q2059" s="1">
        <v>15</v>
      </c>
      <c r="R2059" s="1">
        <v>56</v>
      </c>
      <c r="S2059" s="1">
        <v>15</v>
      </c>
      <c r="T2059" s="1">
        <v>29</v>
      </c>
      <c r="U2059" s="1">
        <v>16</v>
      </c>
      <c r="V2059" s="1">
        <v>34</v>
      </c>
      <c r="W2059" s="1">
        <v>17</v>
      </c>
      <c r="X2059" s="1">
        <v>5</v>
      </c>
      <c r="Y2059" s="1">
        <v>2</v>
      </c>
      <c r="Z2059" s="1">
        <v>4</v>
      </c>
      <c r="AA2059" s="1">
        <v>8</v>
      </c>
      <c r="AB2059" s="1">
        <v>20</v>
      </c>
      <c r="AC2059" s="1">
        <v>62</v>
      </c>
      <c r="AD2059" s="1">
        <v>26</v>
      </c>
      <c r="AE2059" s="1">
        <v>4</v>
      </c>
      <c r="AF2059" s="1">
        <v>63</v>
      </c>
      <c r="AG2059" s="1">
        <v>570</v>
      </c>
      <c r="BD2059" s="1">
        <v>11.529484985218609</v>
      </c>
      <c r="BE2059" s="1">
        <v>10.731289870857321</v>
      </c>
      <c r="BF2059" s="1">
        <v>5.853430838649448</v>
      </c>
      <c r="BG2059" s="1">
        <v>8.1593278356931691</v>
      </c>
      <c r="BH2059" s="1">
        <v>17.116850785747626</v>
      </c>
      <c r="BI2059" s="1">
        <v>7.8932627975727403</v>
      </c>
      <c r="BJ2059" s="1">
        <v>38.402053835381984</v>
      </c>
      <c r="BK2059" s="1">
        <v>67.048389606348223</v>
      </c>
      <c r="BL2059" s="1">
        <v>29.267154193247237</v>
      </c>
      <c r="BM2059" s="1">
        <v>5.1439240703283025</v>
      </c>
      <c r="BN2059" s="1">
        <v>7.2724443752917383</v>
      </c>
      <c r="BO2059" s="1">
        <v>10.553913178777034</v>
      </c>
      <c r="BP2059" s="1">
        <v>12.061615061459468</v>
      </c>
      <c r="BQ2059" s="1">
        <v>54.188579430527462</v>
      </c>
      <c r="BR2059" s="1">
        <v>18.181110938229345</v>
      </c>
      <c r="BS2059" s="1">
        <v>21.551268087754785</v>
      </c>
      <c r="BT2059" s="1">
        <v>16.052590633265911</v>
      </c>
      <c r="BU2059" s="1">
        <v>37.78123541310098</v>
      </c>
      <c r="BV2059" s="1">
        <v>20.84176131943364</v>
      </c>
      <c r="BW2059" s="1">
        <v>7.0950676832114521</v>
      </c>
      <c r="BX2059" s="1">
        <v>7.8932627975727403</v>
      </c>
      <c r="BY2059" s="1">
        <v>4.9665473782480163</v>
      </c>
      <c r="BZ2059" s="1">
        <v>8.9575229500544573</v>
      </c>
      <c r="CA2059" s="1">
        <v>29.00108915512681</v>
      </c>
      <c r="CB2059" s="1">
        <v>47.004823401275864</v>
      </c>
      <c r="CC2059" s="1">
        <v>14.899642134744049</v>
      </c>
      <c r="CD2059" s="1">
        <v>1.5963902287225766</v>
      </c>
      <c r="CE2059" s="1">
        <v>48.955967014159015</v>
      </c>
    </row>
    <row r="2060" spans="5:83">
      <c r="E2060" s="1">
        <v>14</v>
      </c>
      <c r="F2060" s="1">
        <v>14</v>
      </c>
      <c r="G2060" s="1">
        <v>11</v>
      </c>
      <c r="H2060" s="1">
        <v>11</v>
      </c>
      <c r="I2060" s="1">
        <v>22</v>
      </c>
      <c r="J2060" s="1">
        <v>9</v>
      </c>
      <c r="K2060" s="1">
        <v>38</v>
      </c>
      <c r="L2060" s="1">
        <v>84</v>
      </c>
      <c r="M2060" s="1">
        <v>37</v>
      </c>
      <c r="N2060" s="1">
        <v>4</v>
      </c>
      <c r="O2060" s="1">
        <v>12</v>
      </c>
      <c r="P2060" s="1">
        <v>12</v>
      </c>
      <c r="Q2060" s="1">
        <v>5</v>
      </c>
      <c r="R2060" s="1">
        <v>49</v>
      </c>
      <c r="S2060" s="1">
        <v>20</v>
      </c>
      <c r="T2060" s="1">
        <v>25</v>
      </c>
      <c r="U2060" s="1">
        <v>17</v>
      </c>
      <c r="V2060" s="1">
        <v>40</v>
      </c>
      <c r="W2060" s="1">
        <v>29</v>
      </c>
      <c r="X2060" s="1">
        <v>10</v>
      </c>
      <c r="Y2060" s="1">
        <v>7</v>
      </c>
      <c r="Z2060" s="1">
        <v>7</v>
      </c>
      <c r="AA2060" s="1">
        <v>5</v>
      </c>
      <c r="AB2060" s="1">
        <v>33</v>
      </c>
      <c r="AC2060" s="1">
        <v>53</v>
      </c>
      <c r="AD2060" s="1">
        <v>18</v>
      </c>
      <c r="AE2060" s="1">
        <v>2</v>
      </c>
      <c r="AF2060" s="1">
        <v>77</v>
      </c>
      <c r="AG2060" s="1">
        <v>665</v>
      </c>
      <c r="BD2060" s="1">
        <v>13.451065816088377</v>
      </c>
      <c r="BE2060" s="1">
        <v>12.519838182666874</v>
      </c>
      <c r="BF2060" s="1">
        <v>6.8290026450910224</v>
      </c>
      <c r="BG2060" s="1">
        <v>9.5192158083086973</v>
      </c>
      <c r="BH2060" s="1">
        <v>19.969659250038898</v>
      </c>
      <c r="BI2060" s="1">
        <v>9.2088065971681967</v>
      </c>
      <c r="BJ2060" s="1">
        <v>44.802396141278976</v>
      </c>
      <c r="BK2060" s="1">
        <v>78.223121207406251</v>
      </c>
      <c r="BL2060" s="1">
        <v>34.145013225455109</v>
      </c>
      <c r="BM2060" s="1">
        <v>6.0012447487163527</v>
      </c>
      <c r="BN2060" s="1">
        <v>8.4845184378403609</v>
      </c>
      <c r="BO2060" s="1">
        <v>12.312898708573206</v>
      </c>
      <c r="BP2060" s="1">
        <v>14.071884238369378</v>
      </c>
      <c r="BQ2060" s="1">
        <v>63.220009335615373</v>
      </c>
      <c r="BR2060" s="1">
        <v>21.211296094600904</v>
      </c>
      <c r="BS2060" s="1">
        <v>25.14314610238058</v>
      </c>
      <c r="BT2060" s="1">
        <v>18.728022405476896</v>
      </c>
      <c r="BU2060" s="1">
        <v>44.078107981951142</v>
      </c>
      <c r="BV2060" s="1">
        <v>24.315388206005913</v>
      </c>
      <c r="BW2060" s="1">
        <v>8.2775789637466932</v>
      </c>
      <c r="BX2060" s="1">
        <v>9.2088065971681967</v>
      </c>
      <c r="BY2060" s="1">
        <v>5.794305274622686</v>
      </c>
      <c r="BZ2060" s="1">
        <v>10.450443441730201</v>
      </c>
      <c r="CA2060" s="1">
        <v>33.834604014314607</v>
      </c>
      <c r="CB2060" s="1">
        <v>54.838960634821845</v>
      </c>
      <c r="CC2060" s="1">
        <v>17.382915823868057</v>
      </c>
      <c r="CD2060" s="1">
        <v>1.8624552668430061</v>
      </c>
      <c r="CE2060" s="1">
        <v>57.115294849852184</v>
      </c>
    </row>
    <row r="2061" spans="5:83">
      <c r="E2061" s="1">
        <v>21</v>
      </c>
      <c r="F2061" s="1">
        <v>24</v>
      </c>
      <c r="G2061" s="1">
        <v>11</v>
      </c>
      <c r="H2061" s="1">
        <v>12</v>
      </c>
      <c r="I2061" s="1">
        <v>32</v>
      </c>
      <c r="J2061" s="1">
        <v>7</v>
      </c>
      <c r="K2061" s="1">
        <v>50</v>
      </c>
      <c r="L2061" s="1">
        <v>91</v>
      </c>
      <c r="M2061" s="1">
        <v>49</v>
      </c>
      <c r="N2061" s="1">
        <v>6</v>
      </c>
      <c r="O2061" s="1">
        <v>11</v>
      </c>
      <c r="P2061" s="1">
        <v>20</v>
      </c>
      <c r="Q2061" s="1">
        <v>23</v>
      </c>
      <c r="R2061" s="1">
        <v>75</v>
      </c>
      <c r="S2061" s="1">
        <v>26</v>
      </c>
      <c r="T2061" s="1">
        <v>28</v>
      </c>
      <c r="U2061" s="1">
        <v>21</v>
      </c>
      <c r="V2061" s="1">
        <v>46</v>
      </c>
      <c r="W2061" s="1">
        <v>31</v>
      </c>
      <c r="X2061" s="1">
        <v>9</v>
      </c>
      <c r="Y2061" s="1">
        <v>12</v>
      </c>
      <c r="Z2061" s="1">
        <v>8</v>
      </c>
      <c r="AA2061" s="1">
        <v>12</v>
      </c>
      <c r="AB2061" s="1">
        <v>32</v>
      </c>
      <c r="AC2061" s="1">
        <v>58</v>
      </c>
      <c r="AD2061" s="1">
        <v>24</v>
      </c>
      <c r="AE2061" s="1">
        <v>1</v>
      </c>
      <c r="AF2061" s="1">
        <v>56</v>
      </c>
      <c r="AG2061" s="1">
        <v>796</v>
      </c>
      <c r="BD2061" s="1">
        <v>16.100824646024584</v>
      </c>
      <c r="BE2061" s="1">
        <v>14.986152170530573</v>
      </c>
      <c r="BF2061" s="1">
        <v>8.1742648202894035</v>
      </c>
      <c r="BG2061" s="1">
        <v>11.394429749494321</v>
      </c>
      <c r="BH2061" s="1">
        <v>23.90353197448265</v>
      </c>
      <c r="BI2061" s="1">
        <v>11.022872257662984</v>
      </c>
      <c r="BJ2061" s="1">
        <v>53.628131320989574</v>
      </c>
      <c r="BK2061" s="1">
        <v>93.632487941496805</v>
      </c>
      <c r="BL2061" s="1">
        <v>40.871324101447023</v>
      </c>
      <c r="BM2061" s="1">
        <v>7.1834448420725066</v>
      </c>
      <c r="BN2061" s="1">
        <v>10.155904776723199</v>
      </c>
      <c r="BO2061" s="1">
        <v>14.738447175976349</v>
      </c>
      <c r="BP2061" s="1">
        <v>16.843939629687256</v>
      </c>
      <c r="BQ2061" s="1">
        <v>75.673875836315545</v>
      </c>
      <c r="BR2061" s="1">
        <v>25.389761941807997</v>
      </c>
      <c r="BS2061" s="1">
        <v>30.09615683833826</v>
      </c>
      <c r="BT2061" s="1">
        <v>22.417302007157303</v>
      </c>
      <c r="BU2061" s="1">
        <v>52.76116384004979</v>
      </c>
      <c r="BV2061" s="1">
        <v>29.105336860121362</v>
      </c>
      <c r="BW2061" s="1">
        <v>9.9081997821689747</v>
      </c>
      <c r="BX2061" s="1">
        <v>11.022872257662984</v>
      </c>
      <c r="BY2061" s="1">
        <v>6.9357398475182821</v>
      </c>
      <c r="BZ2061" s="1">
        <v>12.509102224988331</v>
      </c>
      <c r="CA2061" s="1">
        <v>40.499766609615683</v>
      </c>
      <c r="CB2061" s="1">
        <v>65.641823556869454</v>
      </c>
      <c r="CC2061" s="1">
        <v>20.807219542554847</v>
      </c>
      <c r="CD2061" s="1">
        <v>2.2293449509880192</v>
      </c>
      <c r="CE2061" s="1">
        <v>68.366578496965928</v>
      </c>
    </row>
    <row r="2062" spans="5:83">
      <c r="E2062" s="1">
        <v>18</v>
      </c>
      <c r="F2062" s="1">
        <v>10</v>
      </c>
      <c r="G2062" s="1">
        <v>6</v>
      </c>
      <c r="H2062" s="1">
        <v>17</v>
      </c>
      <c r="I2062" s="1">
        <v>19</v>
      </c>
      <c r="J2062" s="1">
        <v>8</v>
      </c>
      <c r="K2062" s="1">
        <v>39</v>
      </c>
      <c r="L2062" s="1">
        <v>82</v>
      </c>
      <c r="M2062" s="1">
        <v>43</v>
      </c>
      <c r="N2062" s="1">
        <v>12</v>
      </c>
      <c r="O2062" s="1">
        <v>10</v>
      </c>
      <c r="P2062" s="1">
        <v>18</v>
      </c>
      <c r="Q2062" s="1">
        <v>14</v>
      </c>
      <c r="R2062" s="1">
        <v>65</v>
      </c>
      <c r="S2062" s="1">
        <v>27</v>
      </c>
      <c r="T2062" s="1">
        <v>26</v>
      </c>
      <c r="U2062" s="1">
        <v>20</v>
      </c>
      <c r="V2062" s="1">
        <v>56</v>
      </c>
      <c r="W2062" s="1">
        <v>33</v>
      </c>
      <c r="X2062" s="1">
        <v>7</v>
      </c>
      <c r="Y2062" s="1">
        <v>13</v>
      </c>
      <c r="Z2062" s="1">
        <v>6</v>
      </c>
      <c r="AA2062" s="1">
        <v>12</v>
      </c>
      <c r="AB2062" s="1">
        <v>37</v>
      </c>
      <c r="AC2062" s="1">
        <v>50</v>
      </c>
      <c r="AD2062" s="1">
        <v>18</v>
      </c>
      <c r="AE2062" s="1">
        <v>4</v>
      </c>
      <c r="AF2062" s="1">
        <v>45</v>
      </c>
      <c r="AG2062" s="1">
        <v>715</v>
      </c>
      <c r="BD2062" s="1">
        <v>14.462424148125097</v>
      </c>
      <c r="BE2062" s="1">
        <v>13.461179399408744</v>
      </c>
      <c r="BF2062" s="1">
        <v>7.3424614905865875</v>
      </c>
      <c r="BG2062" s="1">
        <v>10.234946320211607</v>
      </c>
      <c r="BH2062" s="1">
        <v>21.471137389139567</v>
      </c>
      <c r="BI2062" s="1">
        <v>9.9011980706394898</v>
      </c>
      <c r="BJ2062" s="1">
        <v>48.170997354908977</v>
      </c>
      <c r="BK2062" s="1">
        <v>84.104558892173642</v>
      </c>
      <c r="BL2062" s="1">
        <v>36.71230745293294</v>
      </c>
      <c r="BM2062" s="1">
        <v>6.452466158394274</v>
      </c>
      <c r="BN2062" s="1">
        <v>9.1224521549712154</v>
      </c>
      <c r="BO2062" s="1">
        <v>13.238680566360665</v>
      </c>
      <c r="BP2062" s="1">
        <v>15.129920647269332</v>
      </c>
      <c r="BQ2062" s="1">
        <v>67.973393496187953</v>
      </c>
      <c r="BR2062" s="1">
        <v>22.806130387428038</v>
      </c>
      <c r="BS2062" s="1">
        <v>27.033608215341527</v>
      </c>
      <c r="BT2062" s="1">
        <v>20.136144390851097</v>
      </c>
      <c r="BU2062" s="1">
        <v>47.392251439240702</v>
      </c>
      <c r="BV2062" s="1">
        <v>26.143612883149213</v>
      </c>
      <c r="BW2062" s="1">
        <v>8.899953321923137</v>
      </c>
      <c r="BX2062" s="1">
        <v>9.9011980706394898</v>
      </c>
      <c r="BY2062" s="1">
        <v>6.2299673253461956</v>
      </c>
      <c r="BZ2062" s="1">
        <v>11.23619106892796</v>
      </c>
      <c r="CA2062" s="1">
        <v>36.378559203360822</v>
      </c>
      <c r="CB2062" s="1">
        <v>58.962190757740778</v>
      </c>
      <c r="CC2062" s="1">
        <v>18.689901976038588</v>
      </c>
      <c r="CD2062" s="1">
        <v>2.0024894974327059</v>
      </c>
      <c r="CE2062" s="1">
        <v>61.40967792126964</v>
      </c>
    </row>
    <row r="2063" spans="5:83">
      <c r="E2063" s="1">
        <v>21</v>
      </c>
      <c r="F2063" s="1">
        <v>15</v>
      </c>
      <c r="G2063" s="1">
        <v>8</v>
      </c>
      <c r="H2063" s="1">
        <v>9</v>
      </c>
      <c r="I2063" s="1">
        <v>32</v>
      </c>
      <c r="J2063" s="1">
        <v>17</v>
      </c>
      <c r="K2063" s="1">
        <v>84</v>
      </c>
      <c r="L2063" s="1">
        <v>120</v>
      </c>
      <c r="M2063" s="1">
        <v>56</v>
      </c>
      <c r="N2063" s="1">
        <v>9</v>
      </c>
      <c r="O2063" s="1">
        <v>11</v>
      </c>
      <c r="P2063" s="1">
        <v>18</v>
      </c>
      <c r="Q2063" s="1">
        <v>27</v>
      </c>
      <c r="R2063" s="1">
        <v>86</v>
      </c>
      <c r="S2063" s="1">
        <v>29</v>
      </c>
      <c r="T2063" s="1">
        <v>35</v>
      </c>
      <c r="U2063" s="1">
        <v>32</v>
      </c>
      <c r="V2063" s="1">
        <v>61</v>
      </c>
      <c r="W2063" s="1">
        <v>34</v>
      </c>
      <c r="X2063" s="1">
        <v>15</v>
      </c>
      <c r="Y2063" s="1">
        <v>18</v>
      </c>
      <c r="Z2063" s="1">
        <v>5</v>
      </c>
      <c r="AA2063" s="1">
        <v>21</v>
      </c>
      <c r="AB2063" s="1">
        <v>56</v>
      </c>
      <c r="AC2063" s="1">
        <v>67</v>
      </c>
      <c r="AD2063" s="1">
        <v>19</v>
      </c>
      <c r="AE2063" s="1">
        <v>2</v>
      </c>
      <c r="AF2063" s="1">
        <v>64</v>
      </c>
      <c r="AG2063" s="1">
        <v>971</v>
      </c>
      <c r="BD2063" s="1">
        <v>19.640578808153105</v>
      </c>
      <c r="BE2063" s="1">
        <v>18.28084642912712</v>
      </c>
      <c r="BF2063" s="1">
        <v>9.971370779523884</v>
      </c>
      <c r="BG2063" s="1">
        <v>13.899486541154504</v>
      </c>
      <c r="BH2063" s="1">
        <v>29.158705461334993</v>
      </c>
      <c r="BI2063" s="1">
        <v>13.446242414812509</v>
      </c>
      <c r="BJ2063" s="1">
        <v>65.41823556869457</v>
      </c>
      <c r="BK2063" s="1">
        <v>114.21751983818267</v>
      </c>
      <c r="BL2063" s="1">
        <v>49.856853897619416</v>
      </c>
      <c r="BM2063" s="1">
        <v>8.7627197759452304</v>
      </c>
      <c r="BN2063" s="1">
        <v>12.388672786681189</v>
      </c>
      <c r="BO2063" s="1">
        <v>17.978683678232457</v>
      </c>
      <c r="BP2063" s="1">
        <v>20.547067060837094</v>
      </c>
      <c r="BQ2063" s="1">
        <v>92.310720398319589</v>
      </c>
      <c r="BR2063" s="1">
        <v>30.97168196670297</v>
      </c>
      <c r="BS2063" s="1">
        <v>36.712774233701573</v>
      </c>
      <c r="BT2063" s="1">
        <v>27.345728955967015</v>
      </c>
      <c r="BU2063" s="1">
        <v>64.360665940563251</v>
      </c>
      <c r="BV2063" s="1">
        <v>35.504123230122921</v>
      </c>
      <c r="BW2063" s="1">
        <v>12.086510035786526</v>
      </c>
      <c r="BX2063" s="1">
        <v>13.446242414812509</v>
      </c>
      <c r="BY2063" s="1">
        <v>8.4605570250505675</v>
      </c>
      <c r="BZ2063" s="1">
        <v>15.259218920180489</v>
      </c>
      <c r="CA2063" s="1">
        <v>49.403609771277424</v>
      </c>
      <c r="CB2063" s="1">
        <v>80.073128987085738</v>
      </c>
      <c r="CC2063" s="1">
        <v>25.381671075151704</v>
      </c>
      <c r="CD2063" s="1">
        <v>2.7194647580519682</v>
      </c>
      <c r="CE2063" s="1">
        <v>83.396919246927027</v>
      </c>
    </row>
    <row r="2064" spans="5:83">
      <c r="E2064" s="1">
        <v>8</v>
      </c>
      <c r="F2064" s="1">
        <v>14</v>
      </c>
      <c r="G2064" s="1">
        <v>7</v>
      </c>
      <c r="H2064" s="1">
        <v>11</v>
      </c>
      <c r="I2064" s="1">
        <v>23</v>
      </c>
      <c r="J2064" s="1">
        <v>14</v>
      </c>
      <c r="K2064" s="1">
        <v>55</v>
      </c>
      <c r="L2064" s="1">
        <v>83</v>
      </c>
      <c r="M2064" s="1">
        <v>28</v>
      </c>
      <c r="N2064" s="1">
        <v>9</v>
      </c>
      <c r="O2064" s="1">
        <v>7</v>
      </c>
      <c r="P2064" s="1">
        <v>9</v>
      </c>
      <c r="Q2064" s="1">
        <v>18</v>
      </c>
      <c r="R2064" s="1">
        <v>73</v>
      </c>
      <c r="S2064" s="1">
        <v>26</v>
      </c>
      <c r="T2064" s="1">
        <v>14</v>
      </c>
      <c r="U2064" s="1">
        <v>21</v>
      </c>
      <c r="V2064" s="1">
        <v>45</v>
      </c>
      <c r="W2064" s="1">
        <v>25</v>
      </c>
      <c r="X2064" s="1">
        <v>7</v>
      </c>
      <c r="Y2064" s="1">
        <v>16</v>
      </c>
      <c r="Z2064" s="1">
        <v>6</v>
      </c>
      <c r="AA2064" s="1">
        <v>14</v>
      </c>
      <c r="AB2064" s="1">
        <v>39</v>
      </c>
      <c r="AC2064" s="1">
        <v>45</v>
      </c>
      <c r="AD2064" s="1">
        <v>10</v>
      </c>
      <c r="AE2064" s="1">
        <v>2</v>
      </c>
      <c r="AF2064" s="1">
        <v>55</v>
      </c>
      <c r="AG2064" s="1">
        <v>684</v>
      </c>
      <c r="BD2064" s="1">
        <v>13.83538198226233</v>
      </c>
      <c r="BE2064" s="1">
        <v>12.877547845028785</v>
      </c>
      <c r="BF2064" s="1">
        <v>7.0241170063793374</v>
      </c>
      <c r="BG2064" s="1">
        <v>9.7911934028318033</v>
      </c>
      <c r="BH2064" s="1">
        <v>20.540220942897154</v>
      </c>
      <c r="BI2064" s="1">
        <v>9.4719153570872887</v>
      </c>
      <c r="BJ2064" s="1">
        <v>46.08246460245838</v>
      </c>
      <c r="BK2064" s="1">
        <v>80.458067527617857</v>
      </c>
      <c r="BL2064" s="1">
        <v>35.120585031896688</v>
      </c>
      <c r="BM2064" s="1">
        <v>6.1727088843939626</v>
      </c>
      <c r="BN2064" s="1">
        <v>8.7269332503500863</v>
      </c>
      <c r="BO2064" s="1">
        <v>12.664695814532442</v>
      </c>
      <c r="BP2064" s="1">
        <v>14.473938073751361</v>
      </c>
      <c r="BQ2064" s="1">
        <v>65.026295316632954</v>
      </c>
      <c r="BR2064" s="1">
        <v>21.817333125875216</v>
      </c>
      <c r="BS2064" s="1">
        <v>25.861521705305741</v>
      </c>
      <c r="BT2064" s="1">
        <v>19.263108759919092</v>
      </c>
      <c r="BU2064" s="1">
        <v>45.337482495721176</v>
      </c>
      <c r="BV2064" s="1">
        <v>25.010113583320368</v>
      </c>
      <c r="BW2064" s="1">
        <v>8.5140812198537414</v>
      </c>
      <c r="BX2064" s="1">
        <v>9.4719153570872887</v>
      </c>
      <c r="BY2064" s="1">
        <v>5.9598568538976195</v>
      </c>
      <c r="BZ2064" s="1">
        <v>10.749027540065349</v>
      </c>
      <c r="CA2064" s="1">
        <v>34.80130698615217</v>
      </c>
      <c r="CB2064" s="1">
        <v>56.405788081531043</v>
      </c>
      <c r="CC2064" s="1">
        <v>17.879570561692859</v>
      </c>
      <c r="CD2064" s="1">
        <v>1.9156682744670919</v>
      </c>
      <c r="CE2064" s="1">
        <v>58.747160416990823</v>
      </c>
    </row>
    <row r="2065" spans="5:83">
      <c r="E2065" s="1">
        <v>4</v>
      </c>
      <c r="F2065" s="1">
        <v>2</v>
      </c>
      <c r="G2065" s="1">
        <v>4</v>
      </c>
      <c r="H2065" s="1">
        <v>4</v>
      </c>
      <c r="I2065" s="1">
        <v>9</v>
      </c>
      <c r="J2065" s="1">
        <v>4</v>
      </c>
      <c r="K2065" s="1">
        <v>23</v>
      </c>
      <c r="L2065" s="1">
        <v>41</v>
      </c>
      <c r="M2065" s="1">
        <v>21</v>
      </c>
      <c r="N2065" s="1">
        <v>2</v>
      </c>
      <c r="O2065" s="1">
        <v>5</v>
      </c>
      <c r="P2065" s="1">
        <v>2</v>
      </c>
      <c r="Q2065" s="1">
        <v>3</v>
      </c>
      <c r="R2065" s="1">
        <v>37</v>
      </c>
      <c r="S2065" s="1">
        <v>15</v>
      </c>
      <c r="T2065" s="1">
        <v>16</v>
      </c>
      <c r="U2065" s="1">
        <v>5</v>
      </c>
      <c r="V2065" s="1">
        <v>19</v>
      </c>
      <c r="W2065" s="1">
        <v>5</v>
      </c>
      <c r="X2065" s="1">
        <v>2</v>
      </c>
      <c r="Y2065" s="1">
        <v>8</v>
      </c>
      <c r="Z2065" s="1">
        <v>3</v>
      </c>
      <c r="AA2065" s="1">
        <v>6</v>
      </c>
      <c r="AB2065" s="1">
        <v>13</v>
      </c>
      <c r="AC2065" s="1">
        <v>22</v>
      </c>
      <c r="AD2065" s="1">
        <v>4</v>
      </c>
      <c r="AE2065" s="1">
        <v>0</v>
      </c>
      <c r="AF2065" s="1">
        <v>18</v>
      </c>
      <c r="AG2065" s="1">
        <v>297</v>
      </c>
      <c r="BD2065" s="1">
        <v>6.0074684922981172</v>
      </c>
      <c r="BE2065" s="1">
        <v>5.5915668274467096</v>
      </c>
      <c r="BF2065" s="1">
        <v>3.0499455422436594</v>
      </c>
      <c r="BG2065" s="1">
        <v>4.2514392407032826</v>
      </c>
      <c r="BH2065" s="1">
        <v>8.9187801462579746</v>
      </c>
      <c r="BI2065" s="1">
        <v>4.1128053524194801</v>
      </c>
      <c r="BJ2065" s="1">
        <v>20.009491208962192</v>
      </c>
      <c r="BK2065" s="1">
        <v>34.935739847518285</v>
      </c>
      <c r="BL2065" s="1">
        <v>15.249727711218299</v>
      </c>
      <c r="BM2065" s="1">
        <v>2.6802551734868523</v>
      </c>
      <c r="BN2065" s="1">
        <v>3.7893262797572742</v>
      </c>
      <c r="BO2065" s="1">
        <v>5.4991442352575071</v>
      </c>
      <c r="BP2065" s="1">
        <v>6.2847362688657231</v>
      </c>
      <c r="BQ2065" s="1">
        <v>28.235101913801152</v>
      </c>
      <c r="BR2065" s="1">
        <v>9.4733156993931846</v>
      </c>
      <c r="BS2065" s="1">
        <v>11.22934495098802</v>
      </c>
      <c r="BT2065" s="1">
        <v>8.3642445931227627</v>
      </c>
      <c r="BU2065" s="1">
        <v>19.686012136299983</v>
      </c>
      <c r="BV2065" s="1">
        <v>10.859654582231212</v>
      </c>
      <c r="BW2065" s="1">
        <v>3.6969036875680721</v>
      </c>
      <c r="BX2065" s="1">
        <v>4.1128053524194801</v>
      </c>
      <c r="BY2065" s="1">
        <v>2.5878325812976506</v>
      </c>
      <c r="BZ2065" s="1">
        <v>4.6673409055546911</v>
      </c>
      <c r="CA2065" s="1">
        <v>15.111093822934494</v>
      </c>
      <c r="CB2065" s="1">
        <v>24.491986930138477</v>
      </c>
      <c r="CC2065" s="1">
        <v>7.7634977438929518</v>
      </c>
      <c r="CD2065" s="1">
        <v>0.83180332970281623</v>
      </c>
      <c r="CE2065" s="1">
        <v>25.508635444219699</v>
      </c>
    </row>
    <row r="2066" spans="5:83">
      <c r="E2066" s="1">
        <v>2</v>
      </c>
      <c r="F2066" s="1">
        <v>2</v>
      </c>
      <c r="G2066" s="1">
        <v>2</v>
      </c>
      <c r="H2066" s="1">
        <v>0</v>
      </c>
      <c r="I2066" s="1">
        <v>2</v>
      </c>
      <c r="J2066" s="1">
        <v>1</v>
      </c>
      <c r="K2066" s="1">
        <v>6</v>
      </c>
      <c r="L2066" s="1">
        <v>6</v>
      </c>
      <c r="M2066" s="1">
        <v>5</v>
      </c>
      <c r="N2066" s="1">
        <v>0</v>
      </c>
      <c r="O2066" s="1">
        <v>0</v>
      </c>
      <c r="P2066" s="1">
        <v>0</v>
      </c>
      <c r="Q2066" s="1">
        <v>0</v>
      </c>
      <c r="R2066" s="1">
        <v>6</v>
      </c>
      <c r="S2066" s="1">
        <v>3</v>
      </c>
      <c r="T2066" s="1">
        <v>3</v>
      </c>
      <c r="U2066" s="1">
        <v>1</v>
      </c>
      <c r="V2066" s="1">
        <v>3</v>
      </c>
      <c r="W2066" s="1">
        <v>1</v>
      </c>
      <c r="X2066" s="1">
        <v>1</v>
      </c>
      <c r="Y2066" s="1">
        <v>0</v>
      </c>
      <c r="Z2066" s="1">
        <v>0</v>
      </c>
      <c r="AA2066" s="1">
        <v>2</v>
      </c>
      <c r="AB2066" s="1">
        <v>3</v>
      </c>
      <c r="AC2066" s="1">
        <v>4</v>
      </c>
      <c r="AD2066" s="1">
        <v>0</v>
      </c>
      <c r="AE2066" s="1">
        <v>0</v>
      </c>
      <c r="AF2066" s="1">
        <v>2</v>
      </c>
      <c r="AG2066" s="1">
        <v>55</v>
      </c>
      <c r="BD2066" s="1">
        <v>1.1124941652403921</v>
      </c>
      <c r="BE2066" s="1">
        <v>1.0354753384160573</v>
      </c>
      <c r="BF2066" s="1">
        <v>0.56480473004512211</v>
      </c>
      <c r="BG2066" s="1">
        <v>0.7873035630932006</v>
      </c>
      <c r="BH2066" s="1">
        <v>1.651625953010736</v>
      </c>
      <c r="BI2066" s="1">
        <v>0.76163062081842225</v>
      </c>
      <c r="BJ2066" s="1">
        <v>3.7054613349929983</v>
      </c>
      <c r="BK2066" s="1">
        <v>6.4695814532441265</v>
      </c>
      <c r="BL2066" s="1">
        <v>2.8240236502256106</v>
      </c>
      <c r="BM2066" s="1">
        <v>0.49634355064571339</v>
      </c>
      <c r="BN2066" s="1">
        <v>0.70172708884393964</v>
      </c>
      <c r="BO2066" s="1">
        <v>1.018360043566205</v>
      </c>
      <c r="BP2066" s="1">
        <v>1.1638400497899486</v>
      </c>
      <c r="BQ2066" s="1">
        <v>5.2287225766298429</v>
      </c>
      <c r="BR2066" s="1">
        <v>1.7543177221098492</v>
      </c>
      <c r="BS2066" s="1">
        <v>2.0795083242570405</v>
      </c>
      <c r="BT2066" s="1">
        <v>1.5489341839116229</v>
      </c>
      <c r="BU2066" s="1">
        <v>3.6455578030185158</v>
      </c>
      <c r="BV2066" s="1">
        <v>2.0110471448576317</v>
      </c>
      <c r="BW2066" s="1">
        <v>0.68461179399408745</v>
      </c>
      <c r="BX2066" s="1">
        <v>0.76163062081842225</v>
      </c>
      <c r="BY2066" s="1">
        <v>0.4792282557958612</v>
      </c>
      <c r="BZ2066" s="1">
        <v>0.86432238991753541</v>
      </c>
      <c r="CA2066" s="1">
        <v>2.7983507079508323</v>
      </c>
      <c r="CB2066" s="1">
        <v>4.5355531352108294</v>
      </c>
      <c r="CC2066" s="1">
        <v>1.4376847673875837</v>
      </c>
      <c r="CD2066" s="1">
        <v>0.15403765364866967</v>
      </c>
      <c r="CE2066" s="1">
        <v>4.7238213785592036</v>
      </c>
    </row>
    <row r="2067" spans="5:83">
      <c r="E2067" s="1">
        <v>0</v>
      </c>
      <c r="F2067" s="1">
        <v>1</v>
      </c>
      <c r="G2067" s="1">
        <v>1</v>
      </c>
      <c r="H2067" s="1">
        <v>0</v>
      </c>
      <c r="I2067" s="1">
        <v>2</v>
      </c>
      <c r="J2067" s="1">
        <v>6</v>
      </c>
      <c r="K2067" s="1">
        <v>5</v>
      </c>
      <c r="L2067" s="1">
        <v>7</v>
      </c>
      <c r="M2067" s="1">
        <v>1</v>
      </c>
      <c r="N2067" s="1">
        <v>1</v>
      </c>
      <c r="O2067" s="1">
        <v>0</v>
      </c>
      <c r="P2067" s="1">
        <v>1</v>
      </c>
      <c r="Q2067" s="1">
        <v>3</v>
      </c>
      <c r="R2067" s="1">
        <v>2</v>
      </c>
      <c r="S2067" s="1">
        <v>4</v>
      </c>
      <c r="T2067" s="1">
        <v>1</v>
      </c>
      <c r="U2067" s="1">
        <v>1</v>
      </c>
      <c r="V2067" s="1">
        <v>3</v>
      </c>
      <c r="W2067" s="1">
        <v>2</v>
      </c>
      <c r="X2067" s="1">
        <v>1</v>
      </c>
      <c r="Y2067" s="1">
        <v>0</v>
      </c>
      <c r="Z2067" s="1">
        <v>2</v>
      </c>
      <c r="AA2067" s="1">
        <v>2</v>
      </c>
      <c r="AB2067" s="1">
        <v>4</v>
      </c>
      <c r="AC2067" s="1">
        <v>5</v>
      </c>
      <c r="AD2067" s="1">
        <v>2</v>
      </c>
      <c r="AE2067" s="1">
        <v>0</v>
      </c>
      <c r="AF2067" s="1">
        <v>0</v>
      </c>
      <c r="AG2067" s="1">
        <v>57</v>
      </c>
      <c r="BD2067" s="1">
        <v>1.152948498521861</v>
      </c>
      <c r="BE2067" s="1">
        <v>1.0731289870857321</v>
      </c>
      <c r="BF2067" s="1">
        <v>0.58534308386494471</v>
      </c>
      <c r="BG2067" s="1">
        <v>0.81593278356931698</v>
      </c>
      <c r="BH2067" s="1">
        <v>1.7116850785747628</v>
      </c>
      <c r="BI2067" s="1">
        <v>0.78932627975727399</v>
      </c>
      <c r="BJ2067" s="1">
        <v>3.8402053835381982</v>
      </c>
      <c r="BK2067" s="1">
        <v>6.704838960634822</v>
      </c>
      <c r="BL2067" s="1">
        <v>2.926715419324724</v>
      </c>
      <c r="BM2067" s="1">
        <v>0.51439240703283029</v>
      </c>
      <c r="BN2067" s="1">
        <v>0.72724443752917378</v>
      </c>
      <c r="BO2067" s="1">
        <v>1.0553913178777035</v>
      </c>
      <c r="BP2067" s="1">
        <v>1.2061615061459467</v>
      </c>
      <c r="BQ2067" s="1">
        <v>5.4188579430527462</v>
      </c>
      <c r="BR2067" s="1">
        <v>1.8181110938229346</v>
      </c>
      <c r="BS2067" s="1">
        <v>2.1551268087754782</v>
      </c>
      <c r="BT2067" s="1">
        <v>1.6052590633265909</v>
      </c>
      <c r="BU2067" s="1">
        <v>3.778123541310098</v>
      </c>
      <c r="BV2067" s="1">
        <v>2.084176131943364</v>
      </c>
      <c r="BW2067" s="1">
        <v>0.70950676832114512</v>
      </c>
      <c r="BX2067" s="1">
        <v>0.78932627975727399</v>
      </c>
      <c r="BY2067" s="1">
        <v>0.49665473782480163</v>
      </c>
      <c r="BZ2067" s="1">
        <v>0.89575229500544573</v>
      </c>
      <c r="CA2067" s="1">
        <v>2.9001089155126807</v>
      </c>
      <c r="CB2067" s="1">
        <v>4.7004823401275866</v>
      </c>
      <c r="CC2067" s="1">
        <v>1.4899642134744049</v>
      </c>
      <c r="CD2067" s="1">
        <v>0.15963902287225767</v>
      </c>
      <c r="CE2067" s="1">
        <v>4.8955967014159016</v>
      </c>
    </row>
    <row r="2068" spans="5:83">
      <c r="E2068" s="1">
        <v>3</v>
      </c>
      <c r="F2068" s="1">
        <v>10</v>
      </c>
      <c r="G2068" s="1">
        <v>1</v>
      </c>
      <c r="H2068" s="1">
        <v>3</v>
      </c>
      <c r="I2068" s="1">
        <v>6</v>
      </c>
      <c r="J2068" s="1">
        <v>6</v>
      </c>
      <c r="K2068" s="1">
        <v>37</v>
      </c>
      <c r="L2068" s="1">
        <v>46</v>
      </c>
      <c r="M2068" s="1">
        <v>18</v>
      </c>
      <c r="N2068" s="1">
        <v>2</v>
      </c>
      <c r="O2068" s="1">
        <v>4</v>
      </c>
      <c r="P2068" s="1">
        <v>4</v>
      </c>
      <c r="Q2068" s="1">
        <v>5</v>
      </c>
      <c r="R2068" s="1">
        <v>37</v>
      </c>
      <c r="S2068" s="1">
        <v>13</v>
      </c>
      <c r="T2068" s="1">
        <v>11</v>
      </c>
      <c r="U2068" s="1">
        <v>11</v>
      </c>
      <c r="V2068" s="1">
        <v>31</v>
      </c>
      <c r="W2068" s="1">
        <v>13</v>
      </c>
      <c r="X2068" s="1">
        <v>6</v>
      </c>
      <c r="Y2068" s="1">
        <v>1</v>
      </c>
      <c r="Z2068" s="1">
        <v>5</v>
      </c>
      <c r="AA2068" s="1">
        <v>1</v>
      </c>
      <c r="AB2068" s="1">
        <v>20</v>
      </c>
      <c r="AC2068" s="1">
        <v>32</v>
      </c>
      <c r="AD2068" s="1">
        <v>14</v>
      </c>
      <c r="AE2068" s="1">
        <v>1</v>
      </c>
      <c r="AF2068" s="1">
        <v>47</v>
      </c>
      <c r="AG2068" s="1">
        <v>388</v>
      </c>
      <c r="BD2068" s="1">
        <v>7.8481406566049481</v>
      </c>
      <c r="BE2068" s="1">
        <v>7.3048078419169133</v>
      </c>
      <c r="BF2068" s="1">
        <v>3.9844406410455888</v>
      </c>
      <c r="BG2068" s="1">
        <v>5.5540687723665787</v>
      </c>
      <c r="BH2068" s="1">
        <v>11.651470359421191</v>
      </c>
      <c r="BI2068" s="1">
        <v>5.3729578341372335</v>
      </c>
      <c r="BJ2068" s="1">
        <v>26.140345417768788</v>
      </c>
      <c r="BK2068" s="1">
        <v>45.639956433794929</v>
      </c>
      <c r="BL2068" s="1">
        <v>19.922203205227945</v>
      </c>
      <c r="BM2068" s="1">
        <v>3.5014781391006689</v>
      </c>
      <c r="BN2068" s="1">
        <v>4.9503656449354283</v>
      </c>
      <c r="BO2068" s="1">
        <v>7.1840672164306829</v>
      </c>
      <c r="BP2068" s="1">
        <v>8.2103625330636376</v>
      </c>
      <c r="BQ2068" s="1">
        <v>36.886261086043255</v>
      </c>
      <c r="BR2068" s="1">
        <v>12.375914112338572</v>
      </c>
      <c r="BS2068" s="1">
        <v>14.669985996576941</v>
      </c>
      <c r="BT2068" s="1">
        <v>10.927026606503812</v>
      </c>
      <c r="BU2068" s="1">
        <v>25.717753228566984</v>
      </c>
      <c r="BV2068" s="1">
        <v>14.187023494632021</v>
      </c>
      <c r="BW2068" s="1">
        <v>4.8296250194491988</v>
      </c>
      <c r="BX2068" s="1">
        <v>5.3729578341372335</v>
      </c>
      <c r="BY2068" s="1">
        <v>3.3807375136144393</v>
      </c>
      <c r="BZ2068" s="1">
        <v>6.0974015870546134</v>
      </c>
      <c r="CA2068" s="1">
        <v>19.741092266998599</v>
      </c>
      <c r="CB2068" s="1">
        <v>31.996265753850942</v>
      </c>
      <c r="CC2068" s="1">
        <v>10.142212540843317</v>
      </c>
      <c r="CD2068" s="1">
        <v>1.0866656293760697</v>
      </c>
      <c r="CE2068" s="1">
        <v>33.324412634199469</v>
      </c>
    </row>
    <row r="2069" spans="5:83">
      <c r="E2069" s="1">
        <v>130</v>
      </c>
      <c r="F2069" s="1">
        <v>121</v>
      </c>
      <c r="G2069" s="1">
        <v>66</v>
      </c>
      <c r="H2069" s="1">
        <v>92</v>
      </c>
      <c r="I2069" s="1">
        <v>193</v>
      </c>
      <c r="J2069" s="1">
        <v>89</v>
      </c>
      <c r="K2069" s="1">
        <v>433</v>
      </c>
      <c r="L2069" s="1">
        <v>756</v>
      </c>
      <c r="M2069" s="1">
        <v>330</v>
      </c>
      <c r="N2069" s="1">
        <v>58</v>
      </c>
      <c r="O2069" s="1">
        <v>82</v>
      </c>
      <c r="P2069" s="1">
        <v>119</v>
      </c>
      <c r="Q2069" s="1">
        <v>136</v>
      </c>
      <c r="R2069" s="1">
        <v>611</v>
      </c>
      <c r="S2069" s="1">
        <v>205</v>
      </c>
      <c r="T2069" s="1">
        <v>243</v>
      </c>
      <c r="U2069" s="1">
        <v>181</v>
      </c>
      <c r="V2069" s="1">
        <v>426</v>
      </c>
      <c r="W2069" s="1">
        <v>235</v>
      </c>
      <c r="X2069" s="1">
        <v>80</v>
      </c>
      <c r="Y2069" s="1">
        <v>89</v>
      </c>
      <c r="Z2069" s="1">
        <v>56</v>
      </c>
      <c r="AA2069" s="1">
        <v>101</v>
      </c>
      <c r="AB2069" s="1">
        <v>327</v>
      </c>
      <c r="AC2069" s="1">
        <v>530</v>
      </c>
      <c r="AD2069" s="1">
        <v>168</v>
      </c>
      <c r="AE2069" s="1">
        <v>18</v>
      </c>
      <c r="AF2069" s="1">
        <v>552</v>
      </c>
    </row>
    <row r="2348" spans="5:60">
      <c r="E2348" s="1">
        <v>73</v>
      </c>
      <c r="F2348" s="1">
        <v>56</v>
      </c>
      <c r="G2348" s="1">
        <v>17</v>
      </c>
      <c r="H2348" s="1">
        <v>5</v>
      </c>
      <c r="I2348" s="1">
        <v>3</v>
      </c>
      <c r="J2348" s="1">
        <v>154</v>
      </c>
      <c r="BD2348" s="1">
        <v>60.449176376054638</v>
      </c>
      <c r="BE2348" s="1">
        <v>64.037766171153081</v>
      </c>
      <c r="BF2348" s="1">
        <v>19.860988348734431</v>
      </c>
      <c r="BG2348" s="1">
        <v>6.9915628766572917</v>
      </c>
      <c r="BH2348" s="1">
        <v>2.6605062274005626</v>
      </c>
    </row>
    <row r="2349" spans="5:60">
      <c r="E2349" s="1">
        <v>126</v>
      </c>
      <c r="F2349" s="1">
        <v>142</v>
      </c>
      <c r="G2349" s="1">
        <v>38</v>
      </c>
      <c r="H2349" s="1">
        <v>12</v>
      </c>
      <c r="I2349" s="1">
        <v>11</v>
      </c>
      <c r="J2349" s="1">
        <v>329</v>
      </c>
      <c r="BD2349" s="1">
        <v>129.14142225793492</v>
      </c>
      <c r="BE2349" s="1">
        <v>136.80795500200884</v>
      </c>
      <c r="BF2349" s="1">
        <v>42.430293290478104</v>
      </c>
      <c r="BG2349" s="1">
        <v>14.936520691040579</v>
      </c>
      <c r="BH2349" s="1">
        <v>5.6838087585375652</v>
      </c>
    </row>
    <row r="2350" spans="5:60">
      <c r="E2350" s="1">
        <v>97</v>
      </c>
      <c r="F2350" s="1">
        <v>121</v>
      </c>
      <c r="G2350" s="1">
        <v>27</v>
      </c>
      <c r="H2350" s="1">
        <v>15</v>
      </c>
      <c r="I2350" s="1">
        <v>1</v>
      </c>
      <c r="J2350" s="1">
        <v>261</v>
      </c>
      <c r="BD2350" s="1">
        <v>102.44957814383287</v>
      </c>
      <c r="BE2350" s="1">
        <v>108.5315387705906</v>
      </c>
      <c r="BF2350" s="1">
        <v>33.66050622740056</v>
      </c>
      <c r="BG2350" s="1">
        <v>11.849337083165929</v>
      </c>
      <c r="BH2350" s="1">
        <v>4.5090397750100442</v>
      </c>
    </row>
    <row r="2351" spans="5:60">
      <c r="E2351" s="1">
        <v>117</v>
      </c>
      <c r="F2351" s="1">
        <v>121</v>
      </c>
      <c r="G2351" s="1">
        <v>32</v>
      </c>
      <c r="H2351" s="1">
        <v>15</v>
      </c>
      <c r="I2351" s="1">
        <v>3</v>
      </c>
      <c r="J2351" s="1">
        <v>288</v>
      </c>
      <c r="BD2351" s="1">
        <v>113.04781036560868</v>
      </c>
      <c r="BE2351" s="1">
        <v>119.75893933306548</v>
      </c>
      <c r="BF2351" s="1">
        <v>37.142627561269585</v>
      </c>
      <c r="BG2351" s="1">
        <v>13.075130574527924</v>
      </c>
      <c r="BH2351" s="1">
        <v>4.9754921655283244</v>
      </c>
    </row>
    <row r="2352" spans="5:60">
      <c r="E2352" s="1">
        <v>132</v>
      </c>
      <c r="F2352" s="1">
        <v>117</v>
      </c>
      <c r="G2352" s="1">
        <v>37</v>
      </c>
      <c r="H2352" s="1">
        <v>11</v>
      </c>
      <c r="I2352" s="1">
        <v>4</v>
      </c>
      <c r="J2352" s="1">
        <v>301</v>
      </c>
      <c r="BD2352" s="1">
        <v>118.15066291683407</v>
      </c>
      <c r="BE2352" s="1">
        <v>125.16472478907191</v>
      </c>
      <c r="BF2352" s="1">
        <v>38.819204499799113</v>
      </c>
      <c r="BG2352" s="1">
        <v>13.665327440739253</v>
      </c>
      <c r="BH2352" s="1">
        <v>5.200080353555645</v>
      </c>
    </row>
    <row r="2353" spans="5:60">
      <c r="E2353" s="1">
        <v>100</v>
      </c>
      <c r="F2353" s="1">
        <v>105</v>
      </c>
      <c r="G2353" s="1">
        <v>34</v>
      </c>
      <c r="H2353" s="1">
        <v>10</v>
      </c>
      <c r="I2353" s="1">
        <v>2</v>
      </c>
      <c r="J2353" s="1">
        <v>251</v>
      </c>
      <c r="BD2353" s="1">
        <v>98.52430695058257</v>
      </c>
      <c r="BE2353" s="1">
        <v>104.37324226597026</v>
      </c>
      <c r="BF2353" s="1">
        <v>32.370831659300926</v>
      </c>
      <c r="BG2353" s="1">
        <v>11.3953394937726</v>
      </c>
      <c r="BH2353" s="1">
        <v>4.3362796303736442</v>
      </c>
    </row>
    <row r="2354" spans="5:60">
      <c r="E2354" s="1">
        <v>126</v>
      </c>
      <c r="F2354" s="1">
        <v>145</v>
      </c>
      <c r="G2354" s="1">
        <v>47</v>
      </c>
      <c r="H2354" s="1">
        <v>16</v>
      </c>
      <c r="I2354" s="1">
        <v>8</v>
      </c>
      <c r="J2354" s="1">
        <v>342</v>
      </c>
      <c r="BD2354" s="1">
        <v>134.24427480916032</v>
      </c>
      <c r="BE2354" s="1">
        <v>142.21374045801528</v>
      </c>
      <c r="BF2354" s="1">
        <v>44.106870229007633</v>
      </c>
      <c r="BG2354" s="1">
        <v>15.526717557251908</v>
      </c>
      <c r="BH2354" s="1">
        <v>5.9083969465648858</v>
      </c>
    </row>
    <row r="2355" spans="5:60">
      <c r="E2355" s="1">
        <v>83</v>
      </c>
      <c r="F2355" s="1">
        <v>106</v>
      </c>
      <c r="G2355" s="1">
        <v>41</v>
      </c>
      <c r="H2355" s="1">
        <v>7</v>
      </c>
      <c r="I2355" s="1">
        <v>3</v>
      </c>
      <c r="J2355" s="1">
        <v>240</v>
      </c>
      <c r="BD2355" s="1">
        <v>94.206508638007236</v>
      </c>
      <c r="BE2355" s="1">
        <v>99.799116110887908</v>
      </c>
      <c r="BF2355" s="1">
        <v>30.952189634391321</v>
      </c>
      <c r="BG2355" s="1">
        <v>10.895942145439935</v>
      </c>
      <c r="BH2355" s="1">
        <v>4.1462434712736043</v>
      </c>
    </row>
    <row r="2356" spans="5:60">
      <c r="E2356" s="1">
        <v>46</v>
      </c>
      <c r="F2356" s="1">
        <v>39</v>
      </c>
      <c r="G2356" s="1">
        <v>16</v>
      </c>
      <c r="H2356" s="1">
        <v>6</v>
      </c>
      <c r="I2356" s="1">
        <v>2</v>
      </c>
      <c r="J2356" s="1">
        <v>109</v>
      </c>
      <c r="BD2356" s="1">
        <v>42.785456006428284</v>
      </c>
      <c r="BE2356" s="1">
        <v>45.325431900361593</v>
      </c>
      <c r="BF2356" s="1">
        <v>14.057452792286059</v>
      </c>
      <c r="BG2356" s="1">
        <v>4.9485737243873045</v>
      </c>
      <c r="BH2356" s="1">
        <v>1.8830855765367618</v>
      </c>
    </row>
    <row r="2357" spans="5:60">
      <c r="E2357" s="1">
        <v>8</v>
      </c>
      <c r="F2357" s="1">
        <v>7</v>
      </c>
      <c r="G2357" s="1">
        <v>2</v>
      </c>
      <c r="H2357" s="1">
        <v>0</v>
      </c>
      <c r="I2357" s="1">
        <v>0</v>
      </c>
      <c r="J2357" s="1">
        <v>17</v>
      </c>
      <c r="BD2357" s="1">
        <v>6.6729610285255125</v>
      </c>
      <c r="BE2357" s="1">
        <v>7.0691040578545596</v>
      </c>
      <c r="BF2357" s="1">
        <v>2.1924467657693851</v>
      </c>
      <c r="BG2357" s="1">
        <v>0.7717959019686621</v>
      </c>
      <c r="BH2357" s="1">
        <v>0.29369224588188025</v>
      </c>
    </row>
    <row r="2358" spans="5:60">
      <c r="E2358" s="1">
        <v>7</v>
      </c>
      <c r="F2358" s="1">
        <v>6</v>
      </c>
      <c r="G2358" s="1">
        <v>2</v>
      </c>
      <c r="H2358" s="1">
        <v>1</v>
      </c>
      <c r="I2358" s="1">
        <v>1</v>
      </c>
      <c r="J2358" s="1">
        <v>17</v>
      </c>
      <c r="BD2358" s="1">
        <v>6.6729610285255125</v>
      </c>
      <c r="BE2358" s="1">
        <v>7.0691040578545596</v>
      </c>
      <c r="BF2358" s="1">
        <v>2.1924467657693851</v>
      </c>
      <c r="BG2358" s="1">
        <v>0.7717959019686621</v>
      </c>
      <c r="BH2358" s="1">
        <v>0.29369224588188025</v>
      </c>
    </row>
    <row r="2359" spans="5:60">
      <c r="E2359" s="1">
        <v>62</v>
      </c>
      <c r="F2359" s="1">
        <v>70</v>
      </c>
      <c r="G2359" s="1">
        <v>28</v>
      </c>
      <c r="H2359" s="1">
        <v>15</v>
      </c>
      <c r="I2359" s="1">
        <v>5</v>
      </c>
      <c r="J2359" s="1">
        <v>180</v>
      </c>
      <c r="BD2359" s="1">
        <v>70.65488147850543</v>
      </c>
      <c r="BE2359" s="1">
        <v>74.849337083165935</v>
      </c>
      <c r="BF2359" s="1">
        <v>23.214142225793491</v>
      </c>
      <c r="BG2359" s="1">
        <v>8.1719566090799525</v>
      </c>
      <c r="BH2359" s="1">
        <v>3.109682603455203</v>
      </c>
    </row>
    <row r="2360" spans="5:60">
      <c r="E2360" s="1">
        <v>977</v>
      </c>
      <c r="F2360" s="1">
        <v>1035</v>
      </c>
      <c r="G2360" s="1">
        <v>321</v>
      </c>
      <c r="H2360" s="1">
        <v>113</v>
      </c>
      <c r="I2360" s="1">
        <v>43</v>
      </c>
    </row>
    <row r="2387" spans="5:60">
      <c r="E2387" s="1">
        <v>82</v>
      </c>
      <c r="F2387" s="1">
        <v>55</v>
      </c>
      <c r="G2387" s="1">
        <v>13</v>
      </c>
      <c r="H2387" s="1">
        <v>2</v>
      </c>
      <c r="I2387" s="1">
        <v>2</v>
      </c>
      <c r="J2387" s="1">
        <v>154</v>
      </c>
      <c r="BD2387" s="1">
        <v>75.236641221374043</v>
      </c>
      <c r="BE2387" s="1">
        <v>56.427480916030532</v>
      </c>
      <c r="BF2387" s="1">
        <v>16.396143029329046</v>
      </c>
      <c r="BG2387" s="1">
        <v>4.1454399357171559</v>
      </c>
      <c r="BH2387" s="1">
        <v>1.7942948975492166</v>
      </c>
    </row>
    <row r="2388" spans="5:60">
      <c r="E2388" s="1">
        <v>175</v>
      </c>
      <c r="F2388" s="1">
        <v>118</v>
      </c>
      <c r="G2388" s="1">
        <v>23</v>
      </c>
      <c r="H2388" s="1">
        <v>9</v>
      </c>
      <c r="I2388" s="1">
        <v>4</v>
      </c>
      <c r="J2388" s="1">
        <v>329</v>
      </c>
      <c r="BD2388" s="1">
        <v>160.73282442748092</v>
      </c>
      <c r="BE2388" s="1">
        <v>120.54961832061069</v>
      </c>
      <c r="BF2388" s="1">
        <v>35.028123744475693</v>
      </c>
      <c r="BG2388" s="1">
        <v>8.8561671353957419</v>
      </c>
      <c r="BH2388" s="1">
        <v>3.8332663720369626</v>
      </c>
    </row>
    <row r="2389" spans="5:60">
      <c r="E2389" s="1">
        <v>118</v>
      </c>
      <c r="F2389" s="1">
        <v>108</v>
      </c>
      <c r="G2389" s="1">
        <v>29</v>
      </c>
      <c r="H2389" s="1">
        <v>4</v>
      </c>
      <c r="I2389" s="1">
        <v>2</v>
      </c>
      <c r="J2389" s="1">
        <v>261</v>
      </c>
      <c r="BD2389" s="1">
        <v>127.5114503816794</v>
      </c>
      <c r="BE2389" s="1">
        <v>95.63358778625954</v>
      </c>
      <c r="BF2389" s="1">
        <v>27.788268380875852</v>
      </c>
      <c r="BG2389" s="1">
        <v>7.0257131378063482</v>
      </c>
      <c r="BH2389" s="1">
        <v>3.0409803133788671</v>
      </c>
    </row>
    <row r="2390" spans="5:60">
      <c r="E2390" s="1">
        <v>129</v>
      </c>
      <c r="F2390" s="1">
        <v>121</v>
      </c>
      <c r="G2390" s="1">
        <v>25</v>
      </c>
      <c r="H2390" s="1">
        <v>7</v>
      </c>
      <c r="I2390" s="1">
        <v>6</v>
      </c>
      <c r="J2390" s="1">
        <v>288</v>
      </c>
      <c r="BD2390" s="1">
        <v>140.70229007633588</v>
      </c>
      <c r="BE2390" s="1">
        <v>105.52671755725191</v>
      </c>
      <c r="BF2390" s="1">
        <v>30.662916834069907</v>
      </c>
      <c r="BG2390" s="1">
        <v>7.7525110486139015</v>
      </c>
      <c r="BH2390" s="1">
        <v>3.3555644837284051</v>
      </c>
    </row>
    <row r="2391" spans="5:60">
      <c r="E2391" s="1">
        <v>152</v>
      </c>
      <c r="F2391" s="1">
        <v>105</v>
      </c>
      <c r="G2391" s="1">
        <v>34</v>
      </c>
      <c r="H2391" s="1">
        <v>9</v>
      </c>
      <c r="I2391" s="1">
        <v>1</v>
      </c>
      <c r="J2391" s="1">
        <v>301</v>
      </c>
      <c r="BD2391" s="1">
        <v>147.05343511450383</v>
      </c>
      <c r="BE2391" s="1">
        <v>110.29007633587786</v>
      </c>
      <c r="BF2391" s="1">
        <v>32.047006830052233</v>
      </c>
      <c r="BG2391" s="1">
        <v>8.1024507834471677</v>
      </c>
      <c r="BH2391" s="1">
        <v>3.5070309361189231</v>
      </c>
    </row>
    <row r="2392" spans="5:60">
      <c r="E2392" s="1">
        <v>131</v>
      </c>
      <c r="F2392" s="1">
        <v>85</v>
      </c>
      <c r="G2392" s="1">
        <v>26</v>
      </c>
      <c r="H2392" s="1">
        <v>6</v>
      </c>
      <c r="I2392" s="1">
        <v>3</v>
      </c>
      <c r="J2392" s="1">
        <v>251</v>
      </c>
      <c r="BD2392" s="1">
        <v>122.62595419847328</v>
      </c>
      <c r="BE2392" s="1">
        <v>91.969465648854964</v>
      </c>
      <c r="BF2392" s="1">
        <v>26.723583768581761</v>
      </c>
      <c r="BG2392" s="1">
        <v>6.7565287263961427</v>
      </c>
      <c r="BH2392" s="1">
        <v>2.9244676576938531</v>
      </c>
    </row>
    <row r="2393" spans="5:60">
      <c r="E2393" s="1">
        <v>175</v>
      </c>
      <c r="F2393" s="1">
        <v>115</v>
      </c>
      <c r="G2393" s="1">
        <v>38</v>
      </c>
      <c r="H2393" s="1">
        <v>9</v>
      </c>
      <c r="I2393" s="1">
        <v>5</v>
      </c>
      <c r="J2393" s="1">
        <v>342</v>
      </c>
      <c r="BD2393" s="1">
        <v>167.08396946564886</v>
      </c>
      <c r="BE2393" s="1">
        <v>125.31297709923665</v>
      </c>
      <c r="BF2393" s="1">
        <v>36.412213740458014</v>
      </c>
      <c r="BG2393" s="1">
        <v>9.2061068702290072</v>
      </c>
      <c r="BH2393" s="1">
        <v>3.9847328244274811</v>
      </c>
    </row>
    <row r="2394" spans="5:60">
      <c r="E2394" s="1">
        <v>117</v>
      </c>
      <c r="F2394" s="1">
        <v>84</v>
      </c>
      <c r="G2394" s="1">
        <v>30</v>
      </c>
      <c r="H2394" s="1">
        <v>7</v>
      </c>
      <c r="I2394" s="1">
        <v>2</v>
      </c>
      <c r="J2394" s="1">
        <v>240</v>
      </c>
      <c r="BD2394" s="1">
        <v>117.25190839694656</v>
      </c>
      <c r="BE2394" s="1">
        <v>87.938931297709928</v>
      </c>
      <c r="BF2394" s="1">
        <v>25.552430695058256</v>
      </c>
      <c r="BG2394" s="1">
        <v>6.4604258738449181</v>
      </c>
      <c r="BH2394" s="1">
        <v>2.7963037364403376</v>
      </c>
    </row>
    <row r="2395" spans="5:60">
      <c r="E2395" s="1">
        <v>57</v>
      </c>
      <c r="F2395" s="1">
        <v>35</v>
      </c>
      <c r="G2395" s="1">
        <v>16</v>
      </c>
      <c r="H2395" s="1">
        <v>0</v>
      </c>
      <c r="I2395" s="1">
        <v>1</v>
      </c>
      <c r="J2395" s="1">
        <v>109</v>
      </c>
      <c r="BD2395" s="1">
        <v>53.251908396946568</v>
      </c>
      <c r="BE2395" s="1">
        <v>39.938931297709921</v>
      </c>
      <c r="BF2395" s="1">
        <v>11.605062274005626</v>
      </c>
      <c r="BG2395" s="1">
        <v>2.9341100843712336</v>
      </c>
      <c r="BH2395" s="1">
        <v>1.2699879469666533</v>
      </c>
    </row>
    <row r="2396" spans="5:60">
      <c r="E2396" s="1">
        <v>8</v>
      </c>
      <c r="F2396" s="1">
        <v>7</v>
      </c>
      <c r="G2396" s="1">
        <v>1</v>
      </c>
      <c r="H2396" s="1">
        <v>1</v>
      </c>
      <c r="I2396" s="1">
        <v>0</v>
      </c>
      <c r="J2396" s="1">
        <v>17</v>
      </c>
      <c r="BD2396" s="1">
        <v>8.3053435114503813</v>
      </c>
      <c r="BE2396" s="1">
        <v>6.229007633587786</v>
      </c>
      <c r="BF2396" s="1">
        <v>1.8099638408999599</v>
      </c>
      <c r="BG2396" s="1">
        <v>0.45761349939734836</v>
      </c>
      <c r="BH2396" s="1">
        <v>0.19807151466452391</v>
      </c>
    </row>
    <row r="2397" spans="5:60">
      <c r="E2397" s="1">
        <v>8</v>
      </c>
      <c r="F2397" s="1">
        <v>7</v>
      </c>
      <c r="G2397" s="1">
        <v>0</v>
      </c>
      <c r="H2397" s="1">
        <v>2</v>
      </c>
      <c r="I2397" s="1">
        <v>0</v>
      </c>
      <c r="J2397" s="1">
        <v>17</v>
      </c>
      <c r="BD2397" s="1">
        <v>8.3053435114503813</v>
      </c>
      <c r="BE2397" s="1">
        <v>6.229007633587786</v>
      </c>
      <c r="BF2397" s="1">
        <v>1.8099638408999599</v>
      </c>
      <c r="BG2397" s="1">
        <v>0.45761349939734836</v>
      </c>
      <c r="BH2397" s="1">
        <v>0.19807151466452391</v>
      </c>
    </row>
    <row r="2398" spans="5:60">
      <c r="E2398" s="1">
        <v>64</v>
      </c>
      <c r="F2398" s="1">
        <v>72</v>
      </c>
      <c r="G2398" s="1">
        <v>30</v>
      </c>
      <c r="H2398" s="1">
        <v>11</v>
      </c>
      <c r="I2398" s="1">
        <v>3</v>
      </c>
      <c r="J2398" s="1">
        <v>180</v>
      </c>
      <c r="BD2398" s="1">
        <v>87.938931297709928</v>
      </c>
      <c r="BE2398" s="1">
        <v>65.954198473282446</v>
      </c>
      <c r="BF2398" s="1">
        <v>19.164323021293693</v>
      </c>
      <c r="BG2398" s="1">
        <v>4.8453194053836883</v>
      </c>
      <c r="BH2398" s="1">
        <v>2.0972278023302531</v>
      </c>
    </row>
    <row r="2399" spans="5:60">
      <c r="E2399" s="1">
        <v>1216</v>
      </c>
      <c r="F2399" s="1">
        <v>912</v>
      </c>
      <c r="G2399" s="1">
        <v>265</v>
      </c>
      <c r="H2399" s="1">
        <v>67</v>
      </c>
      <c r="I2399" s="1">
        <v>29</v>
      </c>
    </row>
    <row r="2426" spans="5:60">
      <c r="E2426" s="1">
        <v>25</v>
      </c>
      <c r="F2426" s="1">
        <v>42</v>
      </c>
      <c r="G2426" s="1">
        <v>35</v>
      </c>
      <c r="H2426" s="1">
        <v>23</v>
      </c>
      <c r="I2426" s="1">
        <v>29</v>
      </c>
      <c r="J2426" s="1">
        <v>154</v>
      </c>
      <c r="BD2426" s="1">
        <v>19.427882683808757</v>
      </c>
      <c r="BE2426" s="1">
        <v>46.713539574126152</v>
      </c>
      <c r="BF2426" s="1">
        <v>38.917637605464044</v>
      </c>
      <c r="BG2426" s="1">
        <v>28.956207312173564</v>
      </c>
      <c r="BH2426" s="1">
        <v>19.984732824427482</v>
      </c>
    </row>
    <row r="2427" spans="5:60">
      <c r="E2427" s="1">
        <v>44</v>
      </c>
      <c r="F2427" s="1">
        <v>102</v>
      </c>
      <c r="G2427" s="1">
        <v>67</v>
      </c>
      <c r="H2427" s="1">
        <v>64</v>
      </c>
      <c r="I2427" s="1">
        <v>52</v>
      </c>
      <c r="J2427" s="1">
        <v>329</v>
      </c>
      <c r="BD2427" s="1">
        <v>41.505022097227801</v>
      </c>
      <c r="BE2427" s="1">
        <v>99.797107271996779</v>
      </c>
      <c r="BF2427" s="1">
        <v>83.142225793491363</v>
      </c>
      <c r="BG2427" s="1">
        <v>61.860988348734431</v>
      </c>
      <c r="BH2427" s="1">
        <v>42.694656488549619</v>
      </c>
    </row>
    <row r="2428" spans="5:60">
      <c r="E2428" s="1">
        <v>35</v>
      </c>
      <c r="F2428" s="1">
        <v>73</v>
      </c>
      <c r="G2428" s="1">
        <v>66</v>
      </c>
      <c r="H2428" s="1">
        <v>57</v>
      </c>
      <c r="I2428" s="1">
        <v>30</v>
      </c>
      <c r="J2428" s="1">
        <v>261</v>
      </c>
      <c r="BD2428" s="1">
        <v>32.926476496584975</v>
      </c>
      <c r="BE2428" s="1">
        <v>79.170349537967056</v>
      </c>
      <c r="BF2428" s="1">
        <v>65.957814383286461</v>
      </c>
      <c r="BG2428" s="1">
        <v>49.075130574527925</v>
      </c>
      <c r="BH2428" s="1">
        <v>33.87022900763359</v>
      </c>
    </row>
    <row r="2429" spans="5:60">
      <c r="E2429" s="1">
        <v>40</v>
      </c>
      <c r="F2429" s="1">
        <v>86</v>
      </c>
      <c r="G2429" s="1">
        <v>59</v>
      </c>
      <c r="H2429" s="1">
        <v>68</v>
      </c>
      <c r="I2429" s="1">
        <v>35</v>
      </c>
      <c r="J2429" s="1">
        <v>288</v>
      </c>
      <c r="BD2429" s="1">
        <v>36.332663720369624</v>
      </c>
      <c r="BE2429" s="1">
        <v>87.360385697067102</v>
      </c>
      <c r="BF2429" s="1">
        <v>72.781036560867818</v>
      </c>
      <c r="BG2429" s="1">
        <v>54.151868220168744</v>
      </c>
      <c r="BH2429" s="1">
        <v>37.374045801526719</v>
      </c>
    </row>
    <row r="2430" spans="5:60">
      <c r="E2430" s="1">
        <v>43</v>
      </c>
      <c r="F2430" s="1">
        <v>89</v>
      </c>
      <c r="G2430" s="1">
        <v>74</v>
      </c>
      <c r="H2430" s="1">
        <v>59</v>
      </c>
      <c r="I2430" s="1">
        <v>36</v>
      </c>
      <c r="J2430" s="1">
        <v>301</v>
      </c>
      <c r="BD2430" s="1">
        <v>37.972679791080758</v>
      </c>
      <c r="BE2430" s="1">
        <v>91.303736440337488</v>
      </c>
      <c r="BF2430" s="1">
        <v>76.066291683406988</v>
      </c>
      <c r="BG2430" s="1">
        <v>56.596223382884695</v>
      </c>
      <c r="BH2430" s="1">
        <v>39.061068702290079</v>
      </c>
    </row>
    <row r="2431" spans="5:60">
      <c r="E2431" s="1">
        <v>28</v>
      </c>
      <c r="F2431" s="1">
        <v>78</v>
      </c>
      <c r="G2431" s="1">
        <v>56</v>
      </c>
      <c r="H2431" s="1">
        <v>46</v>
      </c>
      <c r="I2431" s="1">
        <v>43</v>
      </c>
      <c r="J2431" s="1">
        <v>251</v>
      </c>
      <c r="BD2431" s="1">
        <v>31.664925672961029</v>
      </c>
      <c r="BE2431" s="1">
        <v>76.137002812374448</v>
      </c>
      <c r="BF2431" s="1">
        <v>63.430695058256326</v>
      </c>
      <c r="BG2431" s="1">
        <v>47.194857372438733</v>
      </c>
      <c r="BH2431" s="1">
        <v>32.572519083969468</v>
      </c>
    </row>
    <row r="2432" spans="5:60">
      <c r="E2432" s="1">
        <v>36</v>
      </c>
      <c r="F2432" s="1">
        <v>112</v>
      </c>
      <c r="G2432" s="1">
        <v>102</v>
      </c>
      <c r="H2432" s="1">
        <v>51</v>
      </c>
      <c r="I2432" s="1">
        <v>41</v>
      </c>
      <c r="J2432" s="1">
        <v>342</v>
      </c>
      <c r="BD2432" s="1">
        <v>43.145038167938928</v>
      </c>
      <c r="BE2432" s="1">
        <v>103.74045801526718</v>
      </c>
      <c r="BF2432" s="1">
        <v>86.427480916030532</v>
      </c>
      <c r="BG2432" s="1">
        <v>64.305343511450388</v>
      </c>
      <c r="BH2432" s="1">
        <v>44.381679389312978</v>
      </c>
    </row>
    <row r="2433" spans="5:60">
      <c r="E2433" s="1">
        <v>30</v>
      </c>
      <c r="F2433" s="1">
        <v>84</v>
      </c>
      <c r="G2433" s="1">
        <v>72</v>
      </c>
      <c r="H2433" s="1">
        <v>33</v>
      </c>
      <c r="I2433" s="1">
        <v>21</v>
      </c>
      <c r="J2433" s="1">
        <v>240</v>
      </c>
      <c r="BD2433" s="1">
        <v>30.277219766974689</v>
      </c>
      <c r="BE2433" s="1">
        <v>72.80032141422258</v>
      </c>
      <c r="BF2433" s="1">
        <v>60.65086380072318</v>
      </c>
      <c r="BG2433" s="1">
        <v>45.126556850140616</v>
      </c>
      <c r="BH2433" s="1">
        <v>31.145038167938932</v>
      </c>
    </row>
    <row r="2434" spans="5:60">
      <c r="E2434" s="1">
        <v>18</v>
      </c>
      <c r="F2434" s="1">
        <v>32</v>
      </c>
      <c r="G2434" s="1">
        <v>27</v>
      </c>
      <c r="H2434" s="1">
        <v>16</v>
      </c>
      <c r="I2434" s="1">
        <v>16</v>
      </c>
      <c r="J2434" s="1">
        <v>109</v>
      </c>
      <c r="BD2434" s="1">
        <v>13.750903977501004</v>
      </c>
      <c r="BE2434" s="1">
        <v>33.063479308959423</v>
      </c>
      <c r="BF2434" s="1">
        <v>27.545600642828447</v>
      </c>
      <c r="BG2434" s="1">
        <v>20.494977902772199</v>
      </c>
      <c r="BH2434" s="1">
        <v>14.145038167938932</v>
      </c>
    </row>
    <row r="2435" spans="5:60">
      <c r="E2435" s="1">
        <v>2</v>
      </c>
      <c r="F2435" s="1">
        <v>6</v>
      </c>
      <c r="G2435" s="1">
        <v>6</v>
      </c>
      <c r="H2435" s="1">
        <v>3</v>
      </c>
      <c r="I2435" s="1">
        <v>0</v>
      </c>
      <c r="J2435" s="1">
        <v>17</v>
      </c>
      <c r="BD2435" s="1">
        <v>2.144636400160707</v>
      </c>
      <c r="BE2435" s="1">
        <v>5.1566894335074327</v>
      </c>
      <c r="BF2435" s="1">
        <v>4.2961028525512255</v>
      </c>
      <c r="BG2435" s="1">
        <v>3.1964644435516272</v>
      </c>
      <c r="BH2435" s="1">
        <v>2.2061068702290076</v>
      </c>
    </row>
    <row r="2436" spans="5:60">
      <c r="E2436" s="1">
        <v>2</v>
      </c>
      <c r="F2436" s="1">
        <v>6</v>
      </c>
      <c r="G2436" s="1">
        <v>3</v>
      </c>
      <c r="H2436" s="1">
        <v>6</v>
      </c>
      <c r="I2436" s="1">
        <v>0</v>
      </c>
      <c r="J2436" s="1">
        <v>17</v>
      </c>
      <c r="BD2436" s="1">
        <v>2.144636400160707</v>
      </c>
      <c r="BE2436" s="1">
        <v>5.1566894335074327</v>
      </c>
      <c r="BF2436" s="1">
        <v>4.2961028525512255</v>
      </c>
      <c r="BG2436" s="1">
        <v>3.1964644435516272</v>
      </c>
      <c r="BH2436" s="1">
        <v>2.2061068702290076</v>
      </c>
    </row>
    <row r="2437" spans="5:60">
      <c r="E2437" s="1">
        <v>11</v>
      </c>
      <c r="F2437" s="1">
        <v>45</v>
      </c>
      <c r="G2437" s="1">
        <v>62</v>
      </c>
      <c r="H2437" s="1">
        <v>42</v>
      </c>
      <c r="I2437" s="1">
        <v>20</v>
      </c>
      <c r="J2437" s="1">
        <v>180</v>
      </c>
      <c r="BD2437" s="1">
        <v>22.707914825231015</v>
      </c>
      <c r="BE2437" s="1">
        <v>54.600241060666932</v>
      </c>
      <c r="BF2437" s="1">
        <v>45.48814785054239</v>
      </c>
      <c r="BG2437" s="1">
        <v>33.844917637605462</v>
      </c>
      <c r="BH2437" s="1">
        <v>23.358778625954198</v>
      </c>
    </row>
    <row r="2438" spans="5:60">
      <c r="E2438" s="1">
        <v>314</v>
      </c>
      <c r="F2438" s="1">
        <v>755</v>
      </c>
      <c r="G2438" s="1">
        <v>629</v>
      </c>
      <c r="H2438" s="1">
        <v>468</v>
      </c>
      <c r="I2438" s="1">
        <v>323</v>
      </c>
    </row>
    <row r="2465" spans="5:60">
      <c r="E2465" s="1">
        <v>24</v>
      </c>
      <c r="F2465" s="1">
        <v>54</v>
      </c>
      <c r="G2465" s="1">
        <v>37</v>
      </c>
      <c r="H2465" s="1">
        <v>26</v>
      </c>
      <c r="I2465" s="1">
        <v>13</v>
      </c>
      <c r="J2465" s="1">
        <v>154</v>
      </c>
      <c r="BD2465" s="1">
        <v>25.058256327842507</v>
      </c>
      <c r="BE2465" s="1">
        <v>52.158296504620331</v>
      </c>
      <c r="BF2465" s="1">
        <v>41.701888308557656</v>
      </c>
      <c r="BG2465" s="1">
        <v>23.573322619525914</v>
      </c>
      <c r="BH2465" s="1">
        <v>11.508236239453597</v>
      </c>
    </row>
    <row r="2466" spans="5:60">
      <c r="E2466" s="1">
        <v>51</v>
      </c>
      <c r="F2466" s="1">
        <v>107</v>
      </c>
      <c r="G2466" s="1">
        <v>83</v>
      </c>
      <c r="H2466" s="1">
        <v>57</v>
      </c>
      <c r="I2466" s="1">
        <v>31</v>
      </c>
      <c r="J2466" s="1">
        <v>329</v>
      </c>
      <c r="BD2466" s="1">
        <v>53.533547609481722</v>
      </c>
      <c r="BE2466" s="1">
        <v>111.42908798714343</v>
      </c>
      <c r="BF2466" s="1">
        <v>89.090397750100436</v>
      </c>
      <c r="BG2466" s="1">
        <v>50.361189232623545</v>
      </c>
      <c r="BH2466" s="1">
        <v>24.585777420650864</v>
      </c>
    </row>
    <row r="2467" spans="5:60">
      <c r="E2467" s="1">
        <v>43</v>
      </c>
      <c r="F2467" s="1">
        <v>82</v>
      </c>
      <c r="G2467" s="1">
        <v>77</v>
      </c>
      <c r="H2467" s="1">
        <v>46</v>
      </c>
      <c r="I2467" s="1">
        <v>13</v>
      </c>
      <c r="J2467" s="1">
        <v>261</v>
      </c>
      <c r="BD2467" s="1">
        <v>42.468862997187628</v>
      </c>
      <c r="BE2467" s="1">
        <v>88.398151868220168</v>
      </c>
      <c r="BF2467" s="1">
        <v>70.676576938529536</v>
      </c>
      <c r="BG2467" s="1">
        <v>39.952189634391324</v>
      </c>
      <c r="BH2467" s="1">
        <v>19.504218561671355</v>
      </c>
    </row>
    <row r="2468" spans="5:60">
      <c r="E2468" s="1">
        <v>49</v>
      </c>
      <c r="F2468" s="1">
        <v>91</v>
      </c>
      <c r="G2468" s="1">
        <v>74</v>
      </c>
      <c r="H2468" s="1">
        <v>45</v>
      </c>
      <c r="I2468" s="1">
        <v>29</v>
      </c>
      <c r="J2468" s="1">
        <v>288</v>
      </c>
      <c r="BD2468" s="1">
        <v>46.862193652069102</v>
      </c>
      <c r="BE2468" s="1">
        <v>97.542788268380875</v>
      </c>
      <c r="BF2468" s="1">
        <v>77.987946966653269</v>
      </c>
      <c r="BG2468" s="1">
        <v>44.085174768983528</v>
      </c>
      <c r="BH2468" s="1">
        <v>21.52189634391322</v>
      </c>
    </row>
    <row r="2469" spans="5:60">
      <c r="E2469" s="1">
        <v>54</v>
      </c>
      <c r="F2469" s="1">
        <v>111</v>
      </c>
      <c r="G2469" s="1">
        <v>70</v>
      </c>
      <c r="H2469" s="1">
        <v>43</v>
      </c>
      <c r="I2469" s="1">
        <v>23</v>
      </c>
      <c r="J2469" s="1">
        <v>301</v>
      </c>
      <c r="BD2469" s="1">
        <v>48.977501004419445</v>
      </c>
      <c r="BE2469" s="1">
        <v>101.94576134993973</v>
      </c>
      <c r="BF2469" s="1">
        <v>81.508236239453595</v>
      </c>
      <c r="BG2469" s="1">
        <v>46.075130574527925</v>
      </c>
      <c r="BH2469" s="1">
        <v>22.493370831659302</v>
      </c>
    </row>
    <row r="2470" spans="5:60">
      <c r="E2470" s="1">
        <v>39</v>
      </c>
      <c r="F2470" s="1">
        <v>86</v>
      </c>
      <c r="G2470" s="1">
        <v>63</v>
      </c>
      <c r="H2470" s="1">
        <v>39</v>
      </c>
      <c r="I2470" s="1">
        <v>24</v>
      </c>
      <c r="J2470" s="1">
        <v>251</v>
      </c>
      <c r="BD2470" s="1">
        <v>40.841703495379669</v>
      </c>
      <c r="BE2470" s="1">
        <v>85.011249497790274</v>
      </c>
      <c r="BF2470" s="1">
        <v>67.968662113298507</v>
      </c>
      <c r="BG2470" s="1">
        <v>38.421454399357174</v>
      </c>
      <c r="BH2470" s="1">
        <v>18.756930494174366</v>
      </c>
    </row>
    <row r="2471" spans="5:60">
      <c r="E2471" s="1">
        <v>52</v>
      </c>
      <c r="F2471" s="1">
        <v>122</v>
      </c>
      <c r="G2471" s="1">
        <v>97</v>
      </c>
      <c r="H2471" s="1">
        <v>48</v>
      </c>
      <c r="I2471" s="1">
        <v>23</v>
      </c>
      <c r="J2471" s="1">
        <v>342</v>
      </c>
      <c r="BD2471" s="1">
        <v>55.648854961832058</v>
      </c>
      <c r="BE2471" s="1">
        <v>115.83206106870229</v>
      </c>
      <c r="BF2471" s="1">
        <v>92.610687022900763</v>
      </c>
      <c r="BG2471" s="1">
        <v>52.351145038167942</v>
      </c>
      <c r="BH2471" s="1">
        <v>25.557251908396946</v>
      </c>
    </row>
    <row r="2472" spans="5:60">
      <c r="E2472" s="1">
        <v>40</v>
      </c>
      <c r="F2472" s="1">
        <v>88</v>
      </c>
      <c r="G2472" s="1">
        <v>72</v>
      </c>
      <c r="H2472" s="1">
        <v>28</v>
      </c>
      <c r="I2472" s="1">
        <v>12</v>
      </c>
      <c r="J2472" s="1">
        <v>240</v>
      </c>
      <c r="BD2472" s="1">
        <v>39.05182804339092</v>
      </c>
      <c r="BE2472" s="1">
        <v>81.285656890317398</v>
      </c>
      <c r="BF2472" s="1">
        <v>64.989955805544398</v>
      </c>
      <c r="BG2472" s="1">
        <v>36.737645640819608</v>
      </c>
      <c r="BH2472" s="1">
        <v>17.934913619927681</v>
      </c>
    </row>
    <row r="2473" spans="5:60">
      <c r="E2473" s="1">
        <v>24</v>
      </c>
      <c r="F2473" s="1">
        <v>32</v>
      </c>
      <c r="G2473" s="1">
        <v>31</v>
      </c>
      <c r="H2473" s="1">
        <v>15</v>
      </c>
      <c r="I2473" s="1">
        <v>7</v>
      </c>
      <c r="J2473" s="1">
        <v>109</v>
      </c>
      <c r="BD2473" s="1">
        <v>17.736038569706711</v>
      </c>
      <c r="BE2473" s="1">
        <v>36.917235837685816</v>
      </c>
      <c r="BF2473" s="1">
        <v>29.516271595018079</v>
      </c>
      <c r="BG2473" s="1">
        <v>16.685014061872238</v>
      </c>
      <c r="BH2473" s="1">
        <v>8.145439935717155</v>
      </c>
    </row>
    <row r="2474" spans="5:60">
      <c r="E2474" s="1">
        <v>2</v>
      </c>
      <c r="F2474" s="1">
        <v>10</v>
      </c>
      <c r="G2474" s="1">
        <v>3</v>
      </c>
      <c r="H2474" s="1">
        <v>2</v>
      </c>
      <c r="I2474" s="1">
        <v>0</v>
      </c>
      <c r="J2474" s="1">
        <v>17</v>
      </c>
      <c r="BD2474" s="1">
        <v>2.7661711530735236</v>
      </c>
      <c r="BE2474" s="1">
        <v>5.7577340297308153</v>
      </c>
      <c r="BF2474" s="1">
        <v>4.6034552028927278</v>
      </c>
      <c r="BG2474" s="1">
        <v>2.6022498995580556</v>
      </c>
      <c r="BH2474" s="1">
        <v>1.2703897147448775</v>
      </c>
    </row>
    <row r="2475" spans="5:60">
      <c r="E2475" s="1">
        <v>2</v>
      </c>
      <c r="F2475" s="1">
        <v>5</v>
      </c>
      <c r="G2475" s="1">
        <v>4</v>
      </c>
      <c r="H2475" s="1">
        <v>4</v>
      </c>
      <c r="I2475" s="1">
        <v>2</v>
      </c>
      <c r="J2475" s="1">
        <v>17</v>
      </c>
      <c r="BD2475" s="1">
        <v>2.7661711530735236</v>
      </c>
      <c r="BE2475" s="1">
        <v>5.7577340297308153</v>
      </c>
      <c r="BF2475" s="1">
        <v>4.6034552028927278</v>
      </c>
      <c r="BG2475" s="1">
        <v>2.6022498995580556</v>
      </c>
      <c r="BH2475" s="1">
        <v>1.2703897147448775</v>
      </c>
    </row>
    <row r="2476" spans="5:60">
      <c r="E2476" s="1">
        <v>25</v>
      </c>
      <c r="F2476" s="1">
        <v>55</v>
      </c>
      <c r="G2476" s="1">
        <v>63</v>
      </c>
      <c r="H2476" s="1">
        <v>28</v>
      </c>
      <c r="I2476" s="1">
        <v>9</v>
      </c>
      <c r="J2476" s="1">
        <v>180</v>
      </c>
      <c r="BD2476" s="1">
        <v>29.288871032543192</v>
      </c>
      <c r="BE2476" s="1">
        <v>60.964242667738048</v>
      </c>
      <c r="BF2476" s="1">
        <v>48.742466854158295</v>
      </c>
      <c r="BG2476" s="1">
        <v>27.553234230614706</v>
      </c>
      <c r="BH2476" s="1">
        <v>13.451185214945761</v>
      </c>
    </row>
    <row r="2477" spans="5:60">
      <c r="E2477" s="1">
        <v>405</v>
      </c>
      <c r="F2477" s="1">
        <v>843</v>
      </c>
      <c r="G2477" s="1">
        <v>674</v>
      </c>
      <c r="H2477" s="1">
        <v>381</v>
      </c>
      <c r="I2477" s="1">
        <v>186</v>
      </c>
    </row>
    <row r="2504" spans="5:60">
      <c r="E2504" s="1">
        <v>49</v>
      </c>
      <c r="F2504" s="1">
        <v>68</v>
      </c>
      <c r="G2504" s="1">
        <v>18</v>
      </c>
      <c r="H2504" s="1">
        <v>12</v>
      </c>
      <c r="I2504" s="1">
        <v>7</v>
      </c>
      <c r="J2504" s="1">
        <v>154</v>
      </c>
      <c r="BD2504" s="1">
        <v>49.374045801526719</v>
      </c>
      <c r="BE2504" s="1">
        <v>63.419043792687823</v>
      </c>
      <c r="BF2504" s="1">
        <v>24.68702290076336</v>
      </c>
      <c r="BG2504" s="1">
        <v>11.69385295299317</v>
      </c>
      <c r="BH2504" s="1">
        <v>4.8260345520289274</v>
      </c>
    </row>
    <row r="2505" spans="5:60">
      <c r="E2505" s="1">
        <v>100</v>
      </c>
      <c r="F2505" s="1">
        <v>140</v>
      </c>
      <c r="G2505" s="1">
        <v>50</v>
      </c>
      <c r="H2505" s="1">
        <v>24</v>
      </c>
      <c r="I2505" s="1">
        <v>15</v>
      </c>
      <c r="J2505" s="1">
        <v>329</v>
      </c>
      <c r="BD2505" s="1">
        <v>105.48091603053435</v>
      </c>
      <c r="BE2505" s="1">
        <v>135.48613901165126</v>
      </c>
      <c r="BF2505" s="1">
        <v>52.740458015267173</v>
      </c>
      <c r="BG2505" s="1">
        <v>24.982322217758135</v>
      </c>
      <c r="BH2505" s="1">
        <v>10.310164724789072</v>
      </c>
    </row>
    <row r="2506" spans="5:60">
      <c r="E2506" s="1">
        <v>84</v>
      </c>
      <c r="F2506" s="1">
        <v>98</v>
      </c>
      <c r="G2506" s="1">
        <v>46</v>
      </c>
      <c r="H2506" s="1">
        <v>26</v>
      </c>
      <c r="I2506" s="1">
        <v>7</v>
      </c>
      <c r="J2506" s="1">
        <v>261</v>
      </c>
      <c r="BD2506" s="1">
        <v>83.679389312977094</v>
      </c>
      <c r="BE2506" s="1">
        <v>107.48292486942547</v>
      </c>
      <c r="BF2506" s="1">
        <v>41.839694656488547</v>
      </c>
      <c r="BG2506" s="1">
        <v>19.818802732020892</v>
      </c>
      <c r="BH2506" s="1">
        <v>8.1791884290879864</v>
      </c>
    </row>
    <row r="2507" spans="5:60">
      <c r="E2507" s="1">
        <v>94</v>
      </c>
      <c r="F2507" s="1">
        <v>114</v>
      </c>
      <c r="G2507" s="1">
        <v>41</v>
      </c>
      <c r="H2507" s="1">
        <v>28</v>
      </c>
      <c r="I2507" s="1">
        <v>11</v>
      </c>
      <c r="J2507" s="1">
        <v>288</v>
      </c>
      <c r="BD2507" s="1">
        <v>92.335877862595424</v>
      </c>
      <c r="BE2507" s="1">
        <v>118.60184813177983</v>
      </c>
      <c r="BF2507" s="1">
        <v>46.167938931297712</v>
      </c>
      <c r="BG2507" s="1">
        <v>21.869023704298915</v>
      </c>
      <c r="BH2507" s="1">
        <v>9.025311370028124</v>
      </c>
    </row>
    <row r="2508" spans="5:60">
      <c r="E2508" s="1">
        <v>107</v>
      </c>
      <c r="F2508" s="1">
        <v>121</v>
      </c>
      <c r="G2508" s="1">
        <v>47</v>
      </c>
      <c r="H2508" s="1">
        <v>20</v>
      </c>
      <c r="I2508" s="1">
        <v>6</v>
      </c>
      <c r="J2508" s="1">
        <v>301</v>
      </c>
      <c r="BD2508" s="1">
        <v>96.503816793893137</v>
      </c>
      <c r="BE2508" s="1">
        <v>123.95540377661712</v>
      </c>
      <c r="BF2508" s="1">
        <v>48.251908396946568</v>
      </c>
      <c r="BG2508" s="1">
        <v>22.85616713539574</v>
      </c>
      <c r="BH2508" s="1">
        <v>9.4327038971474479</v>
      </c>
    </row>
    <row r="2509" spans="5:60">
      <c r="E2509" s="1">
        <v>81</v>
      </c>
      <c r="F2509" s="1">
        <v>104</v>
      </c>
      <c r="G2509" s="1">
        <v>38</v>
      </c>
      <c r="H2509" s="1">
        <v>20</v>
      </c>
      <c r="I2509" s="1">
        <v>8</v>
      </c>
      <c r="J2509" s="1">
        <v>251</v>
      </c>
      <c r="BD2509" s="1">
        <v>80.473282442748086</v>
      </c>
      <c r="BE2509" s="1">
        <v>103.36480514262756</v>
      </c>
      <c r="BF2509" s="1">
        <v>40.236641221374043</v>
      </c>
      <c r="BG2509" s="1">
        <v>19.059461631177179</v>
      </c>
      <c r="BH2509" s="1">
        <v>7.8658095620731219</v>
      </c>
    </row>
    <row r="2510" spans="5:60">
      <c r="E2510" s="1">
        <v>94</v>
      </c>
      <c r="F2510" s="1">
        <v>157</v>
      </c>
      <c r="G2510" s="1">
        <v>54</v>
      </c>
      <c r="H2510" s="1">
        <v>27</v>
      </c>
      <c r="I2510" s="1">
        <v>10</v>
      </c>
      <c r="J2510" s="1">
        <v>342</v>
      </c>
      <c r="BD2510" s="1">
        <v>109.64885496183206</v>
      </c>
      <c r="BE2510" s="1">
        <v>140.83969465648855</v>
      </c>
      <c r="BF2510" s="1">
        <v>54.824427480916029</v>
      </c>
      <c r="BG2510" s="1">
        <v>25.96946564885496</v>
      </c>
      <c r="BH2510" s="1">
        <v>10.717557251908397</v>
      </c>
    </row>
    <row r="2511" spans="5:60">
      <c r="E2511" s="1">
        <v>83</v>
      </c>
      <c r="F2511" s="1">
        <v>95</v>
      </c>
      <c r="G2511" s="1">
        <v>46</v>
      </c>
      <c r="H2511" s="1">
        <v>10</v>
      </c>
      <c r="I2511" s="1">
        <v>6</v>
      </c>
      <c r="J2511" s="1">
        <v>240</v>
      </c>
      <c r="BD2511" s="1">
        <v>76.946564885496187</v>
      </c>
      <c r="BE2511" s="1">
        <v>98.83487344314986</v>
      </c>
      <c r="BF2511" s="1">
        <v>38.473282442748094</v>
      </c>
      <c r="BG2511" s="1">
        <v>18.224186420249097</v>
      </c>
      <c r="BH2511" s="1">
        <v>7.5210928083567694</v>
      </c>
    </row>
    <row r="2512" spans="5:60">
      <c r="E2512" s="1">
        <v>47</v>
      </c>
      <c r="F2512" s="1">
        <v>35</v>
      </c>
      <c r="G2512" s="1">
        <v>20</v>
      </c>
      <c r="H2512" s="1">
        <v>5</v>
      </c>
      <c r="I2512" s="1">
        <v>2</v>
      </c>
      <c r="J2512" s="1">
        <v>109</v>
      </c>
      <c r="BD2512" s="1">
        <v>34.94656488549618</v>
      </c>
      <c r="BE2512" s="1">
        <v>44.88750502209723</v>
      </c>
      <c r="BF2512" s="1">
        <v>17.47328244274809</v>
      </c>
      <c r="BG2512" s="1">
        <v>8.2768179991964637</v>
      </c>
      <c r="BH2512" s="1">
        <v>3.4158296504620331</v>
      </c>
    </row>
    <row r="2513" spans="5:60">
      <c r="E2513" s="1">
        <v>7</v>
      </c>
      <c r="F2513" s="1">
        <v>8</v>
      </c>
      <c r="G2513" s="1">
        <v>2</v>
      </c>
      <c r="H2513" s="1">
        <v>0</v>
      </c>
      <c r="I2513" s="1">
        <v>0</v>
      </c>
      <c r="J2513" s="1">
        <v>17</v>
      </c>
      <c r="BD2513" s="1">
        <v>5.4503816793893129</v>
      </c>
      <c r="BE2513" s="1">
        <v>7.0008035355564484</v>
      </c>
      <c r="BF2513" s="1">
        <v>2.7251908396946565</v>
      </c>
      <c r="BG2513" s="1">
        <v>1.290879871434311</v>
      </c>
      <c r="BH2513" s="1">
        <v>0.53274407392527123</v>
      </c>
    </row>
    <row r="2514" spans="5:60">
      <c r="E2514" s="1">
        <v>7</v>
      </c>
      <c r="F2514" s="1">
        <v>8</v>
      </c>
      <c r="G2514" s="1">
        <v>1</v>
      </c>
      <c r="H2514" s="1">
        <v>1</v>
      </c>
      <c r="I2514" s="1">
        <v>0</v>
      </c>
      <c r="J2514" s="1">
        <v>17</v>
      </c>
      <c r="BD2514" s="1">
        <v>5.4503816793893129</v>
      </c>
      <c r="BE2514" s="1">
        <v>7.0008035355564484</v>
      </c>
      <c r="BF2514" s="1">
        <v>2.7251908396946565</v>
      </c>
      <c r="BG2514" s="1">
        <v>1.290879871434311</v>
      </c>
      <c r="BH2514" s="1">
        <v>0.53274407392527123</v>
      </c>
    </row>
    <row r="2515" spans="5:60">
      <c r="E2515" s="1">
        <v>45</v>
      </c>
      <c r="F2515" s="1">
        <v>77</v>
      </c>
      <c r="G2515" s="1">
        <v>36</v>
      </c>
      <c r="H2515" s="1">
        <v>16</v>
      </c>
      <c r="I2515" s="1">
        <v>6</v>
      </c>
      <c r="J2515" s="1">
        <v>180</v>
      </c>
      <c r="BD2515" s="1">
        <v>57.709923664122137</v>
      </c>
      <c r="BE2515" s="1">
        <v>74.126155082362388</v>
      </c>
      <c r="BF2515" s="1">
        <v>28.854961832061068</v>
      </c>
      <c r="BG2515" s="1">
        <v>13.668139815186821</v>
      </c>
      <c r="BH2515" s="1">
        <v>5.6408196062675771</v>
      </c>
    </row>
    <row r="2516" spans="5:60">
      <c r="E2516" s="1">
        <v>798</v>
      </c>
      <c r="F2516" s="1">
        <v>1025</v>
      </c>
      <c r="G2516" s="1">
        <v>399</v>
      </c>
      <c r="H2516" s="1">
        <v>189</v>
      </c>
      <c r="I2516" s="1">
        <v>78</v>
      </c>
    </row>
    <row r="2543" spans="5:60">
      <c r="E2543" s="1">
        <v>55</v>
      </c>
      <c r="F2543" s="1">
        <v>57</v>
      </c>
      <c r="G2543" s="1">
        <v>20</v>
      </c>
      <c r="H2543" s="1">
        <v>10</v>
      </c>
      <c r="I2543" s="1">
        <v>12</v>
      </c>
      <c r="J2543" s="1">
        <v>154</v>
      </c>
      <c r="BD2543" s="1">
        <v>49.188429087987146</v>
      </c>
      <c r="BE2543" s="1">
        <v>63.480916030534353</v>
      </c>
      <c r="BF2543" s="1">
        <v>25.800723182000805</v>
      </c>
      <c r="BG2543" s="1">
        <v>10.827641623141824</v>
      </c>
      <c r="BH2543" s="1">
        <v>4.7022900763358777</v>
      </c>
    </row>
    <row r="2544" spans="5:60">
      <c r="E2544" s="1">
        <v>99</v>
      </c>
      <c r="F2544" s="1">
        <v>142</v>
      </c>
      <c r="G2544" s="1">
        <v>55</v>
      </c>
      <c r="H2544" s="1">
        <v>22</v>
      </c>
      <c r="I2544" s="1">
        <v>11</v>
      </c>
      <c r="J2544" s="1">
        <v>329</v>
      </c>
      <c r="BD2544" s="1">
        <v>105.08437123342708</v>
      </c>
      <c r="BE2544" s="1">
        <v>135.61832061068702</v>
      </c>
      <c r="BF2544" s="1">
        <v>55.119726797910808</v>
      </c>
      <c r="BG2544" s="1">
        <v>23.131779831257532</v>
      </c>
      <c r="BH2544" s="1">
        <v>10.045801526717558</v>
      </c>
    </row>
    <row r="2545" spans="5:60">
      <c r="E2545" s="1">
        <v>81</v>
      </c>
      <c r="F2545" s="1">
        <v>105</v>
      </c>
      <c r="G2545" s="1">
        <v>44</v>
      </c>
      <c r="H2545" s="1">
        <v>24</v>
      </c>
      <c r="I2545" s="1">
        <v>7</v>
      </c>
      <c r="J2545" s="1">
        <v>261</v>
      </c>
      <c r="BD2545" s="1">
        <v>83.36480514262756</v>
      </c>
      <c r="BE2545" s="1">
        <v>107.58778625954199</v>
      </c>
      <c r="BF2545" s="1">
        <v>43.727199678585777</v>
      </c>
      <c r="BG2545" s="1">
        <v>18.350743270389714</v>
      </c>
      <c r="BH2545" s="1">
        <v>7.9694656488549622</v>
      </c>
    </row>
    <row r="2546" spans="5:60">
      <c r="E2546" s="1">
        <v>100</v>
      </c>
      <c r="F2546" s="1">
        <v>110</v>
      </c>
      <c r="G2546" s="1">
        <v>42</v>
      </c>
      <c r="H2546" s="1">
        <v>30</v>
      </c>
      <c r="I2546" s="1">
        <v>6</v>
      </c>
      <c r="J2546" s="1">
        <v>288</v>
      </c>
      <c r="BD2546" s="1">
        <v>91.988750502209726</v>
      </c>
      <c r="BE2546" s="1">
        <v>118.7175572519084</v>
      </c>
      <c r="BF2546" s="1">
        <v>48.250703093611889</v>
      </c>
      <c r="BG2546" s="1">
        <v>20.249096022498996</v>
      </c>
      <c r="BH2546" s="1">
        <v>8.7938931297709928</v>
      </c>
    </row>
    <row r="2547" spans="5:60">
      <c r="E2547" s="1">
        <v>101</v>
      </c>
      <c r="F2547" s="1">
        <v>127</v>
      </c>
      <c r="G2547" s="1">
        <v>48</v>
      </c>
      <c r="H2547" s="1">
        <v>15</v>
      </c>
      <c r="I2547" s="1">
        <v>10</v>
      </c>
      <c r="J2547" s="1">
        <v>301</v>
      </c>
      <c r="BD2547" s="1">
        <v>96.141020490156691</v>
      </c>
      <c r="BE2547" s="1">
        <v>124.07633587786259</v>
      </c>
      <c r="BF2547" s="1">
        <v>50.428686219365204</v>
      </c>
      <c r="BG2547" s="1">
        <v>21.163117717959018</v>
      </c>
      <c r="BH2547" s="1">
        <v>9.1908396946564892</v>
      </c>
    </row>
    <row r="2548" spans="5:60">
      <c r="E2548" s="1">
        <v>79</v>
      </c>
      <c r="F2548" s="1">
        <v>103</v>
      </c>
      <c r="G2548" s="1">
        <v>41</v>
      </c>
      <c r="H2548" s="1">
        <v>18</v>
      </c>
      <c r="I2548" s="1">
        <v>10</v>
      </c>
      <c r="J2548" s="1">
        <v>251</v>
      </c>
      <c r="BD2548" s="1">
        <v>80.170751305745284</v>
      </c>
      <c r="BE2548" s="1">
        <v>103.46564885496183</v>
      </c>
      <c r="BF2548" s="1">
        <v>42.05182804339092</v>
      </c>
      <c r="BG2548" s="1">
        <v>17.647649658497389</v>
      </c>
      <c r="BH2548" s="1">
        <v>7.66412213740458</v>
      </c>
    </row>
    <row r="2549" spans="5:60">
      <c r="E2549" s="1">
        <v>112</v>
      </c>
      <c r="F2549" s="1">
        <v>139</v>
      </c>
      <c r="G2549" s="1">
        <v>64</v>
      </c>
      <c r="H2549" s="1">
        <v>20</v>
      </c>
      <c r="I2549" s="1">
        <v>7</v>
      </c>
      <c r="J2549" s="1">
        <v>342</v>
      </c>
      <c r="BD2549" s="1">
        <v>109.23664122137404</v>
      </c>
      <c r="BE2549" s="1">
        <v>140.97709923664121</v>
      </c>
      <c r="BF2549" s="1">
        <v>57.297709923664122</v>
      </c>
      <c r="BG2549" s="1">
        <v>24.045801526717558</v>
      </c>
      <c r="BH2549" s="1">
        <v>10.442748091603054</v>
      </c>
    </row>
    <row r="2550" spans="5:60">
      <c r="E2550" s="1">
        <v>81</v>
      </c>
      <c r="F2550" s="1">
        <v>101</v>
      </c>
      <c r="G2550" s="1">
        <v>41</v>
      </c>
      <c r="H2550" s="1">
        <v>13</v>
      </c>
      <c r="I2550" s="1">
        <v>4</v>
      </c>
      <c r="J2550" s="1">
        <v>240</v>
      </c>
      <c r="BD2550" s="1">
        <v>76.657292085174774</v>
      </c>
      <c r="BE2550" s="1">
        <v>98.931297709923669</v>
      </c>
      <c r="BF2550" s="1">
        <v>40.208919244676579</v>
      </c>
      <c r="BG2550" s="1">
        <v>16.87424668541583</v>
      </c>
      <c r="BH2550" s="1">
        <v>7.3282442748091601</v>
      </c>
    </row>
    <row r="2551" spans="5:60">
      <c r="E2551" s="1">
        <v>42</v>
      </c>
      <c r="F2551" s="1">
        <v>44</v>
      </c>
      <c r="G2551" s="1">
        <v>20</v>
      </c>
      <c r="H2551" s="1">
        <v>3</v>
      </c>
      <c r="I2551" s="1">
        <v>0</v>
      </c>
      <c r="J2551" s="1">
        <v>109</v>
      </c>
      <c r="BD2551" s="1">
        <v>34.815186822016877</v>
      </c>
      <c r="BE2551" s="1">
        <v>44.931297709923662</v>
      </c>
      <c r="BF2551" s="1">
        <v>18.261550823623946</v>
      </c>
      <c r="BG2551" s="1">
        <v>7.6637203696263558</v>
      </c>
      <c r="BH2551" s="1">
        <v>3.3282442748091605</v>
      </c>
    </row>
    <row r="2552" spans="5:60">
      <c r="E2552" s="1">
        <v>9</v>
      </c>
      <c r="F2552" s="1">
        <v>6</v>
      </c>
      <c r="G2552" s="1">
        <v>2</v>
      </c>
      <c r="H2552" s="1">
        <v>0</v>
      </c>
      <c r="I2552" s="1">
        <v>0</v>
      </c>
      <c r="J2552" s="1">
        <v>17</v>
      </c>
      <c r="BD2552" s="1">
        <v>5.4298915226998794</v>
      </c>
      <c r="BE2552" s="1">
        <v>7.0076335877862599</v>
      </c>
      <c r="BF2552" s="1">
        <v>2.8481317798312573</v>
      </c>
      <c r="BG2552" s="1">
        <v>1.1952591402169546</v>
      </c>
      <c r="BH2552" s="1">
        <v>0.51908396946564883</v>
      </c>
    </row>
    <row r="2553" spans="5:60">
      <c r="E2553" s="1">
        <v>2</v>
      </c>
      <c r="F2553" s="1">
        <v>10</v>
      </c>
      <c r="G2553" s="1">
        <v>3</v>
      </c>
      <c r="H2553" s="1">
        <v>2</v>
      </c>
      <c r="I2553" s="1">
        <v>0</v>
      </c>
      <c r="J2553" s="1">
        <v>17</v>
      </c>
      <c r="BD2553" s="1">
        <v>5.4298915226998794</v>
      </c>
      <c r="BE2553" s="1">
        <v>7.0076335877862599</v>
      </c>
      <c r="BF2553" s="1">
        <v>2.8481317798312573</v>
      </c>
      <c r="BG2553" s="1">
        <v>1.1952591402169546</v>
      </c>
      <c r="BH2553" s="1">
        <v>0.51908396946564883</v>
      </c>
    </row>
    <row r="2554" spans="5:60">
      <c r="E2554" s="1">
        <v>34</v>
      </c>
      <c r="F2554" s="1">
        <v>82</v>
      </c>
      <c r="G2554" s="1">
        <v>37</v>
      </c>
      <c r="H2554" s="1">
        <v>18</v>
      </c>
      <c r="I2554" s="1">
        <v>9</v>
      </c>
      <c r="J2554" s="1">
        <v>180</v>
      </c>
      <c r="BD2554" s="1">
        <v>57.492969063881077</v>
      </c>
      <c r="BE2554" s="1">
        <v>74.198473282442748</v>
      </c>
      <c r="BF2554" s="1">
        <v>30.156689433507434</v>
      </c>
      <c r="BG2554" s="1">
        <v>12.655685014061872</v>
      </c>
      <c r="BH2554" s="1">
        <v>5.4961832061068705</v>
      </c>
    </row>
    <row r="2555" spans="5:60">
      <c r="E2555" s="1">
        <v>795</v>
      </c>
      <c r="F2555" s="1">
        <v>1026</v>
      </c>
      <c r="G2555" s="1">
        <v>417</v>
      </c>
      <c r="H2555" s="1">
        <v>175</v>
      </c>
      <c r="I2555" s="1">
        <v>76</v>
      </c>
    </row>
    <row r="2582" spans="5:60">
      <c r="E2582" s="1">
        <v>52</v>
      </c>
      <c r="F2582" s="1">
        <v>47</v>
      </c>
      <c r="G2582" s="1">
        <v>19</v>
      </c>
      <c r="H2582" s="1">
        <v>20</v>
      </c>
      <c r="I2582" s="1">
        <v>16</v>
      </c>
      <c r="J2582" s="1">
        <v>154</v>
      </c>
      <c r="BD2582" s="1">
        <v>43.001205303334672</v>
      </c>
      <c r="BE2582" s="1">
        <v>57.541181197267981</v>
      </c>
      <c r="BF2582" s="1">
        <v>27.718762555243071</v>
      </c>
      <c r="BG2582" s="1">
        <v>17.20048212133387</v>
      </c>
      <c r="BH2582" s="1">
        <v>8.5383688228204093</v>
      </c>
    </row>
    <row r="2583" spans="5:60">
      <c r="E2583" s="1">
        <v>73</v>
      </c>
      <c r="F2583" s="1">
        <v>132</v>
      </c>
      <c r="G2583" s="1">
        <v>59</v>
      </c>
      <c r="H2583" s="1">
        <v>44</v>
      </c>
      <c r="I2583" s="1">
        <v>21</v>
      </c>
      <c r="J2583" s="1">
        <v>329</v>
      </c>
      <c r="BD2583" s="1">
        <v>91.866211329851339</v>
      </c>
      <c r="BE2583" s="1">
        <v>122.92888710325433</v>
      </c>
      <c r="BF2583" s="1">
        <v>59.217356368019281</v>
      </c>
      <c r="BG2583" s="1">
        <v>36.746484531940538</v>
      </c>
      <c r="BH2583" s="1">
        <v>18.241060666934512</v>
      </c>
    </row>
    <row r="2584" spans="5:60">
      <c r="E2584" s="1">
        <v>68</v>
      </c>
      <c r="F2584" s="1">
        <v>99</v>
      </c>
      <c r="G2584" s="1">
        <v>48</v>
      </c>
      <c r="H2584" s="1">
        <v>29</v>
      </c>
      <c r="I2584" s="1">
        <v>17</v>
      </c>
      <c r="J2584" s="1">
        <v>261</v>
      </c>
      <c r="BD2584" s="1">
        <v>72.878666130976299</v>
      </c>
      <c r="BE2584" s="1">
        <v>97.521092808356769</v>
      </c>
      <c r="BF2584" s="1">
        <v>46.977902772197673</v>
      </c>
      <c r="BG2584" s="1">
        <v>29.151466452390519</v>
      </c>
      <c r="BH2584" s="1">
        <v>14.470871836078746</v>
      </c>
    </row>
    <row r="2585" spans="5:60">
      <c r="E2585" s="1">
        <v>73</v>
      </c>
      <c r="F2585" s="1">
        <v>97</v>
      </c>
      <c r="G2585" s="1">
        <v>57</v>
      </c>
      <c r="H2585" s="1">
        <v>40</v>
      </c>
      <c r="I2585" s="1">
        <v>21</v>
      </c>
      <c r="J2585" s="1">
        <v>288</v>
      </c>
      <c r="BD2585" s="1">
        <v>80.417838489353159</v>
      </c>
      <c r="BE2585" s="1">
        <v>107.60948171956609</v>
      </c>
      <c r="BF2585" s="1">
        <v>51.837685817597432</v>
      </c>
      <c r="BG2585" s="1">
        <v>32.167135395741262</v>
      </c>
      <c r="BH2585" s="1">
        <v>15.967858577742065</v>
      </c>
    </row>
    <row r="2586" spans="5:60">
      <c r="E2586" s="1">
        <v>95</v>
      </c>
      <c r="F2586" s="1">
        <v>110</v>
      </c>
      <c r="G2586" s="1">
        <v>50</v>
      </c>
      <c r="H2586" s="1">
        <v>30</v>
      </c>
      <c r="I2586" s="1">
        <v>16</v>
      </c>
      <c r="J2586" s="1">
        <v>301</v>
      </c>
      <c r="BD2586" s="1">
        <v>84.047810365608683</v>
      </c>
      <c r="BE2586" s="1">
        <v>112.4668541582965</v>
      </c>
      <c r="BF2586" s="1">
        <v>54.177581357975093</v>
      </c>
      <c r="BG2586" s="1">
        <v>33.619124146243472</v>
      </c>
      <c r="BH2586" s="1">
        <v>16.688629971876257</v>
      </c>
    </row>
    <row r="2587" spans="5:60">
      <c r="E2587" s="1">
        <v>73</v>
      </c>
      <c r="F2587" s="1">
        <v>86</v>
      </c>
      <c r="G2587" s="1">
        <v>52</v>
      </c>
      <c r="H2587" s="1">
        <v>25</v>
      </c>
      <c r="I2587" s="1">
        <v>15</v>
      </c>
      <c r="J2587" s="1">
        <v>251</v>
      </c>
      <c r="BD2587" s="1">
        <v>70.086380072318207</v>
      </c>
      <c r="BE2587" s="1">
        <v>93.784652470871833</v>
      </c>
      <c r="BF2587" s="1">
        <v>45.177983125753315</v>
      </c>
      <c r="BG2587" s="1">
        <v>28.03455202892728</v>
      </c>
      <c r="BH2587" s="1">
        <v>13.916432302129369</v>
      </c>
    </row>
    <row r="2588" spans="5:60">
      <c r="E2588" s="1">
        <v>96</v>
      </c>
      <c r="F2588" s="1">
        <v>136</v>
      </c>
      <c r="G2588" s="1">
        <v>64</v>
      </c>
      <c r="H2588" s="1">
        <v>31</v>
      </c>
      <c r="I2588" s="1">
        <v>15</v>
      </c>
      <c r="J2588" s="1">
        <v>342</v>
      </c>
      <c r="BD2588" s="1">
        <v>95.496183206106863</v>
      </c>
      <c r="BE2588" s="1">
        <v>127.78625954198473</v>
      </c>
      <c r="BF2588" s="1">
        <v>61.55725190839695</v>
      </c>
      <c r="BG2588" s="1">
        <v>38.198473282442748</v>
      </c>
      <c r="BH2588" s="1">
        <v>18.961832061068701</v>
      </c>
    </row>
    <row r="2589" spans="5:60">
      <c r="E2589" s="1">
        <v>73</v>
      </c>
      <c r="F2589" s="1">
        <v>96</v>
      </c>
      <c r="G2589" s="1">
        <v>43</v>
      </c>
      <c r="H2589" s="1">
        <v>19</v>
      </c>
      <c r="I2589" s="1">
        <v>9</v>
      </c>
      <c r="J2589" s="1">
        <v>240</v>
      </c>
      <c r="BD2589" s="1">
        <v>67.014865407794289</v>
      </c>
      <c r="BE2589" s="1">
        <v>89.674568099638407</v>
      </c>
      <c r="BF2589" s="1">
        <v>43.198071514664527</v>
      </c>
      <c r="BG2589" s="1">
        <v>26.805946163117717</v>
      </c>
      <c r="BH2589" s="1">
        <v>13.306548814785055</v>
      </c>
    </row>
    <row r="2590" spans="5:60">
      <c r="E2590" s="1">
        <v>38</v>
      </c>
      <c r="F2590" s="1">
        <v>47</v>
      </c>
      <c r="G2590" s="1">
        <v>15</v>
      </c>
      <c r="H2590" s="1">
        <v>7</v>
      </c>
      <c r="I2590" s="1">
        <v>2</v>
      </c>
      <c r="J2590" s="1">
        <v>109</v>
      </c>
      <c r="BD2590" s="1">
        <v>30.435918039373242</v>
      </c>
      <c r="BE2590" s="1">
        <v>40.727199678585777</v>
      </c>
      <c r="BF2590" s="1">
        <v>19.619124146243472</v>
      </c>
      <c r="BG2590" s="1">
        <v>12.174367215749298</v>
      </c>
      <c r="BH2590" s="1">
        <v>6.0433909200482123</v>
      </c>
    </row>
    <row r="2591" spans="5:60">
      <c r="E2591" s="1">
        <v>8</v>
      </c>
      <c r="F2591" s="1">
        <v>6</v>
      </c>
      <c r="G2591" s="1">
        <v>2</v>
      </c>
      <c r="H2591" s="1">
        <v>1</v>
      </c>
      <c r="I2591" s="1">
        <v>0</v>
      </c>
      <c r="J2591" s="1">
        <v>17</v>
      </c>
      <c r="BD2591" s="1">
        <v>4.7468862997187626</v>
      </c>
      <c r="BE2591" s="1">
        <v>6.3519485737243873</v>
      </c>
      <c r="BF2591" s="1">
        <v>3.0598633989554038</v>
      </c>
      <c r="BG2591" s="1">
        <v>1.8987545198875051</v>
      </c>
      <c r="BH2591" s="1">
        <v>0.94254720771394129</v>
      </c>
    </row>
    <row r="2592" spans="5:60">
      <c r="E2592" s="1">
        <v>5</v>
      </c>
      <c r="F2592" s="1">
        <v>9</v>
      </c>
      <c r="G2592" s="1">
        <v>1</v>
      </c>
      <c r="H2592" s="1">
        <v>2</v>
      </c>
      <c r="I2592" s="1">
        <v>0</v>
      </c>
      <c r="J2592" s="1">
        <v>17</v>
      </c>
      <c r="BD2592" s="1">
        <v>4.7468862997187626</v>
      </c>
      <c r="BE2592" s="1">
        <v>6.3519485737243873</v>
      </c>
      <c r="BF2592" s="1">
        <v>3.0598633989554038</v>
      </c>
      <c r="BG2592" s="1">
        <v>1.8987545198875051</v>
      </c>
      <c r="BH2592" s="1">
        <v>0.94254720771394129</v>
      </c>
    </row>
    <row r="2593" spans="5:60">
      <c r="E2593" s="1">
        <v>41</v>
      </c>
      <c r="F2593" s="1">
        <v>65</v>
      </c>
      <c r="G2593" s="1">
        <v>38</v>
      </c>
      <c r="H2593" s="1">
        <v>30</v>
      </c>
      <c r="I2593" s="1">
        <v>6</v>
      </c>
      <c r="J2593" s="1">
        <v>180</v>
      </c>
      <c r="BD2593" s="1">
        <v>50.261149055845721</v>
      </c>
      <c r="BE2593" s="1">
        <v>67.255926074728805</v>
      </c>
      <c r="BF2593" s="1">
        <v>32.39855363599839</v>
      </c>
      <c r="BG2593" s="1">
        <v>20.10445962233829</v>
      </c>
      <c r="BH2593" s="1">
        <v>9.9799116110887915</v>
      </c>
    </row>
    <row r="2594" spans="5:60">
      <c r="E2594" s="1">
        <v>695</v>
      </c>
      <c r="F2594" s="1">
        <v>930</v>
      </c>
      <c r="G2594" s="1">
        <v>448</v>
      </c>
      <c r="H2594" s="1">
        <v>278</v>
      </c>
      <c r="I2594" s="1">
        <v>138</v>
      </c>
    </row>
    <row r="2621" spans="5:60">
      <c r="E2621" s="1">
        <v>21</v>
      </c>
      <c r="F2621" s="1">
        <v>29</v>
      </c>
      <c r="G2621" s="1">
        <v>31</v>
      </c>
      <c r="H2621" s="1">
        <v>35</v>
      </c>
      <c r="I2621" s="1">
        <v>38</v>
      </c>
      <c r="J2621" s="1">
        <v>154</v>
      </c>
      <c r="BD2621" s="1">
        <v>22.707111289674568</v>
      </c>
      <c r="BE2621" s="1">
        <v>34.83406990759341</v>
      </c>
      <c r="BF2621" s="1">
        <v>33.720369626355968</v>
      </c>
      <c r="BG2621" s="1">
        <v>37.989554037766169</v>
      </c>
      <c r="BH2621" s="1">
        <v>24.748895138609882</v>
      </c>
    </row>
    <row r="2622" spans="5:60">
      <c r="E2622" s="1">
        <v>29</v>
      </c>
      <c r="F2622" s="1">
        <v>87</v>
      </c>
      <c r="G2622" s="1">
        <v>58</v>
      </c>
      <c r="H2622" s="1">
        <v>87</v>
      </c>
      <c r="I2622" s="1">
        <v>68</v>
      </c>
      <c r="J2622" s="1">
        <v>329</v>
      </c>
      <c r="BD2622" s="1">
        <v>48.510646846122938</v>
      </c>
      <c r="BE2622" s="1">
        <v>74.418240257131373</v>
      </c>
      <c r="BF2622" s="1">
        <v>72.038971474487752</v>
      </c>
      <c r="BG2622" s="1">
        <v>81.159501807954996</v>
      </c>
      <c r="BH2622" s="1">
        <v>52.872639614302933</v>
      </c>
    </row>
    <row r="2623" spans="5:60">
      <c r="E2623" s="1">
        <v>30</v>
      </c>
      <c r="F2623" s="1">
        <v>58</v>
      </c>
      <c r="G2623" s="1">
        <v>59</v>
      </c>
      <c r="H2623" s="1">
        <v>72</v>
      </c>
      <c r="I2623" s="1">
        <v>42</v>
      </c>
      <c r="J2623" s="1">
        <v>261</v>
      </c>
      <c r="BD2623" s="1">
        <v>38.484130172760146</v>
      </c>
      <c r="BE2623" s="1">
        <v>59.036962635596623</v>
      </c>
      <c r="BF2623" s="1">
        <v>57.149457613499401</v>
      </c>
      <c r="BG2623" s="1">
        <v>64.384893531538765</v>
      </c>
      <c r="BH2623" s="1">
        <v>41.944556046605065</v>
      </c>
    </row>
    <row r="2624" spans="5:60">
      <c r="E2624" s="1">
        <v>38</v>
      </c>
      <c r="F2624" s="1">
        <v>55</v>
      </c>
      <c r="G2624" s="1">
        <v>73</v>
      </c>
      <c r="H2624" s="1">
        <v>68</v>
      </c>
      <c r="I2624" s="1">
        <v>54</v>
      </c>
      <c r="J2624" s="1">
        <v>288</v>
      </c>
      <c r="BD2624" s="1">
        <v>42.465247087183606</v>
      </c>
      <c r="BE2624" s="1">
        <v>65.144234632382478</v>
      </c>
      <c r="BF2624" s="1">
        <v>63.061470470068301</v>
      </c>
      <c r="BG2624" s="1">
        <v>71.04539975893934</v>
      </c>
      <c r="BH2624" s="1">
        <v>46.283648051426276</v>
      </c>
    </row>
    <row r="2625" spans="5:60">
      <c r="E2625" s="1">
        <v>53</v>
      </c>
      <c r="F2625" s="1">
        <v>70</v>
      </c>
      <c r="G2625" s="1">
        <v>58</v>
      </c>
      <c r="H2625" s="1">
        <v>78</v>
      </c>
      <c r="I2625" s="1">
        <v>42</v>
      </c>
      <c r="J2625" s="1">
        <v>301</v>
      </c>
      <c r="BD2625" s="1">
        <v>44.3820811570912</v>
      </c>
      <c r="BE2625" s="1">
        <v>68.084773001205306</v>
      </c>
      <c r="BF2625" s="1">
        <v>65.907995178786663</v>
      </c>
      <c r="BG2625" s="1">
        <v>74.25231016472479</v>
      </c>
      <c r="BH2625" s="1">
        <v>48.372840498192048</v>
      </c>
    </row>
    <row r="2626" spans="5:60">
      <c r="E2626" s="1">
        <v>43</v>
      </c>
      <c r="F2626" s="1">
        <v>55</v>
      </c>
      <c r="G2626" s="1">
        <v>40</v>
      </c>
      <c r="H2626" s="1">
        <v>74</v>
      </c>
      <c r="I2626" s="1">
        <v>39</v>
      </c>
      <c r="J2626" s="1">
        <v>251</v>
      </c>
      <c r="BD2626" s="1">
        <v>37.009642426677381</v>
      </c>
      <c r="BE2626" s="1">
        <v>56.775010044194453</v>
      </c>
      <c r="BF2626" s="1">
        <v>54.959823222177583</v>
      </c>
      <c r="BG2626" s="1">
        <v>61.918039373242266</v>
      </c>
      <c r="BH2626" s="1">
        <v>40.337484933708318</v>
      </c>
    </row>
    <row r="2627" spans="5:60">
      <c r="E2627" s="1">
        <v>54</v>
      </c>
      <c r="F2627" s="1">
        <v>79</v>
      </c>
      <c r="G2627" s="1">
        <v>74</v>
      </c>
      <c r="H2627" s="1">
        <v>87</v>
      </c>
      <c r="I2627" s="1">
        <v>48</v>
      </c>
      <c r="J2627" s="1">
        <v>342</v>
      </c>
      <c r="BD2627" s="1">
        <v>50.427480916030532</v>
      </c>
      <c r="BE2627" s="1">
        <v>77.358778625954201</v>
      </c>
      <c r="BF2627" s="1">
        <v>74.885496183206101</v>
      </c>
      <c r="BG2627" s="1">
        <v>84.36641221374046</v>
      </c>
      <c r="BH2627" s="1">
        <v>54.961832061068705</v>
      </c>
    </row>
    <row r="2628" spans="5:60">
      <c r="E2628" s="1">
        <v>44</v>
      </c>
      <c r="F2628" s="1">
        <v>56</v>
      </c>
      <c r="G2628" s="1">
        <v>70</v>
      </c>
      <c r="H2628" s="1">
        <v>43</v>
      </c>
      <c r="I2628" s="1">
        <v>27</v>
      </c>
      <c r="J2628" s="1">
        <v>240</v>
      </c>
      <c r="BD2628" s="1">
        <v>35.387705905986337</v>
      </c>
      <c r="BE2628" s="1">
        <v>54.28686219365207</v>
      </c>
      <c r="BF2628" s="1">
        <v>52.551225391723584</v>
      </c>
      <c r="BG2628" s="1">
        <v>59.204499799116114</v>
      </c>
      <c r="BH2628" s="1">
        <v>38.569706709521896</v>
      </c>
    </row>
    <row r="2629" spans="5:60">
      <c r="E2629" s="1">
        <v>31</v>
      </c>
      <c r="F2629" s="1">
        <v>20</v>
      </c>
      <c r="G2629" s="1">
        <v>29</v>
      </c>
      <c r="H2629" s="1">
        <v>19</v>
      </c>
      <c r="I2629" s="1">
        <v>10</v>
      </c>
      <c r="J2629" s="1">
        <v>109</v>
      </c>
      <c r="BD2629" s="1">
        <v>16.071916432302128</v>
      </c>
      <c r="BE2629" s="1">
        <v>24.655283246283648</v>
      </c>
      <c r="BF2629" s="1">
        <v>23.867014865407793</v>
      </c>
      <c r="BG2629" s="1">
        <v>26.888710325431902</v>
      </c>
      <c r="BH2629" s="1">
        <v>17.517075130574529</v>
      </c>
    </row>
    <row r="2630" spans="5:60">
      <c r="E2630" s="1">
        <v>3</v>
      </c>
      <c r="F2630" s="1">
        <v>8</v>
      </c>
      <c r="G2630" s="1">
        <v>3</v>
      </c>
      <c r="H2630" s="1">
        <v>3</v>
      </c>
      <c r="I2630" s="1">
        <v>0</v>
      </c>
      <c r="J2630" s="1">
        <v>17</v>
      </c>
      <c r="BD2630" s="1">
        <v>2.5066291683406989</v>
      </c>
      <c r="BE2630" s="1">
        <v>3.8453194053836883</v>
      </c>
      <c r="BF2630" s="1">
        <v>3.722378465247087</v>
      </c>
      <c r="BG2630" s="1">
        <v>4.1936520691040577</v>
      </c>
      <c r="BH2630" s="1">
        <v>2.7320208919244675</v>
      </c>
    </row>
    <row r="2631" spans="5:60">
      <c r="E2631" s="1">
        <v>2</v>
      </c>
      <c r="F2631" s="1">
        <v>6</v>
      </c>
      <c r="G2631" s="1">
        <v>4</v>
      </c>
      <c r="H2631" s="1">
        <v>4</v>
      </c>
      <c r="I2631" s="1">
        <v>1</v>
      </c>
      <c r="J2631" s="1">
        <v>17</v>
      </c>
      <c r="BD2631" s="1">
        <v>2.5066291683406989</v>
      </c>
      <c r="BE2631" s="1">
        <v>3.8453194053836883</v>
      </c>
      <c r="BF2631" s="1">
        <v>3.722378465247087</v>
      </c>
      <c r="BG2631" s="1">
        <v>4.1936520691040577</v>
      </c>
      <c r="BH2631" s="1">
        <v>2.7320208919244675</v>
      </c>
    </row>
    <row r="2632" spans="5:60">
      <c r="E2632" s="1">
        <v>19</v>
      </c>
      <c r="F2632" s="1">
        <v>40</v>
      </c>
      <c r="G2632" s="1">
        <v>46</v>
      </c>
      <c r="H2632" s="1">
        <v>44</v>
      </c>
      <c r="I2632" s="1">
        <v>31</v>
      </c>
      <c r="J2632" s="1">
        <v>180</v>
      </c>
      <c r="BD2632" s="1">
        <v>26.540779429489756</v>
      </c>
      <c r="BE2632" s="1">
        <v>40.715146645239052</v>
      </c>
      <c r="BF2632" s="1">
        <v>39.413419043792686</v>
      </c>
      <c r="BG2632" s="1">
        <v>44.403374849337084</v>
      </c>
      <c r="BH2632" s="1">
        <v>28.927280032141422</v>
      </c>
    </row>
    <row r="2633" spans="5:60">
      <c r="E2633" s="1">
        <v>367</v>
      </c>
      <c r="F2633" s="1">
        <v>563</v>
      </c>
      <c r="G2633" s="1">
        <v>545</v>
      </c>
      <c r="H2633" s="1">
        <v>614</v>
      </c>
      <c r="I2633" s="1">
        <v>400</v>
      </c>
    </row>
    <row r="2660" spans="5:60">
      <c r="E2660" s="1">
        <v>16</v>
      </c>
      <c r="F2660" s="1">
        <v>20</v>
      </c>
      <c r="G2660" s="1">
        <v>41</v>
      </c>
      <c r="H2660" s="1">
        <v>35</v>
      </c>
      <c r="I2660" s="1">
        <v>42</v>
      </c>
      <c r="J2660" s="1">
        <v>154</v>
      </c>
      <c r="BD2660" s="1">
        <v>13.55002008838891</v>
      </c>
      <c r="BE2660" s="1">
        <v>29.327440739252712</v>
      </c>
      <c r="BF2660" s="1">
        <v>45.59983929288871</v>
      </c>
      <c r="BG2660" s="1">
        <v>35.45279228605866</v>
      </c>
      <c r="BH2660" s="1">
        <v>30.06990759341101</v>
      </c>
    </row>
    <row r="2661" spans="5:60">
      <c r="E2661" s="1">
        <v>26</v>
      </c>
      <c r="F2661" s="1">
        <v>52</v>
      </c>
      <c r="G2661" s="1">
        <v>93</v>
      </c>
      <c r="H2661" s="1">
        <v>87</v>
      </c>
      <c r="I2661" s="1">
        <v>71</v>
      </c>
      <c r="J2661" s="1">
        <v>329</v>
      </c>
      <c r="BD2661" s="1">
        <v>28.947770188830855</v>
      </c>
      <c r="BE2661" s="1">
        <v>62.654077942948973</v>
      </c>
      <c r="BF2661" s="1">
        <v>97.417838489353159</v>
      </c>
      <c r="BG2661" s="1">
        <v>75.740056247488951</v>
      </c>
      <c r="BH2661" s="1">
        <v>64.240257131378058</v>
      </c>
    </row>
    <row r="2662" spans="5:60">
      <c r="E2662" s="1">
        <v>19</v>
      </c>
      <c r="F2662" s="1">
        <v>44</v>
      </c>
      <c r="G2662" s="1">
        <v>89</v>
      </c>
      <c r="H2662" s="1">
        <v>67</v>
      </c>
      <c r="I2662" s="1">
        <v>42</v>
      </c>
      <c r="J2662" s="1">
        <v>261</v>
      </c>
      <c r="BD2662" s="1">
        <v>22.96464443551627</v>
      </c>
      <c r="BE2662" s="1">
        <v>49.704298915227</v>
      </c>
      <c r="BF2662" s="1">
        <v>77.282844515869826</v>
      </c>
      <c r="BG2662" s="1">
        <v>60.085576536761749</v>
      </c>
      <c r="BH2662" s="1">
        <v>50.962635596625148</v>
      </c>
    </row>
    <row r="2663" spans="5:60">
      <c r="E2663" s="1">
        <v>22</v>
      </c>
      <c r="F2663" s="1">
        <v>41</v>
      </c>
      <c r="G2663" s="1">
        <v>79</v>
      </c>
      <c r="H2663" s="1">
        <v>77</v>
      </c>
      <c r="I2663" s="1">
        <v>69</v>
      </c>
      <c r="J2663" s="1">
        <v>288</v>
      </c>
      <c r="BD2663" s="1">
        <v>25.340297308155886</v>
      </c>
      <c r="BE2663" s="1">
        <v>54.846122940940134</v>
      </c>
      <c r="BF2663" s="1">
        <v>85.27762153475291</v>
      </c>
      <c r="BG2663" s="1">
        <v>66.301325833668145</v>
      </c>
      <c r="BH2663" s="1">
        <v>56.234632382482928</v>
      </c>
    </row>
    <row r="2664" spans="5:60">
      <c r="E2664" s="1">
        <v>38</v>
      </c>
      <c r="F2664" s="1">
        <v>56</v>
      </c>
      <c r="G2664" s="1">
        <v>85</v>
      </c>
      <c r="H2664" s="1">
        <v>64</v>
      </c>
      <c r="I2664" s="1">
        <v>58</v>
      </c>
      <c r="J2664" s="1">
        <v>301</v>
      </c>
      <c r="BD2664" s="1">
        <v>26.484130172760146</v>
      </c>
      <c r="BE2664" s="1">
        <v>57.321815990357571</v>
      </c>
      <c r="BF2664" s="1">
        <v>89.126958617918845</v>
      </c>
      <c r="BG2664" s="1">
        <v>69.2940940136601</v>
      </c>
      <c r="BH2664" s="1">
        <v>58.773001205303338</v>
      </c>
    </row>
    <row r="2665" spans="5:60">
      <c r="E2665" s="1">
        <v>24</v>
      </c>
      <c r="F2665" s="1">
        <v>62</v>
      </c>
      <c r="G2665" s="1">
        <v>64</v>
      </c>
      <c r="H2665" s="1">
        <v>42</v>
      </c>
      <c r="I2665" s="1">
        <v>59</v>
      </c>
      <c r="J2665" s="1">
        <v>251</v>
      </c>
      <c r="BD2665" s="1">
        <v>22.084773001205303</v>
      </c>
      <c r="BE2665" s="1">
        <v>47.799919646444359</v>
      </c>
      <c r="BF2665" s="1">
        <v>74.321815990357578</v>
      </c>
      <c r="BG2665" s="1">
        <v>57.783447167537162</v>
      </c>
      <c r="BH2665" s="1">
        <v>49.010044194455602</v>
      </c>
    </row>
    <row r="2666" spans="5:60">
      <c r="E2666" s="1">
        <v>35</v>
      </c>
      <c r="F2666" s="1">
        <v>86</v>
      </c>
      <c r="G2666" s="1">
        <v>82</v>
      </c>
      <c r="H2666" s="1">
        <v>80</v>
      </c>
      <c r="I2666" s="1">
        <v>59</v>
      </c>
      <c r="J2666" s="1">
        <v>342</v>
      </c>
      <c r="BD2666" s="1">
        <v>30.091603053435115</v>
      </c>
      <c r="BE2666" s="1">
        <v>65.129770992366417</v>
      </c>
      <c r="BF2666" s="1">
        <v>101.26717557251908</v>
      </c>
      <c r="BG2666" s="1">
        <v>78.732824427480921</v>
      </c>
      <c r="BH2666" s="1">
        <v>66.778625954198475</v>
      </c>
    </row>
    <row r="2667" spans="5:60">
      <c r="E2667" s="1">
        <v>17</v>
      </c>
      <c r="F2667" s="1">
        <v>51</v>
      </c>
      <c r="G2667" s="1">
        <v>88</v>
      </c>
      <c r="H2667" s="1">
        <v>47</v>
      </c>
      <c r="I2667" s="1">
        <v>37</v>
      </c>
      <c r="J2667" s="1">
        <v>240</v>
      </c>
      <c r="BD2667" s="1">
        <v>21.116914423463239</v>
      </c>
      <c r="BE2667" s="1">
        <v>45.70510245078345</v>
      </c>
      <c r="BF2667" s="1">
        <v>71.064684612294087</v>
      </c>
      <c r="BG2667" s="1">
        <v>55.251104861390118</v>
      </c>
      <c r="BH2667" s="1">
        <v>46.862193652069102</v>
      </c>
    </row>
    <row r="2668" spans="5:60">
      <c r="E2668" s="1">
        <v>12</v>
      </c>
      <c r="F2668" s="1">
        <v>26</v>
      </c>
      <c r="G2668" s="1">
        <v>34</v>
      </c>
      <c r="H2668" s="1">
        <v>23</v>
      </c>
      <c r="I2668" s="1">
        <v>14</v>
      </c>
      <c r="J2668" s="1">
        <v>109</v>
      </c>
      <c r="BD2668" s="1">
        <v>9.5905986339895541</v>
      </c>
      <c r="BE2668" s="1">
        <v>20.757734029730816</v>
      </c>
      <c r="BF2668" s="1">
        <v>32.275210928083567</v>
      </c>
      <c r="BG2668" s="1">
        <v>25.093210124548012</v>
      </c>
      <c r="BH2668" s="1">
        <v>21.283246283648051</v>
      </c>
    </row>
    <row r="2669" spans="5:60">
      <c r="E2669" s="1">
        <v>2</v>
      </c>
      <c r="F2669" s="1">
        <v>5</v>
      </c>
      <c r="G2669" s="1">
        <v>7</v>
      </c>
      <c r="H2669" s="1">
        <v>3</v>
      </c>
      <c r="I2669" s="1">
        <v>0</v>
      </c>
      <c r="J2669" s="1">
        <v>17</v>
      </c>
      <c r="BD2669" s="1">
        <v>1.4957814383286461</v>
      </c>
      <c r="BE2669" s="1">
        <v>3.2374447569304943</v>
      </c>
      <c r="BF2669" s="1">
        <v>5.0337484933708314</v>
      </c>
      <c r="BG2669" s="1">
        <v>3.9136199276818</v>
      </c>
      <c r="BH2669" s="1">
        <v>3.319405383688228</v>
      </c>
    </row>
    <row r="2670" spans="5:60">
      <c r="E2670" s="1">
        <v>1</v>
      </c>
      <c r="F2670" s="1">
        <v>4</v>
      </c>
      <c r="G2670" s="1">
        <v>5</v>
      </c>
      <c r="H2670" s="1">
        <v>5</v>
      </c>
      <c r="I2670" s="1">
        <v>2</v>
      </c>
      <c r="J2670" s="1">
        <v>17</v>
      </c>
      <c r="BD2670" s="1">
        <v>1.4957814383286461</v>
      </c>
      <c r="BE2670" s="1">
        <v>3.2374447569304943</v>
      </c>
      <c r="BF2670" s="1">
        <v>5.0337484933708314</v>
      </c>
      <c r="BG2670" s="1">
        <v>3.9136199276818</v>
      </c>
      <c r="BH2670" s="1">
        <v>3.319405383688228</v>
      </c>
    </row>
    <row r="2671" spans="5:60">
      <c r="E2671" s="1">
        <v>7</v>
      </c>
      <c r="F2671" s="1">
        <v>27</v>
      </c>
      <c r="G2671" s="1">
        <v>70</v>
      </c>
      <c r="H2671" s="1">
        <v>43</v>
      </c>
      <c r="I2671" s="1">
        <v>33</v>
      </c>
      <c r="J2671" s="1">
        <v>180</v>
      </c>
      <c r="BD2671" s="1">
        <v>15.837685817597428</v>
      </c>
      <c r="BE2671" s="1">
        <v>34.278826838087582</v>
      </c>
      <c r="BF2671" s="1">
        <v>53.298513459220572</v>
      </c>
      <c r="BG2671" s="1">
        <v>41.438328646042585</v>
      </c>
      <c r="BH2671" s="1">
        <v>35.146645239051828</v>
      </c>
    </row>
    <row r="2672" spans="5:60">
      <c r="E2672" s="1">
        <v>219</v>
      </c>
      <c r="F2672" s="1">
        <v>474</v>
      </c>
      <c r="G2672" s="1">
        <v>737</v>
      </c>
      <c r="H2672" s="1">
        <v>573</v>
      </c>
      <c r="I2672" s="1">
        <v>486</v>
      </c>
    </row>
    <row r="2699" spans="5:60">
      <c r="E2699" s="1">
        <v>42</v>
      </c>
      <c r="F2699" s="1">
        <v>44</v>
      </c>
      <c r="G2699" s="1">
        <v>38</v>
      </c>
      <c r="H2699" s="1">
        <v>13</v>
      </c>
      <c r="I2699" s="1">
        <v>17</v>
      </c>
      <c r="J2699" s="1">
        <v>154</v>
      </c>
      <c r="BD2699" s="1">
        <v>31.245480112494977</v>
      </c>
      <c r="BE2699" s="1">
        <v>49.992768179991963</v>
      </c>
      <c r="BF2699" s="1">
        <v>39.226998794696662</v>
      </c>
      <c r="BG2699" s="1">
        <v>22.274005624748895</v>
      </c>
      <c r="BH2699" s="1">
        <v>11.260747288067497</v>
      </c>
    </row>
    <row r="2700" spans="5:60">
      <c r="E2700" s="1">
        <v>76</v>
      </c>
      <c r="F2700" s="1">
        <v>127</v>
      </c>
      <c r="G2700" s="1">
        <v>70</v>
      </c>
      <c r="H2700" s="1">
        <v>37</v>
      </c>
      <c r="I2700" s="1">
        <v>19</v>
      </c>
      <c r="J2700" s="1">
        <v>329</v>
      </c>
      <c r="BD2700" s="1">
        <v>66.751707513057454</v>
      </c>
      <c r="BE2700" s="1">
        <v>106.80273202089192</v>
      </c>
      <c r="BF2700" s="1">
        <v>83.803133788670152</v>
      </c>
      <c r="BG2700" s="1">
        <v>47.585375652872642</v>
      </c>
      <c r="BH2700" s="1">
        <v>24.057051024507835</v>
      </c>
    </row>
    <row r="2701" spans="5:60">
      <c r="E2701" s="1">
        <v>51</v>
      </c>
      <c r="F2701" s="1">
        <v>91</v>
      </c>
      <c r="G2701" s="1">
        <v>61</v>
      </c>
      <c r="H2701" s="1">
        <v>38</v>
      </c>
      <c r="I2701" s="1">
        <v>20</v>
      </c>
      <c r="J2701" s="1">
        <v>261</v>
      </c>
      <c r="BD2701" s="1">
        <v>52.955002008838889</v>
      </c>
      <c r="BE2701" s="1">
        <v>84.72800321414222</v>
      </c>
      <c r="BF2701" s="1">
        <v>66.482121333869017</v>
      </c>
      <c r="BG2701" s="1">
        <v>37.750100441944554</v>
      </c>
      <c r="BH2701" s="1">
        <v>19.084773001205303</v>
      </c>
    </row>
    <row r="2702" spans="5:60">
      <c r="E2702" s="1">
        <v>56</v>
      </c>
      <c r="F2702" s="1">
        <v>87</v>
      </c>
      <c r="G2702" s="1">
        <v>71</v>
      </c>
      <c r="H2702" s="1">
        <v>51</v>
      </c>
      <c r="I2702" s="1">
        <v>23</v>
      </c>
      <c r="J2702" s="1">
        <v>288</v>
      </c>
      <c r="BD2702" s="1">
        <v>58.433105664925669</v>
      </c>
      <c r="BE2702" s="1">
        <v>93.492969063881077</v>
      </c>
      <c r="BF2702" s="1">
        <v>73.359582161510644</v>
      </c>
      <c r="BG2702" s="1">
        <v>41.655283246283645</v>
      </c>
      <c r="BH2702" s="1">
        <v>21.059059863398954</v>
      </c>
    </row>
    <row r="2703" spans="5:60">
      <c r="E2703" s="1">
        <v>59</v>
      </c>
      <c r="F2703" s="1">
        <v>97</v>
      </c>
      <c r="G2703" s="1">
        <v>75</v>
      </c>
      <c r="H2703" s="1">
        <v>45</v>
      </c>
      <c r="I2703" s="1">
        <v>25</v>
      </c>
      <c r="J2703" s="1">
        <v>301</v>
      </c>
      <c r="BD2703" s="1">
        <v>61.07071112896746</v>
      </c>
      <c r="BE2703" s="1">
        <v>97.71313780634793</v>
      </c>
      <c r="BF2703" s="1">
        <v>76.670952189634392</v>
      </c>
      <c r="BG2703" s="1">
        <v>43.535556448372837</v>
      </c>
      <c r="BH2703" s="1">
        <v>22.009642426677381</v>
      </c>
    </row>
    <row r="2704" spans="5:60">
      <c r="E2704" s="1">
        <v>46</v>
      </c>
      <c r="F2704" s="1">
        <v>66</v>
      </c>
      <c r="G2704" s="1">
        <v>71</v>
      </c>
      <c r="H2704" s="1">
        <v>48</v>
      </c>
      <c r="I2704" s="1">
        <v>20</v>
      </c>
      <c r="J2704" s="1">
        <v>251</v>
      </c>
      <c r="BD2704" s="1">
        <v>50.926074728806746</v>
      </c>
      <c r="BE2704" s="1">
        <v>81.481719566090803</v>
      </c>
      <c r="BF2704" s="1">
        <v>63.934913619927684</v>
      </c>
      <c r="BG2704" s="1">
        <v>36.303736440337488</v>
      </c>
      <c r="BH2704" s="1">
        <v>18.353555644837282</v>
      </c>
    </row>
    <row r="2705" spans="5:60">
      <c r="E2705" s="1">
        <v>67</v>
      </c>
      <c r="F2705" s="1">
        <v>116</v>
      </c>
      <c r="G2705" s="1">
        <v>82</v>
      </c>
      <c r="H2705" s="1">
        <v>50</v>
      </c>
      <c r="I2705" s="1">
        <v>27</v>
      </c>
      <c r="J2705" s="1">
        <v>342</v>
      </c>
      <c r="BD2705" s="1">
        <v>69.389312977099237</v>
      </c>
      <c r="BE2705" s="1">
        <v>111.02290076335878</v>
      </c>
      <c r="BF2705" s="1">
        <v>87.114503816793899</v>
      </c>
      <c r="BG2705" s="1">
        <v>49.465648854961835</v>
      </c>
      <c r="BH2705" s="1">
        <v>25.007633587786259</v>
      </c>
    </row>
    <row r="2706" spans="5:60">
      <c r="E2706" s="1">
        <v>42</v>
      </c>
      <c r="F2706" s="1">
        <v>80</v>
      </c>
      <c r="G2706" s="1">
        <v>70</v>
      </c>
      <c r="H2706" s="1">
        <v>38</v>
      </c>
      <c r="I2706" s="1">
        <v>10</v>
      </c>
      <c r="J2706" s="1">
        <v>240</v>
      </c>
      <c r="BD2706" s="1">
        <v>48.694254720771397</v>
      </c>
      <c r="BE2706" s="1">
        <v>77.910807553234235</v>
      </c>
      <c r="BF2706" s="1">
        <v>61.132985134592204</v>
      </c>
      <c r="BG2706" s="1">
        <v>34.712736038569709</v>
      </c>
      <c r="BH2706" s="1">
        <v>17.549216552832462</v>
      </c>
    </row>
    <row r="2707" spans="5:60">
      <c r="E2707" s="1">
        <v>23</v>
      </c>
      <c r="F2707" s="1">
        <v>34</v>
      </c>
      <c r="G2707" s="1">
        <v>36</v>
      </c>
      <c r="H2707" s="1">
        <v>8</v>
      </c>
      <c r="I2707" s="1">
        <v>8</v>
      </c>
      <c r="J2707" s="1">
        <v>109</v>
      </c>
      <c r="BD2707" s="1">
        <v>22.115307352350342</v>
      </c>
      <c r="BE2707" s="1">
        <v>35.384491763760543</v>
      </c>
      <c r="BF2707" s="1">
        <v>27.764564081960629</v>
      </c>
      <c r="BG2707" s="1">
        <v>15.765367617517075</v>
      </c>
      <c r="BH2707" s="1">
        <v>7.9702691844114106</v>
      </c>
    </row>
    <row r="2708" spans="5:60">
      <c r="E2708" s="1">
        <v>6</v>
      </c>
      <c r="F2708" s="1">
        <v>7</v>
      </c>
      <c r="G2708" s="1">
        <v>1</v>
      </c>
      <c r="H2708" s="1">
        <v>2</v>
      </c>
      <c r="I2708" s="1">
        <v>1</v>
      </c>
      <c r="J2708" s="1">
        <v>17</v>
      </c>
      <c r="BD2708" s="1">
        <v>3.4491763760546403</v>
      </c>
      <c r="BE2708" s="1">
        <v>5.5186822016874251</v>
      </c>
      <c r="BF2708" s="1">
        <v>4.3302531137002811</v>
      </c>
      <c r="BG2708" s="1">
        <v>2.4588188027320208</v>
      </c>
      <c r="BH2708" s="1">
        <v>1.2430695058256327</v>
      </c>
    </row>
    <row r="2709" spans="5:60">
      <c r="E2709" s="1">
        <v>2</v>
      </c>
      <c r="F2709" s="1">
        <v>10</v>
      </c>
      <c r="G2709" s="1">
        <v>3</v>
      </c>
      <c r="H2709" s="1">
        <v>2</v>
      </c>
      <c r="I2709" s="1">
        <v>0</v>
      </c>
      <c r="J2709" s="1">
        <v>17</v>
      </c>
      <c r="BD2709" s="1">
        <v>3.4491763760546403</v>
      </c>
      <c r="BE2709" s="1">
        <v>5.5186822016874251</v>
      </c>
      <c r="BF2709" s="1">
        <v>4.3302531137002811</v>
      </c>
      <c r="BG2709" s="1">
        <v>2.4588188027320208</v>
      </c>
      <c r="BH2709" s="1">
        <v>1.2430695058256327</v>
      </c>
    </row>
    <row r="2710" spans="5:60">
      <c r="E2710" s="1">
        <v>35</v>
      </c>
      <c r="F2710" s="1">
        <v>49</v>
      </c>
      <c r="G2710" s="1">
        <v>56</v>
      </c>
      <c r="H2710" s="1">
        <v>28</v>
      </c>
      <c r="I2710" s="1">
        <v>12</v>
      </c>
      <c r="J2710" s="1">
        <v>180</v>
      </c>
      <c r="BD2710" s="1">
        <v>36.520691040578548</v>
      </c>
      <c r="BE2710" s="1">
        <v>58.433105664925669</v>
      </c>
      <c r="BF2710" s="1">
        <v>45.849738850944156</v>
      </c>
      <c r="BG2710" s="1">
        <v>26.03455202892728</v>
      </c>
      <c r="BH2710" s="1">
        <v>13.161912414624346</v>
      </c>
    </row>
    <row r="2711" spans="5:60">
      <c r="E2711" s="1">
        <v>505</v>
      </c>
      <c r="F2711" s="1">
        <v>808</v>
      </c>
      <c r="G2711" s="1">
        <v>634</v>
      </c>
      <c r="H2711" s="1">
        <v>360</v>
      </c>
      <c r="I2711" s="1">
        <v>182</v>
      </c>
    </row>
    <row r="2738" spans="5:60">
      <c r="E2738" s="1">
        <v>65</v>
      </c>
      <c r="F2738" s="1">
        <v>53</v>
      </c>
      <c r="G2738" s="1">
        <v>22</v>
      </c>
      <c r="H2738" s="1">
        <v>8</v>
      </c>
      <c r="I2738" s="1">
        <v>6</v>
      </c>
      <c r="J2738" s="1">
        <v>154</v>
      </c>
      <c r="BD2738" s="1">
        <v>55.994375251104863</v>
      </c>
      <c r="BE2738" s="1">
        <v>61.995982322217756</v>
      </c>
      <c r="BF2738" s="1">
        <v>23.944556046605062</v>
      </c>
      <c r="BG2738" s="1">
        <v>8.0433909200482123</v>
      </c>
      <c r="BH2738" s="1">
        <v>4.0216954600241062</v>
      </c>
    </row>
    <row r="2739" spans="5:60">
      <c r="E2739" s="1">
        <v>112</v>
      </c>
      <c r="F2739" s="1">
        <v>134</v>
      </c>
      <c r="G2739" s="1">
        <v>51</v>
      </c>
      <c r="H2739" s="1">
        <v>20</v>
      </c>
      <c r="I2739" s="1">
        <v>12</v>
      </c>
      <c r="J2739" s="1">
        <v>329</v>
      </c>
      <c r="BD2739" s="1">
        <v>119.62434712736038</v>
      </c>
      <c r="BE2739" s="1">
        <v>132.44596223382885</v>
      </c>
      <c r="BF2739" s="1">
        <v>51.154278826838087</v>
      </c>
      <c r="BG2739" s="1">
        <v>17.183607874648452</v>
      </c>
      <c r="BH2739" s="1">
        <v>8.5918039373242259</v>
      </c>
    </row>
    <row r="2740" spans="5:60">
      <c r="E2740" s="1">
        <v>94</v>
      </c>
      <c r="F2740" s="1">
        <v>116</v>
      </c>
      <c r="G2740" s="1">
        <v>29</v>
      </c>
      <c r="H2740" s="1">
        <v>17</v>
      </c>
      <c r="I2740" s="1">
        <v>5</v>
      </c>
      <c r="J2740" s="1">
        <v>261</v>
      </c>
      <c r="BD2740" s="1">
        <v>94.899558055443947</v>
      </c>
      <c r="BE2740" s="1">
        <v>105.07111289674567</v>
      </c>
      <c r="BF2740" s="1">
        <v>40.581357975090398</v>
      </c>
      <c r="BG2740" s="1">
        <v>13.631980715146645</v>
      </c>
      <c r="BH2740" s="1">
        <v>6.8159903575733223</v>
      </c>
    </row>
    <row r="2741" spans="5:60">
      <c r="E2741" s="1">
        <v>106</v>
      </c>
      <c r="F2741" s="1">
        <v>109</v>
      </c>
      <c r="G2741" s="1">
        <v>49</v>
      </c>
      <c r="H2741" s="1">
        <v>17</v>
      </c>
      <c r="I2741" s="1">
        <v>7</v>
      </c>
      <c r="J2741" s="1">
        <v>288</v>
      </c>
      <c r="BD2741" s="1">
        <v>104.71675371635195</v>
      </c>
      <c r="BE2741" s="1">
        <v>115.94053836882281</v>
      </c>
      <c r="BF2741" s="1">
        <v>44.779429489754925</v>
      </c>
      <c r="BG2741" s="1">
        <v>15.042185616713539</v>
      </c>
      <c r="BH2741" s="1">
        <v>7.5210928083567694</v>
      </c>
    </row>
    <row r="2742" spans="5:60">
      <c r="E2742" s="1">
        <v>115</v>
      </c>
      <c r="F2742" s="1">
        <v>125</v>
      </c>
      <c r="G2742" s="1">
        <v>37</v>
      </c>
      <c r="H2742" s="1">
        <v>11</v>
      </c>
      <c r="I2742" s="1">
        <v>13</v>
      </c>
      <c r="J2742" s="1">
        <v>301</v>
      </c>
      <c r="BD2742" s="1">
        <v>109.44355162715951</v>
      </c>
      <c r="BE2742" s="1">
        <v>121.17396544797107</v>
      </c>
      <c r="BF2742" s="1">
        <v>46.800723182000802</v>
      </c>
      <c r="BG2742" s="1">
        <v>15.721173161912414</v>
      </c>
      <c r="BH2742" s="1">
        <v>7.8605865809562072</v>
      </c>
    </row>
    <row r="2743" spans="5:60">
      <c r="E2743" s="1">
        <v>98</v>
      </c>
      <c r="F2743" s="1">
        <v>99</v>
      </c>
      <c r="G2743" s="1">
        <v>35</v>
      </c>
      <c r="H2743" s="1">
        <v>13</v>
      </c>
      <c r="I2743" s="1">
        <v>6</v>
      </c>
      <c r="J2743" s="1">
        <v>251</v>
      </c>
      <c r="BD2743" s="1">
        <v>91.263559662515064</v>
      </c>
      <c r="BE2743" s="1">
        <v>101.04539975893934</v>
      </c>
      <c r="BF2743" s="1">
        <v>39.026516673362799</v>
      </c>
      <c r="BG2743" s="1">
        <v>13.109682603455203</v>
      </c>
      <c r="BH2743" s="1">
        <v>6.5548413017276017</v>
      </c>
    </row>
    <row r="2744" spans="5:60">
      <c r="E2744" s="1">
        <v>118</v>
      </c>
      <c r="F2744" s="1">
        <v>144</v>
      </c>
      <c r="G2744" s="1">
        <v>57</v>
      </c>
      <c r="H2744" s="1">
        <v>18</v>
      </c>
      <c r="I2744" s="1">
        <v>5</v>
      </c>
      <c r="J2744" s="1">
        <v>342</v>
      </c>
      <c r="BD2744" s="1">
        <v>124.35114503816794</v>
      </c>
      <c r="BE2744" s="1">
        <v>137.67938931297709</v>
      </c>
      <c r="BF2744" s="1">
        <v>53.175572519083971</v>
      </c>
      <c r="BG2744" s="1">
        <v>17.862595419847327</v>
      </c>
      <c r="BH2744" s="1">
        <v>8.9312977099236637</v>
      </c>
    </row>
    <row r="2745" spans="5:60">
      <c r="E2745" s="1">
        <v>85</v>
      </c>
      <c r="F2745" s="1">
        <v>96</v>
      </c>
      <c r="G2745" s="1">
        <v>46</v>
      </c>
      <c r="H2745" s="1">
        <v>11</v>
      </c>
      <c r="I2745" s="1">
        <v>2</v>
      </c>
      <c r="J2745" s="1">
        <v>240</v>
      </c>
      <c r="BD2745" s="1">
        <v>87.263961430293293</v>
      </c>
      <c r="BE2745" s="1">
        <v>96.61711530735235</v>
      </c>
      <c r="BF2745" s="1">
        <v>37.316191241462434</v>
      </c>
      <c r="BG2745" s="1">
        <v>12.535154680594616</v>
      </c>
      <c r="BH2745" s="1">
        <v>6.2675773402973078</v>
      </c>
    </row>
    <row r="2746" spans="5:60">
      <c r="E2746" s="1">
        <v>48</v>
      </c>
      <c r="F2746" s="1">
        <v>40</v>
      </c>
      <c r="G2746" s="1">
        <v>18</v>
      </c>
      <c r="H2746" s="1">
        <v>2</v>
      </c>
      <c r="I2746" s="1">
        <v>1</v>
      </c>
      <c r="J2746" s="1">
        <v>109</v>
      </c>
      <c r="BD2746" s="1">
        <v>39.632382482924868</v>
      </c>
      <c r="BE2746" s="1">
        <v>43.880273202089192</v>
      </c>
      <c r="BF2746" s="1">
        <v>16.947770188830855</v>
      </c>
      <c r="BG2746" s="1">
        <v>5.6930494174367219</v>
      </c>
      <c r="BH2746" s="1">
        <v>2.8465247087183609</v>
      </c>
    </row>
    <row r="2747" spans="5:60">
      <c r="E2747" s="1">
        <v>6</v>
      </c>
      <c r="F2747" s="1">
        <v>10</v>
      </c>
      <c r="G2747" s="1">
        <v>1</v>
      </c>
      <c r="H2747" s="1">
        <v>0</v>
      </c>
      <c r="I2747" s="1">
        <v>0</v>
      </c>
      <c r="J2747" s="1">
        <v>17</v>
      </c>
      <c r="BD2747" s="1">
        <v>6.1811972679791083</v>
      </c>
      <c r="BE2747" s="1">
        <v>6.8437123342707915</v>
      </c>
      <c r="BF2747" s="1">
        <v>2.6432302129369223</v>
      </c>
      <c r="BG2747" s="1">
        <v>0.88790678987545202</v>
      </c>
      <c r="BH2747" s="1">
        <v>0.44395339493772601</v>
      </c>
    </row>
    <row r="2748" spans="5:60">
      <c r="E2748" s="1">
        <v>9</v>
      </c>
      <c r="F2748" s="1">
        <v>6</v>
      </c>
      <c r="G2748" s="1">
        <v>2</v>
      </c>
      <c r="H2748" s="1">
        <v>0</v>
      </c>
      <c r="I2748" s="1">
        <v>0</v>
      </c>
      <c r="J2748" s="1">
        <v>17</v>
      </c>
      <c r="BD2748" s="1">
        <v>6.1811972679791083</v>
      </c>
      <c r="BE2748" s="1">
        <v>6.8437123342707915</v>
      </c>
      <c r="BF2748" s="1">
        <v>2.6432302129369223</v>
      </c>
      <c r="BG2748" s="1">
        <v>0.88790678987545202</v>
      </c>
      <c r="BH2748" s="1">
        <v>0.44395339493772601</v>
      </c>
    </row>
    <row r="2749" spans="5:60">
      <c r="E2749" s="1">
        <v>49</v>
      </c>
      <c r="F2749" s="1">
        <v>70</v>
      </c>
      <c r="G2749" s="1">
        <v>40</v>
      </c>
      <c r="H2749" s="1">
        <v>13</v>
      </c>
      <c r="I2749" s="1">
        <v>8</v>
      </c>
      <c r="J2749" s="1">
        <v>180</v>
      </c>
      <c r="BD2749" s="1">
        <v>65.447971072719966</v>
      </c>
      <c r="BE2749" s="1">
        <v>72.46283648051427</v>
      </c>
      <c r="BF2749" s="1">
        <v>27.987143431096825</v>
      </c>
      <c r="BG2749" s="1">
        <v>9.4013660104459618</v>
      </c>
      <c r="BH2749" s="1">
        <v>4.7006830052229809</v>
      </c>
    </row>
    <row r="2750" spans="5:60">
      <c r="E2750" s="1">
        <v>905</v>
      </c>
      <c r="F2750" s="1">
        <v>1002</v>
      </c>
      <c r="G2750" s="1">
        <v>387</v>
      </c>
      <c r="H2750" s="1">
        <v>130</v>
      </c>
      <c r="I2750" s="1">
        <v>65</v>
      </c>
    </row>
    <row r="2777" spans="5:60">
      <c r="E2777" s="1">
        <v>15</v>
      </c>
      <c r="F2777" s="1">
        <v>25</v>
      </c>
      <c r="G2777" s="1">
        <v>30</v>
      </c>
      <c r="H2777" s="1">
        <v>35</v>
      </c>
      <c r="I2777" s="1">
        <v>49</v>
      </c>
      <c r="J2777" s="1">
        <v>154</v>
      </c>
      <c r="BD2777" s="1">
        <v>9.8995580554439542</v>
      </c>
      <c r="BE2777" s="1">
        <v>30.441141020490157</v>
      </c>
      <c r="BF2777" s="1">
        <v>41.206910405785457</v>
      </c>
      <c r="BG2777" s="1">
        <v>38.051426275612698</v>
      </c>
      <c r="BH2777" s="1">
        <v>34.40096424266774</v>
      </c>
    </row>
    <row r="2778" spans="5:60">
      <c r="E2778" s="1">
        <v>17</v>
      </c>
      <c r="F2778" s="1">
        <v>74</v>
      </c>
      <c r="G2778" s="1">
        <v>89</v>
      </c>
      <c r="H2778" s="1">
        <v>81</v>
      </c>
      <c r="I2778" s="1">
        <v>68</v>
      </c>
      <c r="J2778" s="1">
        <v>329</v>
      </c>
      <c r="BD2778" s="1">
        <v>21.149055845721172</v>
      </c>
      <c r="BE2778" s="1">
        <v>65.033346725592608</v>
      </c>
      <c r="BF2778" s="1">
        <v>88.032944957814379</v>
      </c>
      <c r="BG2778" s="1">
        <v>81.291683406990757</v>
      </c>
      <c r="BH2778" s="1">
        <v>73.492969063881077</v>
      </c>
    </row>
    <row r="2779" spans="5:60">
      <c r="E2779" s="1">
        <v>10</v>
      </c>
      <c r="F2779" s="1">
        <v>36</v>
      </c>
      <c r="G2779" s="1">
        <v>59</v>
      </c>
      <c r="H2779" s="1">
        <v>91</v>
      </c>
      <c r="I2779" s="1">
        <v>65</v>
      </c>
      <c r="J2779" s="1">
        <v>261</v>
      </c>
      <c r="BD2779" s="1">
        <v>16.777822418642025</v>
      </c>
      <c r="BE2779" s="1">
        <v>51.591803937324229</v>
      </c>
      <c r="BF2779" s="1">
        <v>69.837685817597432</v>
      </c>
      <c r="BG2779" s="1">
        <v>64.48975492165529</v>
      </c>
      <c r="BH2779" s="1">
        <v>58.302932904781038</v>
      </c>
    </row>
    <row r="2780" spans="5:60">
      <c r="E2780" s="1">
        <v>19</v>
      </c>
      <c r="F2780" s="1">
        <v>62</v>
      </c>
      <c r="G2780" s="1">
        <v>62</v>
      </c>
      <c r="H2780" s="1">
        <v>76</v>
      </c>
      <c r="I2780" s="1">
        <v>69</v>
      </c>
      <c r="J2780" s="1">
        <v>288</v>
      </c>
      <c r="BD2780" s="1">
        <v>18.51345922057051</v>
      </c>
      <c r="BE2780" s="1">
        <v>56.928887103254318</v>
      </c>
      <c r="BF2780" s="1">
        <v>77.062274005624744</v>
      </c>
      <c r="BG2780" s="1">
        <v>71.161108879067896</v>
      </c>
      <c r="BH2780" s="1">
        <v>64.334270791482524</v>
      </c>
    </row>
    <row r="2781" spans="5:60">
      <c r="E2781" s="1">
        <v>19</v>
      </c>
      <c r="F2781" s="1">
        <v>57</v>
      </c>
      <c r="G2781" s="1">
        <v>76</v>
      </c>
      <c r="H2781" s="1">
        <v>80</v>
      </c>
      <c r="I2781" s="1">
        <v>69</v>
      </c>
      <c r="J2781" s="1">
        <v>301</v>
      </c>
      <c r="BD2781" s="1">
        <v>19.349136199276817</v>
      </c>
      <c r="BE2781" s="1">
        <v>59.498593812776214</v>
      </c>
      <c r="BF2781" s="1">
        <v>80.54077942948976</v>
      </c>
      <c r="BG2781" s="1">
        <v>74.373242265970262</v>
      </c>
      <c r="BH2781" s="1">
        <v>67.238248292486944</v>
      </c>
    </row>
    <row r="2782" spans="5:60">
      <c r="E2782" s="1">
        <v>20</v>
      </c>
      <c r="F2782" s="1">
        <v>54</v>
      </c>
      <c r="G2782" s="1">
        <v>66</v>
      </c>
      <c r="H2782" s="1">
        <v>47</v>
      </c>
      <c r="I2782" s="1">
        <v>64</v>
      </c>
      <c r="J2782" s="1">
        <v>251</v>
      </c>
      <c r="BD2782" s="1">
        <v>16.134993973483326</v>
      </c>
      <c r="BE2782" s="1">
        <v>49.615106468461228</v>
      </c>
      <c r="BF2782" s="1">
        <v>67.161912414624354</v>
      </c>
      <c r="BG2782" s="1">
        <v>62.01888308557654</v>
      </c>
      <c r="BH2782" s="1">
        <v>56.06910405785456</v>
      </c>
    </row>
    <row r="2783" spans="5:60">
      <c r="E2783" s="1">
        <v>19</v>
      </c>
      <c r="F2783" s="1">
        <v>80</v>
      </c>
      <c r="G2783" s="1">
        <v>94</v>
      </c>
      <c r="H2783" s="1">
        <v>83</v>
      </c>
      <c r="I2783" s="1">
        <v>66</v>
      </c>
      <c r="J2783" s="1">
        <v>342</v>
      </c>
      <c r="BD2783" s="1">
        <v>21.984732824427482</v>
      </c>
      <c r="BE2783" s="1">
        <v>67.603053435114504</v>
      </c>
      <c r="BF2783" s="1">
        <v>91.511450381679396</v>
      </c>
      <c r="BG2783" s="1">
        <v>84.503816793893137</v>
      </c>
      <c r="BH2783" s="1">
        <v>76.396946564885496</v>
      </c>
    </row>
    <row r="2784" spans="5:60">
      <c r="E2784" s="1">
        <v>23</v>
      </c>
      <c r="F2784" s="1">
        <v>51</v>
      </c>
      <c r="G2784" s="1">
        <v>73</v>
      </c>
      <c r="H2784" s="1">
        <v>48</v>
      </c>
      <c r="I2784" s="1">
        <v>45</v>
      </c>
      <c r="J2784" s="1">
        <v>240</v>
      </c>
      <c r="BD2784" s="1">
        <v>15.427882683808759</v>
      </c>
      <c r="BE2784" s="1">
        <v>47.440739252711936</v>
      </c>
      <c r="BF2784" s="1">
        <v>64.218561671353953</v>
      </c>
      <c r="BG2784" s="1">
        <v>59.300924065889916</v>
      </c>
      <c r="BH2784" s="1">
        <v>53.611892326235434</v>
      </c>
    </row>
    <row r="2785" spans="5:60">
      <c r="E2785" s="1">
        <v>6</v>
      </c>
      <c r="F2785" s="1">
        <v>15</v>
      </c>
      <c r="G2785" s="1">
        <v>37</v>
      </c>
      <c r="H2785" s="1">
        <v>24</v>
      </c>
      <c r="I2785" s="1">
        <v>27</v>
      </c>
      <c r="J2785" s="1">
        <v>109</v>
      </c>
      <c r="BD2785" s="1">
        <v>7.0068300522298115</v>
      </c>
      <c r="BE2785" s="1">
        <v>21.546002410606668</v>
      </c>
      <c r="BF2785" s="1">
        <v>29.16593009240659</v>
      </c>
      <c r="BG2785" s="1">
        <v>26.932503013258337</v>
      </c>
      <c r="BH2785" s="1">
        <v>24.348734431498595</v>
      </c>
    </row>
    <row r="2786" spans="5:60">
      <c r="E2786" s="1">
        <v>3</v>
      </c>
      <c r="F2786" s="1">
        <v>5</v>
      </c>
      <c r="G2786" s="1">
        <v>6</v>
      </c>
      <c r="H2786" s="1">
        <v>1</v>
      </c>
      <c r="I2786" s="1">
        <v>2</v>
      </c>
      <c r="J2786" s="1">
        <v>17</v>
      </c>
      <c r="BD2786" s="1">
        <v>1.092808356769787</v>
      </c>
      <c r="BE2786" s="1">
        <v>3.3603856970670951</v>
      </c>
      <c r="BF2786" s="1">
        <v>4.5488147850542386</v>
      </c>
      <c r="BG2786" s="1">
        <v>4.2004821213338692</v>
      </c>
      <c r="BH2786" s="1">
        <v>3.7975090397750102</v>
      </c>
    </row>
    <row r="2787" spans="5:60">
      <c r="E2787" s="1">
        <v>1</v>
      </c>
      <c r="F2787" s="1">
        <v>6</v>
      </c>
      <c r="G2787" s="1">
        <v>5</v>
      </c>
      <c r="H2787" s="1">
        <v>3</v>
      </c>
      <c r="I2787" s="1">
        <v>2</v>
      </c>
      <c r="J2787" s="1">
        <v>17</v>
      </c>
      <c r="BD2787" s="1">
        <v>1.092808356769787</v>
      </c>
      <c r="BE2787" s="1">
        <v>3.3603856970670951</v>
      </c>
      <c r="BF2787" s="1">
        <v>4.5488147850542386</v>
      </c>
      <c r="BG2787" s="1">
        <v>4.2004821213338692</v>
      </c>
      <c r="BH2787" s="1">
        <v>3.7975090397750102</v>
      </c>
    </row>
    <row r="2788" spans="5:60">
      <c r="E2788" s="1">
        <v>8</v>
      </c>
      <c r="F2788" s="1">
        <v>27</v>
      </c>
      <c r="G2788" s="1">
        <v>69</v>
      </c>
      <c r="H2788" s="1">
        <v>46</v>
      </c>
      <c r="I2788" s="1">
        <v>30</v>
      </c>
      <c r="J2788" s="1">
        <v>180</v>
      </c>
      <c r="BD2788" s="1">
        <v>11.570912012856569</v>
      </c>
      <c r="BE2788" s="1">
        <v>35.580554439533948</v>
      </c>
      <c r="BF2788" s="1">
        <v>48.163921253515468</v>
      </c>
      <c r="BG2788" s="1">
        <v>44.475693049417437</v>
      </c>
      <c r="BH2788" s="1">
        <v>40.208919244676579</v>
      </c>
    </row>
    <row r="2789" spans="5:60">
      <c r="E2789" s="1">
        <v>160</v>
      </c>
      <c r="F2789" s="1">
        <v>492</v>
      </c>
      <c r="G2789" s="1">
        <v>666</v>
      </c>
      <c r="H2789" s="1">
        <v>615</v>
      </c>
      <c r="I2789" s="1">
        <v>556</v>
      </c>
    </row>
    <row r="2816" spans="5:60">
      <c r="E2816" s="1">
        <v>9</v>
      </c>
      <c r="F2816" s="1">
        <v>37</v>
      </c>
      <c r="G2816" s="1">
        <v>77</v>
      </c>
      <c r="H2816" s="1">
        <v>18</v>
      </c>
      <c r="I2816" s="1">
        <v>13</v>
      </c>
      <c r="J2816" s="1">
        <v>154</v>
      </c>
      <c r="BD2816" s="1">
        <v>14.168742466854159</v>
      </c>
      <c r="BE2816" s="1">
        <v>43.186822016874245</v>
      </c>
      <c r="BF2816" s="1">
        <v>71.957412615508233</v>
      </c>
      <c r="BG2816" s="1">
        <v>17.138609883487344</v>
      </c>
      <c r="BH2816" s="1">
        <v>7.5484130172760144</v>
      </c>
    </row>
    <row r="2817" spans="5:60">
      <c r="E2817" s="1">
        <v>22</v>
      </c>
      <c r="F2817" s="1">
        <v>103</v>
      </c>
      <c r="G2817" s="1">
        <v>156</v>
      </c>
      <c r="H2817" s="1">
        <v>36</v>
      </c>
      <c r="I2817" s="1">
        <v>12</v>
      </c>
      <c r="J2817" s="1">
        <v>329</v>
      </c>
      <c r="BD2817" s="1">
        <v>30.26958617918843</v>
      </c>
      <c r="BE2817" s="1">
        <v>92.262756126958621</v>
      </c>
      <c r="BF2817" s="1">
        <v>153.72719967858578</v>
      </c>
      <c r="BG2817" s="1">
        <v>36.614302932904778</v>
      </c>
      <c r="BH2817" s="1">
        <v>16.126155082362395</v>
      </c>
    </row>
    <row r="2818" spans="5:60">
      <c r="E2818" s="1">
        <v>24</v>
      </c>
      <c r="F2818" s="1">
        <v>70</v>
      </c>
      <c r="G2818" s="1">
        <v>118</v>
      </c>
      <c r="H2818" s="1">
        <v>39</v>
      </c>
      <c r="I2818" s="1">
        <v>10</v>
      </c>
      <c r="J2818" s="1">
        <v>261</v>
      </c>
      <c r="BD2818" s="1">
        <v>24.0132583366814</v>
      </c>
      <c r="BE2818" s="1">
        <v>73.193250301325833</v>
      </c>
      <c r="BF2818" s="1">
        <v>121.95379670550422</v>
      </c>
      <c r="BG2818" s="1">
        <v>29.046605062274004</v>
      </c>
      <c r="BH2818" s="1">
        <v>12.793089594214544</v>
      </c>
    </row>
    <row r="2819" spans="5:60">
      <c r="E2819" s="1">
        <v>26</v>
      </c>
      <c r="F2819" s="1">
        <v>79</v>
      </c>
      <c r="G2819" s="1">
        <v>129</v>
      </c>
      <c r="H2819" s="1">
        <v>41</v>
      </c>
      <c r="I2819" s="1">
        <v>13</v>
      </c>
      <c r="J2819" s="1">
        <v>288</v>
      </c>
      <c r="BD2819" s="1">
        <v>26.497388509441542</v>
      </c>
      <c r="BE2819" s="1">
        <v>80.764965849738857</v>
      </c>
      <c r="BF2819" s="1">
        <v>134.56970670952191</v>
      </c>
      <c r="BG2819" s="1">
        <v>32.051426275612698</v>
      </c>
      <c r="BH2819" s="1">
        <v>14.116512655685014</v>
      </c>
    </row>
    <row r="2820" spans="5:60">
      <c r="E2820" s="1">
        <v>29</v>
      </c>
      <c r="F2820" s="1">
        <v>84</v>
      </c>
      <c r="G2820" s="1">
        <v>144</v>
      </c>
      <c r="H2820" s="1">
        <v>28</v>
      </c>
      <c r="I2820" s="1">
        <v>16</v>
      </c>
      <c r="J2820" s="1">
        <v>301</v>
      </c>
      <c r="BD2820" s="1">
        <v>27.693451185214947</v>
      </c>
      <c r="BE2820" s="1">
        <v>84.410606669345114</v>
      </c>
      <c r="BF2820" s="1">
        <v>140.64403374849337</v>
      </c>
      <c r="BG2820" s="1">
        <v>33.498192044997992</v>
      </c>
      <c r="BH2820" s="1">
        <v>14.753716351948574</v>
      </c>
    </row>
    <row r="2821" spans="5:60">
      <c r="E2821" s="1">
        <v>28</v>
      </c>
      <c r="F2821" s="1">
        <v>70</v>
      </c>
      <c r="G2821" s="1">
        <v>109</v>
      </c>
      <c r="H2821" s="1">
        <v>27</v>
      </c>
      <c r="I2821" s="1">
        <v>17</v>
      </c>
      <c r="J2821" s="1">
        <v>251</v>
      </c>
      <c r="BD2821" s="1">
        <v>23.093210124548012</v>
      </c>
      <c r="BE2821" s="1">
        <v>70.388911209321009</v>
      </c>
      <c r="BF2821" s="1">
        <v>117.28123744475693</v>
      </c>
      <c r="BG2821" s="1">
        <v>27.933708316593009</v>
      </c>
      <c r="BH2821" s="1">
        <v>12.302932904781036</v>
      </c>
    </row>
    <row r="2822" spans="5:60">
      <c r="E2822" s="1">
        <v>36</v>
      </c>
      <c r="F2822" s="1">
        <v>95</v>
      </c>
      <c r="G2822" s="1">
        <v>154</v>
      </c>
      <c r="H2822" s="1">
        <v>39</v>
      </c>
      <c r="I2822" s="1">
        <v>18</v>
      </c>
      <c r="J2822" s="1">
        <v>342</v>
      </c>
      <c r="BD2822" s="1">
        <v>31.465648854961831</v>
      </c>
      <c r="BE2822" s="1">
        <v>95.908396946564892</v>
      </c>
      <c r="BF2822" s="1">
        <v>159.80152671755727</v>
      </c>
      <c r="BG2822" s="1">
        <v>38.061068702290079</v>
      </c>
      <c r="BH2822" s="1">
        <v>16.763358778625953</v>
      </c>
    </row>
    <row r="2823" spans="5:60">
      <c r="E2823" s="1">
        <v>24</v>
      </c>
      <c r="F2823" s="1">
        <v>67</v>
      </c>
      <c r="G2823" s="1">
        <v>115</v>
      </c>
      <c r="H2823" s="1">
        <v>25</v>
      </c>
      <c r="I2823" s="1">
        <v>9</v>
      </c>
      <c r="J2823" s="1">
        <v>240</v>
      </c>
      <c r="BD2823" s="1">
        <v>22.081157091201284</v>
      </c>
      <c r="BE2823" s="1">
        <v>67.304138208115702</v>
      </c>
      <c r="BF2823" s="1">
        <v>112.14142225793492</v>
      </c>
      <c r="BG2823" s="1">
        <v>26.709521896343912</v>
      </c>
      <c r="BH2823" s="1">
        <v>11.763760546404178</v>
      </c>
    </row>
    <row r="2824" spans="5:60">
      <c r="E2824" s="1">
        <v>11</v>
      </c>
      <c r="F2824" s="1">
        <v>32</v>
      </c>
      <c r="G2824" s="1">
        <v>52</v>
      </c>
      <c r="H2824" s="1">
        <v>8</v>
      </c>
      <c r="I2824" s="1">
        <v>6</v>
      </c>
      <c r="J2824" s="1">
        <v>109</v>
      </c>
      <c r="BD2824" s="1">
        <v>10.028525512253918</v>
      </c>
      <c r="BE2824" s="1">
        <v>30.567296102852552</v>
      </c>
      <c r="BF2824" s="1">
        <v>50.93089594214544</v>
      </c>
      <c r="BG2824" s="1">
        <v>12.13057452792286</v>
      </c>
      <c r="BH2824" s="1">
        <v>5.3427079148252314</v>
      </c>
    </row>
    <row r="2825" spans="5:60">
      <c r="E2825" s="1">
        <v>3</v>
      </c>
      <c r="F2825" s="1">
        <v>7</v>
      </c>
      <c r="G2825" s="1">
        <v>6</v>
      </c>
      <c r="H2825" s="1">
        <v>1</v>
      </c>
      <c r="I2825" s="1">
        <v>0</v>
      </c>
      <c r="J2825" s="1">
        <v>17</v>
      </c>
      <c r="BD2825" s="1">
        <v>1.5640819606267578</v>
      </c>
      <c r="BE2825" s="1">
        <v>4.7673764564081962</v>
      </c>
      <c r="BF2825" s="1">
        <v>7.9433507432703898</v>
      </c>
      <c r="BG2825" s="1">
        <v>1.8919244676576938</v>
      </c>
      <c r="BH2825" s="1">
        <v>0.83326637203696263</v>
      </c>
    </row>
    <row r="2826" spans="5:60">
      <c r="E2826" s="1">
        <v>2</v>
      </c>
      <c r="F2826" s="1">
        <v>7</v>
      </c>
      <c r="G2826" s="1">
        <v>4</v>
      </c>
      <c r="H2826" s="1">
        <v>4</v>
      </c>
      <c r="I2826" s="1">
        <v>0</v>
      </c>
      <c r="J2826" s="1">
        <v>17</v>
      </c>
      <c r="BD2826" s="1">
        <v>1.5640819606267578</v>
      </c>
      <c r="BE2826" s="1">
        <v>4.7673764564081962</v>
      </c>
      <c r="BF2826" s="1">
        <v>7.9433507432703898</v>
      </c>
      <c r="BG2826" s="1">
        <v>1.8919244676576938</v>
      </c>
      <c r="BH2826" s="1">
        <v>0.83326637203696263</v>
      </c>
    </row>
    <row r="2827" spans="5:60">
      <c r="E2827" s="1">
        <v>15</v>
      </c>
      <c r="F2827" s="1">
        <v>47</v>
      </c>
      <c r="G2827" s="1">
        <v>99</v>
      </c>
      <c r="H2827" s="1">
        <v>11</v>
      </c>
      <c r="I2827" s="1">
        <v>8</v>
      </c>
      <c r="J2827" s="1">
        <v>180</v>
      </c>
      <c r="BD2827" s="1">
        <v>16.560867818400965</v>
      </c>
      <c r="BE2827" s="1">
        <v>50.47810365608678</v>
      </c>
      <c r="BF2827" s="1">
        <v>84.106066693451183</v>
      </c>
      <c r="BG2827" s="1">
        <v>20.032141422257936</v>
      </c>
      <c r="BH2827" s="1">
        <v>8.8228204098031338</v>
      </c>
    </row>
    <row r="2828" spans="5:60">
      <c r="E2828" s="1">
        <v>229</v>
      </c>
      <c r="F2828" s="1">
        <v>698</v>
      </c>
      <c r="G2828" s="1">
        <v>1163</v>
      </c>
      <c r="H2828" s="1">
        <v>277</v>
      </c>
      <c r="I2828" s="1">
        <v>122</v>
      </c>
    </row>
    <row r="2855" spans="5:60">
      <c r="E2855" s="1">
        <v>8</v>
      </c>
      <c r="F2855" s="1">
        <v>2</v>
      </c>
      <c r="G2855" s="1">
        <v>38</v>
      </c>
      <c r="H2855" s="1">
        <v>1</v>
      </c>
      <c r="I2855" s="1">
        <v>24</v>
      </c>
      <c r="J2855" s="1">
        <v>73</v>
      </c>
      <c r="BD2855" s="1">
        <v>8.3477917981072558</v>
      </c>
      <c r="BE2855" s="1">
        <v>6.6782334384858046</v>
      </c>
      <c r="BF2855" s="1">
        <v>36.327287066246058</v>
      </c>
      <c r="BG2855" s="1">
        <v>2.3028391167192428</v>
      </c>
      <c r="BH2855" s="1">
        <v>19.343848580441641</v>
      </c>
    </row>
    <row r="2856" spans="5:60">
      <c r="E2856" s="1">
        <v>20</v>
      </c>
      <c r="F2856" s="1">
        <v>17</v>
      </c>
      <c r="G2856" s="1">
        <v>69</v>
      </c>
      <c r="H2856" s="1">
        <v>3</v>
      </c>
      <c r="I2856" s="1">
        <v>43</v>
      </c>
      <c r="J2856" s="1">
        <v>152</v>
      </c>
      <c r="BD2856" s="1">
        <v>17.381703470031546</v>
      </c>
      <c r="BE2856" s="1">
        <v>13.905362776025237</v>
      </c>
      <c r="BF2856" s="1">
        <v>75.640378548895896</v>
      </c>
      <c r="BG2856" s="1">
        <v>4.794952681388013</v>
      </c>
      <c r="BH2856" s="1">
        <v>40.277602523659304</v>
      </c>
    </row>
    <row r="2857" spans="5:60">
      <c r="E2857" s="1">
        <v>26</v>
      </c>
      <c r="F2857" s="1">
        <v>12</v>
      </c>
      <c r="G2857" s="1">
        <v>62</v>
      </c>
      <c r="H2857" s="1">
        <v>3</v>
      </c>
      <c r="I2857" s="1">
        <v>32</v>
      </c>
      <c r="J2857" s="1">
        <v>135</v>
      </c>
      <c r="BD2857" s="1">
        <v>15.43769716088328</v>
      </c>
      <c r="BE2857" s="1">
        <v>12.350157728706625</v>
      </c>
      <c r="BF2857" s="1">
        <v>67.180599369085172</v>
      </c>
      <c r="BG2857" s="1">
        <v>4.2586750788643535</v>
      </c>
      <c r="BH2857" s="1">
        <v>35.772870662460569</v>
      </c>
    </row>
    <row r="2858" spans="5:60">
      <c r="E2858" s="1">
        <v>23</v>
      </c>
      <c r="F2858" s="1">
        <v>8</v>
      </c>
      <c r="G2858" s="1">
        <v>77</v>
      </c>
      <c r="H2858" s="1">
        <v>5</v>
      </c>
      <c r="I2858" s="1">
        <v>35</v>
      </c>
      <c r="J2858" s="1">
        <v>148</v>
      </c>
      <c r="BD2858" s="1">
        <v>16.92429022082019</v>
      </c>
      <c r="BE2858" s="1">
        <v>13.539432176656151</v>
      </c>
      <c r="BF2858" s="1">
        <v>73.64984227129338</v>
      </c>
      <c r="BG2858" s="1">
        <v>4.6687697160883284</v>
      </c>
      <c r="BH2858" s="1">
        <v>39.217665615141954</v>
      </c>
    </row>
    <row r="2859" spans="5:60">
      <c r="E2859" s="1">
        <v>15</v>
      </c>
      <c r="F2859" s="1">
        <v>13</v>
      </c>
      <c r="G2859" s="1">
        <v>65</v>
      </c>
      <c r="H2859" s="1">
        <v>4</v>
      </c>
      <c r="I2859" s="1">
        <v>28</v>
      </c>
      <c r="J2859" s="1">
        <v>125</v>
      </c>
      <c r="BD2859" s="1">
        <v>14.294164037854889</v>
      </c>
      <c r="BE2859" s="1">
        <v>11.435331230283913</v>
      </c>
      <c r="BF2859" s="1">
        <v>62.204258675078862</v>
      </c>
      <c r="BG2859" s="1">
        <v>3.9432176656151419</v>
      </c>
      <c r="BH2859" s="1">
        <v>33.123028391167189</v>
      </c>
    </row>
    <row r="2860" spans="5:60">
      <c r="E2860" s="1">
        <v>18</v>
      </c>
      <c r="F2860" s="1">
        <v>20</v>
      </c>
      <c r="G2860" s="1">
        <v>68</v>
      </c>
      <c r="H2860" s="1">
        <v>7</v>
      </c>
      <c r="I2860" s="1">
        <v>40</v>
      </c>
      <c r="J2860" s="1">
        <v>153</v>
      </c>
      <c r="BD2860" s="1">
        <v>17.496056782334385</v>
      </c>
      <c r="BE2860" s="1">
        <v>13.996845425867507</v>
      </c>
      <c r="BF2860" s="1">
        <v>76.138012618296528</v>
      </c>
      <c r="BG2860" s="1">
        <v>4.8264984227129339</v>
      </c>
      <c r="BH2860" s="1">
        <v>40.542586750788644</v>
      </c>
    </row>
    <row r="2861" spans="5:60">
      <c r="E2861" s="1">
        <v>16</v>
      </c>
      <c r="F2861" s="1">
        <v>14</v>
      </c>
      <c r="G2861" s="1">
        <v>89</v>
      </c>
      <c r="H2861" s="1">
        <v>6</v>
      </c>
      <c r="I2861" s="1">
        <v>50</v>
      </c>
      <c r="J2861" s="1">
        <v>175</v>
      </c>
      <c r="BD2861" s="1">
        <v>20.011829652996845</v>
      </c>
      <c r="BE2861" s="1">
        <v>16.009463722397477</v>
      </c>
      <c r="BF2861" s="1">
        <v>87.085962145110415</v>
      </c>
      <c r="BG2861" s="1">
        <v>5.5205047318611991</v>
      </c>
      <c r="BH2861" s="1">
        <v>46.372239747634069</v>
      </c>
    </row>
    <row r="2862" spans="5:60">
      <c r="E2862" s="1">
        <v>6</v>
      </c>
      <c r="F2862" s="1">
        <v>14</v>
      </c>
      <c r="G2862" s="1">
        <v>62</v>
      </c>
      <c r="H2862" s="1">
        <v>5</v>
      </c>
      <c r="I2862" s="1">
        <v>33</v>
      </c>
      <c r="J2862" s="1">
        <v>120</v>
      </c>
      <c r="BD2862" s="1">
        <v>13.722397476340694</v>
      </c>
      <c r="BE2862" s="1">
        <v>10.977917981072554</v>
      </c>
      <c r="BF2862" s="1">
        <v>59.716088328075713</v>
      </c>
      <c r="BG2862" s="1">
        <v>3.7854889589905363</v>
      </c>
      <c r="BH2862" s="1">
        <v>31.798107255520506</v>
      </c>
    </row>
    <row r="2863" spans="5:60">
      <c r="E2863" s="1">
        <v>2</v>
      </c>
      <c r="F2863" s="1">
        <v>2</v>
      </c>
      <c r="G2863" s="1">
        <v>37</v>
      </c>
      <c r="H2863" s="1">
        <v>1</v>
      </c>
      <c r="I2863" s="1">
        <v>17</v>
      </c>
      <c r="J2863" s="1">
        <v>59</v>
      </c>
      <c r="BD2863" s="1">
        <v>6.7468454258675079</v>
      </c>
      <c r="BE2863" s="1">
        <v>5.3974763406940065</v>
      </c>
      <c r="BF2863" s="1">
        <v>29.360410094637224</v>
      </c>
      <c r="BG2863" s="1">
        <v>1.861198738170347</v>
      </c>
      <c r="BH2863" s="1">
        <v>15.634069400630915</v>
      </c>
    </row>
    <row r="2864" spans="5:60">
      <c r="E2864" s="1">
        <v>0</v>
      </c>
      <c r="F2864" s="1">
        <v>0</v>
      </c>
      <c r="G2864" s="1">
        <v>3</v>
      </c>
      <c r="H2864" s="1">
        <v>0</v>
      </c>
      <c r="I2864" s="1">
        <v>5</v>
      </c>
      <c r="J2864" s="1">
        <v>8</v>
      </c>
      <c r="BD2864" s="1">
        <v>0.91482649842271291</v>
      </c>
      <c r="BE2864" s="1">
        <v>0.73186119873817035</v>
      </c>
      <c r="BF2864" s="1">
        <v>3.9810725552050474</v>
      </c>
      <c r="BG2864" s="1">
        <v>0.25236593059936907</v>
      </c>
      <c r="BH2864" s="1">
        <v>2.1198738170347005</v>
      </c>
    </row>
    <row r="2865" spans="5:60">
      <c r="E2865" s="1">
        <v>2</v>
      </c>
      <c r="F2865" s="1">
        <v>2</v>
      </c>
      <c r="G2865" s="1">
        <v>1</v>
      </c>
      <c r="H2865" s="1">
        <v>1</v>
      </c>
      <c r="I2865" s="1">
        <v>2</v>
      </c>
      <c r="J2865" s="1">
        <v>8</v>
      </c>
      <c r="BD2865" s="1">
        <v>0.91482649842271291</v>
      </c>
      <c r="BE2865" s="1">
        <v>0.73186119873817035</v>
      </c>
      <c r="BF2865" s="1">
        <v>3.9810725552050474</v>
      </c>
      <c r="BG2865" s="1">
        <v>0.25236593059936907</v>
      </c>
      <c r="BH2865" s="1">
        <v>2.1198738170347005</v>
      </c>
    </row>
    <row r="2866" spans="5:60">
      <c r="E2866" s="1">
        <v>9</v>
      </c>
      <c r="F2866" s="1">
        <v>12</v>
      </c>
      <c r="G2866" s="1">
        <v>60</v>
      </c>
      <c r="H2866" s="1">
        <v>4</v>
      </c>
      <c r="I2866" s="1">
        <v>27</v>
      </c>
      <c r="J2866" s="1">
        <v>112</v>
      </c>
      <c r="BD2866" s="1">
        <v>12.807570977917981</v>
      </c>
      <c r="BE2866" s="1">
        <v>10.246056782334385</v>
      </c>
      <c r="BF2866" s="1">
        <v>55.735015772870661</v>
      </c>
      <c r="BG2866" s="1">
        <v>3.533123028391167</v>
      </c>
      <c r="BH2866" s="1">
        <v>29.678233438485805</v>
      </c>
    </row>
    <row r="2867" spans="5:60">
      <c r="E2867" s="1">
        <v>145</v>
      </c>
      <c r="F2867" s="1">
        <v>116</v>
      </c>
      <c r="G2867" s="1">
        <v>631</v>
      </c>
      <c r="H2867" s="1">
        <v>40</v>
      </c>
      <c r="I2867" s="1">
        <v>336</v>
      </c>
    </row>
    <row r="2894" spans="5:62">
      <c r="E2894" s="1">
        <v>38</v>
      </c>
      <c r="F2894" s="1">
        <v>14</v>
      </c>
      <c r="G2894" s="1">
        <v>79</v>
      </c>
      <c r="H2894" s="1">
        <v>12</v>
      </c>
      <c r="I2894" s="1">
        <v>47</v>
      </c>
      <c r="J2894" s="1">
        <v>16</v>
      </c>
      <c r="K2894" s="1">
        <v>52</v>
      </c>
      <c r="L2894" s="1">
        <v>258</v>
      </c>
      <c r="BD2894" s="1">
        <v>46.888888888888886</v>
      </c>
      <c r="BE2894" s="1">
        <v>19.444444444444443</v>
      </c>
      <c r="BF2894" s="1">
        <v>75.666666666666671</v>
      </c>
      <c r="BG2894" s="1">
        <v>17.277777777777779</v>
      </c>
      <c r="BH2894" s="1">
        <v>49.944444444444443</v>
      </c>
      <c r="BI2894" s="1">
        <v>14.333333333333334</v>
      </c>
      <c r="BJ2894" s="1">
        <v>34.444444444444443</v>
      </c>
    </row>
    <row r="2895" spans="5:62">
      <c r="E2895" s="1">
        <v>113</v>
      </c>
      <c r="F2895" s="1">
        <v>44</v>
      </c>
      <c r="G2895" s="1">
        <v>176</v>
      </c>
      <c r="H2895" s="1">
        <v>22</v>
      </c>
      <c r="I2895" s="1">
        <v>120</v>
      </c>
      <c r="J2895" s="1">
        <v>31</v>
      </c>
      <c r="K2895" s="1">
        <v>80</v>
      </c>
      <c r="L2895" s="1">
        <v>586</v>
      </c>
      <c r="BD2895" s="1">
        <v>106.49956933677863</v>
      </c>
      <c r="BE2895" s="1">
        <v>44.164513350559865</v>
      </c>
      <c r="BF2895" s="1">
        <v>171.86304909560724</v>
      </c>
      <c r="BG2895" s="1">
        <v>39.243324720068905</v>
      </c>
      <c r="BH2895" s="1">
        <v>113.43970714900948</v>
      </c>
      <c r="BI2895" s="1">
        <v>32.555555555555557</v>
      </c>
      <c r="BJ2895" s="1">
        <v>78.234280792420321</v>
      </c>
    </row>
    <row r="2896" spans="5:62">
      <c r="E2896" s="1">
        <v>91</v>
      </c>
      <c r="F2896" s="1">
        <v>33</v>
      </c>
      <c r="G2896" s="1">
        <v>138</v>
      </c>
      <c r="H2896" s="1">
        <v>28</v>
      </c>
      <c r="I2896" s="1">
        <v>80</v>
      </c>
      <c r="J2896" s="1">
        <v>18</v>
      </c>
      <c r="K2896" s="1">
        <v>79</v>
      </c>
      <c r="L2896" s="1">
        <v>467</v>
      </c>
      <c r="BD2896" s="1">
        <v>84.87252368647718</v>
      </c>
      <c r="BE2896" s="1">
        <v>35.195951765719208</v>
      </c>
      <c r="BF2896" s="1">
        <v>136.96253229974161</v>
      </c>
      <c r="BG2896" s="1">
        <v>31.274117140396211</v>
      </c>
      <c r="BH2896" s="1">
        <v>90.403316106804482</v>
      </c>
      <c r="BI2896" s="1">
        <v>25.944444444444443</v>
      </c>
      <c r="BJ2896" s="1">
        <v>62.347114556416884</v>
      </c>
    </row>
    <row r="2897" spans="5:62">
      <c r="E2897" s="1">
        <v>105</v>
      </c>
      <c r="F2897" s="1">
        <v>38</v>
      </c>
      <c r="G2897" s="1">
        <v>162</v>
      </c>
      <c r="H2897" s="1">
        <v>34</v>
      </c>
      <c r="I2897" s="1">
        <v>105</v>
      </c>
      <c r="J2897" s="1">
        <v>27</v>
      </c>
      <c r="K2897" s="1">
        <v>70</v>
      </c>
      <c r="L2897" s="1">
        <v>541</v>
      </c>
      <c r="BD2897" s="1">
        <v>98.321274763135222</v>
      </c>
      <c r="BE2897" s="1">
        <v>40.773040482342807</v>
      </c>
      <c r="BF2897" s="1">
        <v>158.66537467700257</v>
      </c>
      <c r="BG2897" s="1">
        <v>36.22975882859604</v>
      </c>
      <c r="BH2897" s="1">
        <v>104.72846683893195</v>
      </c>
      <c r="BI2897" s="1">
        <v>30.055555555555557</v>
      </c>
      <c r="BJ2897" s="1">
        <v>72.226528854435827</v>
      </c>
    </row>
    <row r="2898" spans="5:62">
      <c r="E2898" s="1">
        <v>102</v>
      </c>
      <c r="F2898" s="1">
        <v>44</v>
      </c>
      <c r="G2898" s="1">
        <v>180</v>
      </c>
      <c r="H2898" s="1">
        <v>52</v>
      </c>
      <c r="I2898" s="1">
        <v>106</v>
      </c>
      <c r="J2898" s="1">
        <v>35</v>
      </c>
      <c r="K2898" s="1">
        <v>61</v>
      </c>
      <c r="L2898" s="1">
        <v>580</v>
      </c>
      <c r="BD2898" s="1">
        <v>105.40913006029285</v>
      </c>
      <c r="BE2898" s="1">
        <v>43.712316968130921</v>
      </c>
      <c r="BF2898" s="1">
        <v>170.10335917312662</v>
      </c>
      <c r="BG2898" s="1">
        <v>38.841515934539188</v>
      </c>
      <c r="BH2898" s="1">
        <v>112.27820844099914</v>
      </c>
      <c r="BI2898" s="1">
        <v>32.222222222222221</v>
      </c>
      <c r="BJ2898" s="1">
        <v>77.433247200689067</v>
      </c>
    </row>
    <row r="2899" spans="5:62">
      <c r="E2899" s="1">
        <v>80</v>
      </c>
      <c r="F2899" s="1">
        <v>38</v>
      </c>
      <c r="G2899" s="1">
        <v>135</v>
      </c>
      <c r="H2899" s="1">
        <v>40</v>
      </c>
      <c r="I2899" s="1">
        <v>89</v>
      </c>
      <c r="J2899" s="1">
        <v>28</v>
      </c>
      <c r="K2899" s="1">
        <v>49</v>
      </c>
      <c r="L2899" s="1">
        <v>459</v>
      </c>
      <c r="BD2899" s="1">
        <v>83.418604651162795</v>
      </c>
      <c r="BE2899" s="1">
        <v>34.593023255813954</v>
      </c>
      <c r="BF2899" s="1">
        <v>134.61627906976744</v>
      </c>
      <c r="BG2899" s="1">
        <v>30.738372093023255</v>
      </c>
      <c r="BH2899" s="1">
        <v>88.854651162790702</v>
      </c>
      <c r="BI2899" s="1">
        <v>25.5</v>
      </c>
      <c r="BJ2899" s="1">
        <v>61.279069767441861</v>
      </c>
    </row>
    <row r="2900" spans="5:62">
      <c r="E2900" s="1">
        <v>124</v>
      </c>
      <c r="F2900" s="1">
        <v>53</v>
      </c>
      <c r="G2900" s="1">
        <v>184</v>
      </c>
      <c r="H2900" s="1">
        <v>49</v>
      </c>
      <c r="I2900" s="1">
        <v>131</v>
      </c>
      <c r="J2900" s="1">
        <v>36</v>
      </c>
      <c r="K2900" s="1">
        <v>83</v>
      </c>
      <c r="L2900" s="1">
        <v>660</v>
      </c>
      <c r="BD2900" s="1">
        <v>119.94832041343669</v>
      </c>
      <c r="BE2900" s="1">
        <v>49.741602067183464</v>
      </c>
      <c r="BF2900" s="1">
        <v>193.56589147286823</v>
      </c>
      <c r="BG2900" s="1">
        <v>44.198966408268731</v>
      </c>
      <c r="BH2900" s="1">
        <v>127.76485788113695</v>
      </c>
      <c r="BI2900" s="1">
        <v>36.666666666666664</v>
      </c>
      <c r="BJ2900" s="1">
        <v>88.113695090439279</v>
      </c>
    </row>
    <row r="2901" spans="5:62">
      <c r="E2901" s="1">
        <v>81</v>
      </c>
      <c r="F2901" s="1">
        <v>41</v>
      </c>
      <c r="G2901" s="1">
        <v>137</v>
      </c>
      <c r="H2901" s="1">
        <v>26</v>
      </c>
      <c r="I2901" s="1">
        <v>94</v>
      </c>
      <c r="J2901" s="1">
        <v>33</v>
      </c>
      <c r="K2901" s="1">
        <v>50</v>
      </c>
      <c r="L2901" s="1">
        <v>462</v>
      </c>
      <c r="BD2901" s="1">
        <v>83.963824289405679</v>
      </c>
      <c r="BE2901" s="1">
        <v>34.819121447028422</v>
      </c>
      <c r="BF2901" s="1">
        <v>135.49612403100775</v>
      </c>
      <c r="BG2901" s="1">
        <v>30.939276485788113</v>
      </c>
      <c r="BH2901" s="1">
        <v>89.435400516795866</v>
      </c>
      <c r="BI2901" s="1">
        <v>25.666666666666668</v>
      </c>
      <c r="BJ2901" s="1">
        <v>61.679586563307495</v>
      </c>
    </row>
    <row r="2902" spans="5:62">
      <c r="E2902" s="1">
        <v>46</v>
      </c>
      <c r="F2902" s="1">
        <v>14</v>
      </c>
      <c r="G2902" s="1">
        <v>68</v>
      </c>
      <c r="H2902" s="1">
        <v>21</v>
      </c>
      <c r="I2902" s="1">
        <v>46</v>
      </c>
      <c r="J2902" s="1">
        <v>16</v>
      </c>
      <c r="K2902" s="1">
        <v>24</v>
      </c>
      <c r="L2902" s="1">
        <v>235</v>
      </c>
      <c r="BD2902" s="1">
        <v>42.708871662360032</v>
      </c>
      <c r="BE2902" s="1">
        <v>17.711024978466838</v>
      </c>
      <c r="BF2902" s="1">
        <v>68.92118863049096</v>
      </c>
      <c r="BG2902" s="1">
        <v>15.737510766580534</v>
      </c>
      <c r="BH2902" s="1">
        <v>45.492032730404823</v>
      </c>
      <c r="BI2902" s="1">
        <v>13.055555555555555</v>
      </c>
      <c r="BJ2902" s="1">
        <v>31.373815676141259</v>
      </c>
    </row>
    <row r="2903" spans="5:62">
      <c r="E2903" s="1">
        <v>9</v>
      </c>
      <c r="F2903" s="1">
        <v>5</v>
      </c>
      <c r="G2903" s="1">
        <v>9</v>
      </c>
      <c r="H2903" s="1">
        <v>4</v>
      </c>
      <c r="I2903" s="1">
        <v>7</v>
      </c>
      <c r="J2903" s="1">
        <v>2</v>
      </c>
      <c r="K2903" s="1">
        <v>3</v>
      </c>
      <c r="L2903" s="1">
        <v>39</v>
      </c>
      <c r="BD2903" s="1">
        <v>7.0878552971576223</v>
      </c>
      <c r="BE2903" s="1">
        <v>2.9392764857881137</v>
      </c>
      <c r="BF2903" s="1">
        <v>11.437984496124031</v>
      </c>
      <c r="BG2903" s="1">
        <v>2.6117571059431524</v>
      </c>
      <c r="BH2903" s="1">
        <v>7.5497416020671837</v>
      </c>
      <c r="BI2903" s="1">
        <v>2.1666666666666665</v>
      </c>
      <c r="BJ2903" s="1">
        <v>5.20671834625323</v>
      </c>
    </row>
    <row r="2904" spans="5:62">
      <c r="E2904" s="1">
        <v>8</v>
      </c>
      <c r="F2904" s="1">
        <v>5</v>
      </c>
      <c r="G2904" s="1">
        <v>12</v>
      </c>
      <c r="H2904" s="1">
        <v>5</v>
      </c>
      <c r="I2904" s="1">
        <v>8</v>
      </c>
      <c r="J2904" s="1">
        <v>3</v>
      </c>
      <c r="K2904" s="1">
        <v>0</v>
      </c>
      <c r="L2904" s="1">
        <v>41</v>
      </c>
      <c r="BD2904" s="1">
        <v>7.4513350559862186</v>
      </c>
      <c r="BE2904" s="1">
        <v>3.0900086132644273</v>
      </c>
      <c r="BF2904" s="1">
        <v>12.024547803617571</v>
      </c>
      <c r="BG2904" s="1">
        <v>2.7456933677863908</v>
      </c>
      <c r="BH2904" s="1">
        <v>7.9369078380706286</v>
      </c>
      <c r="BI2904" s="1">
        <v>2.2777777777777777</v>
      </c>
      <c r="BJ2904" s="1">
        <v>5.4737295434969857</v>
      </c>
    </row>
    <row r="2905" spans="5:62">
      <c r="E2905" s="1">
        <v>47</v>
      </c>
      <c r="F2905" s="1">
        <v>21</v>
      </c>
      <c r="G2905" s="1">
        <v>82</v>
      </c>
      <c r="H2905" s="1">
        <v>18</v>
      </c>
      <c r="I2905" s="1">
        <v>66</v>
      </c>
      <c r="J2905" s="1">
        <v>13</v>
      </c>
      <c r="K2905" s="1">
        <v>69</v>
      </c>
      <c r="L2905" s="1">
        <v>316</v>
      </c>
      <c r="BD2905" s="1">
        <v>57.429801894918171</v>
      </c>
      <c r="BE2905" s="1">
        <v>23.815676141257537</v>
      </c>
      <c r="BF2905" s="1">
        <v>92.677002583979331</v>
      </c>
      <c r="BG2905" s="1">
        <v>21.161929371231697</v>
      </c>
      <c r="BH2905" s="1">
        <v>61.172265288544359</v>
      </c>
      <c r="BI2905" s="1">
        <v>17.555555555555557</v>
      </c>
      <c r="BJ2905" s="1">
        <v>42.187769164513348</v>
      </c>
    </row>
    <row r="2906" spans="5:62">
      <c r="E2906" s="1">
        <v>844</v>
      </c>
      <c r="F2906" s="1">
        <v>350</v>
      </c>
      <c r="G2906" s="1">
        <v>1362</v>
      </c>
      <c r="H2906" s="1">
        <v>311</v>
      </c>
      <c r="I2906" s="1">
        <v>899</v>
      </c>
      <c r="J2906" s="1">
        <v>258</v>
      </c>
      <c r="K2906" s="1">
        <v>620</v>
      </c>
    </row>
    <row r="2970" spans="5:59">
      <c r="E2970" s="1">
        <v>4</v>
      </c>
      <c r="F2970" s="1">
        <v>10</v>
      </c>
      <c r="G2970" s="1">
        <v>47</v>
      </c>
      <c r="H2970" s="1">
        <v>96</v>
      </c>
      <c r="I2970" s="1">
        <v>157</v>
      </c>
      <c r="BD2970" s="1">
        <v>14.153171120861588</v>
      </c>
      <c r="BE2970" s="1">
        <v>22.544874351814919</v>
      </c>
      <c r="BF2970" s="1">
        <v>45.1523733546071</v>
      </c>
      <c r="BG2970" s="1">
        <v>75.149581172716395</v>
      </c>
    </row>
    <row r="2971" spans="5:59">
      <c r="E2971" s="1">
        <v>47</v>
      </c>
      <c r="F2971" s="1">
        <v>52</v>
      </c>
      <c r="G2971" s="1">
        <v>89</v>
      </c>
      <c r="H2971" s="1">
        <v>144</v>
      </c>
      <c r="I2971" s="1">
        <v>332</v>
      </c>
      <c r="BD2971" s="1">
        <v>29.92899880335062</v>
      </c>
      <c r="BE2971" s="1">
        <v>47.674511368169128</v>
      </c>
      <c r="BF2971" s="1">
        <v>95.481451934583163</v>
      </c>
      <c r="BG2971" s="1">
        <v>158.91503789389708</v>
      </c>
    </row>
    <row r="2972" spans="5:59">
      <c r="E2972" s="1">
        <v>57</v>
      </c>
      <c r="F2972" s="1">
        <v>34</v>
      </c>
      <c r="G2972" s="1">
        <v>75</v>
      </c>
      <c r="H2972" s="1">
        <v>97</v>
      </c>
      <c r="I2972" s="1">
        <v>263</v>
      </c>
      <c r="BD2972" s="1">
        <v>23.708815317112087</v>
      </c>
      <c r="BE2972" s="1">
        <v>37.766254487435184</v>
      </c>
      <c r="BF2972" s="1">
        <v>75.63741523733546</v>
      </c>
      <c r="BG2972" s="1">
        <v>125.88751495811726</v>
      </c>
    </row>
    <row r="2973" spans="5:59">
      <c r="E2973" s="1">
        <v>38</v>
      </c>
      <c r="F2973" s="1">
        <v>30</v>
      </c>
      <c r="G2973" s="1">
        <v>85</v>
      </c>
      <c r="H2973" s="1">
        <v>137</v>
      </c>
      <c r="I2973" s="1">
        <v>290</v>
      </c>
      <c r="BD2973" s="1">
        <v>26.14280015955325</v>
      </c>
      <c r="BE2973" s="1">
        <v>41.643398484244116</v>
      </c>
      <c r="BF2973" s="1">
        <v>83.402473075388912</v>
      </c>
      <c r="BG2973" s="1">
        <v>138.81132828081371</v>
      </c>
    </row>
    <row r="2974" spans="5:59">
      <c r="E2974" s="1">
        <v>21</v>
      </c>
      <c r="F2974" s="1">
        <v>49</v>
      </c>
      <c r="G2974" s="1">
        <v>90</v>
      </c>
      <c r="H2974" s="1">
        <v>142</v>
      </c>
      <c r="I2974" s="1">
        <v>302</v>
      </c>
      <c r="BD2974" s="1">
        <v>27.224571200638213</v>
      </c>
      <c r="BE2974" s="1">
        <v>43.366573593936977</v>
      </c>
      <c r="BF2974" s="1">
        <v>86.853609892301549</v>
      </c>
      <c r="BG2974" s="1">
        <v>144.55524531312327</v>
      </c>
    </row>
    <row r="2975" spans="5:59">
      <c r="E2975" s="1">
        <v>11</v>
      </c>
      <c r="F2975" s="1">
        <v>40</v>
      </c>
      <c r="G2975" s="1">
        <v>74</v>
      </c>
      <c r="H2975" s="1">
        <v>127</v>
      </c>
      <c r="I2975" s="1">
        <v>252</v>
      </c>
      <c r="BD2975" s="1">
        <v>22.717191862784205</v>
      </c>
      <c r="BE2975" s="1">
        <v>36.186677303550063</v>
      </c>
      <c r="BF2975" s="1">
        <v>72.473873155165535</v>
      </c>
      <c r="BG2975" s="1">
        <v>120.6222576785002</v>
      </c>
    </row>
    <row r="2976" spans="5:59">
      <c r="E2976" s="1">
        <v>18</v>
      </c>
      <c r="F2976" s="1">
        <v>49</v>
      </c>
      <c r="G2976" s="1">
        <v>98</v>
      </c>
      <c r="H2976" s="1">
        <v>177</v>
      </c>
      <c r="I2976" s="1">
        <v>342</v>
      </c>
      <c r="BD2976" s="1">
        <v>30.830474670921419</v>
      </c>
      <c r="BE2976" s="1">
        <v>49.110490626246509</v>
      </c>
      <c r="BF2976" s="1">
        <v>98.357399282010377</v>
      </c>
      <c r="BG2976" s="1">
        <v>163.7016354208217</v>
      </c>
    </row>
    <row r="2977" spans="5:59">
      <c r="E2977" s="1">
        <v>8</v>
      </c>
      <c r="F2977" s="1">
        <v>41</v>
      </c>
      <c r="G2977" s="1">
        <v>70</v>
      </c>
      <c r="H2977" s="1">
        <v>121</v>
      </c>
      <c r="I2977" s="1">
        <v>240</v>
      </c>
      <c r="BD2977" s="1">
        <v>21.635420821699242</v>
      </c>
      <c r="BE2977" s="1">
        <v>34.463502193857202</v>
      </c>
      <c r="BF2977" s="1">
        <v>69.022736338252898</v>
      </c>
      <c r="BG2977" s="1">
        <v>114.87834064619067</v>
      </c>
    </row>
    <row r="2978" spans="5:59">
      <c r="E2978" s="1">
        <v>3</v>
      </c>
      <c r="F2978" s="1">
        <v>18</v>
      </c>
      <c r="G2978" s="1">
        <v>28</v>
      </c>
      <c r="H2978" s="1">
        <v>61</v>
      </c>
      <c r="I2978" s="1">
        <v>110</v>
      </c>
      <c r="BD2978" s="1">
        <v>9.9162345432788186</v>
      </c>
      <c r="BE2978" s="1">
        <v>15.795771838851216</v>
      </c>
      <c r="BF2978" s="1">
        <v>31.635420821699242</v>
      </c>
      <c r="BG2978" s="1">
        <v>52.652572796170723</v>
      </c>
    </row>
    <row r="2979" spans="5:59">
      <c r="E2979" s="1">
        <v>0</v>
      </c>
      <c r="F2979" s="1">
        <v>3</v>
      </c>
      <c r="G2979" s="1">
        <v>5</v>
      </c>
      <c r="H2979" s="1">
        <v>9</v>
      </c>
      <c r="I2979" s="1">
        <v>17</v>
      </c>
      <c r="BD2979" s="1">
        <v>1.5325089748703631</v>
      </c>
      <c r="BE2979" s="1">
        <v>2.4411647387315516</v>
      </c>
      <c r="BF2979" s="1">
        <v>4.8891104906262468</v>
      </c>
      <c r="BG2979" s="1">
        <v>8.137215795771839</v>
      </c>
    </row>
    <row r="2980" spans="5:59">
      <c r="E2980" s="1">
        <v>1</v>
      </c>
      <c r="F2980" s="1">
        <v>4</v>
      </c>
      <c r="G2980" s="1">
        <v>5</v>
      </c>
      <c r="H2980" s="1">
        <v>7</v>
      </c>
      <c r="I2980" s="1">
        <v>17</v>
      </c>
      <c r="BD2980" s="1">
        <v>1.5325089748703631</v>
      </c>
      <c r="BE2980" s="1">
        <v>2.4411647387315516</v>
      </c>
      <c r="BF2980" s="1">
        <v>4.8891104906262468</v>
      </c>
      <c r="BG2980" s="1">
        <v>8.137215795771839</v>
      </c>
    </row>
    <row r="2981" spans="5:59">
      <c r="E2981" s="1">
        <v>18</v>
      </c>
      <c r="F2981" s="1">
        <v>30</v>
      </c>
      <c r="G2981" s="1">
        <v>55</v>
      </c>
      <c r="H2981" s="1">
        <v>82</v>
      </c>
      <c r="I2981" s="1">
        <v>185</v>
      </c>
      <c r="BD2981" s="1">
        <v>16.677303550059833</v>
      </c>
      <c r="BE2981" s="1">
        <v>26.565616274431591</v>
      </c>
      <c r="BF2981" s="1">
        <v>53.20502592740327</v>
      </c>
      <c r="BG2981" s="1">
        <v>88.552054248105307</v>
      </c>
    </row>
    <row r="2982" spans="5:59">
      <c r="E2982" s="1">
        <v>226</v>
      </c>
      <c r="F2982" s="1">
        <v>360</v>
      </c>
      <c r="G2982" s="1">
        <v>721</v>
      </c>
      <c r="H2982" s="1">
        <v>1200</v>
      </c>
    </row>
    <row r="3009" spans="5:59">
      <c r="E3009" s="1">
        <v>9</v>
      </c>
      <c r="F3009" s="1">
        <v>5</v>
      </c>
      <c r="G3009" s="1">
        <v>37</v>
      </c>
      <c r="H3009" s="1">
        <v>106</v>
      </c>
      <c r="I3009" s="1">
        <v>157</v>
      </c>
      <c r="BD3009" s="1">
        <v>11.272437175907459</v>
      </c>
      <c r="BE3009" s="1">
        <v>13.965297167929796</v>
      </c>
      <c r="BF3009" s="1">
        <v>48.471479856402077</v>
      </c>
      <c r="BG3009" s="1">
        <v>83.29078579976067</v>
      </c>
    </row>
    <row r="3010" spans="5:59">
      <c r="E3010" s="1">
        <v>18</v>
      </c>
      <c r="F3010" s="1">
        <v>15</v>
      </c>
      <c r="G3010" s="1">
        <v>105</v>
      </c>
      <c r="H3010" s="1">
        <v>194</v>
      </c>
      <c r="I3010" s="1">
        <v>332</v>
      </c>
      <c r="BD3010" s="1">
        <v>23.837255684084564</v>
      </c>
      <c r="BE3010" s="1">
        <v>29.531711208615874</v>
      </c>
      <c r="BF3010" s="1">
        <v>102.50019944156362</v>
      </c>
      <c r="BG3010" s="1">
        <v>176.13083366573593</v>
      </c>
    </row>
    <row r="3011" spans="5:59">
      <c r="E3011" s="1">
        <v>12</v>
      </c>
      <c r="F3011" s="1">
        <v>16</v>
      </c>
      <c r="G3011" s="1">
        <v>80</v>
      </c>
      <c r="H3011" s="1">
        <v>155</v>
      </c>
      <c r="I3011" s="1">
        <v>263</v>
      </c>
      <c r="BD3011" s="1">
        <v>18.883127243717592</v>
      </c>
      <c r="BE3011" s="1">
        <v>23.394096529716794</v>
      </c>
      <c r="BF3011" s="1">
        <v>81.197447147985642</v>
      </c>
      <c r="BG3011" s="1">
        <v>139.52532907857997</v>
      </c>
    </row>
    <row r="3012" spans="5:59">
      <c r="E3012" s="1">
        <v>24</v>
      </c>
      <c r="F3012" s="1">
        <v>15</v>
      </c>
      <c r="G3012" s="1">
        <v>85</v>
      </c>
      <c r="H3012" s="1">
        <v>166</v>
      </c>
      <c r="I3012" s="1">
        <v>290</v>
      </c>
      <c r="BD3012" s="1">
        <v>20.821699242122058</v>
      </c>
      <c r="BE3012" s="1">
        <v>25.795771838851216</v>
      </c>
      <c r="BF3012" s="1">
        <v>89.533306741124846</v>
      </c>
      <c r="BG3012" s="1">
        <v>153.84922217790188</v>
      </c>
    </row>
    <row r="3013" spans="5:59">
      <c r="E3013" s="1">
        <v>23</v>
      </c>
      <c r="F3013" s="1">
        <v>36</v>
      </c>
      <c r="G3013" s="1">
        <v>93</v>
      </c>
      <c r="H3013" s="1">
        <v>150</v>
      </c>
      <c r="I3013" s="1">
        <v>302</v>
      </c>
      <c r="BD3013" s="1">
        <v>21.683286796968488</v>
      </c>
      <c r="BE3013" s="1">
        <v>26.863183087355406</v>
      </c>
      <c r="BF3013" s="1">
        <v>93.238133226964493</v>
      </c>
      <c r="BG3013" s="1">
        <v>160.21539688871161</v>
      </c>
    </row>
    <row r="3014" spans="5:59">
      <c r="E3014" s="1">
        <v>26</v>
      </c>
      <c r="F3014" s="1">
        <v>25</v>
      </c>
      <c r="G3014" s="1">
        <v>84</v>
      </c>
      <c r="H3014" s="1">
        <v>117</v>
      </c>
      <c r="I3014" s="1">
        <v>252</v>
      </c>
      <c r="BD3014" s="1">
        <v>18.093338651775031</v>
      </c>
      <c r="BE3014" s="1">
        <v>22.415636218587952</v>
      </c>
      <c r="BF3014" s="1">
        <v>77.801356202632633</v>
      </c>
      <c r="BG3014" s="1">
        <v>133.68966892700439</v>
      </c>
    </row>
    <row r="3015" spans="5:59">
      <c r="E3015" s="1">
        <v>30</v>
      </c>
      <c r="F3015" s="1">
        <v>39</v>
      </c>
      <c r="G3015" s="1">
        <v>114</v>
      </c>
      <c r="H3015" s="1">
        <v>159</v>
      </c>
      <c r="I3015" s="1">
        <v>342</v>
      </c>
      <c r="BD3015" s="1">
        <v>24.555245313123255</v>
      </c>
      <c r="BE3015" s="1">
        <v>30.421220582369365</v>
      </c>
      <c r="BF3015" s="1">
        <v>105.58755484643</v>
      </c>
      <c r="BG3015" s="1">
        <v>181.4359792580774</v>
      </c>
    </row>
    <row r="3016" spans="5:59">
      <c r="E3016" s="1">
        <v>19</v>
      </c>
      <c r="F3016" s="1">
        <v>40</v>
      </c>
      <c r="G3016" s="1">
        <v>74</v>
      </c>
      <c r="H3016" s="1">
        <v>107</v>
      </c>
      <c r="I3016" s="1">
        <v>240</v>
      </c>
      <c r="BD3016" s="1">
        <v>17.231751096928601</v>
      </c>
      <c r="BE3016" s="1">
        <v>21.348224970083766</v>
      </c>
      <c r="BF3016" s="1">
        <v>74.096529716792986</v>
      </c>
      <c r="BG3016" s="1">
        <v>127.32349421619466</v>
      </c>
    </row>
    <row r="3017" spans="5:59">
      <c r="E3017" s="1">
        <v>9</v>
      </c>
      <c r="F3017" s="1">
        <v>12</v>
      </c>
      <c r="G3017" s="1">
        <v>31</v>
      </c>
      <c r="H3017" s="1">
        <v>58</v>
      </c>
      <c r="I3017" s="1">
        <v>110</v>
      </c>
      <c r="BD3017" s="1">
        <v>7.8978859194256081</v>
      </c>
      <c r="BE3017" s="1">
        <v>9.7846031112883924</v>
      </c>
      <c r="BF3017" s="1">
        <v>33.960909453530114</v>
      </c>
      <c r="BG3017" s="1">
        <v>58.356601515755884</v>
      </c>
    </row>
    <row r="3018" spans="5:59">
      <c r="E3018" s="1">
        <v>2</v>
      </c>
      <c r="F3018" s="1">
        <v>2</v>
      </c>
      <c r="G3018" s="1">
        <v>6</v>
      </c>
      <c r="H3018" s="1">
        <v>7</v>
      </c>
      <c r="I3018" s="1">
        <v>17</v>
      </c>
      <c r="BD3018" s="1">
        <v>1.2205823693657758</v>
      </c>
      <c r="BE3018" s="1">
        <v>1.5121659353809334</v>
      </c>
      <c r="BF3018" s="1">
        <v>5.248504188272836</v>
      </c>
      <c r="BG3018" s="1">
        <v>9.0187475069804552</v>
      </c>
    </row>
    <row r="3019" spans="5:59">
      <c r="E3019" s="1">
        <v>1</v>
      </c>
      <c r="F3019" s="1">
        <v>4</v>
      </c>
      <c r="G3019" s="1">
        <v>9</v>
      </c>
      <c r="H3019" s="1">
        <v>3</v>
      </c>
      <c r="I3019" s="1">
        <v>17</v>
      </c>
      <c r="BD3019" s="1">
        <v>1.2205823693657758</v>
      </c>
      <c r="BE3019" s="1">
        <v>1.5121659353809334</v>
      </c>
      <c r="BF3019" s="1">
        <v>5.248504188272836</v>
      </c>
      <c r="BG3019" s="1">
        <v>9.0187475069804552</v>
      </c>
    </row>
    <row r="3020" spans="5:59">
      <c r="E3020" s="1">
        <v>7</v>
      </c>
      <c r="F3020" s="1">
        <v>14</v>
      </c>
      <c r="G3020" s="1">
        <v>56</v>
      </c>
      <c r="H3020" s="1">
        <v>108</v>
      </c>
      <c r="I3020" s="1">
        <v>185</v>
      </c>
      <c r="BD3020" s="1">
        <v>13.282808137215795</v>
      </c>
      <c r="BE3020" s="1">
        <v>16.455923414439571</v>
      </c>
      <c r="BF3020" s="1">
        <v>57.116074990027919</v>
      </c>
      <c r="BG3020" s="1">
        <v>98.145193458316712</v>
      </c>
    </row>
    <row r="3021" spans="5:59">
      <c r="E3021" s="1">
        <v>180</v>
      </c>
      <c r="F3021" s="1">
        <v>223</v>
      </c>
      <c r="G3021" s="1">
        <v>774</v>
      </c>
      <c r="H3021" s="1">
        <v>1330</v>
      </c>
    </row>
    <row r="3048" spans="5:59">
      <c r="E3048" s="1">
        <v>25</v>
      </c>
      <c r="F3048" s="1">
        <v>9</v>
      </c>
      <c r="G3048" s="1">
        <v>32</v>
      </c>
      <c r="H3048" s="1">
        <v>91</v>
      </c>
      <c r="I3048" s="1">
        <v>157</v>
      </c>
      <c r="BD3048" s="1">
        <v>32.502193857199842</v>
      </c>
      <c r="BE3048" s="1">
        <v>16.971280414838454</v>
      </c>
      <c r="BF3048" s="1">
        <v>36.384922217790191</v>
      </c>
      <c r="BG3048" s="1">
        <v>71.141603510171521</v>
      </c>
    </row>
    <row r="3049" spans="5:59">
      <c r="E3049" s="1">
        <v>62</v>
      </c>
      <c r="F3049" s="1">
        <v>21</v>
      </c>
      <c r="G3049" s="1">
        <v>87</v>
      </c>
      <c r="H3049" s="1">
        <v>162</v>
      </c>
      <c r="I3049" s="1">
        <v>332</v>
      </c>
      <c r="BD3049" s="1">
        <v>68.730753889110488</v>
      </c>
      <c r="BE3049" s="1">
        <v>35.888312724371758</v>
      </c>
      <c r="BF3049" s="1">
        <v>76.941364180295167</v>
      </c>
      <c r="BG3049" s="1">
        <v>150.43956920622259</v>
      </c>
    </row>
    <row r="3050" spans="5:59">
      <c r="E3050" s="1">
        <v>42</v>
      </c>
      <c r="F3050" s="1">
        <v>21</v>
      </c>
      <c r="G3050" s="1">
        <v>63</v>
      </c>
      <c r="H3050" s="1">
        <v>137</v>
      </c>
      <c r="I3050" s="1">
        <v>263</v>
      </c>
      <c r="BD3050" s="1">
        <v>54.446350219385721</v>
      </c>
      <c r="BE3050" s="1">
        <v>28.429597128041483</v>
      </c>
      <c r="BF3050" s="1">
        <v>60.950538492221781</v>
      </c>
      <c r="BG3050" s="1">
        <v>119.17351416035102</v>
      </c>
    </row>
    <row r="3051" spans="5:59">
      <c r="E3051" s="1">
        <v>53</v>
      </c>
      <c r="F3051" s="1">
        <v>27</v>
      </c>
      <c r="G3051" s="1">
        <v>59</v>
      </c>
      <c r="H3051" s="1">
        <v>151</v>
      </c>
      <c r="I3051" s="1">
        <v>290</v>
      </c>
      <c r="BD3051" s="1">
        <v>60.035899481451935</v>
      </c>
      <c r="BE3051" s="1">
        <v>31.348224970083766</v>
      </c>
      <c r="BF3051" s="1">
        <v>67.207818109293981</v>
      </c>
      <c r="BG3051" s="1">
        <v>131.40805743917034</v>
      </c>
    </row>
    <row r="3052" spans="5:59">
      <c r="E3052" s="1">
        <v>69</v>
      </c>
      <c r="F3052" s="1">
        <v>42</v>
      </c>
      <c r="G3052" s="1">
        <v>71</v>
      </c>
      <c r="H3052" s="1">
        <v>120</v>
      </c>
      <c r="I3052" s="1">
        <v>302</v>
      </c>
      <c r="BD3052" s="1">
        <v>62.520143597925809</v>
      </c>
      <c r="BE3052" s="1">
        <v>32.645392899880335</v>
      </c>
      <c r="BF3052" s="1">
        <v>69.988831272437181</v>
      </c>
      <c r="BG3052" s="1">
        <v>136.84563222975669</v>
      </c>
    </row>
    <row r="3053" spans="5:59">
      <c r="E3053" s="1">
        <v>52</v>
      </c>
      <c r="F3053" s="1">
        <v>40</v>
      </c>
      <c r="G3053" s="1">
        <v>55</v>
      </c>
      <c r="H3053" s="1">
        <v>105</v>
      </c>
      <c r="I3053" s="1">
        <v>252</v>
      </c>
      <c r="BD3053" s="1">
        <v>52.169126445951335</v>
      </c>
      <c r="BE3053" s="1">
        <v>27.240526525727962</v>
      </c>
      <c r="BF3053" s="1">
        <v>58.401276426007179</v>
      </c>
      <c r="BG3053" s="1">
        <v>114.18907060231352</v>
      </c>
    </row>
    <row r="3054" spans="5:59">
      <c r="E3054" s="1">
        <v>87</v>
      </c>
      <c r="F3054" s="1">
        <v>30</v>
      </c>
      <c r="G3054" s="1">
        <v>83</v>
      </c>
      <c r="H3054" s="1">
        <v>142</v>
      </c>
      <c r="I3054" s="1">
        <v>342</v>
      </c>
      <c r="BD3054" s="1">
        <v>70.800957319505386</v>
      </c>
      <c r="BE3054" s="1">
        <v>36.969285999202235</v>
      </c>
      <c r="BF3054" s="1">
        <v>79.258875149581172</v>
      </c>
      <c r="BG3054" s="1">
        <v>154.9708815317112</v>
      </c>
    </row>
    <row r="3055" spans="5:59">
      <c r="E3055" s="1">
        <v>54</v>
      </c>
      <c r="F3055" s="1">
        <v>44</v>
      </c>
      <c r="G3055" s="1">
        <v>57</v>
      </c>
      <c r="H3055" s="1">
        <v>85</v>
      </c>
      <c r="I3055" s="1">
        <v>240</v>
      </c>
      <c r="BD3055" s="1">
        <v>49.68488232947746</v>
      </c>
      <c r="BE3055" s="1">
        <v>25.943358595931393</v>
      </c>
      <c r="BF3055" s="1">
        <v>55.620263262863979</v>
      </c>
      <c r="BG3055" s="1">
        <v>108.75149581172717</v>
      </c>
    </row>
    <row r="3056" spans="5:59">
      <c r="E3056" s="1">
        <v>34</v>
      </c>
      <c r="F3056" s="1">
        <v>18</v>
      </c>
      <c r="G3056" s="1">
        <v>20</v>
      </c>
      <c r="H3056" s="1">
        <v>38</v>
      </c>
      <c r="I3056" s="1">
        <v>110</v>
      </c>
      <c r="BD3056" s="1">
        <v>22.772237734343836</v>
      </c>
      <c r="BE3056" s="1">
        <v>11.890706023135222</v>
      </c>
      <c r="BF3056" s="1">
        <v>25.492620662145992</v>
      </c>
      <c r="BG3056" s="1">
        <v>49.844435580374949</v>
      </c>
    </row>
    <row r="3057" spans="5:59">
      <c r="E3057" s="1">
        <v>4</v>
      </c>
      <c r="F3057" s="1">
        <v>3</v>
      </c>
      <c r="G3057" s="1">
        <v>3</v>
      </c>
      <c r="H3057" s="1">
        <v>7</v>
      </c>
      <c r="I3057" s="1">
        <v>17</v>
      </c>
      <c r="BD3057" s="1">
        <v>3.5193458316713202</v>
      </c>
      <c r="BE3057" s="1">
        <v>1.837654567211807</v>
      </c>
      <c r="BF3057" s="1">
        <v>3.9397686477861988</v>
      </c>
      <c r="BG3057" s="1">
        <v>7.7032309533306744</v>
      </c>
    </row>
    <row r="3058" spans="5:59">
      <c r="E3058" s="1">
        <v>3</v>
      </c>
      <c r="F3058" s="1">
        <v>3</v>
      </c>
      <c r="G3058" s="1">
        <v>7</v>
      </c>
      <c r="H3058" s="1">
        <v>4</v>
      </c>
      <c r="I3058" s="1">
        <v>17</v>
      </c>
      <c r="BD3058" s="1">
        <v>3.5193458316713202</v>
      </c>
      <c r="BE3058" s="1">
        <v>1.837654567211807</v>
      </c>
      <c r="BF3058" s="1">
        <v>3.9397686477861988</v>
      </c>
      <c r="BG3058" s="1">
        <v>7.7032309533306744</v>
      </c>
    </row>
    <row r="3059" spans="5:59">
      <c r="E3059" s="1">
        <v>34</v>
      </c>
      <c r="F3059" s="1">
        <v>13</v>
      </c>
      <c r="G3059" s="1">
        <v>44</v>
      </c>
      <c r="H3059" s="1">
        <v>94</v>
      </c>
      <c r="I3059" s="1">
        <v>185</v>
      </c>
      <c r="BD3059" s="1">
        <v>38.298763462305544</v>
      </c>
      <c r="BE3059" s="1">
        <v>19.998005584363781</v>
      </c>
      <c r="BF3059" s="1">
        <v>42.873952931790988</v>
      </c>
      <c r="BG3059" s="1">
        <v>83.829278021539693</v>
      </c>
    </row>
    <row r="3060" spans="5:59">
      <c r="E3060" s="1">
        <v>519</v>
      </c>
      <c r="F3060" s="1">
        <v>271</v>
      </c>
      <c r="G3060" s="1">
        <v>581</v>
      </c>
      <c r="H3060" s="1">
        <v>1136</v>
      </c>
    </row>
    <row r="3087" spans="5:59">
      <c r="E3087" s="1">
        <v>29</v>
      </c>
      <c r="F3087" s="1">
        <v>16</v>
      </c>
      <c r="G3087" s="1">
        <v>51</v>
      </c>
      <c r="H3087" s="1">
        <v>61</v>
      </c>
      <c r="I3087" s="1">
        <v>157</v>
      </c>
      <c r="BD3087" s="1">
        <v>36.259672915835658</v>
      </c>
      <c r="BE3087" s="1">
        <v>22.231751096928601</v>
      </c>
      <c r="BF3087" s="1">
        <v>53.919824491424009</v>
      </c>
      <c r="BG3087" s="1">
        <v>44.588751495811728</v>
      </c>
    </row>
    <row r="3088" spans="5:59">
      <c r="E3088" s="1">
        <v>76</v>
      </c>
      <c r="F3088" s="1">
        <v>32</v>
      </c>
      <c r="G3088" s="1">
        <v>123</v>
      </c>
      <c r="H3088" s="1">
        <v>101</v>
      </c>
      <c r="I3088" s="1">
        <v>332</v>
      </c>
      <c r="BD3088" s="1">
        <v>76.676505783805339</v>
      </c>
      <c r="BE3088" s="1">
        <v>47.012365376944558</v>
      </c>
      <c r="BF3088" s="1">
        <v>114.02153968887116</v>
      </c>
      <c r="BG3088" s="1">
        <v>94.289589150378944</v>
      </c>
    </row>
    <row r="3089" spans="5:59">
      <c r="E3089" s="1">
        <v>46</v>
      </c>
      <c r="F3089" s="1">
        <v>29</v>
      </c>
      <c r="G3089" s="1">
        <v>84</v>
      </c>
      <c r="H3089" s="1">
        <v>104</v>
      </c>
      <c r="I3089" s="1">
        <v>263</v>
      </c>
      <c r="BD3089" s="1">
        <v>60.740725967291581</v>
      </c>
      <c r="BE3089" s="1">
        <v>37.241723175109691</v>
      </c>
      <c r="BF3089" s="1">
        <v>90.324291982449139</v>
      </c>
      <c r="BG3089" s="1">
        <v>74.693258875149581</v>
      </c>
    </row>
    <row r="3090" spans="5:59">
      <c r="E3090" s="1">
        <v>55</v>
      </c>
      <c r="F3090" s="1">
        <v>37</v>
      </c>
      <c r="G3090" s="1">
        <v>103</v>
      </c>
      <c r="H3090" s="1">
        <v>95</v>
      </c>
      <c r="I3090" s="1">
        <v>290</v>
      </c>
      <c r="BD3090" s="1">
        <v>66.976465895492623</v>
      </c>
      <c r="BE3090" s="1">
        <v>41.065017949740728</v>
      </c>
      <c r="BF3090" s="1">
        <v>99.597128041483842</v>
      </c>
      <c r="BG3090" s="1">
        <v>82.361388113282814</v>
      </c>
    </row>
    <row r="3091" spans="5:59">
      <c r="E3091" s="1">
        <v>86</v>
      </c>
      <c r="F3091" s="1">
        <v>44</v>
      </c>
      <c r="G3091" s="1">
        <v>95</v>
      </c>
      <c r="H3091" s="1">
        <v>77</v>
      </c>
      <c r="I3091" s="1">
        <v>302</v>
      </c>
      <c r="BD3091" s="1">
        <v>69.747905863581977</v>
      </c>
      <c r="BE3091" s="1">
        <v>42.764260071798965</v>
      </c>
      <c r="BF3091" s="1">
        <v>103.71838851216593</v>
      </c>
      <c r="BG3091" s="1">
        <v>85.769445552453135</v>
      </c>
    </row>
    <row r="3092" spans="5:59">
      <c r="E3092" s="1">
        <v>63</v>
      </c>
      <c r="F3092" s="1">
        <v>41</v>
      </c>
      <c r="G3092" s="1">
        <v>86</v>
      </c>
      <c r="H3092" s="1">
        <v>62</v>
      </c>
      <c r="I3092" s="1">
        <v>252</v>
      </c>
      <c r="BD3092" s="1">
        <v>58.200239329876347</v>
      </c>
      <c r="BE3092" s="1">
        <v>35.684084563222974</v>
      </c>
      <c r="BF3092" s="1">
        <v>86.546469884323898</v>
      </c>
      <c r="BG3092" s="1">
        <v>71.569206222576781</v>
      </c>
    </row>
    <row r="3093" spans="5:59">
      <c r="E3093" s="1">
        <v>85</v>
      </c>
      <c r="F3093" s="1">
        <v>56</v>
      </c>
      <c r="G3093" s="1">
        <v>117</v>
      </c>
      <c r="H3093" s="1">
        <v>84</v>
      </c>
      <c r="I3093" s="1">
        <v>342</v>
      </c>
      <c r="BD3093" s="1">
        <v>78.98603909054647</v>
      </c>
      <c r="BE3093" s="1">
        <v>48.428400478659754</v>
      </c>
      <c r="BF3093" s="1">
        <v>117.45592341443957</v>
      </c>
      <c r="BG3093" s="1">
        <v>97.129637016354209</v>
      </c>
    </row>
    <row r="3094" spans="5:59">
      <c r="E3094" s="1">
        <v>68</v>
      </c>
      <c r="F3094" s="1">
        <v>47</v>
      </c>
      <c r="G3094" s="1">
        <v>78</v>
      </c>
      <c r="H3094" s="1">
        <v>47</v>
      </c>
      <c r="I3094" s="1">
        <v>240</v>
      </c>
      <c r="BD3094" s="1">
        <v>55.428799361786993</v>
      </c>
      <c r="BE3094" s="1">
        <v>33.984842441164737</v>
      </c>
      <c r="BF3094" s="1">
        <v>82.425209413641809</v>
      </c>
      <c r="BG3094" s="1">
        <v>68.16114878340646</v>
      </c>
    </row>
    <row r="3095" spans="5:59">
      <c r="E3095" s="1">
        <v>37</v>
      </c>
      <c r="F3095" s="1">
        <v>17</v>
      </c>
      <c r="G3095" s="1">
        <v>41</v>
      </c>
      <c r="H3095" s="1">
        <v>15</v>
      </c>
      <c r="I3095" s="1">
        <v>110</v>
      </c>
      <c r="BD3095" s="1">
        <v>25.404866374152373</v>
      </c>
      <c r="BE3095" s="1">
        <v>15.576386118867172</v>
      </c>
      <c r="BF3095" s="1">
        <v>37.778220981252495</v>
      </c>
      <c r="BG3095" s="1">
        <v>31.240526525727962</v>
      </c>
    </row>
    <row r="3096" spans="5:59">
      <c r="E3096" s="1">
        <v>5</v>
      </c>
      <c r="F3096" s="1">
        <v>3</v>
      </c>
      <c r="G3096" s="1">
        <v>6</v>
      </c>
      <c r="H3096" s="1">
        <v>3</v>
      </c>
      <c r="I3096" s="1">
        <v>17</v>
      </c>
      <c r="BD3096" s="1">
        <v>3.9262066214599121</v>
      </c>
      <c r="BE3096" s="1">
        <v>2.4072596729158358</v>
      </c>
      <c r="BF3096" s="1">
        <v>5.8384523334662948</v>
      </c>
      <c r="BG3096" s="1">
        <v>4.8280813721579579</v>
      </c>
    </row>
    <row r="3097" spans="5:59">
      <c r="E3097" s="1">
        <v>5</v>
      </c>
      <c r="F3097" s="1">
        <v>4</v>
      </c>
      <c r="G3097" s="1">
        <v>6</v>
      </c>
      <c r="H3097" s="1">
        <v>2</v>
      </c>
      <c r="I3097" s="1">
        <v>17</v>
      </c>
      <c r="BD3097" s="1">
        <v>3.9262066214599121</v>
      </c>
      <c r="BE3097" s="1">
        <v>2.4072596729158358</v>
      </c>
      <c r="BF3097" s="1">
        <v>5.8384523334662948</v>
      </c>
      <c r="BG3097" s="1">
        <v>4.8280813721579579</v>
      </c>
    </row>
    <row r="3098" spans="5:59">
      <c r="E3098" s="1">
        <v>24</v>
      </c>
      <c r="F3098" s="1">
        <v>29</v>
      </c>
      <c r="G3098" s="1">
        <v>71</v>
      </c>
      <c r="H3098" s="1">
        <v>61</v>
      </c>
      <c r="I3098" s="1">
        <v>185</v>
      </c>
      <c r="BD3098" s="1">
        <v>42.726366174710812</v>
      </c>
      <c r="BE3098" s="1">
        <v>26.196649381731152</v>
      </c>
      <c r="BF3098" s="1">
        <v>63.536098923015558</v>
      </c>
      <c r="BG3098" s="1">
        <v>52.540885520542481</v>
      </c>
    </row>
    <row r="3099" spans="5:59">
      <c r="E3099" s="1">
        <v>579</v>
      </c>
      <c r="F3099" s="1">
        <v>355</v>
      </c>
      <c r="G3099" s="1">
        <v>861</v>
      </c>
      <c r="H3099" s="1">
        <v>712</v>
      </c>
    </row>
    <row r="3126" spans="5:59">
      <c r="E3126" s="1">
        <v>44</v>
      </c>
      <c r="F3126" s="1">
        <v>8</v>
      </c>
      <c r="G3126" s="1">
        <v>33</v>
      </c>
      <c r="H3126" s="1">
        <v>72</v>
      </c>
      <c r="I3126" s="1">
        <v>157</v>
      </c>
      <c r="BD3126" s="1">
        <v>42.647387315516553</v>
      </c>
      <c r="BE3126" s="1">
        <v>17.78540087754288</v>
      </c>
      <c r="BF3126" s="1">
        <v>35.195053849222177</v>
      </c>
      <c r="BG3126" s="1">
        <v>61.372157957718386</v>
      </c>
    </row>
    <row r="3127" spans="5:59">
      <c r="E3127" s="1">
        <v>76</v>
      </c>
      <c r="F3127" s="1">
        <v>34</v>
      </c>
      <c r="G3127" s="1">
        <v>79</v>
      </c>
      <c r="H3127" s="1">
        <v>143</v>
      </c>
      <c r="I3127" s="1">
        <v>332</v>
      </c>
      <c r="BD3127" s="1">
        <v>90.184284004786591</v>
      </c>
      <c r="BE3127" s="1">
        <v>37.609892301555647</v>
      </c>
      <c r="BF3127" s="1">
        <v>74.425209413641809</v>
      </c>
      <c r="BG3127" s="1">
        <v>129.78061428001595</v>
      </c>
    </row>
    <row r="3128" spans="5:59">
      <c r="E3128" s="1">
        <v>64</v>
      </c>
      <c r="F3128" s="1">
        <v>18</v>
      </c>
      <c r="G3128" s="1">
        <v>57</v>
      </c>
      <c r="H3128" s="1">
        <v>124</v>
      </c>
      <c r="I3128" s="1">
        <v>263</v>
      </c>
      <c r="BD3128" s="1">
        <v>71.441164738731558</v>
      </c>
      <c r="BE3128" s="1">
        <v>29.793378540087755</v>
      </c>
      <c r="BF3128" s="1">
        <v>58.957319505384923</v>
      </c>
      <c r="BG3128" s="1">
        <v>102.80813721579577</v>
      </c>
    </row>
    <row r="3129" spans="5:59">
      <c r="E3129" s="1">
        <v>75</v>
      </c>
      <c r="F3129" s="1">
        <v>21</v>
      </c>
      <c r="G3129" s="1">
        <v>62</v>
      </c>
      <c r="H3129" s="1">
        <v>132</v>
      </c>
      <c r="I3129" s="1">
        <v>290</v>
      </c>
      <c r="BD3129" s="1">
        <v>78.775428799361791</v>
      </c>
      <c r="BE3129" s="1">
        <v>32.852014359792584</v>
      </c>
      <c r="BF3129" s="1">
        <v>65.009972078181093</v>
      </c>
      <c r="BG3129" s="1">
        <v>113.36258476266454</v>
      </c>
    </row>
    <row r="3130" spans="5:59">
      <c r="E3130" s="1">
        <v>76</v>
      </c>
      <c r="F3130" s="1">
        <v>44</v>
      </c>
      <c r="G3130" s="1">
        <v>67</v>
      </c>
      <c r="H3130" s="1">
        <v>115</v>
      </c>
      <c r="I3130" s="1">
        <v>302</v>
      </c>
      <c r="BD3130" s="1">
        <v>82.035101715197442</v>
      </c>
      <c r="BE3130" s="1">
        <v>34.211408057439172</v>
      </c>
      <c r="BF3130" s="1">
        <v>67.70003988831273</v>
      </c>
      <c r="BG3130" s="1">
        <v>118.05345033905066</v>
      </c>
    </row>
    <row r="3131" spans="5:59">
      <c r="E3131" s="1">
        <v>74</v>
      </c>
      <c r="F3131" s="1">
        <v>27</v>
      </c>
      <c r="G3131" s="1">
        <v>66</v>
      </c>
      <c r="H3131" s="1">
        <v>85</v>
      </c>
      <c r="I3131" s="1">
        <v>252</v>
      </c>
      <c r="BD3131" s="1">
        <v>68.45313123254887</v>
      </c>
      <c r="BE3131" s="1">
        <v>28.54726765057838</v>
      </c>
      <c r="BF3131" s="1">
        <v>56.491424012764263</v>
      </c>
      <c r="BG3131" s="1">
        <v>98.508177104108498</v>
      </c>
    </row>
    <row r="3132" spans="5:59">
      <c r="E3132" s="1">
        <v>114</v>
      </c>
      <c r="F3132" s="1">
        <v>40</v>
      </c>
      <c r="G3132" s="1">
        <v>76</v>
      </c>
      <c r="H3132" s="1">
        <v>112</v>
      </c>
      <c r="I3132" s="1">
        <v>342</v>
      </c>
      <c r="BD3132" s="1">
        <v>92.900678101316316</v>
      </c>
      <c r="BE3132" s="1">
        <v>38.7427203829278</v>
      </c>
      <c r="BF3132" s="1">
        <v>76.666932588751493</v>
      </c>
      <c r="BG3132" s="1">
        <v>133.68966892700439</v>
      </c>
    </row>
    <row r="3133" spans="5:59">
      <c r="E3133" s="1">
        <v>75</v>
      </c>
      <c r="F3133" s="1">
        <v>46</v>
      </c>
      <c r="G3133" s="1">
        <v>50</v>
      </c>
      <c r="H3133" s="1">
        <v>69</v>
      </c>
      <c r="I3133" s="1">
        <v>240</v>
      </c>
      <c r="BD3133" s="1">
        <v>65.193458316713205</v>
      </c>
      <c r="BE3133" s="1">
        <v>27.187873952931792</v>
      </c>
      <c r="BF3133" s="1">
        <v>53.801356202632626</v>
      </c>
      <c r="BG3133" s="1">
        <v>93.817311527722381</v>
      </c>
    </row>
    <row r="3134" spans="5:59">
      <c r="E3134" s="1">
        <v>41</v>
      </c>
      <c r="F3134" s="1">
        <v>16</v>
      </c>
      <c r="G3134" s="1">
        <v>22</v>
      </c>
      <c r="H3134" s="1">
        <v>31</v>
      </c>
      <c r="I3134" s="1">
        <v>110</v>
      </c>
      <c r="BD3134" s="1">
        <v>29.880335061826884</v>
      </c>
      <c r="BE3134" s="1">
        <v>12.461108895093737</v>
      </c>
      <c r="BF3134" s="1">
        <v>24.658954926206622</v>
      </c>
      <c r="BG3134" s="1">
        <v>42.999601116872753</v>
      </c>
    </row>
    <row r="3135" spans="5:59">
      <c r="E3135" s="1">
        <v>4</v>
      </c>
      <c r="F3135" s="1">
        <v>4</v>
      </c>
      <c r="G3135" s="1">
        <v>3</v>
      </c>
      <c r="H3135" s="1">
        <v>6</v>
      </c>
      <c r="I3135" s="1">
        <v>17</v>
      </c>
      <c r="BD3135" s="1">
        <v>4.6178699641005183</v>
      </c>
      <c r="BE3135" s="1">
        <v>1.9258077383326686</v>
      </c>
      <c r="BF3135" s="1">
        <v>3.8109293976864778</v>
      </c>
      <c r="BG3135" s="1">
        <v>6.6453928998803349</v>
      </c>
    </row>
    <row r="3136" spans="5:59">
      <c r="E3136" s="1">
        <v>6</v>
      </c>
      <c r="F3136" s="1">
        <v>3</v>
      </c>
      <c r="G3136" s="1">
        <v>3</v>
      </c>
      <c r="H3136" s="1">
        <v>5</v>
      </c>
      <c r="I3136" s="1">
        <v>17</v>
      </c>
      <c r="BD3136" s="1">
        <v>4.6178699641005183</v>
      </c>
      <c r="BE3136" s="1">
        <v>1.9258077383326686</v>
      </c>
      <c r="BF3136" s="1">
        <v>3.8109293976864778</v>
      </c>
      <c r="BG3136" s="1">
        <v>6.6453928998803349</v>
      </c>
    </row>
    <row r="3137" spans="5:59">
      <c r="E3137" s="1">
        <v>32</v>
      </c>
      <c r="F3137" s="1">
        <v>23</v>
      </c>
      <c r="G3137" s="1">
        <v>44</v>
      </c>
      <c r="H3137" s="1">
        <v>86</v>
      </c>
      <c r="I3137" s="1">
        <v>185</v>
      </c>
      <c r="BD3137" s="1">
        <v>50.253290785799763</v>
      </c>
      <c r="BE3137" s="1">
        <v>20.957319505384923</v>
      </c>
      <c r="BF3137" s="1">
        <v>41.471878739529316</v>
      </c>
      <c r="BG3137" s="1">
        <v>72.317510969286005</v>
      </c>
    </row>
    <row r="3138" spans="5:59">
      <c r="E3138" s="1">
        <v>681</v>
      </c>
      <c r="F3138" s="1">
        <v>284</v>
      </c>
      <c r="G3138" s="1">
        <v>562</v>
      </c>
      <c r="H3138" s="1">
        <v>980</v>
      </c>
    </row>
    <row r="3165" spans="5:59">
      <c r="E3165" s="1">
        <v>1</v>
      </c>
      <c r="F3165" s="1">
        <v>9</v>
      </c>
      <c r="G3165" s="1">
        <v>26</v>
      </c>
      <c r="H3165" s="1">
        <v>121</v>
      </c>
      <c r="I3165" s="1">
        <v>157</v>
      </c>
      <c r="BD3165" s="1">
        <v>6.1998404467491026</v>
      </c>
      <c r="BE3165" s="1">
        <v>16.157159952134023</v>
      </c>
      <c r="BF3165" s="1">
        <v>36.760670123653767</v>
      </c>
      <c r="BG3165" s="1">
        <v>97.882329477463102</v>
      </c>
    </row>
    <row r="3166" spans="5:59">
      <c r="E3166" s="1">
        <v>4</v>
      </c>
      <c r="F3166" s="1">
        <v>19</v>
      </c>
      <c r="G3166" s="1">
        <v>67</v>
      </c>
      <c r="H3166" s="1">
        <v>242</v>
      </c>
      <c r="I3166" s="1">
        <v>332</v>
      </c>
      <c r="BD3166" s="1">
        <v>13.110490626246509</v>
      </c>
      <c r="BE3166" s="1">
        <v>34.166733147187877</v>
      </c>
      <c r="BF3166" s="1">
        <v>77.735939369764665</v>
      </c>
      <c r="BG3166" s="1">
        <v>206.98683685680095</v>
      </c>
    </row>
    <row r="3167" spans="5:59">
      <c r="E3167" s="1">
        <v>9</v>
      </c>
      <c r="F3167" s="1">
        <v>19</v>
      </c>
      <c r="G3167" s="1">
        <v>59</v>
      </c>
      <c r="H3167" s="1">
        <v>176</v>
      </c>
      <c r="I3167" s="1">
        <v>263</v>
      </c>
      <c r="BD3167" s="1">
        <v>10.385719984044675</v>
      </c>
      <c r="BE3167" s="1">
        <v>27.065815715995214</v>
      </c>
      <c r="BF3167" s="1">
        <v>61.579976067012367</v>
      </c>
      <c r="BG3167" s="1">
        <v>163.96848823294775</v>
      </c>
    </row>
    <row r="3168" spans="5:59">
      <c r="E3168" s="1">
        <v>4</v>
      </c>
      <c r="F3168" s="1">
        <v>21</v>
      </c>
      <c r="G3168" s="1">
        <v>67</v>
      </c>
      <c r="H3168" s="1">
        <v>198</v>
      </c>
      <c r="I3168" s="1">
        <v>290</v>
      </c>
      <c r="BD3168" s="1">
        <v>11.451934583167132</v>
      </c>
      <c r="BE3168" s="1">
        <v>29.844435580374949</v>
      </c>
      <c r="BF3168" s="1">
        <v>67.901874750698042</v>
      </c>
      <c r="BG3168" s="1">
        <v>180.80175508575988</v>
      </c>
    </row>
    <row r="3169" spans="5:59">
      <c r="E3169" s="1">
        <v>17</v>
      </c>
      <c r="F3169" s="1">
        <v>33</v>
      </c>
      <c r="G3169" s="1">
        <v>74</v>
      </c>
      <c r="H3169" s="1">
        <v>178</v>
      </c>
      <c r="I3169" s="1">
        <v>302</v>
      </c>
      <c r="BD3169" s="1">
        <v>11.925807738332669</v>
      </c>
      <c r="BE3169" s="1">
        <v>31.079377742321501</v>
      </c>
      <c r="BF3169" s="1">
        <v>70.711607499002795</v>
      </c>
      <c r="BG3169" s="1">
        <v>188.28320702034304</v>
      </c>
    </row>
    <row r="3170" spans="5:59">
      <c r="E3170" s="1">
        <v>13</v>
      </c>
      <c r="F3170" s="1">
        <v>28</v>
      </c>
      <c r="G3170" s="1">
        <v>64</v>
      </c>
      <c r="H3170" s="1">
        <v>147</v>
      </c>
      <c r="I3170" s="1">
        <v>252</v>
      </c>
      <c r="BD3170" s="1">
        <v>9.9513362584762657</v>
      </c>
      <c r="BE3170" s="1">
        <v>25.933785400877543</v>
      </c>
      <c r="BF3170" s="1">
        <v>59.004387714399684</v>
      </c>
      <c r="BG3170" s="1">
        <v>157.1104906262465</v>
      </c>
    </row>
    <row r="3171" spans="5:59">
      <c r="E3171" s="1">
        <v>28</v>
      </c>
      <c r="F3171" s="1">
        <v>45</v>
      </c>
      <c r="G3171" s="1">
        <v>84</v>
      </c>
      <c r="H3171" s="1">
        <v>185</v>
      </c>
      <c r="I3171" s="1">
        <v>342</v>
      </c>
      <c r="BD3171" s="1">
        <v>13.50538492221779</v>
      </c>
      <c r="BE3171" s="1">
        <v>35.195851615476663</v>
      </c>
      <c r="BF3171" s="1">
        <v>80.077383326685279</v>
      </c>
      <c r="BG3171" s="1">
        <v>213.22138013562025</v>
      </c>
    </row>
    <row r="3172" spans="5:59">
      <c r="E3172" s="1">
        <v>10</v>
      </c>
      <c r="F3172" s="1">
        <v>42</v>
      </c>
      <c r="G3172" s="1">
        <v>62</v>
      </c>
      <c r="H3172" s="1">
        <v>126</v>
      </c>
      <c r="I3172" s="1">
        <v>240</v>
      </c>
      <c r="BD3172" s="1">
        <v>9.4774631033107308</v>
      </c>
      <c r="BE3172" s="1">
        <v>24.698843238930994</v>
      </c>
      <c r="BF3172" s="1">
        <v>56.194654966094937</v>
      </c>
      <c r="BG3172" s="1">
        <v>149.62903869166334</v>
      </c>
    </row>
    <row r="3173" spans="5:59">
      <c r="E3173" s="1">
        <v>6</v>
      </c>
      <c r="F3173" s="1">
        <v>18</v>
      </c>
      <c r="G3173" s="1">
        <v>31</v>
      </c>
      <c r="H3173" s="1">
        <v>55</v>
      </c>
      <c r="I3173" s="1">
        <v>110</v>
      </c>
      <c r="BD3173" s="1">
        <v>4.3438372556840843</v>
      </c>
      <c r="BE3173" s="1">
        <v>11.320303151176706</v>
      </c>
      <c r="BF3173" s="1">
        <v>25.755883526126844</v>
      </c>
      <c r="BG3173" s="1">
        <v>68.579976067012367</v>
      </c>
    </row>
    <row r="3174" spans="5:59">
      <c r="E3174" s="1">
        <v>0</v>
      </c>
      <c r="F3174" s="1">
        <v>4</v>
      </c>
      <c r="G3174" s="1">
        <v>6</v>
      </c>
      <c r="H3174" s="1">
        <v>7</v>
      </c>
      <c r="I3174" s="1">
        <v>17</v>
      </c>
      <c r="BD3174" s="1">
        <v>0.67132030315117674</v>
      </c>
      <c r="BE3174" s="1">
        <v>1.7495013960909453</v>
      </c>
      <c r="BF3174" s="1">
        <v>3.9804547267650578</v>
      </c>
      <c r="BG3174" s="1">
        <v>10.598723573992821</v>
      </c>
    </row>
    <row r="3175" spans="5:59">
      <c r="E3175" s="1">
        <v>4</v>
      </c>
      <c r="F3175" s="1">
        <v>3</v>
      </c>
      <c r="G3175" s="1">
        <v>3</v>
      </c>
      <c r="H3175" s="1">
        <v>7</v>
      </c>
      <c r="I3175" s="1">
        <v>17</v>
      </c>
      <c r="BD3175" s="1">
        <v>0.67132030315117674</v>
      </c>
      <c r="BE3175" s="1">
        <v>1.7495013960909453</v>
      </c>
      <c r="BF3175" s="1">
        <v>3.9804547267650578</v>
      </c>
      <c r="BG3175" s="1">
        <v>10.598723573992821</v>
      </c>
    </row>
    <row r="3176" spans="5:59">
      <c r="E3176" s="1">
        <v>3</v>
      </c>
      <c r="F3176" s="1">
        <v>17</v>
      </c>
      <c r="G3176" s="1">
        <v>44</v>
      </c>
      <c r="H3176" s="1">
        <v>121</v>
      </c>
      <c r="I3176" s="1">
        <v>185</v>
      </c>
      <c r="BD3176" s="1">
        <v>7.3055444754686878</v>
      </c>
      <c r="BE3176" s="1">
        <v>19.03869166334264</v>
      </c>
      <c r="BF3176" s="1">
        <v>43.316713203031512</v>
      </c>
      <c r="BG3176" s="1">
        <v>115.33905065815716</v>
      </c>
    </row>
    <row r="3177" spans="5:59">
      <c r="E3177" s="1">
        <v>99</v>
      </c>
      <c r="F3177" s="1">
        <v>258</v>
      </c>
      <c r="G3177" s="1">
        <v>587</v>
      </c>
      <c r="H3177" s="1">
        <v>1563</v>
      </c>
    </row>
    <row r="3204" spans="5:59">
      <c r="E3204" s="1">
        <v>9</v>
      </c>
      <c r="F3204" s="1">
        <v>16</v>
      </c>
      <c r="G3204" s="1">
        <v>56</v>
      </c>
      <c r="H3204" s="1">
        <v>76</v>
      </c>
      <c r="I3204" s="1">
        <v>157</v>
      </c>
      <c r="BD3204" s="1">
        <v>20.603510171519744</v>
      </c>
      <c r="BE3204" s="1">
        <v>24.611487834064619</v>
      </c>
      <c r="BF3204" s="1">
        <v>53.043079377742323</v>
      </c>
      <c r="BG3204" s="1">
        <v>58.741922616673314</v>
      </c>
    </row>
    <row r="3205" spans="5:59">
      <c r="E3205" s="1">
        <v>31</v>
      </c>
      <c r="F3205" s="1">
        <v>36</v>
      </c>
      <c r="G3205" s="1">
        <v>113</v>
      </c>
      <c r="H3205" s="1">
        <v>152</v>
      </c>
      <c r="I3205" s="1">
        <v>332</v>
      </c>
      <c r="BD3205" s="1">
        <v>43.569206222576788</v>
      </c>
      <c r="BE3205" s="1">
        <v>52.044674910251295</v>
      </c>
      <c r="BF3205" s="1">
        <v>112.16753091344236</v>
      </c>
      <c r="BG3205" s="1">
        <v>124.21858795372955</v>
      </c>
    </row>
    <row r="3206" spans="5:59">
      <c r="E3206" s="1">
        <v>32</v>
      </c>
      <c r="F3206" s="1">
        <v>28</v>
      </c>
      <c r="G3206" s="1">
        <v>82</v>
      </c>
      <c r="H3206" s="1">
        <v>121</v>
      </c>
      <c r="I3206" s="1">
        <v>263</v>
      </c>
      <c r="BD3206" s="1">
        <v>34.514160351017154</v>
      </c>
      <c r="BE3206" s="1">
        <v>41.228161148783407</v>
      </c>
      <c r="BF3206" s="1">
        <v>88.855604307937767</v>
      </c>
      <c r="BG3206" s="1">
        <v>98.402074192261665</v>
      </c>
    </row>
    <row r="3207" spans="5:59">
      <c r="E3207" s="1">
        <v>27</v>
      </c>
      <c r="F3207" s="1">
        <v>34</v>
      </c>
      <c r="G3207" s="1">
        <v>126</v>
      </c>
      <c r="H3207" s="1">
        <v>103</v>
      </c>
      <c r="I3207" s="1">
        <v>290</v>
      </c>
      <c r="BD3207" s="1">
        <v>38.057439170323093</v>
      </c>
      <c r="BE3207" s="1">
        <v>45.460710011966491</v>
      </c>
      <c r="BF3207" s="1">
        <v>97.977662544874349</v>
      </c>
      <c r="BG3207" s="1">
        <v>108.50418827283606</v>
      </c>
    </row>
    <row r="3208" spans="5:59">
      <c r="E3208" s="1">
        <v>36</v>
      </c>
      <c r="F3208" s="1">
        <v>60</v>
      </c>
      <c r="G3208" s="1">
        <v>102</v>
      </c>
      <c r="H3208" s="1">
        <v>104</v>
      </c>
      <c r="I3208" s="1">
        <v>302</v>
      </c>
      <c r="BD3208" s="1">
        <v>39.632229756681291</v>
      </c>
      <c r="BE3208" s="1">
        <v>47.341842840047867</v>
      </c>
      <c r="BF3208" s="1">
        <v>102.0319106501795</v>
      </c>
      <c r="BG3208" s="1">
        <v>112.99401675309134</v>
      </c>
    </row>
    <row r="3209" spans="5:59">
      <c r="E3209" s="1">
        <v>38</v>
      </c>
      <c r="F3209" s="1">
        <v>37</v>
      </c>
      <c r="G3209" s="1">
        <v>84</v>
      </c>
      <c r="H3209" s="1">
        <v>93</v>
      </c>
      <c r="I3209" s="1">
        <v>252</v>
      </c>
      <c r="BD3209" s="1">
        <v>33.070602313522137</v>
      </c>
      <c r="BE3209" s="1">
        <v>39.503789389708814</v>
      </c>
      <c r="BF3209" s="1">
        <v>85.139210211408056</v>
      </c>
      <c r="BG3209" s="1">
        <v>94.286398085360986</v>
      </c>
    </row>
    <row r="3210" spans="5:59">
      <c r="E3210" s="1">
        <v>60</v>
      </c>
      <c r="F3210" s="1">
        <v>70</v>
      </c>
      <c r="G3210" s="1">
        <v>108</v>
      </c>
      <c r="H3210" s="1">
        <v>104</v>
      </c>
      <c r="I3210" s="1">
        <v>342</v>
      </c>
      <c r="BD3210" s="1">
        <v>44.881531711208616</v>
      </c>
      <c r="BE3210" s="1">
        <v>53.612285600319105</v>
      </c>
      <c r="BF3210" s="1">
        <v>115.54607100119665</v>
      </c>
      <c r="BG3210" s="1">
        <v>127.96011168727563</v>
      </c>
    </row>
    <row r="3211" spans="5:59">
      <c r="E3211" s="1">
        <v>53</v>
      </c>
      <c r="F3211" s="1">
        <v>52</v>
      </c>
      <c r="G3211" s="1">
        <v>66</v>
      </c>
      <c r="H3211" s="1">
        <v>69</v>
      </c>
      <c r="I3211" s="1">
        <v>240</v>
      </c>
      <c r="BD3211" s="1">
        <v>31.49581172716394</v>
      </c>
      <c r="BE3211" s="1">
        <v>37.622656561627444</v>
      </c>
      <c r="BF3211" s="1">
        <v>81.084962106102907</v>
      </c>
      <c r="BG3211" s="1">
        <v>89.796569605105702</v>
      </c>
    </row>
    <row r="3212" spans="5:59">
      <c r="E3212" s="1">
        <v>24</v>
      </c>
      <c r="F3212" s="1">
        <v>19</v>
      </c>
      <c r="G3212" s="1">
        <v>40</v>
      </c>
      <c r="H3212" s="1">
        <v>27</v>
      </c>
      <c r="I3212" s="1">
        <v>110</v>
      </c>
      <c r="BD3212" s="1">
        <v>14.43558037495014</v>
      </c>
      <c r="BE3212" s="1">
        <v>17.243717590745913</v>
      </c>
      <c r="BF3212" s="1">
        <v>37.163940965297165</v>
      </c>
      <c r="BG3212" s="1">
        <v>41.156761069006784</v>
      </c>
    </row>
    <row r="3213" spans="5:59">
      <c r="E3213" s="1">
        <v>1</v>
      </c>
      <c r="F3213" s="1">
        <v>8</v>
      </c>
      <c r="G3213" s="1">
        <v>3</v>
      </c>
      <c r="H3213" s="1">
        <v>5</v>
      </c>
      <c r="I3213" s="1">
        <v>17</v>
      </c>
      <c r="BD3213" s="1">
        <v>2.2309533306741125</v>
      </c>
      <c r="BE3213" s="1">
        <v>2.664938173115277</v>
      </c>
      <c r="BF3213" s="1">
        <v>5.7435181491822895</v>
      </c>
      <c r="BG3213" s="1">
        <v>6.3605903470283209</v>
      </c>
    </row>
    <row r="3214" spans="5:59">
      <c r="E3214" s="1">
        <v>4</v>
      </c>
      <c r="F3214" s="1">
        <v>4</v>
      </c>
      <c r="G3214" s="1">
        <v>5</v>
      </c>
      <c r="H3214" s="1">
        <v>4</v>
      </c>
      <c r="I3214" s="1">
        <v>17</v>
      </c>
      <c r="BD3214" s="1">
        <v>2.2309533306741125</v>
      </c>
      <c r="BE3214" s="1">
        <v>2.664938173115277</v>
      </c>
      <c r="BF3214" s="1">
        <v>5.7435181491822895</v>
      </c>
      <c r="BG3214" s="1">
        <v>6.3605903470283209</v>
      </c>
    </row>
    <row r="3215" spans="5:59">
      <c r="E3215" s="1">
        <v>14</v>
      </c>
      <c r="F3215" s="1">
        <v>29</v>
      </c>
      <c r="G3215" s="1">
        <v>62</v>
      </c>
      <c r="H3215" s="1">
        <v>80</v>
      </c>
      <c r="I3215" s="1">
        <v>185</v>
      </c>
      <c r="BD3215" s="1">
        <v>24.278021539688872</v>
      </c>
      <c r="BE3215" s="1">
        <v>29.000797766254486</v>
      </c>
      <c r="BF3215" s="1">
        <v>62.502991623454328</v>
      </c>
      <c r="BG3215" s="1">
        <v>69.218189070602307</v>
      </c>
    </row>
    <row r="3216" spans="5:59">
      <c r="E3216" s="1">
        <v>329</v>
      </c>
      <c r="F3216" s="1">
        <v>393</v>
      </c>
      <c r="G3216" s="1">
        <v>847</v>
      </c>
      <c r="H3216" s="1">
        <v>938</v>
      </c>
    </row>
    <row r="3243" spans="5:59">
      <c r="E3243" s="1">
        <v>2</v>
      </c>
      <c r="F3243" s="1">
        <v>3</v>
      </c>
      <c r="G3243" s="1">
        <v>25</v>
      </c>
      <c r="H3243" s="1">
        <v>127</v>
      </c>
      <c r="I3243" s="1">
        <v>157</v>
      </c>
      <c r="BD3243" s="1">
        <v>5.2604706820901477</v>
      </c>
      <c r="BE3243" s="1">
        <v>16.908655763861187</v>
      </c>
      <c r="BF3243" s="1">
        <v>36.698045472676505</v>
      </c>
      <c r="BG3243" s="1">
        <v>98.132828081372153</v>
      </c>
    </row>
    <row r="3244" spans="5:59">
      <c r="E3244" s="1">
        <v>7</v>
      </c>
      <c r="F3244" s="1">
        <v>24</v>
      </c>
      <c r="G3244" s="1">
        <v>57</v>
      </c>
      <c r="H3244" s="1">
        <v>244</v>
      </c>
      <c r="I3244" s="1">
        <v>332</v>
      </c>
      <c r="BD3244" s="1">
        <v>11.124052652572797</v>
      </c>
      <c r="BE3244" s="1">
        <v>35.755883526126844</v>
      </c>
      <c r="BF3244" s="1">
        <v>77.603510171519744</v>
      </c>
      <c r="BG3244" s="1">
        <v>207.5165536497806</v>
      </c>
    </row>
    <row r="3245" spans="5:59">
      <c r="E3245" s="1">
        <v>4</v>
      </c>
      <c r="F3245" s="1">
        <v>15</v>
      </c>
      <c r="G3245" s="1">
        <v>61</v>
      </c>
      <c r="H3245" s="1">
        <v>183</v>
      </c>
      <c r="I3245" s="1">
        <v>263</v>
      </c>
      <c r="BD3245" s="1">
        <v>8.8121260470682099</v>
      </c>
      <c r="BE3245" s="1">
        <v>28.324690865576386</v>
      </c>
      <c r="BF3245" s="1">
        <v>61.475069804547267</v>
      </c>
      <c r="BG3245" s="1">
        <v>164.38811328280815</v>
      </c>
    </row>
    <row r="3246" spans="5:59">
      <c r="E3246" s="1">
        <v>5</v>
      </c>
      <c r="F3246" s="1">
        <v>19</v>
      </c>
      <c r="G3246" s="1">
        <v>70</v>
      </c>
      <c r="H3246" s="1">
        <v>196</v>
      </c>
      <c r="I3246" s="1">
        <v>290</v>
      </c>
      <c r="BD3246" s="1">
        <v>9.7167929796569599</v>
      </c>
      <c r="BE3246" s="1">
        <v>31.232548863183087</v>
      </c>
      <c r="BF3246" s="1">
        <v>67.786198643797363</v>
      </c>
      <c r="BG3246" s="1">
        <v>181.2644595133626</v>
      </c>
    </row>
    <row r="3247" spans="5:59">
      <c r="E3247" s="1">
        <v>14</v>
      </c>
      <c r="F3247" s="1">
        <v>38</v>
      </c>
      <c r="G3247" s="1">
        <v>80</v>
      </c>
      <c r="H3247" s="1">
        <v>170</v>
      </c>
      <c r="I3247" s="1">
        <v>302</v>
      </c>
      <c r="BD3247" s="1">
        <v>10.118867171918629</v>
      </c>
      <c r="BE3247" s="1">
        <v>32.524930195452733</v>
      </c>
      <c r="BF3247" s="1">
        <v>70.591144794575186</v>
      </c>
      <c r="BG3247" s="1">
        <v>188.76505783805345</v>
      </c>
    </row>
    <row r="3248" spans="5:59">
      <c r="E3248" s="1">
        <v>6</v>
      </c>
      <c r="F3248" s="1">
        <v>39</v>
      </c>
      <c r="G3248" s="1">
        <v>60</v>
      </c>
      <c r="H3248" s="1">
        <v>147</v>
      </c>
      <c r="I3248" s="1">
        <v>252</v>
      </c>
      <c r="BD3248" s="1">
        <v>8.4435580374950145</v>
      </c>
      <c r="BE3248" s="1">
        <v>27.140007977662545</v>
      </c>
      <c r="BF3248" s="1">
        <v>58.903869166334268</v>
      </c>
      <c r="BG3248" s="1">
        <v>157.51256481850817</v>
      </c>
    </row>
    <row r="3249" spans="5:59">
      <c r="E3249" s="1">
        <v>20</v>
      </c>
      <c r="F3249" s="1">
        <v>49</v>
      </c>
      <c r="G3249" s="1">
        <v>97</v>
      </c>
      <c r="H3249" s="1">
        <v>176</v>
      </c>
      <c r="I3249" s="1">
        <v>342</v>
      </c>
      <c r="BD3249" s="1">
        <v>11.459114479457519</v>
      </c>
      <c r="BE3249" s="1">
        <v>36.832867969684884</v>
      </c>
      <c r="BF3249" s="1">
        <v>79.940965297167935</v>
      </c>
      <c r="BG3249" s="1">
        <v>213.76705225368966</v>
      </c>
    </row>
    <row r="3250" spans="5:59">
      <c r="E3250" s="1">
        <v>13</v>
      </c>
      <c r="F3250" s="1">
        <v>38</v>
      </c>
      <c r="G3250" s="1">
        <v>58</v>
      </c>
      <c r="H3250" s="1">
        <v>131</v>
      </c>
      <c r="I3250" s="1">
        <v>240</v>
      </c>
      <c r="BD3250" s="1">
        <v>8.0414838452333459</v>
      </c>
      <c r="BE3250" s="1">
        <v>25.8476266453929</v>
      </c>
      <c r="BF3250" s="1">
        <v>56.098923015556444</v>
      </c>
      <c r="BG3250" s="1">
        <v>150.01196649381731</v>
      </c>
    </row>
    <row r="3251" spans="5:59">
      <c r="E3251" s="1">
        <v>9</v>
      </c>
      <c r="F3251" s="1">
        <v>14</v>
      </c>
      <c r="G3251" s="1">
        <v>32</v>
      </c>
      <c r="H3251" s="1">
        <v>55</v>
      </c>
      <c r="I3251" s="1">
        <v>110</v>
      </c>
      <c r="BD3251" s="1">
        <v>3.6856800957319504</v>
      </c>
      <c r="BE3251" s="1">
        <v>11.846828879138412</v>
      </c>
      <c r="BF3251" s="1">
        <v>25.712006382130035</v>
      </c>
      <c r="BG3251" s="1">
        <v>68.755484642999605</v>
      </c>
    </row>
    <row r="3252" spans="5:59">
      <c r="E3252" s="1">
        <v>1</v>
      </c>
      <c r="F3252" s="1">
        <v>5</v>
      </c>
      <c r="G3252" s="1">
        <v>5</v>
      </c>
      <c r="H3252" s="1">
        <v>6</v>
      </c>
      <c r="I3252" s="1">
        <v>17</v>
      </c>
      <c r="BD3252" s="1">
        <v>0.56960510570402867</v>
      </c>
      <c r="BE3252" s="1">
        <v>1.8308735540486638</v>
      </c>
      <c r="BF3252" s="1">
        <v>3.9736737136019147</v>
      </c>
      <c r="BG3252" s="1">
        <v>10.625847626645394</v>
      </c>
    </row>
    <row r="3253" spans="5:59">
      <c r="E3253" s="1">
        <v>1</v>
      </c>
      <c r="F3253" s="1">
        <v>4</v>
      </c>
      <c r="G3253" s="1">
        <v>1</v>
      </c>
      <c r="H3253" s="1">
        <v>11</v>
      </c>
      <c r="I3253" s="1">
        <v>17</v>
      </c>
      <c r="BD3253" s="1">
        <v>0.56960510570402867</v>
      </c>
      <c r="BE3253" s="1">
        <v>1.8308735540486638</v>
      </c>
      <c r="BF3253" s="1">
        <v>3.9736737136019147</v>
      </c>
      <c r="BG3253" s="1">
        <v>10.625847626645394</v>
      </c>
    </row>
    <row r="3254" spans="5:59">
      <c r="E3254" s="1">
        <v>2</v>
      </c>
      <c r="F3254" s="1">
        <v>22</v>
      </c>
      <c r="G3254" s="1">
        <v>40</v>
      </c>
      <c r="H3254" s="1">
        <v>121</v>
      </c>
      <c r="I3254" s="1">
        <v>185</v>
      </c>
      <c r="BD3254" s="1">
        <v>6.1986437973673709</v>
      </c>
      <c r="BE3254" s="1">
        <v>19.924212205823693</v>
      </c>
      <c r="BF3254" s="1">
        <v>43.242919824491423</v>
      </c>
      <c r="BG3254" s="1">
        <v>115.63422417231752</v>
      </c>
    </row>
    <row r="3255" spans="5:59">
      <c r="E3255" s="1">
        <v>84</v>
      </c>
      <c r="F3255" s="1">
        <v>270</v>
      </c>
      <c r="G3255" s="1">
        <v>586</v>
      </c>
      <c r="H3255" s="1">
        <v>1567</v>
      </c>
    </row>
    <row r="3282" spans="5:59">
      <c r="E3282" s="1">
        <v>10</v>
      </c>
      <c r="F3282" s="1">
        <v>17</v>
      </c>
      <c r="G3282" s="1">
        <v>44</v>
      </c>
      <c r="H3282" s="1">
        <v>86</v>
      </c>
      <c r="I3282" s="1">
        <v>157</v>
      </c>
      <c r="BD3282" s="1">
        <v>28.494216194654967</v>
      </c>
      <c r="BE3282" s="1">
        <v>23.484244116473874</v>
      </c>
      <c r="BF3282" s="1">
        <v>46.843238930993216</v>
      </c>
      <c r="BG3282" s="1">
        <v>58.178300757877942</v>
      </c>
    </row>
    <row r="3283" spans="5:59">
      <c r="E3283" s="1">
        <v>50</v>
      </c>
      <c r="F3283" s="1">
        <v>37</v>
      </c>
      <c r="G3283" s="1">
        <v>102</v>
      </c>
      <c r="H3283" s="1">
        <v>143</v>
      </c>
      <c r="I3283" s="1">
        <v>332</v>
      </c>
      <c r="BD3283" s="1">
        <v>60.255285201435981</v>
      </c>
      <c r="BE3283" s="1">
        <v>49.660949341842837</v>
      </c>
      <c r="BF3283" s="1">
        <v>99.057040287195846</v>
      </c>
      <c r="BG3283" s="1">
        <v>123.02672516952533</v>
      </c>
    </row>
    <row r="3284" spans="5:59">
      <c r="E3284" s="1">
        <v>47</v>
      </c>
      <c r="F3284" s="1">
        <v>26</v>
      </c>
      <c r="G3284" s="1">
        <v>82</v>
      </c>
      <c r="H3284" s="1">
        <v>108</v>
      </c>
      <c r="I3284" s="1">
        <v>263</v>
      </c>
      <c r="BD3284" s="1">
        <v>47.732349421619467</v>
      </c>
      <c r="BE3284" s="1">
        <v>39.339848424411649</v>
      </c>
      <c r="BF3284" s="1">
        <v>78.469884323893098</v>
      </c>
      <c r="BG3284" s="1">
        <v>97.457917830075786</v>
      </c>
    </row>
    <row r="3285" spans="5:59">
      <c r="E3285" s="1">
        <v>49</v>
      </c>
      <c r="F3285" s="1">
        <v>36</v>
      </c>
      <c r="G3285" s="1">
        <v>88</v>
      </c>
      <c r="H3285" s="1">
        <v>117</v>
      </c>
      <c r="I3285" s="1">
        <v>290</v>
      </c>
      <c r="BD3285" s="1">
        <v>52.632628639808537</v>
      </c>
      <c r="BE3285" s="1">
        <v>43.378540087754288</v>
      </c>
      <c r="BF3285" s="1">
        <v>86.525727961707219</v>
      </c>
      <c r="BG3285" s="1">
        <v>107.46310331072996</v>
      </c>
    </row>
    <row r="3286" spans="5:59">
      <c r="E3286" s="1">
        <v>57</v>
      </c>
      <c r="F3286" s="1">
        <v>53</v>
      </c>
      <c r="G3286" s="1">
        <v>87</v>
      </c>
      <c r="H3286" s="1">
        <v>105</v>
      </c>
      <c r="I3286" s="1">
        <v>302</v>
      </c>
      <c r="BD3286" s="1">
        <v>54.810530514559233</v>
      </c>
      <c r="BE3286" s="1">
        <v>45.173514160351019</v>
      </c>
      <c r="BF3286" s="1">
        <v>90.106102911846833</v>
      </c>
      <c r="BG3286" s="1">
        <v>111.90985241324292</v>
      </c>
    </row>
    <row r="3287" spans="5:59">
      <c r="E3287" s="1">
        <v>43</v>
      </c>
      <c r="F3287" s="1">
        <v>42</v>
      </c>
      <c r="G3287" s="1">
        <v>76</v>
      </c>
      <c r="H3287" s="1">
        <v>91</v>
      </c>
      <c r="I3287" s="1">
        <v>252</v>
      </c>
      <c r="BD3287" s="1">
        <v>45.735939369764658</v>
      </c>
      <c r="BE3287" s="1">
        <v>37.694455524531314</v>
      </c>
      <c r="BF3287" s="1">
        <v>75.187873952931795</v>
      </c>
      <c r="BG3287" s="1">
        <v>93.381731152772232</v>
      </c>
    </row>
    <row r="3288" spans="5:59">
      <c r="E3288" s="1">
        <v>85</v>
      </c>
      <c r="F3288" s="1">
        <v>59</v>
      </c>
      <c r="G3288" s="1">
        <v>98</v>
      </c>
      <c r="H3288" s="1">
        <v>100</v>
      </c>
      <c r="I3288" s="1">
        <v>342</v>
      </c>
      <c r="BD3288" s="1">
        <v>62.070203430394898</v>
      </c>
      <c r="BE3288" s="1">
        <v>51.156761069006784</v>
      </c>
      <c r="BF3288" s="1">
        <v>102.04068607897887</v>
      </c>
      <c r="BG3288" s="1">
        <v>126.73234942161946</v>
      </c>
    </row>
    <row r="3289" spans="5:59">
      <c r="E3289" s="1">
        <v>54</v>
      </c>
      <c r="F3289" s="1">
        <v>48</v>
      </c>
      <c r="G3289" s="1">
        <v>80</v>
      </c>
      <c r="H3289" s="1">
        <v>58</v>
      </c>
      <c r="I3289" s="1">
        <v>240</v>
      </c>
      <c r="BD3289" s="1">
        <v>43.558037495013963</v>
      </c>
      <c r="BE3289" s="1">
        <v>35.899481451934584</v>
      </c>
      <c r="BF3289" s="1">
        <v>71.607499002792181</v>
      </c>
      <c r="BG3289" s="1">
        <v>88.934982050259279</v>
      </c>
    </row>
    <row r="3290" spans="5:59">
      <c r="E3290" s="1">
        <v>23</v>
      </c>
      <c r="F3290" s="1">
        <v>23</v>
      </c>
      <c r="G3290" s="1">
        <v>30</v>
      </c>
      <c r="H3290" s="1">
        <v>34</v>
      </c>
      <c r="I3290" s="1">
        <v>110</v>
      </c>
      <c r="BD3290" s="1">
        <v>19.964100518548065</v>
      </c>
      <c r="BE3290" s="1">
        <v>16.453928998803352</v>
      </c>
      <c r="BF3290" s="1">
        <v>32.820103709613086</v>
      </c>
      <c r="BG3290" s="1">
        <v>40.7618667730355</v>
      </c>
    </row>
    <row r="3291" spans="5:59">
      <c r="E3291" s="1">
        <v>5</v>
      </c>
      <c r="F3291" s="1">
        <v>3</v>
      </c>
      <c r="G3291" s="1">
        <v>7</v>
      </c>
      <c r="H3291" s="1">
        <v>2</v>
      </c>
      <c r="I3291" s="1">
        <v>17</v>
      </c>
      <c r="BD3291" s="1">
        <v>3.0853609892301557</v>
      </c>
      <c r="BE3291" s="1">
        <v>2.5428799361786996</v>
      </c>
      <c r="BF3291" s="1">
        <v>5.0721978460311128</v>
      </c>
      <c r="BG3291" s="1">
        <v>6.299561228560032</v>
      </c>
    </row>
    <row r="3292" spans="5:59">
      <c r="E3292" s="1">
        <v>5</v>
      </c>
      <c r="F3292" s="1">
        <v>5</v>
      </c>
      <c r="G3292" s="1">
        <v>4</v>
      </c>
      <c r="H3292" s="1">
        <v>3</v>
      </c>
      <c r="I3292" s="1">
        <v>17</v>
      </c>
      <c r="BD3292" s="1">
        <v>3.0853609892301557</v>
      </c>
      <c r="BE3292" s="1">
        <v>2.5428799361786996</v>
      </c>
      <c r="BF3292" s="1">
        <v>5.0721978460311128</v>
      </c>
      <c r="BG3292" s="1">
        <v>6.299561228560032</v>
      </c>
    </row>
    <row r="3293" spans="5:59">
      <c r="E3293" s="1">
        <v>27</v>
      </c>
      <c r="F3293" s="1">
        <v>26</v>
      </c>
      <c r="G3293" s="1">
        <v>50</v>
      </c>
      <c r="H3293" s="1">
        <v>82</v>
      </c>
      <c r="I3293" s="1">
        <v>185</v>
      </c>
      <c r="BD3293" s="1">
        <v>33.57598723573993</v>
      </c>
      <c r="BE3293" s="1">
        <v>27.672516952532909</v>
      </c>
      <c r="BF3293" s="1">
        <v>55.197447147985642</v>
      </c>
      <c r="BG3293" s="1">
        <v>68.554048663741526</v>
      </c>
    </row>
    <row r="3294" spans="5:59">
      <c r="E3294" s="1">
        <v>455</v>
      </c>
      <c r="F3294" s="1">
        <v>375</v>
      </c>
      <c r="G3294" s="1">
        <v>748</v>
      </c>
      <c r="H3294" s="1">
        <v>929</v>
      </c>
    </row>
    <row r="3321" spans="5:59">
      <c r="E3321" s="1">
        <v>103</v>
      </c>
      <c r="F3321" s="1">
        <v>6</v>
      </c>
      <c r="G3321" s="1">
        <v>23</v>
      </c>
      <c r="H3321" s="1">
        <v>25</v>
      </c>
      <c r="I3321" s="1">
        <v>157</v>
      </c>
      <c r="BD3321" s="1">
        <v>97.005584363781409</v>
      </c>
      <c r="BE3321" s="1">
        <v>14.967291583566015</v>
      </c>
      <c r="BF3321" s="1">
        <v>23.985241324291984</v>
      </c>
      <c r="BG3321" s="1">
        <v>21.041882728360591</v>
      </c>
    </row>
    <row r="3322" spans="5:59">
      <c r="E3322" s="1">
        <v>221</v>
      </c>
      <c r="F3322" s="1">
        <v>19</v>
      </c>
      <c r="G3322" s="1">
        <v>50</v>
      </c>
      <c r="H3322" s="1">
        <v>42</v>
      </c>
      <c r="I3322" s="1">
        <v>332</v>
      </c>
      <c r="BD3322" s="1">
        <v>205.13282808137217</v>
      </c>
      <c r="BE3322" s="1">
        <v>31.650578380534505</v>
      </c>
      <c r="BF3322" s="1">
        <v>50.720382927802156</v>
      </c>
      <c r="BG3322" s="1">
        <v>44.496210610291186</v>
      </c>
    </row>
    <row r="3323" spans="5:59">
      <c r="E3323" s="1">
        <v>164</v>
      </c>
      <c r="F3323" s="1">
        <v>20</v>
      </c>
      <c r="G3323" s="1">
        <v>37</v>
      </c>
      <c r="H3323" s="1">
        <v>42</v>
      </c>
      <c r="I3323" s="1">
        <v>263</v>
      </c>
      <c r="BD3323" s="1">
        <v>162.49980055843639</v>
      </c>
      <c r="BE3323" s="1">
        <v>25.072596729158356</v>
      </c>
      <c r="BF3323" s="1">
        <v>40.179098524132428</v>
      </c>
      <c r="BG3323" s="1">
        <v>35.24850418827284</v>
      </c>
    </row>
    <row r="3324" spans="5:59">
      <c r="E3324" s="1">
        <v>177</v>
      </c>
      <c r="F3324" s="1">
        <v>19</v>
      </c>
      <c r="G3324" s="1">
        <v>46</v>
      </c>
      <c r="H3324" s="1">
        <v>48</v>
      </c>
      <c r="I3324" s="1">
        <v>290</v>
      </c>
      <c r="BD3324" s="1">
        <v>179.18228958915037</v>
      </c>
      <c r="BE3324" s="1">
        <v>27.646589549262067</v>
      </c>
      <c r="BF3324" s="1">
        <v>44.303948942959714</v>
      </c>
      <c r="BG3324" s="1">
        <v>38.867171918627839</v>
      </c>
    </row>
    <row r="3325" spans="5:59">
      <c r="E3325" s="1">
        <v>197</v>
      </c>
      <c r="F3325" s="1">
        <v>37</v>
      </c>
      <c r="G3325" s="1">
        <v>40</v>
      </c>
      <c r="H3325" s="1">
        <v>28</v>
      </c>
      <c r="I3325" s="1">
        <v>302</v>
      </c>
      <c r="BD3325" s="1">
        <v>186.5967291583566</v>
      </c>
      <c r="BE3325" s="1">
        <v>28.79058635819705</v>
      </c>
      <c r="BF3325" s="1">
        <v>46.137215795771837</v>
      </c>
      <c r="BG3325" s="1">
        <v>40.475468687674514</v>
      </c>
    </row>
    <row r="3326" spans="5:59">
      <c r="E3326" s="1">
        <v>156</v>
      </c>
      <c r="F3326" s="1">
        <v>30</v>
      </c>
      <c r="G3326" s="1">
        <v>34</v>
      </c>
      <c r="H3326" s="1">
        <v>32</v>
      </c>
      <c r="I3326" s="1">
        <v>252</v>
      </c>
      <c r="BD3326" s="1">
        <v>155.70323095333066</v>
      </c>
      <c r="BE3326" s="1">
        <v>24.023932987634623</v>
      </c>
      <c r="BF3326" s="1">
        <v>38.498603909054644</v>
      </c>
      <c r="BG3326" s="1">
        <v>33.774232149980058</v>
      </c>
    </row>
    <row r="3327" spans="5:59">
      <c r="E3327" s="1">
        <v>211</v>
      </c>
      <c r="F3327" s="1">
        <v>31</v>
      </c>
      <c r="G3327" s="1">
        <v>51</v>
      </c>
      <c r="H3327" s="1">
        <v>49</v>
      </c>
      <c r="I3327" s="1">
        <v>342</v>
      </c>
      <c r="BD3327" s="1">
        <v>211.31152772237735</v>
      </c>
      <c r="BE3327" s="1">
        <v>32.603909054646991</v>
      </c>
      <c r="BF3327" s="1">
        <v>52.248105305145593</v>
      </c>
      <c r="BG3327" s="1">
        <v>45.836457917830074</v>
      </c>
    </row>
    <row r="3328" spans="5:59">
      <c r="E3328" s="1">
        <v>142</v>
      </c>
      <c r="F3328" s="1">
        <v>37</v>
      </c>
      <c r="G3328" s="1">
        <v>38</v>
      </c>
      <c r="H3328" s="1">
        <v>23</v>
      </c>
      <c r="I3328" s="1">
        <v>240</v>
      </c>
      <c r="BD3328" s="1">
        <v>148.28879138412447</v>
      </c>
      <c r="BE3328" s="1">
        <v>22.879936178699641</v>
      </c>
      <c r="BF3328" s="1">
        <v>36.665337056242521</v>
      </c>
      <c r="BG3328" s="1">
        <v>32.165935380933384</v>
      </c>
    </row>
    <row r="3329" spans="5:59">
      <c r="E3329" s="1">
        <v>67</v>
      </c>
      <c r="F3329" s="1">
        <v>15</v>
      </c>
      <c r="G3329" s="1">
        <v>18</v>
      </c>
      <c r="H3329" s="1">
        <v>10</v>
      </c>
      <c r="I3329" s="1">
        <v>110</v>
      </c>
      <c r="BD3329" s="1">
        <v>67.965696051057037</v>
      </c>
      <c r="BE3329" s="1">
        <v>10.486637415237336</v>
      </c>
      <c r="BF3329" s="1">
        <v>16.804946150777823</v>
      </c>
      <c r="BG3329" s="1">
        <v>14.742720382927802</v>
      </c>
    </row>
    <row r="3330" spans="5:59">
      <c r="E3330" s="1">
        <v>12</v>
      </c>
      <c r="F3330" s="1">
        <v>3</v>
      </c>
      <c r="G3330" s="1">
        <v>1</v>
      </c>
      <c r="H3330" s="1">
        <v>1</v>
      </c>
      <c r="I3330" s="1">
        <v>17</v>
      </c>
      <c r="BD3330" s="1">
        <v>10.503789389708816</v>
      </c>
      <c r="BE3330" s="1">
        <v>1.6206621459912245</v>
      </c>
      <c r="BF3330" s="1">
        <v>2.5971280414838454</v>
      </c>
      <c r="BG3330" s="1">
        <v>2.2784204228161147</v>
      </c>
    </row>
    <row r="3331" spans="5:59">
      <c r="E3331" s="1">
        <v>12</v>
      </c>
      <c r="F3331" s="1">
        <v>1</v>
      </c>
      <c r="G3331" s="1">
        <v>3</v>
      </c>
      <c r="H3331" s="1">
        <v>1</v>
      </c>
      <c r="I3331" s="1">
        <v>17</v>
      </c>
      <c r="BD3331" s="1">
        <v>10.503789389708816</v>
      </c>
      <c r="BE3331" s="1">
        <v>1.6206621459912245</v>
      </c>
      <c r="BF3331" s="1">
        <v>2.5971280414838454</v>
      </c>
      <c r="BG3331" s="1">
        <v>2.2784204228161147</v>
      </c>
    </row>
    <row r="3332" spans="5:59">
      <c r="E3332" s="1">
        <v>87</v>
      </c>
      <c r="F3332" s="1">
        <v>21</v>
      </c>
      <c r="G3332" s="1">
        <v>42</v>
      </c>
      <c r="H3332" s="1">
        <v>35</v>
      </c>
      <c r="I3332" s="1">
        <v>185</v>
      </c>
      <c r="BD3332" s="1">
        <v>114.30594335859593</v>
      </c>
      <c r="BE3332" s="1">
        <v>17.636617471080974</v>
      </c>
      <c r="BF3332" s="1">
        <v>28.262863980853609</v>
      </c>
      <c r="BG3332" s="1">
        <v>24.794575189469484</v>
      </c>
    </row>
    <row r="3333" spans="5:59">
      <c r="E3333" s="1">
        <v>1549</v>
      </c>
      <c r="F3333" s="1">
        <v>239</v>
      </c>
      <c r="G3333" s="1">
        <v>383</v>
      </c>
      <c r="H3333" s="1">
        <v>336</v>
      </c>
    </row>
    <row r="3360" spans="5:59">
      <c r="E3360" s="1">
        <v>9</v>
      </c>
      <c r="F3360" s="1">
        <v>17</v>
      </c>
      <c r="G3360" s="1">
        <v>69</v>
      </c>
      <c r="H3360" s="1">
        <v>62</v>
      </c>
      <c r="I3360" s="1">
        <v>157</v>
      </c>
      <c r="BD3360" s="1">
        <v>13.276426007179897</v>
      </c>
      <c r="BE3360" s="1">
        <v>23.922616673314717</v>
      </c>
      <c r="BF3360" s="1">
        <v>64.691264459513363</v>
      </c>
      <c r="BG3360" s="1">
        <v>55.109692859992023</v>
      </c>
    </row>
    <row r="3361" spans="5:59">
      <c r="E3361" s="1">
        <v>21</v>
      </c>
      <c r="F3361" s="1">
        <v>40</v>
      </c>
      <c r="G3361" s="1">
        <v>133</v>
      </c>
      <c r="H3361" s="1">
        <v>138</v>
      </c>
      <c r="I3361" s="1">
        <v>332</v>
      </c>
      <c r="BD3361" s="1">
        <v>28.074990027921817</v>
      </c>
      <c r="BE3361" s="1">
        <v>50.587953729557242</v>
      </c>
      <c r="BF3361" s="1">
        <v>136.7993617869964</v>
      </c>
      <c r="BG3361" s="1">
        <v>116.53769445552453</v>
      </c>
    </row>
    <row r="3362" spans="5:59">
      <c r="E3362" s="1">
        <v>16</v>
      </c>
      <c r="F3362" s="1">
        <v>33</v>
      </c>
      <c r="G3362" s="1">
        <v>108</v>
      </c>
      <c r="H3362" s="1">
        <v>106</v>
      </c>
      <c r="I3362" s="1">
        <v>263</v>
      </c>
      <c r="BD3362" s="1">
        <v>22.240127642600719</v>
      </c>
      <c r="BE3362" s="1">
        <v>40.074192261667335</v>
      </c>
      <c r="BF3362" s="1">
        <v>108.36816912644595</v>
      </c>
      <c r="BG3362" s="1">
        <v>92.317510969286005</v>
      </c>
    </row>
    <row r="3363" spans="5:59">
      <c r="E3363" s="1">
        <v>20</v>
      </c>
      <c r="F3363" s="1">
        <v>33</v>
      </c>
      <c r="G3363" s="1">
        <v>127</v>
      </c>
      <c r="H3363" s="1">
        <v>110</v>
      </c>
      <c r="I3363" s="1">
        <v>290</v>
      </c>
      <c r="BD3363" s="1">
        <v>24.523334662943757</v>
      </c>
      <c r="BE3363" s="1">
        <v>44.188272836059035</v>
      </c>
      <c r="BF3363" s="1">
        <v>119.49341842840047</v>
      </c>
      <c r="BG3363" s="1">
        <v>101.79497407259673</v>
      </c>
    </row>
    <row r="3364" spans="5:59">
      <c r="E3364" s="1">
        <v>31</v>
      </c>
      <c r="F3364" s="1">
        <v>45</v>
      </c>
      <c r="G3364" s="1">
        <v>118</v>
      </c>
      <c r="H3364" s="1">
        <v>108</v>
      </c>
      <c r="I3364" s="1">
        <v>302</v>
      </c>
      <c r="BD3364" s="1">
        <v>25.538093338651777</v>
      </c>
      <c r="BE3364" s="1">
        <v>46.016753091344235</v>
      </c>
      <c r="BF3364" s="1">
        <v>124.4379736737136</v>
      </c>
      <c r="BG3364" s="1">
        <v>106.00717989629038</v>
      </c>
    </row>
    <row r="3365" spans="5:59">
      <c r="E3365" s="1">
        <v>22</v>
      </c>
      <c r="F3365" s="1">
        <v>39</v>
      </c>
      <c r="G3365" s="1">
        <v>113</v>
      </c>
      <c r="H3365" s="1">
        <v>78</v>
      </c>
      <c r="I3365" s="1">
        <v>252</v>
      </c>
      <c r="BD3365" s="1">
        <v>21.30993218986837</v>
      </c>
      <c r="BE3365" s="1">
        <v>38.398085360989228</v>
      </c>
      <c r="BF3365" s="1">
        <v>103.83566015157558</v>
      </c>
      <c r="BG3365" s="1">
        <v>88.456322297566814</v>
      </c>
    </row>
    <row r="3366" spans="5:59">
      <c r="E3366" s="1">
        <v>36</v>
      </c>
      <c r="F3366" s="1">
        <v>58</v>
      </c>
      <c r="G3366" s="1">
        <v>140</v>
      </c>
      <c r="H3366" s="1">
        <v>108</v>
      </c>
      <c r="I3366" s="1">
        <v>342</v>
      </c>
      <c r="BD3366" s="1">
        <v>28.920622257678499</v>
      </c>
      <c r="BE3366" s="1">
        <v>52.111687275628242</v>
      </c>
      <c r="BF3366" s="1">
        <v>140.91982449142401</v>
      </c>
      <c r="BG3366" s="1">
        <v>120.04786597526925</v>
      </c>
    </row>
    <row r="3367" spans="5:59">
      <c r="E3367" s="1">
        <v>25</v>
      </c>
      <c r="F3367" s="1">
        <v>62</v>
      </c>
      <c r="G3367" s="1">
        <v>87</v>
      </c>
      <c r="H3367" s="1">
        <v>66</v>
      </c>
      <c r="I3367" s="1">
        <v>240</v>
      </c>
      <c r="BD3367" s="1">
        <v>20.29517351416035</v>
      </c>
      <c r="BE3367" s="1">
        <v>36.569605105704028</v>
      </c>
      <c r="BF3367" s="1">
        <v>98.89110490626247</v>
      </c>
      <c r="BG3367" s="1">
        <v>84.244116473873149</v>
      </c>
    </row>
    <row r="3368" spans="5:59">
      <c r="E3368" s="1">
        <v>17</v>
      </c>
      <c r="F3368" s="1">
        <v>24</v>
      </c>
      <c r="G3368" s="1">
        <v>42</v>
      </c>
      <c r="H3368" s="1">
        <v>27</v>
      </c>
      <c r="I3368" s="1">
        <v>110</v>
      </c>
      <c r="BD3368" s="1">
        <v>9.3019545273234936</v>
      </c>
      <c r="BE3368" s="1">
        <v>16.761069006781014</v>
      </c>
      <c r="BF3368" s="1">
        <v>45.325089748703633</v>
      </c>
      <c r="BG3368" s="1">
        <v>38.611886717191865</v>
      </c>
    </row>
    <row r="3369" spans="5:59">
      <c r="E3369" s="1">
        <v>4</v>
      </c>
      <c r="F3369" s="1">
        <v>2</v>
      </c>
      <c r="G3369" s="1">
        <v>8</v>
      </c>
      <c r="H3369" s="1">
        <v>3</v>
      </c>
      <c r="I3369" s="1">
        <v>17</v>
      </c>
      <c r="BD3369" s="1">
        <v>1.4375747905863583</v>
      </c>
      <c r="BE3369" s="1">
        <v>2.5903470283207022</v>
      </c>
      <c r="BF3369" s="1">
        <v>7.004786597526925</v>
      </c>
      <c r="BG3369" s="1">
        <v>5.9672915835660154</v>
      </c>
    </row>
    <row r="3370" spans="5:59">
      <c r="E3370" s="1">
        <v>4</v>
      </c>
      <c r="F3370" s="1">
        <v>4</v>
      </c>
      <c r="G3370" s="1">
        <v>5</v>
      </c>
      <c r="H3370" s="1">
        <v>4</v>
      </c>
      <c r="I3370" s="1">
        <v>17</v>
      </c>
      <c r="BD3370" s="1">
        <v>1.4375747905863583</v>
      </c>
      <c r="BE3370" s="1">
        <v>2.5903470283207022</v>
      </c>
      <c r="BF3370" s="1">
        <v>7.004786597526925</v>
      </c>
      <c r="BG3370" s="1">
        <v>5.9672915835660154</v>
      </c>
    </row>
    <row r="3371" spans="5:59">
      <c r="E3371" s="1">
        <v>7</v>
      </c>
      <c r="F3371" s="1">
        <v>25</v>
      </c>
      <c r="G3371" s="1">
        <v>83</v>
      </c>
      <c r="H3371" s="1">
        <v>70</v>
      </c>
      <c r="I3371" s="1">
        <v>185</v>
      </c>
      <c r="BD3371" s="1">
        <v>15.644196250498604</v>
      </c>
      <c r="BE3371" s="1">
        <v>28.189070602313521</v>
      </c>
      <c r="BF3371" s="1">
        <v>76.228560031910646</v>
      </c>
      <c r="BG3371" s="1">
        <v>64.938173115277223</v>
      </c>
    </row>
    <row r="3372" spans="5:59">
      <c r="E3372" s="1">
        <v>212</v>
      </c>
      <c r="F3372" s="1">
        <v>382</v>
      </c>
      <c r="G3372" s="1">
        <v>1033</v>
      </c>
      <c r="H3372" s="1">
        <v>880</v>
      </c>
    </row>
    <row r="3399" spans="5:59">
      <c r="E3399" s="1">
        <v>18</v>
      </c>
      <c r="F3399" s="1">
        <v>16</v>
      </c>
      <c r="G3399" s="1">
        <v>45</v>
      </c>
      <c r="H3399" s="1">
        <v>78</v>
      </c>
      <c r="I3399" s="1">
        <v>157</v>
      </c>
      <c r="BD3399" s="1">
        <v>24.611487834064619</v>
      </c>
      <c r="BE3399" s="1">
        <v>26.364978061428001</v>
      </c>
      <c r="BF3399" s="1">
        <v>45.96649381731153</v>
      </c>
      <c r="BG3399" s="1">
        <v>60.057040287195854</v>
      </c>
    </row>
    <row r="3400" spans="5:59">
      <c r="E3400" s="1">
        <v>51</v>
      </c>
      <c r="F3400" s="1">
        <v>45</v>
      </c>
      <c r="G3400" s="1">
        <v>106</v>
      </c>
      <c r="H3400" s="1">
        <v>130</v>
      </c>
      <c r="I3400" s="1">
        <v>332</v>
      </c>
      <c r="BD3400" s="1">
        <v>52.044674910251295</v>
      </c>
      <c r="BE3400" s="1">
        <v>55.752692461108893</v>
      </c>
      <c r="BF3400" s="1">
        <v>97.203031511767051</v>
      </c>
      <c r="BG3400" s="1">
        <v>126.99960111687275</v>
      </c>
    </row>
    <row r="3401" spans="5:59">
      <c r="E3401" s="1">
        <v>41</v>
      </c>
      <c r="F3401" s="1">
        <v>28</v>
      </c>
      <c r="G3401" s="1">
        <v>86</v>
      </c>
      <c r="H3401" s="1">
        <v>108</v>
      </c>
      <c r="I3401" s="1">
        <v>263</v>
      </c>
      <c r="BD3401" s="1">
        <v>41.228161148783407</v>
      </c>
      <c r="BE3401" s="1">
        <v>44.165536497806144</v>
      </c>
      <c r="BF3401" s="1">
        <v>77.001196649381725</v>
      </c>
      <c r="BG3401" s="1">
        <v>100.60510570402872</v>
      </c>
    </row>
    <row r="3402" spans="5:59">
      <c r="E3402" s="1">
        <v>45</v>
      </c>
      <c r="F3402" s="1">
        <v>40</v>
      </c>
      <c r="G3402" s="1">
        <v>92</v>
      </c>
      <c r="H3402" s="1">
        <v>113</v>
      </c>
      <c r="I3402" s="1">
        <v>290</v>
      </c>
      <c r="BD3402" s="1">
        <v>45.460710011966491</v>
      </c>
      <c r="BE3402" s="1">
        <v>48.699641005185484</v>
      </c>
      <c r="BF3402" s="1">
        <v>84.906262465097726</v>
      </c>
      <c r="BG3402" s="1">
        <v>110.93338651775029</v>
      </c>
    </row>
    <row r="3403" spans="5:59">
      <c r="E3403" s="1">
        <v>45</v>
      </c>
      <c r="F3403" s="1">
        <v>57</v>
      </c>
      <c r="G3403" s="1">
        <v>89</v>
      </c>
      <c r="H3403" s="1">
        <v>111</v>
      </c>
      <c r="I3403" s="1">
        <v>302</v>
      </c>
      <c r="BD3403" s="1">
        <v>47.341842840047867</v>
      </c>
      <c r="BE3403" s="1">
        <v>50.714798564020739</v>
      </c>
      <c r="BF3403" s="1">
        <v>88.419625049860386</v>
      </c>
      <c r="BG3403" s="1">
        <v>115.523733546071</v>
      </c>
    </row>
    <row r="3404" spans="5:59">
      <c r="E3404" s="1">
        <v>50</v>
      </c>
      <c r="F3404" s="1">
        <v>47</v>
      </c>
      <c r="G3404" s="1">
        <v>61</v>
      </c>
      <c r="H3404" s="1">
        <v>94</v>
      </c>
      <c r="I3404" s="1">
        <v>252</v>
      </c>
      <c r="BD3404" s="1">
        <v>39.503789389708814</v>
      </c>
      <c r="BE3404" s="1">
        <v>42.318308735540484</v>
      </c>
      <c r="BF3404" s="1">
        <v>73.780614280015953</v>
      </c>
      <c r="BG3404" s="1">
        <v>96.397287594734749</v>
      </c>
    </row>
    <row r="3405" spans="5:59">
      <c r="E3405" s="1">
        <v>55</v>
      </c>
      <c r="F3405" s="1">
        <v>68</v>
      </c>
      <c r="G3405" s="1">
        <v>93</v>
      </c>
      <c r="H3405" s="1">
        <v>126</v>
      </c>
      <c r="I3405" s="1">
        <v>342</v>
      </c>
      <c r="BD3405" s="1">
        <v>53.612285600319105</v>
      </c>
      <c r="BE3405" s="1">
        <v>57.431990426804944</v>
      </c>
      <c r="BF3405" s="1">
        <v>100.13083366573593</v>
      </c>
      <c r="BG3405" s="1">
        <v>130.82489030714001</v>
      </c>
    </row>
    <row r="3406" spans="5:59">
      <c r="E3406" s="1">
        <v>43</v>
      </c>
      <c r="F3406" s="1">
        <v>56</v>
      </c>
      <c r="G3406" s="1">
        <v>65</v>
      </c>
      <c r="H3406" s="1">
        <v>76</v>
      </c>
      <c r="I3406" s="1">
        <v>240</v>
      </c>
      <c r="BD3406" s="1">
        <v>37.622656561627444</v>
      </c>
      <c r="BE3406" s="1">
        <v>40.303151176705228</v>
      </c>
      <c r="BF3406" s="1">
        <v>70.267251695253293</v>
      </c>
      <c r="BG3406" s="1">
        <v>91.806940566414042</v>
      </c>
    </row>
    <row r="3407" spans="5:59">
      <c r="E3407" s="1">
        <v>18</v>
      </c>
      <c r="F3407" s="1">
        <v>24</v>
      </c>
      <c r="G3407" s="1">
        <v>32</v>
      </c>
      <c r="H3407" s="1">
        <v>36</v>
      </c>
      <c r="I3407" s="1">
        <v>110</v>
      </c>
      <c r="BD3407" s="1">
        <v>17.243717590745913</v>
      </c>
      <c r="BE3407" s="1">
        <v>18.472277622656563</v>
      </c>
      <c r="BF3407" s="1">
        <v>32.205823693657756</v>
      </c>
      <c r="BG3407" s="1">
        <v>42.078181092939772</v>
      </c>
    </row>
    <row r="3408" spans="5:59">
      <c r="E3408" s="1">
        <v>3</v>
      </c>
      <c r="F3408" s="1">
        <v>2</v>
      </c>
      <c r="G3408" s="1">
        <v>8</v>
      </c>
      <c r="H3408" s="1">
        <v>4</v>
      </c>
      <c r="I3408" s="1">
        <v>17</v>
      </c>
      <c r="BD3408" s="1">
        <v>2.664938173115277</v>
      </c>
      <c r="BE3408" s="1">
        <v>2.8548065416832866</v>
      </c>
      <c r="BF3408" s="1">
        <v>4.9772636617471084</v>
      </c>
      <c r="BG3408" s="1">
        <v>6.5029916234543279</v>
      </c>
    </row>
    <row r="3409" spans="5:59">
      <c r="E3409" s="1">
        <v>7</v>
      </c>
      <c r="F3409" s="1">
        <v>5</v>
      </c>
      <c r="G3409" s="1">
        <v>3</v>
      </c>
      <c r="H3409" s="1">
        <v>2</v>
      </c>
      <c r="I3409" s="1">
        <v>17</v>
      </c>
      <c r="BD3409" s="1">
        <v>2.664938173115277</v>
      </c>
      <c r="BE3409" s="1">
        <v>2.8548065416832866</v>
      </c>
      <c r="BF3409" s="1">
        <v>4.9772636617471084</v>
      </c>
      <c r="BG3409" s="1">
        <v>6.5029916234543279</v>
      </c>
    </row>
    <row r="3410" spans="5:59">
      <c r="E3410" s="1">
        <v>17</v>
      </c>
      <c r="F3410" s="1">
        <v>33</v>
      </c>
      <c r="G3410" s="1">
        <v>54</v>
      </c>
      <c r="H3410" s="1">
        <v>81</v>
      </c>
      <c r="I3410" s="1">
        <v>185</v>
      </c>
      <c r="BD3410" s="1">
        <v>29.000797766254486</v>
      </c>
      <c r="BE3410" s="1">
        <v>31.067012365376943</v>
      </c>
      <c r="BF3410" s="1">
        <v>54.164339848424412</v>
      </c>
      <c r="BG3410" s="1">
        <v>70.767850019944163</v>
      </c>
    </row>
    <row r="3411" spans="5:59">
      <c r="E3411" s="1">
        <v>393</v>
      </c>
      <c r="F3411" s="1">
        <v>421</v>
      </c>
      <c r="G3411" s="1">
        <v>734</v>
      </c>
      <c r="H3411" s="1">
        <v>959</v>
      </c>
    </row>
    <row r="3438" spans="5:59">
      <c r="E3438" s="1">
        <v>56</v>
      </c>
      <c r="F3438" s="1">
        <v>8</v>
      </c>
      <c r="G3438" s="1">
        <v>35</v>
      </c>
      <c r="H3438" s="1">
        <v>58</v>
      </c>
      <c r="I3438" s="1">
        <v>157</v>
      </c>
      <c r="BD3438" s="1">
        <v>75.02433187076187</v>
      </c>
      <c r="BE3438" s="1">
        <v>16.09453530115676</v>
      </c>
      <c r="BF3438" s="1">
        <v>28.55684084563223</v>
      </c>
      <c r="BG3438" s="1">
        <v>37.324291982449139</v>
      </c>
    </row>
    <row r="3439" spans="5:59">
      <c r="E3439" s="1">
        <v>141</v>
      </c>
      <c r="F3439" s="1">
        <v>32</v>
      </c>
      <c r="G3439" s="1">
        <v>72</v>
      </c>
      <c r="H3439" s="1">
        <v>87</v>
      </c>
      <c r="I3439" s="1">
        <v>332</v>
      </c>
      <c r="BD3439" s="1">
        <v>158.65017949740727</v>
      </c>
      <c r="BE3439" s="1">
        <v>34.034303948942963</v>
      </c>
      <c r="BF3439" s="1">
        <v>60.387714399680895</v>
      </c>
      <c r="BG3439" s="1">
        <v>78.927802153968884</v>
      </c>
    </row>
    <row r="3440" spans="5:59">
      <c r="E3440" s="1">
        <v>124</v>
      </c>
      <c r="F3440" s="1">
        <v>15</v>
      </c>
      <c r="G3440" s="1">
        <v>46</v>
      </c>
      <c r="H3440" s="1">
        <v>78</v>
      </c>
      <c r="I3440" s="1">
        <v>263</v>
      </c>
      <c r="BD3440" s="1">
        <v>125.67770243318708</v>
      </c>
      <c r="BE3440" s="1">
        <v>26.960909453530114</v>
      </c>
      <c r="BF3440" s="1">
        <v>47.83725568408456</v>
      </c>
      <c r="BG3440" s="1">
        <v>62.524132429198247</v>
      </c>
    </row>
    <row r="3441" spans="5:59">
      <c r="E3441" s="1">
        <v>130</v>
      </c>
      <c r="F3441" s="1">
        <v>23</v>
      </c>
      <c r="G3441" s="1">
        <v>50</v>
      </c>
      <c r="H3441" s="1">
        <v>87</v>
      </c>
      <c r="I3441" s="1">
        <v>290</v>
      </c>
      <c r="BD3441" s="1">
        <v>138.57997606701235</v>
      </c>
      <c r="BE3441" s="1">
        <v>29.728759473474273</v>
      </c>
      <c r="BF3441" s="1">
        <v>52.748304746709216</v>
      </c>
      <c r="BG3441" s="1">
        <v>68.942959712804154</v>
      </c>
    </row>
    <row r="3442" spans="5:59">
      <c r="E3442" s="1">
        <v>161</v>
      </c>
      <c r="F3442" s="1">
        <v>35</v>
      </c>
      <c r="G3442" s="1">
        <v>42</v>
      </c>
      <c r="H3442" s="1">
        <v>64</v>
      </c>
      <c r="I3442" s="1">
        <v>302</v>
      </c>
      <c r="BD3442" s="1">
        <v>144.31431990426805</v>
      </c>
      <c r="BE3442" s="1">
        <v>30.958915037893895</v>
      </c>
      <c r="BF3442" s="1">
        <v>54.930993218986835</v>
      </c>
      <c r="BG3442" s="1">
        <v>71.795771838851223</v>
      </c>
    </row>
    <row r="3443" spans="5:59">
      <c r="E3443" s="1">
        <v>127</v>
      </c>
      <c r="F3443" s="1">
        <v>28</v>
      </c>
      <c r="G3443" s="1">
        <v>51</v>
      </c>
      <c r="H3443" s="1">
        <v>46</v>
      </c>
      <c r="I3443" s="1">
        <v>252</v>
      </c>
      <c r="BD3443" s="1">
        <v>120.42122058236937</v>
      </c>
      <c r="BE3443" s="1">
        <v>25.833266852812127</v>
      </c>
      <c r="BF3443" s="1">
        <v>45.836457917830074</v>
      </c>
      <c r="BG3443" s="1">
        <v>59.90905464698843</v>
      </c>
    </row>
    <row r="3444" spans="5:59">
      <c r="E3444" s="1">
        <v>186</v>
      </c>
      <c r="F3444" s="1">
        <v>40</v>
      </c>
      <c r="G3444" s="1">
        <v>55</v>
      </c>
      <c r="H3444" s="1">
        <v>61</v>
      </c>
      <c r="I3444" s="1">
        <v>342</v>
      </c>
      <c r="BD3444" s="1">
        <v>163.42879936178699</v>
      </c>
      <c r="BE3444" s="1">
        <v>35.059433585959312</v>
      </c>
      <c r="BF3444" s="1">
        <v>62.206621459912249</v>
      </c>
      <c r="BG3444" s="1">
        <v>81.305145592341447</v>
      </c>
    </row>
    <row r="3445" spans="5:59">
      <c r="E3445" s="1">
        <v>120</v>
      </c>
      <c r="F3445" s="1">
        <v>42</v>
      </c>
      <c r="G3445" s="1">
        <v>34</v>
      </c>
      <c r="H3445" s="1">
        <v>44</v>
      </c>
      <c r="I3445" s="1">
        <v>240</v>
      </c>
      <c r="BD3445" s="1">
        <v>114.68687674511368</v>
      </c>
      <c r="BE3445" s="1">
        <v>24.603111288392501</v>
      </c>
      <c r="BF3445" s="1">
        <v>43.653769445552456</v>
      </c>
      <c r="BG3445" s="1">
        <v>57.056242520941368</v>
      </c>
    </row>
    <row r="3446" spans="5:59">
      <c r="E3446" s="1">
        <v>59</v>
      </c>
      <c r="F3446" s="1">
        <v>14</v>
      </c>
      <c r="G3446" s="1">
        <v>24</v>
      </c>
      <c r="H3446" s="1">
        <v>13</v>
      </c>
      <c r="I3446" s="1">
        <v>110</v>
      </c>
      <c r="BD3446" s="1">
        <v>52.564818508177105</v>
      </c>
      <c r="BE3446" s="1">
        <v>11.276426007179897</v>
      </c>
      <c r="BF3446" s="1">
        <v>20.007977662544874</v>
      </c>
      <c r="BG3446" s="1">
        <v>26.150777822098124</v>
      </c>
    </row>
    <row r="3447" spans="5:59">
      <c r="E3447" s="1">
        <v>9</v>
      </c>
      <c r="F3447" s="1">
        <v>2</v>
      </c>
      <c r="G3447" s="1">
        <v>4</v>
      </c>
      <c r="H3447" s="1">
        <v>2</v>
      </c>
      <c r="I3447" s="1">
        <v>17</v>
      </c>
      <c r="BD3447" s="1">
        <v>8.1236537694455517</v>
      </c>
      <c r="BE3447" s="1">
        <v>1.7427203829278022</v>
      </c>
      <c r="BF3447" s="1">
        <v>3.0921420023932988</v>
      </c>
      <c r="BG3447" s="1">
        <v>4.0414838452333468</v>
      </c>
    </row>
    <row r="3448" spans="5:59">
      <c r="E3448" s="1">
        <v>11</v>
      </c>
      <c r="F3448" s="1">
        <v>3</v>
      </c>
      <c r="G3448" s="1">
        <v>2</v>
      </c>
      <c r="H3448" s="1">
        <v>1</v>
      </c>
      <c r="I3448" s="1">
        <v>17</v>
      </c>
      <c r="BD3448" s="1">
        <v>8.1236537694455517</v>
      </c>
      <c r="BE3448" s="1">
        <v>1.7427203829278022</v>
      </c>
      <c r="BF3448" s="1">
        <v>3.0921420023932988</v>
      </c>
      <c r="BG3448" s="1">
        <v>4.0414838452333468</v>
      </c>
    </row>
    <row r="3449" spans="5:59">
      <c r="E3449" s="1">
        <v>74</v>
      </c>
      <c r="F3449" s="1">
        <v>15</v>
      </c>
      <c r="G3449" s="1">
        <v>41</v>
      </c>
      <c r="H3449" s="1">
        <v>55</v>
      </c>
      <c r="I3449" s="1">
        <v>185</v>
      </c>
      <c r="BD3449" s="1">
        <v>88.40446749102513</v>
      </c>
      <c r="BE3449" s="1">
        <v>18.964898284802551</v>
      </c>
      <c r="BF3449" s="1">
        <v>33.649780614280019</v>
      </c>
      <c r="BG3449" s="1">
        <v>43.9808536098923</v>
      </c>
    </row>
    <row r="3450" spans="5:59">
      <c r="E3450" s="1">
        <v>1198</v>
      </c>
      <c r="F3450" s="1">
        <v>257</v>
      </c>
      <c r="G3450" s="1">
        <v>456</v>
      </c>
      <c r="H3450" s="1">
        <v>596</v>
      </c>
    </row>
    <row r="3477" spans="5:59">
      <c r="E3477" s="1">
        <v>1</v>
      </c>
      <c r="F3477" s="1">
        <v>2</v>
      </c>
      <c r="G3477" s="1">
        <v>14</v>
      </c>
      <c r="H3477" s="1">
        <v>140</v>
      </c>
      <c r="I3477" s="1">
        <v>157</v>
      </c>
      <c r="BD3477" s="1">
        <v>3.7574790586358198</v>
      </c>
      <c r="BE3477" s="1">
        <v>8.3290785799760663</v>
      </c>
      <c r="BF3477" s="1">
        <v>17.910650179497406</v>
      </c>
      <c r="BG3477" s="1">
        <v>127.00279218189071</v>
      </c>
    </row>
    <row r="3478" spans="5:59">
      <c r="E3478" s="1">
        <v>1</v>
      </c>
      <c r="F3478" s="1">
        <v>10</v>
      </c>
      <c r="G3478" s="1">
        <v>28</v>
      </c>
      <c r="H3478" s="1">
        <v>293</v>
      </c>
      <c r="I3478" s="1">
        <v>332</v>
      </c>
      <c r="BD3478" s="1">
        <v>7.9457518946948547</v>
      </c>
      <c r="BE3478" s="1">
        <v>17.613083366573594</v>
      </c>
      <c r="BF3478" s="1">
        <v>37.874750698045474</v>
      </c>
      <c r="BG3478" s="1">
        <v>268.56641404068608</v>
      </c>
    </row>
    <row r="3479" spans="5:59">
      <c r="E3479" s="1">
        <v>2</v>
      </c>
      <c r="F3479" s="1">
        <v>7</v>
      </c>
      <c r="G3479" s="1">
        <v>30</v>
      </c>
      <c r="H3479" s="1">
        <v>224</v>
      </c>
      <c r="I3479" s="1">
        <v>263</v>
      </c>
      <c r="BD3479" s="1">
        <v>6.294375747905864</v>
      </c>
      <c r="BE3479" s="1">
        <v>13.952532907857998</v>
      </c>
      <c r="BF3479" s="1">
        <v>30.003191065017951</v>
      </c>
      <c r="BG3479" s="1">
        <v>212.7499002792182</v>
      </c>
    </row>
    <row r="3480" spans="5:59">
      <c r="E3480" s="1">
        <v>5</v>
      </c>
      <c r="F3480" s="1">
        <v>5</v>
      </c>
      <c r="G3480" s="1">
        <v>25</v>
      </c>
      <c r="H3480" s="1">
        <v>255</v>
      </c>
      <c r="I3480" s="1">
        <v>290</v>
      </c>
      <c r="BD3480" s="1">
        <v>6.9405664140406857</v>
      </c>
      <c r="BE3480" s="1">
        <v>15.384922217790187</v>
      </c>
      <c r="BF3480" s="1">
        <v>33.083366573593935</v>
      </c>
      <c r="BG3480" s="1">
        <v>234.5911447945752</v>
      </c>
    </row>
    <row r="3481" spans="5:59">
      <c r="E3481" s="1">
        <v>12</v>
      </c>
      <c r="F3481" s="1">
        <v>24</v>
      </c>
      <c r="G3481" s="1">
        <v>26</v>
      </c>
      <c r="H3481" s="1">
        <v>240</v>
      </c>
      <c r="I3481" s="1">
        <v>302</v>
      </c>
      <c r="BD3481" s="1">
        <v>7.2277622656561631</v>
      </c>
      <c r="BE3481" s="1">
        <v>16.021539688871162</v>
      </c>
      <c r="BF3481" s="1">
        <v>34.452333466294377</v>
      </c>
      <c r="BG3481" s="1">
        <v>244.2983645791783</v>
      </c>
    </row>
    <row r="3482" spans="5:59">
      <c r="E3482" s="1">
        <v>9</v>
      </c>
      <c r="F3482" s="1">
        <v>15</v>
      </c>
      <c r="G3482" s="1">
        <v>43</v>
      </c>
      <c r="H3482" s="1">
        <v>185</v>
      </c>
      <c r="I3482" s="1">
        <v>252</v>
      </c>
      <c r="BD3482" s="1">
        <v>6.0311128839250099</v>
      </c>
      <c r="BE3482" s="1">
        <v>13.368966892700438</v>
      </c>
      <c r="BF3482" s="1">
        <v>28.748304746709213</v>
      </c>
      <c r="BG3482" s="1">
        <v>203.85161547666533</v>
      </c>
    </row>
    <row r="3483" spans="5:59">
      <c r="E3483" s="1">
        <v>13</v>
      </c>
      <c r="F3483" s="1">
        <v>27</v>
      </c>
      <c r="G3483" s="1">
        <v>38</v>
      </c>
      <c r="H3483" s="1">
        <v>264</v>
      </c>
      <c r="I3483" s="1">
        <v>342</v>
      </c>
      <c r="BD3483" s="1">
        <v>8.1850817710410855</v>
      </c>
      <c r="BE3483" s="1">
        <v>18.14359792580774</v>
      </c>
      <c r="BF3483" s="1">
        <v>39.015556441962502</v>
      </c>
      <c r="BG3483" s="1">
        <v>276.65576386118869</v>
      </c>
    </row>
    <row r="3484" spans="5:59">
      <c r="E3484" s="1">
        <v>7</v>
      </c>
      <c r="F3484" s="1">
        <v>19</v>
      </c>
      <c r="G3484" s="1">
        <v>38</v>
      </c>
      <c r="H3484" s="1">
        <v>176</v>
      </c>
      <c r="I3484" s="1">
        <v>240</v>
      </c>
      <c r="BD3484" s="1">
        <v>5.7439170323095334</v>
      </c>
      <c r="BE3484" s="1">
        <v>12.732349421619466</v>
      </c>
      <c r="BF3484" s="1">
        <v>27.379337854008774</v>
      </c>
      <c r="BG3484" s="1">
        <v>194.14439569206223</v>
      </c>
    </row>
    <row r="3485" spans="5:59">
      <c r="E3485" s="1">
        <v>2</v>
      </c>
      <c r="F3485" s="1">
        <v>9</v>
      </c>
      <c r="G3485" s="1">
        <v>18</v>
      </c>
      <c r="H3485" s="1">
        <v>81</v>
      </c>
      <c r="I3485" s="1">
        <v>110</v>
      </c>
      <c r="BD3485" s="1">
        <v>2.6326286398085359</v>
      </c>
      <c r="BE3485" s="1">
        <v>5.8356601515755884</v>
      </c>
      <c r="BF3485" s="1">
        <v>12.548863183087356</v>
      </c>
      <c r="BG3485" s="1">
        <v>88.982848025528526</v>
      </c>
    </row>
    <row r="3486" spans="5:59">
      <c r="E3486" s="1">
        <v>2</v>
      </c>
      <c r="F3486" s="1">
        <v>1</v>
      </c>
      <c r="G3486" s="1">
        <v>2</v>
      </c>
      <c r="H3486" s="1">
        <v>12</v>
      </c>
      <c r="I3486" s="1">
        <v>17</v>
      </c>
      <c r="BD3486" s="1">
        <v>0.40686078978859197</v>
      </c>
      <c r="BE3486" s="1">
        <v>0.90187475069804546</v>
      </c>
      <c r="BF3486" s="1">
        <v>1.9393697646589549</v>
      </c>
      <c r="BG3486" s="1">
        <v>13.751894694854407</v>
      </c>
    </row>
    <row r="3487" spans="5:59">
      <c r="E3487" s="1">
        <v>2</v>
      </c>
      <c r="F3487" s="1">
        <v>1</v>
      </c>
      <c r="G3487" s="1">
        <v>3</v>
      </c>
      <c r="H3487" s="1">
        <v>11</v>
      </c>
      <c r="I3487" s="1">
        <v>17</v>
      </c>
      <c r="BD3487" s="1">
        <v>0.40686078978859197</v>
      </c>
      <c r="BE3487" s="1">
        <v>0.90187475069804546</v>
      </c>
      <c r="BF3487" s="1">
        <v>1.9393697646589549</v>
      </c>
      <c r="BG3487" s="1">
        <v>13.751894694854407</v>
      </c>
    </row>
    <row r="3488" spans="5:59">
      <c r="E3488" s="1">
        <v>4</v>
      </c>
      <c r="F3488" s="1">
        <v>13</v>
      </c>
      <c r="G3488" s="1">
        <v>21</v>
      </c>
      <c r="H3488" s="1">
        <v>147</v>
      </c>
      <c r="I3488" s="1">
        <v>185</v>
      </c>
      <c r="BD3488" s="1">
        <v>4.4276027124052648</v>
      </c>
      <c r="BE3488" s="1">
        <v>9.8145193458316715</v>
      </c>
      <c r="BF3488" s="1">
        <v>21.104906262465096</v>
      </c>
      <c r="BG3488" s="1">
        <v>149.65297167929796</v>
      </c>
    </row>
    <row r="3489" spans="5:8">
      <c r="E3489" s="1">
        <v>60</v>
      </c>
      <c r="F3489" s="1">
        <v>133</v>
      </c>
      <c r="G3489" s="1">
        <v>286</v>
      </c>
      <c r="H3489" s="1">
        <v>2028</v>
      </c>
    </row>
    <row r="3516" spans="5:59">
      <c r="E3516" s="1">
        <v>15</v>
      </c>
      <c r="F3516" s="1">
        <v>5</v>
      </c>
      <c r="G3516" s="1">
        <v>34</v>
      </c>
      <c r="H3516" s="1">
        <v>103</v>
      </c>
      <c r="I3516" s="1">
        <v>157</v>
      </c>
      <c r="BD3516" s="1">
        <v>21.417630634224171</v>
      </c>
      <c r="BE3516" s="1">
        <v>16.971280414838454</v>
      </c>
      <c r="BF3516" s="1">
        <v>38.263661747108095</v>
      </c>
      <c r="BG3516" s="1">
        <v>80.347427203829284</v>
      </c>
    </row>
    <row r="3517" spans="5:59">
      <c r="E3517" s="1">
        <v>34</v>
      </c>
      <c r="F3517" s="1">
        <v>25</v>
      </c>
      <c r="G3517" s="1">
        <v>79</v>
      </c>
      <c r="H3517" s="1">
        <v>194</v>
      </c>
      <c r="I3517" s="1">
        <v>332</v>
      </c>
      <c r="BD3517" s="1">
        <v>45.29078579976067</v>
      </c>
      <c r="BE3517" s="1">
        <v>35.888312724371758</v>
      </c>
      <c r="BF3517" s="1">
        <v>80.9142401276426</v>
      </c>
      <c r="BG3517" s="1">
        <v>169.90666134822496</v>
      </c>
    </row>
    <row r="3518" spans="5:59">
      <c r="E3518" s="1">
        <v>29</v>
      </c>
      <c r="F3518" s="1">
        <v>15</v>
      </c>
      <c r="G3518" s="1">
        <v>65</v>
      </c>
      <c r="H3518" s="1">
        <v>154</v>
      </c>
      <c r="I3518" s="1">
        <v>263</v>
      </c>
      <c r="BD3518" s="1">
        <v>35.877941763063426</v>
      </c>
      <c r="BE3518" s="1">
        <v>28.429597128041483</v>
      </c>
      <c r="BF3518" s="1">
        <v>64.097726366174712</v>
      </c>
      <c r="BG3518" s="1">
        <v>134.59473474272039</v>
      </c>
    </row>
    <row r="3519" spans="5:59">
      <c r="E3519" s="1">
        <v>30</v>
      </c>
      <c r="F3519" s="1">
        <v>22</v>
      </c>
      <c r="G3519" s="1">
        <v>70</v>
      </c>
      <c r="H3519" s="1">
        <v>168</v>
      </c>
      <c r="I3519" s="1">
        <v>290</v>
      </c>
      <c r="BD3519" s="1">
        <v>39.561228560031914</v>
      </c>
      <c r="BE3519" s="1">
        <v>31.348224970083766</v>
      </c>
      <c r="BF3519" s="1">
        <v>70.678101316314326</v>
      </c>
      <c r="BG3519" s="1">
        <v>148.41244515356999</v>
      </c>
    </row>
    <row r="3520" spans="5:59">
      <c r="E3520" s="1">
        <v>37</v>
      </c>
      <c r="F3520" s="1">
        <v>40</v>
      </c>
      <c r="G3520" s="1">
        <v>79</v>
      </c>
      <c r="H3520" s="1">
        <v>146</v>
      </c>
      <c r="I3520" s="1">
        <v>302</v>
      </c>
      <c r="BD3520" s="1">
        <v>41.198244914240128</v>
      </c>
      <c r="BE3520" s="1">
        <v>32.645392899880335</v>
      </c>
      <c r="BF3520" s="1">
        <v>73.602712405265251</v>
      </c>
      <c r="BG3520" s="1">
        <v>154.55364978061428</v>
      </c>
    </row>
    <row r="3521" spans="5:59">
      <c r="E3521" s="1">
        <v>37</v>
      </c>
      <c r="F3521" s="1">
        <v>32</v>
      </c>
      <c r="G3521" s="1">
        <v>64</v>
      </c>
      <c r="H3521" s="1">
        <v>119</v>
      </c>
      <c r="I3521" s="1">
        <v>252</v>
      </c>
      <c r="BD3521" s="1">
        <v>34.377343438372556</v>
      </c>
      <c r="BE3521" s="1">
        <v>27.240526525727962</v>
      </c>
      <c r="BF3521" s="1">
        <v>61.416832867969688</v>
      </c>
      <c r="BG3521" s="1">
        <v>128.9652971679298</v>
      </c>
    </row>
    <row r="3522" spans="5:59">
      <c r="E3522" s="1">
        <v>63</v>
      </c>
      <c r="F3522" s="1">
        <v>43</v>
      </c>
      <c r="G3522" s="1">
        <v>83</v>
      </c>
      <c r="H3522" s="1">
        <v>153</v>
      </c>
      <c r="I3522" s="1">
        <v>342</v>
      </c>
      <c r="BD3522" s="1">
        <v>46.654966094934181</v>
      </c>
      <c r="BE3522" s="1">
        <v>36.969285999202235</v>
      </c>
      <c r="BF3522" s="1">
        <v>83.351416035101721</v>
      </c>
      <c r="BG3522" s="1">
        <v>175.02433187076187</v>
      </c>
    </row>
    <row r="3523" spans="5:59">
      <c r="E3523" s="1">
        <v>43</v>
      </c>
      <c r="F3523" s="1">
        <v>46</v>
      </c>
      <c r="G3523" s="1">
        <v>54</v>
      </c>
      <c r="H3523" s="1">
        <v>97</v>
      </c>
      <c r="I3523" s="1">
        <v>240</v>
      </c>
      <c r="BD3523" s="1">
        <v>32.740327084164342</v>
      </c>
      <c r="BE3523" s="1">
        <v>25.943358595931393</v>
      </c>
      <c r="BF3523" s="1">
        <v>58.492221779018749</v>
      </c>
      <c r="BG3523" s="1">
        <v>122.82409254088552</v>
      </c>
    </row>
    <row r="3524" spans="5:59">
      <c r="E3524" s="1">
        <v>20</v>
      </c>
      <c r="F3524" s="1">
        <v>20</v>
      </c>
      <c r="G3524" s="1">
        <v>28</v>
      </c>
      <c r="H3524" s="1">
        <v>42</v>
      </c>
      <c r="I3524" s="1">
        <v>110</v>
      </c>
      <c r="BD3524" s="1">
        <v>15.005983246908656</v>
      </c>
      <c r="BE3524" s="1">
        <v>11.890706023135222</v>
      </c>
      <c r="BF3524" s="1">
        <v>26.80893498205026</v>
      </c>
      <c r="BG3524" s="1">
        <v>56.29437574790586</v>
      </c>
    </row>
    <row r="3525" spans="5:59">
      <c r="E3525" s="1">
        <v>7</v>
      </c>
      <c r="F3525" s="1">
        <v>1</v>
      </c>
      <c r="G3525" s="1">
        <v>5</v>
      </c>
      <c r="H3525" s="1">
        <v>4</v>
      </c>
      <c r="I3525" s="1">
        <v>17</v>
      </c>
      <c r="BD3525" s="1">
        <v>2.3191065017949741</v>
      </c>
      <c r="BE3525" s="1">
        <v>1.837654567211807</v>
      </c>
      <c r="BF3525" s="1">
        <v>4.1431990426804948</v>
      </c>
      <c r="BG3525" s="1">
        <v>8.700039888312725</v>
      </c>
    </row>
    <row r="3526" spans="5:59">
      <c r="E3526" s="1">
        <v>5</v>
      </c>
      <c r="F3526" s="1">
        <v>4</v>
      </c>
      <c r="G3526" s="1">
        <v>5</v>
      </c>
      <c r="H3526" s="1">
        <v>3</v>
      </c>
      <c r="I3526" s="1">
        <v>17</v>
      </c>
      <c r="BD3526" s="1">
        <v>2.3191065017949741</v>
      </c>
      <c r="BE3526" s="1">
        <v>1.837654567211807</v>
      </c>
      <c r="BF3526" s="1">
        <v>4.1431990426804948</v>
      </c>
      <c r="BG3526" s="1">
        <v>8.700039888312725</v>
      </c>
    </row>
    <row r="3527" spans="5:59">
      <c r="E3527" s="1">
        <v>22</v>
      </c>
      <c r="F3527" s="1">
        <v>18</v>
      </c>
      <c r="G3527" s="1">
        <v>45</v>
      </c>
      <c r="H3527" s="1">
        <v>100</v>
      </c>
      <c r="I3527" s="1">
        <v>185</v>
      </c>
      <c r="BD3527" s="1">
        <v>25.23733546071001</v>
      </c>
      <c r="BE3527" s="1">
        <v>19.998005584363781</v>
      </c>
      <c r="BF3527" s="1">
        <v>45.087754287993619</v>
      </c>
      <c r="BG3527" s="1">
        <v>94.676904666932586</v>
      </c>
    </row>
    <row r="3528" spans="5:59">
      <c r="E3528" s="1">
        <v>342</v>
      </c>
      <c r="F3528" s="1">
        <v>271</v>
      </c>
      <c r="G3528" s="1">
        <v>611</v>
      </c>
      <c r="H3528" s="1">
        <v>1283</v>
      </c>
    </row>
    <row r="3555" spans="5:60">
      <c r="E3555" s="1">
        <v>22</v>
      </c>
      <c r="F3555" s="1">
        <v>25</v>
      </c>
      <c r="G3555" s="1">
        <v>49</v>
      </c>
      <c r="H3555" s="1">
        <v>36</v>
      </c>
      <c r="I3555" s="1">
        <v>25</v>
      </c>
      <c r="J3555" s="1">
        <v>157</v>
      </c>
      <c r="BD3555" s="1">
        <v>27.867969684882329</v>
      </c>
      <c r="BE3555" s="1">
        <v>27.179098524132428</v>
      </c>
      <c r="BF3555" s="1">
        <v>49.661348224970084</v>
      </c>
      <c r="BG3555" s="1">
        <v>33.065815715995214</v>
      </c>
      <c r="BH3555" s="1">
        <v>19.225767850019945</v>
      </c>
    </row>
    <row r="3556" spans="5:60">
      <c r="E3556" s="1">
        <v>96</v>
      </c>
      <c r="F3556" s="1">
        <v>63</v>
      </c>
      <c r="G3556" s="1">
        <v>91</v>
      </c>
      <c r="H3556" s="1">
        <v>66</v>
      </c>
      <c r="I3556" s="1">
        <v>16</v>
      </c>
      <c r="J3556" s="1">
        <v>332</v>
      </c>
      <c r="BD3556" s="1">
        <v>58.930993218986835</v>
      </c>
      <c r="BE3556" s="1">
        <v>57.474272038292781</v>
      </c>
      <c r="BF3556" s="1">
        <v>105.016354208217</v>
      </c>
      <c r="BG3556" s="1">
        <v>69.922616673314721</v>
      </c>
      <c r="BH3556" s="1">
        <v>40.655763861188674</v>
      </c>
    </row>
    <row r="3557" spans="5:60">
      <c r="E3557" s="1">
        <v>73</v>
      </c>
      <c r="F3557" s="1">
        <v>38</v>
      </c>
      <c r="G3557" s="1">
        <v>72</v>
      </c>
      <c r="H3557" s="1">
        <v>42</v>
      </c>
      <c r="I3557" s="1">
        <v>38</v>
      </c>
      <c r="J3557" s="1">
        <v>263</v>
      </c>
      <c r="BD3557" s="1">
        <v>46.683286796968488</v>
      </c>
      <c r="BE3557" s="1">
        <v>45.529317909852416</v>
      </c>
      <c r="BF3557" s="1">
        <v>83.190666134822493</v>
      </c>
      <c r="BG3557" s="1">
        <v>55.3905065815716</v>
      </c>
      <c r="BH3557" s="1">
        <v>32.206222576785002</v>
      </c>
    </row>
    <row r="3558" spans="5:60">
      <c r="E3558" s="1">
        <v>65</v>
      </c>
      <c r="F3558" s="1">
        <v>47</v>
      </c>
      <c r="G3558" s="1">
        <v>94</v>
      </c>
      <c r="H3558" s="1">
        <v>47</v>
      </c>
      <c r="I3558" s="1">
        <v>37</v>
      </c>
      <c r="J3558" s="1">
        <v>290</v>
      </c>
      <c r="BD3558" s="1">
        <v>51.475867570801753</v>
      </c>
      <c r="BE3558" s="1">
        <v>50.203430394894298</v>
      </c>
      <c r="BF3558" s="1">
        <v>91.731152772237735</v>
      </c>
      <c r="BG3558" s="1">
        <v>61.07698444355804</v>
      </c>
      <c r="BH3558" s="1">
        <v>35.512564818508174</v>
      </c>
    </row>
    <row r="3559" spans="5:60">
      <c r="E3559" s="1">
        <v>47</v>
      </c>
      <c r="F3559" s="1">
        <v>59</v>
      </c>
      <c r="G3559" s="1">
        <v>87</v>
      </c>
      <c r="H3559" s="1">
        <v>72</v>
      </c>
      <c r="I3559" s="1">
        <v>37</v>
      </c>
      <c r="J3559" s="1">
        <v>302</v>
      </c>
      <c r="BD3559" s="1">
        <v>53.605903470283209</v>
      </c>
      <c r="BE3559" s="1">
        <v>52.280813721579577</v>
      </c>
      <c r="BF3559" s="1">
        <v>95.526924611088944</v>
      </c>
      <c r="BG3559" s="1">
        <v>63.60430793777423</v>
      </c>
      <c r="BH3559" s="1">
        <v>36.982050259274033</v>
      </c>
    </row>
    <row r="3560" spans="5:60">
      <c r="E3560" s="1">
        <v>28</v>
      </c>
      <c r="F3560" s="1">
        <v>49</v>
      </c>
      <c r="G3560" s="1">
        <v>75</v>
      </c>
      <c r="H3560" s="1">
        <v>70</v>
      </c>
      <c r="I3560" s="1">
        <v>30</v>
      </c>
      <c r="J3560" s="1">
        <v>252</v>
      </c>
      <c r="BD3560" s="1">
        <v>44.730753889110488</v>
      </c>
      <c r="BE3560" s="1">
        <v>43.625049860390902</v>
      </c>
      <c r="BF3560" s="1">
        <v>79.711208615875549</v>
      </c>
      <c r="BG3560" s="1">
        <v>53.073793378540088</v>
      </c>
      <c r="BH3560" s="1">
        <v>30.859194256082969</v>
      </c>
    </row>
    <row r="3561" spans="5:60">
      <c r="E3561" s="1">
        <v>42</v>
      </c>
      <c r="F3561" s="1">
        <v>58</v>
      </c>
      <c r="G3561" s="1">
        <v>104</v>
      </c>
      <c r="H3561" s="1">
        <v>92</v>
      </c>
      <c r="I3561" s="1">
        <v>46</v>
      </c>
      <c r="J3561" s="1">
        <v>342</v>
      </c>
      <c r="BD3561" s="1">
        <v>60.706023135221379</v>
      </c>
      <c r="BE3561" s="1">
        <v>59.205424810530516</v>
      </c>
      <c r="BF3561" s="1">
        <v>108.17949740725967</v>
      </c>
      <c r="BG3561" s="1">
        <v>72.028719585161554</v>
      </c>
      <c r="BH3561" s="1">
        <v>41.880335061826884</v>
      </c>
    </row>
    <row r="3562" spans="5:60">
      <c r="E3562" s="1">
        <v>22</v>
      </c>
      <c r="F3562" s="1">
        <v>40</v>
      </c>
      <c r="G3562" s="1">
        <v>99</v>
      </c>
      <c r="H3562" s="1">
        <v>49</v>
      </c>
      <c r="I3562" s="1">
        <v>30</v>
      </c>
      <c r="J3562" s="1">
        <v>240</v>
      </c>
      <c r="BD3562" s="1">
        <v>42.60071798962904</v>
      </c>
      <c r="BE3562" s="1">
        <v>41.547666533705623</v>
      </c>
      <c r="BF3562" s="1">
        <v>75.915436777024325</v>
      </c>
      <c r="BG3562" s="1">
        <v>50.546469884323891</v>
      </c>
      <c r="BH3562" s="1">
        <v>29.38970881531711</v>
      </c>
    </row>
    <row r="3563" spans="5:60">
      <c r="E3563" s="1">
        <v>11</v>
      </c>
      <c r="F3563" s="1">
        <v>17</v>
      </c>
      <c r="G3563" s="1">
        <v>50</v>
      </c>
      <c r="H3563" s="1">
        <v>18</v>
      </c>
      <c r="I3563" s="1">
        <v>14</v>
      </c>
      <c r="J3563" s="1">
        <v>110</v>
      </c>
      <c r="BD3563" s="1">
        <v>19.525329078579976</v>
      </c>
      <c r="BE3563" s="1">
        <v>19.042680494615077</v>
      </c>
      <c r="BF3563" s="1">
        <v>34.794575189469484</v>
      </c>
      <c r="BG3563" s="1">
        <v>23.167132030315116</v>
      </c>
      <c r="BH3563" s="1">
        <v>13.470283207020342</v>
      </c>
    </row>
    <row r="3564" spans="5:60">
      <c r="E3564" s="1">
        <v>2</v>
      </c>
      <c r="F3564" s="1">
        <v>6</v>
      </c>
      <c r="G3564" s="1">
        <v>4</v>
      </c>
      <c r="H3564" s="1">
        <v>3</v>
      </c>
      <c r="I3564" s="1">
        <v>2</v>
      </c>
      <c r="J3564" s="1">
        <v>17</v>
      </c>
      <c r="BD3564" s="1">
        <v>3.0175508575987235</v>
      </c>
      <c r="BE3564" s="1">
        <v>2.9429597128041483</v>
      </c>
      <c r="BF3564" s="1">
        <v>5.3773434383725567</v>
      </c>
      <c r="BG3564" s="1">
        <v>3.5803749501396092</v>
      </c>
      <c r="BH3564" s="1">
        <v>2.0817710410849619</v>
      </c>
    </row>
    <row r="3565" spans="5:60">
      <c r="E3565" s="1">
        <v>3</v>
      </c>
      <c r="F3565" s="1">
        <v>4</v>
      </c>
      <c r="G3565" s="1">
        <v>3</v>
      </c>
      <c r="H3565" s="1">
        <v>4</v>
      </c>
      <c r="I3565" s="1">
        <v>3</v>
      </c>
      <c r="J3565" s="1">
        <v>17</v>
      </c>
      <c r="BD3565" s="1">
        <v>3.0175508575987235</v>
      </c>
      <c r="BE3565" s="1">
        <v>2.9429597128041483</v>
      </c>
      <c r="BF3565" s="1">
        <v>5.3773434383725567</v>
      </c>
      <c r="BG3565" s="1">
        <v>3.5803749501396092</v>
      </c>
      <c r="BH3565" s="1">
        <v>2.0817710410849619</v>
      </c>
    </row>
    <row r="3566" spans="5:60">
      <c r="E3566" s="1">
        <v>34</v>
      </c>
      <c r="F3566" s="1">
        <v>28</v>
      </c>
      <c r="G3566" s="1">
        <v>65</v>
      </c>
      <c r="H3566" s="1">
        <v>29</v>
      </c>
      <c r="I3566" s="1">
        <v>29</v>
      </c>
      <c r="J3566" s="1">
        <v>185</v>
      </c>
      <c r="BD3566" s="1">
        <v>32.838053450339054</v>
      </c>
      <c r="BE3566" s="1">
        <v>32.026326286398088</v>
      </c>
      <c r="BF3566" s="1">
        <v>58.518149182289591</v>
      </c>
      <c r="BG3566" s="1">
        <v>38.962903869166333</v>
      </c>
      <c r="BH3566" s="1">
        <v>22.654567211806942</v>
      </c>
    </row>
    <row r="3567" spans="5:60">
      <c r="E3567" s="1">
        <v>445</v>
      </c>
      <c r="F3567" s="1">
        <v>434</v>
      </c>
      <c r="G3567" s="1">
        <v>793</v>
      </c>
      <c r="H3567" s="1">
        <v>528</v>
      </c>
      <c r="I3567" s="1">
        <v>307</v>
      </c>
    </row>
    <row r="3594" spans="5:60">
      <c r="E3594" s="1">
        <v>16</v>
      </c>
      <c r="F3594" s="1">
        <v>30</v>
      </c>
      <c r="G3594" s="1">
        <v>48</v>
      </c>
      <c r="H3594" s="1">
        <v>37</v>
      </c>
      <c r="I3594" s="1">
        <v>26</v>
      </c>
      <c r="J3594" s="1">
        <v>157</v>
      </c>
      <c r="BD3594" s="1">
        <v>19.351017151974471</v>
      </c>
      <c r="BE3594" s="1">
        <v>34.318308735540484</v>
      </c>
      <c r="BF3594" s="1">
        <v>41.269644994016751</v>
      </c>
      <c r="BG3594" s="1">
        <v>39.077782209812526</v>
      </c>
      <c r="BH3594" s="1">
        <v>22.983246908655765</v>
      </c>
    </row>
    <row r="3595" spans="5:60">
      <c r="E3595" s="1">
        <v>38</v>
      </c>
      <c r="F3595" s="1">
        <v>81</v>
      </c>
      <c r="G3595" s="1">
        <v>80</v>
      </c>
      <c r="H3595" s="1">
        <v>82</v>
      </c>
      <c r="I3595" s="1">
        <v>51</v>
      </c>
      <c r="J3595" s="1">
        <v>332</v>
      </c>
      <c r="BD3595" s="1">
        <v>40.920622257678502</v>
      </c>
      <c r="BE3595" s="1">
        <v>72.571200638213</v>
      </c>
      <c r="BF3595" s="1">
        <v>87.270841643398484</v>
      </c>
      <c r="BG3595" s="1">
        <v>82.635819704826488</v>
      </c>
      <c r="BH3595" s="1">
        <v>48.601515755883526</v>
      </c>
    </row>
    <row r="3596" spans="5:60">
      <c r="E3596" s="1">
        <v>31</v>
      </c>
      <c r="F3596" s="1">
        <v>40</v>
      </c>
      <c r="G3596" s="1">
        <v>67</v>
      </c>
      <c r="H3596" s="1">
        <v>75</v>
      </c>
      <c r="I3596" s="1">
        <v>50</v>
      </c>
      <c r="J3596" s="1">
        <v>263</v>
      </c>
      <c r="BD3596" s="1">
        <v>32.416035101715195</v>
      </c>
      <c r="BE3596" s="1">
        <v>57.488631830873551</v>
      </c>
      <c r="BF3596" s="1">
        <v>69.1332269644994</v>
      </c>
      <c r="BG3596" s="1">
        <v>65.461507778220977</v>
      </c>
      <c r="BH3596" s="1">
        <v>38.500598324690863</v>
      </c>
    </row>
    <row r="3597" spans="5:60">
      <c r="E3597" s="1">
        <v>33</v>
      </c>
      <c r="F3597" s="1">
        <v>64</v>
      </c>
      <c r="G3597" s="1">
        <v>65</v>
      </c>
      <c r="H3597" s="1">
        <v>78</v>
      </c>
      <c r="I3597" s="1">
        <v>50</v>
      </c>
      <c r="J3597" s="1">
        <v>290</v>
      </c>
      <c r="BD3597" s="1">
        <v>35.743917032309533</v>
      </c>
      <c r="BE3597" s="1">
        <v>63.3905065815716</v>
      </c>
      <c r="BF3597" s="1">
        <v>76.230554447546865</v>
      </c>
      <c r="BG3597" s="1">
        <v>72.18189070602314</v>
      </c>
      <c r="BH3597" s="1">
        <v>42.453131232548863</v>
      </c>
    </row>
    <row r="3598" spans="5:60">
      <c r="E3598" s="1">
        <v>39</v>
      </c>
      <c r="F3598" s="1">
        <v>87</v>
      </c>
      <c r="G3598" s="1">
        <v>68</v>
      </c>
      <c r="H3598" s="1">
        <v>74</v>
      </c>
      <c r="I3598" s="1">
        <v>34</v>
      </c>
      <c r="J3598" s="1">
        <v>302</v>
      </c>
      <c r="BD3598" s="1">
        <v>37.222975668129237</v>
      </c>
      <c r="BE3598" s="1">
        <v>66.013562026326284</v>
      </c>
      <c r="BF3598" s="1">
        <v>79.384922217790191</v>
      </c>
      <c r="BG3598" s="1">
        <v>75.168727562824088</v>
      </c>
      <c r="BH3598" s="1">
        <v>44.209812524930193</v>
      </c>
    </row>
    <row r="3599" spans="5:60">
      <c r="E3599" s="1">
        <v>40</v>
      </c>
      <c r="F3599" s="1">
        <v>53</v>
      </c>
      <c r="G3599" s="1">
        <v>67</v>
      </c>
      <c r="H3599" s="1">
        <v>53</v>
      </c>
      <c r="I3599" s="1">
        <v>39</v>
      </c>
      <c r="J3599" s="1">
        <v>252</v>
      </c>
      <c r="BD3599" s="1">
        <v>31.060231352213801</v>
      </c>
      <c r="BE3599" s="1">
        <v>55.084164339848421</v>
      </c>
      <c r="BF3599" s="1">
        <v>66.241723175109698</v>
      </c>
      <c r="BG3599" s="1">
        <v>62.723573992820107</v>
      </c>
      <c r="BH3599" s="1">
        <v>36.890307140007977</v>
      </c>
    </row>
    <row r="3600" spans="5:60">
      <c r="E3600" s="1">
        <v>50</v>
      </c>
      <c r="F3600" s="1">
        <v>73</v>
      </c>
      <c r="G3600" s="1">
        <v>90</v>
      </c>
      <c r="H3600" s="1">
        <v>85</v>
      </c>
      <c r="I3600" s="1">
        <v>44</v>
      </c>
      <c r="J3600" s="1">
        <v>342</v>
      </c>
      <c r="BD3600" s="1">
        <v>42.153171120861586</v>
      </c>
      <c r="BE3600" s="1">
        <v>74.757080175508577</v>
      </c>
      <c r="BF3600" s="1">
        <v>89.899481451934577</v>
      </c>
      <c r="BG3600" s="1">
        <v>85.124850418827279</v>
      </c>
      <c r="BH3600" s="1">
        <v>50.065416832867967</v>
      </c>
    </row>
    <row r="3601" spans="5:60">
      <c r="E3601" s="1">
        <v>23</v>
      </c>
      <c r="F3601" s="1">
        <v>58</v>
      </c>
      <c r="G3601" s="1">
        <v>77</v>
      </c>
      <c r="H3601" s="1">
        <v>58</v>
      </c>
      <c r="I3601" s="1">
        <v>24</v>
      </c>
      <c r="J3601" s="1">
        <v>240</v>
      </c>
      <c r="BD3601" s="1">
        <v>29.581172716394097</v>
      </c>
      <c r="BE3601" s="1">
        <v>52.461108895093737</v>
      </c>
      <c r="BF3601" s="1">
        <v>63.087355404866372</v>
      </c>
      <c r="BG3601" s="1">
        <v>59.736737136019144</v>
      </c>
      <c r="BH3601" s="1">
        <v>35.133625847626647</v>
      </c>
    </row>
    <row r="3602" spans="5:60">
      <c r="E3602" s="1">
        <v>18</v>
      </c>
      <c r="F3602" s="1">
        <v>20</v>
      </c>
      <c r="G3602" s="1">
        <v>32</v>
      </c>
      <c r="H3602" s="1">
        <v>26</v>
      </c>
      <c r="I3602" s="1">
        <v>14</v>
      </c>
      <c r="J3602" s="1">
        <v>110</v>
      </c>
      <c r="BD3602" s="1">
        <v>13.558037495013961</v>
      </c>
      <c r="BE3602" s="1">
        <v>24.044674910251295</v>
      </c>
      <c r="BF3602" s="1">
        <v>28.91503789389709</v>
      </c>
      <c r="BG3602" s="1">
        <v>27.379337854008774</v>
      </c>
      <c r="BH3602" s="1">
        <v>16.102911846828878</v>
      </c>
    </row>
    <row r="3603" spans="5:60">
      <c r="E3603" s="1">
        <v>4</v>
      </c>
      <c r="F3603" s="1">
        <v>3</v>
      </c>
      <c r="G3603" s="1">
        <v>5</v>
      </c>
      <c r="H3603" s="1">
        <v>5</v>
      </c>
      <c r="I3603" s="1">
        <v>0</v>
      </c>
      <c r="J3603" s="1">
        <v>17</v>
      </c>
      <c r="BD3603" s="1">
        <v>2.0953330674112487</v>
      </c>
      <c r="BE3603" s="1">
        <v>3.715995213402473</v>
      </c>
      <c r="BF3603" s="1">
        <v>4.4686876745113686</v>
      </c>
      <c r="BG3603" s="1">
        <v>4.2313522138013564</v>
      </c>
      <c r="BH3603" s="1">
        <v>2.4886318308735542</v>
      </c>
    </row>
    <row r="3604" spans="5:60">
      <c r="E3604" s="1">
        <v>2</v>
      </c>
      <c r="F3604" s="1">
        <v>4</v>
      </c>
      <c r="G3604" s="1">
        <v>5</v>
      </c>
      <c r="H3604" s="1">
        <v>4</v>
      </c>
      <c r="I3604" s="1">
        <v>2</v>
      </c>
      <c r="J3604" s="1">
        <v>17</v>
      </c>
      <c r="BD3604" s="1">
        <v>2.0953330674112487</v>
      </c>
      <c r="BE3604" s="1">
        <v>3.715995213402473</v>
      </c>
      <c r="BF3604" s="1">
        <v>4.4686876745113686</v>
      </c>
      <c r="BG3604" s="1">
        <v>4.2313522138013564</v>
      </c>
      <c r="BH3604" s="1">
        <v>2.4886318308735542</v>
      </c>
    </row>
    <row r="3605" spans="5:60">
      <c r="E3605" s="1">
        <v>15</v>
      </c>
      <c r="F3605" s="1">
        <v>35</v>
      </c>
      <c r="G3605" s="1">
        <v>55</v>
      </c>
      <c r="H3605" s="1">
        <v>47</v>
      </c>
      <c r="I3605" s="1">
        <v>33</v>
      </c>
      <c r="J3605" s="1">
        <v>185</v>
      </c>
      <c r="BD3605" s="1">
        <v>22.802153968887115</v>
      </c>
      <c r="BE3605" s="1">
        <v>40.438771439968086</v>
      </c>
      <c r="BF3605" s="1">
        <v>48.629836457917833</v>
      </c>
      <c r="BG3605" s="1">
        <v>46.04706820901476</v>
      </c>
      <c r="BH3605" s="1">
        <v>27.082169924212206</v>
      </c>
    </row>
    <row r="3606" spans="5:60">
      <c r="E3606" s="1">
        <v>309</v>
      </c>
      <c r="F3606" s="1">
        <v>548</v>
      </c>
      <c r="G3606" s="1">
        <v>659</v>
      </c>
      <c r="H3606" s="1">
        <v>624</v>
      </c>
      <c r="I3606" s="1">
        <v>367</v>
      </c>
    </row>
    <row r="3633" spans="5:60">
      <c r="E3633" s="1">
        <v>40</v>
      </c>
      <c r="F3633" s="1">
        <v>54</v>
      </c>
      <c r="G3633" s="1">
        <v>37</v>
      </c>
      <c r="H3633" s="1">
        <v>16</v>
      </c>
      <c r="I3633" s="1">
        <v>10</v>
      </c>
      <c r="J3633" s="1">
        <v>157</v>
      </c>
      <c r="BD3633" s="1">
        <v>47.469485440765858</v>
      </c>
      <c r="BE3633" s="1">
        <v>48.03310729956123</v>
      </c>
      <c r="BF3633" s="1">
        <v>34.944555245313126</v>
      </c>
      <c r="BG3633" s="1">
        <v>17.347028320702034</v>
      </c>
      <c r="BH3633" s="1">
        <v>9.2058236936577575</v>
      </c>
    </row>
    <row r="3634" spans="5:60">
      <c r="E3634" s="1">
        <v>116</v>
      </c>
      <c r="F3634" s="1">
        <v>102</v>
      </c>
      <c r="G3634" s="1">
        <v>63</v>
      </c>
      <c r="H3634" s="1">
        <v>36</v>
      </c>
      <c r="I3634" s="1">
        <v>15</v>
      </c>
      <c r="J3634" s="1">
        <v>332</v>
      </c>
      <c r="BD3634" s="1">
        <v>100.381332269645</v>
      </c>
      <c r="BE3634" s="1">
        <v>101.57319505384922</v>
      </c>
      <c r="BF3634" s="1">
        <v>73.895492620662139</v>
      </c>
      <c r="BG3634" s="1">
        <v>36.682887913841242</v>
      </c>
      <c r="BH3634" s="1">
        <v>19.467092142002393</v>
      </c>
    </row>
    <row r="3635" spans="5:60">
      <c r="E3635" s="1">
        <v>79</v>
      </c>
      <c r="F3635" s="1">
        <v>69</v>
      </c>
      <c r="G3635" s="1">
        <v>58</v>
      </c>
      <c r="H3635" s="1">
        <v>40</v>
      </c>
      <c r="I3635" s="1">
        <v>17</v>
      </c>
      <c r="J3635" s="1">
        <v>263</v>
      </c>
      <c r="BD3635" s="1">
        <v>79.51894694854407</v>
      </c>
      <c r="BE3635" s="1">
        <v>80.463103310729963</v>
      </c>
      <c r="BF3635" s="1">
        <v>58.53769445552453</v>
      </c>
      <c r="BG3635" s="1">
        <v>29.059034702832069</v>
      </c>
      <c r="BH3635" s="1">
        <v>15.421220582369365</v>
      </c>
    </row>
    <row r="3636" spans="5:60">
      <c r="E3636" s="1">
        <v>85</v>
      </c>
      <c r="F3636" s="1">
        <v>90</v>
      </c>
      <c r="G3636" s="1">
        <v>54</v>
      </c>
      <c r="H3636" s="1">
        <v>34</v>
      </c>
      <c r="I3636" s="1">
        <v>27</v>
      </c>
      <c r="J3636" s="1">
        <v>290</v>
      </c>
      <c r="BD3636" s="1">
        <v>87.682489030713995</v>
      </c>
      <c r="BE3636" s="1">
        <v>88.723573992820107</v>
      </c>
      <c r="BF3636" s="1">
        <v>64.547267650578377</v>
      </c>
      <c r="BG3636" s="1">
        <v>32.042281611487837</v>
      </c>
      <c r="BH3636" s="1">
        <v>17.00438771439968</v>
      </c>
    </row>
    <row r="3637" spans="5:60">
      <c r="E3637" s="1">
        <v>102</v>
      </c>
      <c r="F3637" s="1">
        <v>96</v>
      </c>
      <c r="G3637" s="1">
        <v>54</v>
      </c>
      <c r="H3637" s="1">
        <v>32</v>
      </c>
      <c r="I3637" s="1">
        <v>18</v>
      </c>
      <c r="J3637" s="1">
        <v>302</v>
      </c>
      <c r="BD3637" s="1">
        <v>91.310729956122856</v>
      </c>
      <c r="BE3637" s="1">
        <v>92.394894295971284</v>
      </c>
      <c r="BF3637" s="1">
        <v>67.218189070602307</v>
      </c>
      <c r="BG3637" s="1">
        <v>33.368169126445949</v>
      </c>
      <c r="BH3637" s="1">
        <v>17.708017550857598</v>
      </c>
    </row>
    <row r="3638" spans="5:60">
      <c r="E3638" s="1">
        <v>74</v>
      </c>
      <c r="F3638" s="1">
        <v>77</v>
      </c>
      <c r="G3638" s="1">
        <v>64</v>
      </c>
      <c r="H3638" s="1">
        <v>25</v>
      </c>
      <c r="I3638" s="1">
        <v>12</v>
      </c>
      <c r="J3638" s="1">
        <v>252</v>
      </c>
      <c r="BD3638" s="1">
        <v>76.193059433585958</v>
      </c>
      <c r="BE3638" s="1">
        <v>77.097726366174712</v>
      </c>
      <c r="BF3638" s="1">
        <v>56.089349820502591</v>
      </c>
      <c r="BG3638" s="1">
        <v>27.843637814120463</v>
      </c>
      <c r="BH3638" s="1">
        <v>14.776226565616275</v>
      </c>
    </row>
    <row r="3639" spans="5:60">
      <c r="E3639" s="1">
        <v>99</v>
      </c>
      <c r="F3639" s="1">
        <v>102</v>
      </c>
      <c r="G3639" s="1">
        <v>92</v>
      </c>
      <c r="H3639" s="1">
        <v>33</v>
      </c>
      <c r="I3639" s="1">
        <v>16</v>
      </c>
      <c r="J3639" s="1">
        <v>342</v>
      </c>
      <c r="BD3639" s="1">
        <v>103.40486637415238</v>
      </c>
      <c r="BE3639" s="1">
        <v>104.63262863980853</v>
      </c>
      <c r="BF3639" s="1">
        <v>76.121260470682088</v>
      </c>
      <c r="BG3639" s="1">
        <v>37.787794176306342</v>
      </c>
      <c r="BH3639" s="1">
        <v>20.053450339050659</v>
      </c>
    </row>
    <row r="3640" spans="5:60">
      <c r="E3640" s="1">
        <v>67</v>
      </c>
      <c r="F3640" s="1">
        <v>81</v>
      </c>
      <c r="G3640" s="1">
        <v>65</v>
      </c>
      <c r="H3640" s="1">
        <v>17</v>
      </c>
      <c r="I3640" s="1">
        <v>10</v>
      </c>
      <c r="J3640" s="1">
        <v>240</v>
      </c>
      <c r="BD3640" s="1">
        <v>72.564818508177098</v>
      </c>
      <c r="BE3640" s="1">
        <v>73.426406063023535</v>
      </c>
      <c r="BF3640" s="1">
        <v>53.41842840047866</v>
      </c>
      <c r="BG3640" s="1">
        <v>26.517750299162344</v>
      </c>
      <c r="BH3640" s="1">
        <v>14.072596729158356</v>
      </c>
    </row>
    <row r="3641" spans="5:60">
      <c r="E3641" s="1">
        <v>44</v>
      </c>
      <c r="F3641" s="1">
        <v>27</v>
      </c>
      <c r="G3641" s="1">
        <v>22</v>
      </c>
      <c r="H3641" s="1">
        <v>13</v>
      </c>
      <c r="I3641" s="1">
        <v>4</v>
      </c>
      <c r="J3641" s="1">
        <v>110</v>
      </c>
      <c r="BD3641" s="1">
        <v>33.258875149581172</v>
      </c>
      <c r="BE3641" s="1">
        <v>33.653769445552456</v>
      </c>
      <c r="BF3641" s="1">
        <v>24.483446350219385</v>
      </c>
      <c r="BG3641" s="1">
        <v>12.153968887116076</v>
      </c>
      <c r="BH3641" s="1">
        <v>6.4499401675309134</v>
      </c>
    </row>
    <row r="3642" spans="5:60">
      <c r="E3642" s="1">
        <v>4</v>
      </c>
      <c r="F3642" s="1">
        <v>8</v>
      </c>
      <c r="G3642" s="1">
        <v>3</v>
      </c>
      <c r="H3642" s="1">
        <v>1</v>
      </c>
      <c r="I3642" s="1">
        <v>1</v>
      </c>
      <c r="J3642" s="1">
        <v>17</v>
      </c>
      <c r="BD3642" s="1">
        <v>5.1400079776625445</v>
      </c>
      <c r="BE3642" s="1">
        <v>5.2010370961308334</v>
      </c>
      <c r="BF3642" s="1">
        <v>3.7838053450339051</v>
      </c>
      <c r="BG3642" s="1">
        <v>1.8783406461906662</v>
      </c>
      <c r="BH3642" s="1">
        <v>0.99680893498205025</v>
      </c>
    </row>
    <row r="3643" spans="5:60">
      <c r="E3643" s="1">
        <v>3</v>
      </c>
      <c r="F3643" s="1">
        <v>8</v>
      </c>
      <c r="G3643" s="1">
        <v>3</v>
      </c>
      <c r="H3643" s="1">
        <v>2</v>
      </c>
      <c r="I3643" s="1">
        <v>1</v>
      </c>
      <c r="J3643" s="1">
        <v>17</v>
      </c>
      <c r="BD3643" s="1">
        <v>5.1400079776625445</v>
      </c>
      <c r="BE3643" s="1">
        <v>5.2010370961308334</v>
      </c>
      <c r="BF3643" s="1">
        <v>3.7838053450339051</v>
      </c>
      <c r="BG3643" s="1">
        <v>1.8783406461906662</v>
      </c>
      <c r="BH3643" s="1">
        <v>0.99680893498205025</v>
      </c>
    </row>
    <row r="3644" spans="5:60">
      <c r="E3644" s="1">
        <v>45</v>
      </c>
      <c r="F3644" s="1">
        <v>53</v>
      </c>
      <c r="G3644" s="1">
        <v>43</v>
      </c>
      <c r="H3644" s="1">
        <v>28</v>
      </c>
      <c r="I3644" s="1">
        <v>16</v>
      </c>
      <c r="J3644" s="1">
        <v>185</v>
      </c>
      <c r="BD3644" s="1">
        <v>55.935380933386519</v>
      </c>
      <c r="BE3644" s="1">
        <v>56.599521340247307</v>
      </c>
      <c r="BF3644" s="1">
        <v>41.17670522536897</v>
      </c>
      <c r="BG3644" s="1">
        <v>20.440765855604308</v>
      </c>
      <c r="BH3644" s="1">
        <v>10.8476266453929</v>
      </c>
    </row>
    <row r="3645" spans="5:60">
      <c r="E3645" s="1">
        <v>758</v>
      </c>
      <c r="F3645" s="1">
        <v>767</v>
      </c>
      <c r="G3645" s="1">
        <v>558</v>
      </c>
      <c r="H3645" s="1">
        <v>277</v>
      </c>
      <c r="I3645" s="1">
        <v>147</v>
      </c>
    </row>
    <row r="3672" spans="5:60">
      <c r="E3672" s="1">
        <v>36</v>
      </c>
      <c r="F3672" s="1">
        <v>25</v>
      </c>
      <c r="G3672" s="1">
        <v>43</v>
      </c>
      <c r="H3672" s="1">
        <v>25</v>
      </c>
      <c r="I3672" s="1">
        <v>28</v>
      </c>
      <c r="J3672" s="1">
        <v>157</v>
      </c>
      <c r="BD3672" s="1">
        <v>33.692062225767849</v>
      </c>
      <c r="BE3672" s="1">
        <v>35.445552453131235</v>
      </c>
      <c r="BF3672" s="1">
        <v>41.269644994016751</v>
      </c>
      <c r="BG3672" s="1">
        <v>28.807339449541285</v>
      </c>
      <c r="BH3672" s="1">
        <v>17.78540087754288</v>
      </c>
    </row>
    <row r="3673" spans="5:60">
      <c r="E3673" s="1">
        <v>79</v>
      </c>
      <c r="F3673" s="1">
        <v>72</v>
      </c>
      <c r="G3673" s="1">
        <v>71</v>
      </c>
      <c r="H3673" s="1">
        <v>73</v>
      </c>
      <c r="I3673" s="1">
        <v>37</v>
      </c>
      <c r="J3673" s="1">
        <v>332</v>
      </c>
      <c r="BD3673" s="1">
        <v>71.24690865576386</v>
      </c>
      <c r="BE3673" s="1">
        <v>74.954926206621465</v>
      </c>
      <c r="BF3673" s="1">
        <v>87.270841643398484</v>
      </c>
      <c r="BG3673" s="1">
        <v>60.917431192660551</v>
      </c>
      <c r="BH3673" s="1">
        <v>37.609892301555647</v>
      </c>
    </row>
    <row r="3674" spans="5:60">
      <c r="E3674" s="1">
        <v>48</v>
      </c>
      <c r="F3674" s="1">
        <v>49</v>
      </c>
      <c r="G3674" s="1">
        <v>77</v>
      </c>
      <c r="H3674" s="1">
        <v>58</v>
      </c>
      <c r="I3674" s="1">
        <v>31</v>
      </c>
      <c r="J3674" s="1">
        <v>263</v>
      </c>
      <c r="BD3674" s="1">
        <v>56.439569206222579</v>
      </c>
      <c r="BE3674" s="1">
        <v>59.376944555245316</v>
      </c>
      <c r="BF3674" s="1">
        <v>69.1332269644994</v>
      </c>
      <c r="BG3674" s="1">
        <v>48.256880733944953</v>
      </c>
      <c r="BH3674" s="1">
        <v>29.793378540087755</v>
      </c>
    </row>
    <row r="3675" spans="5:60">
      <c r="E3675" s="1">
        <v>47</v>
      </c>
      <c r="F3675" s="1">
        <v>69</v>
      </c>
      <c r="G3675" s="1">
        <v>70</v>
      </c>
      <c r="H3675" s="1">
        <v>52</v>
      </c>
      <c r="I3675" s="1">
        <v>52</v>
      </c>
      <c r="J3675" s="1">
        <v>290</v>
      </c>
      <c r="BD3675" s="1">
        <v>62.233745512564816</v>
      </c>
      <c r="BE3675" s="1">
        <v>65.472676505783809</v>
      </c>
      <c r="BF3675" s="1">
        <v>76.230554447546865</v>
      </c>
      <c r="BG3675" s="1">
        <v>53.211009174311926</v>
      </c>
      <c r="BH3675" s="1">
        <v>32.852014359792584</v>
      </c>
    </row>
    <row r="3676" spans="5:60">
      <c r="E3676" s="1">
        <v>78</v>
      </c>
      <c r="F3676" s="1">
        <v>65</v>
      </c>
      <c r="G3676" s="1">
        <v>78</v>
      </c>
      <c r="H3676" s="1">
        <v>56</v>
      </c>
      <c r="I3676" s="1">
        <v>25</v>
      </c>
      <c r="J3676" s="1">
        <v>302</v>
      </c>
      <c r="BD3676" s="1">
        <v>64.80893498205026</v>
      </c>
      <c r="BE3676" s="1">
        <v>68.18189070602314</v>
      </c>
      <c r="BF3676" s="1">
        <v>79.384922217790191</v>
      </c>
      <c r="BG3676" s="1">
        <v>55.412844036697251</v>
      </c>
      <c r="BH3676" s="1">
        <v>34.211408057439172</v>
      </c>
    </row>
    <row r="3677" spans="5:60">
      <c r="E3677" s="1">
        <v>63</v>
      </c>
      <c r="F3677" s="1">
        <v>52</v>
      </c>
      <c r="G3677" s="1">
        <v>66</v>
      </c>
      <c r="H3677" s="1">
        <v>48</v>
      </c>
      <c r="I3677" s="1">
        <v>23</v>
      </c>
      <c r="J3677" s="1">
        <v>252</v>
      </c>
      <c r="BD3677" s="1">
        <v>54.078978859194258</v>
      </c>
      <c r="BE3677" s="1">
        <v>56.893498205025928</v>
      </c>
      <c r="BF3677" s="1">
        <v>66.241723175109698</v>
      </c>
      <c r="BG3677" s="1">
        <v>46.238532110091747</v>
      </c>
      <c r="BH3677" s="1">
        <v>28.54726765057838</v>
      </c>
    </row>
    <row r="3678" spans="5:60">
      <c r="E3678" s="1">
        <v>78</v>
      </c>
      <c r="F3678" s="1">
        <v>90</v>
      </c>
      <c r="G3678" s="1">
        <v>94</v>
      </c>
      <c r="H3678" s="1">
        <v>48</v>
      </c>
      <c r="I3678" s="1">
        <v>32</v>
      </c>
      <c r="J3678" s="1">
        <v>342</v>
      </c>
      <c r="BD3678" s="1">
        <v>73.392899880335065</v>
      </c>
      <c r="BE3678" s="1">
        <v>77.212604706820898</v>
      </c>
      <c r="BF3678" s="1">
        <v>89.899481451934577</v>
      </c>
      <c r="BG3678" s="1">
        <v>62.752293577981654</v>
      </c>
      <c r="BH3678" s="1">
        <v>38.7427203829278</v>
      </c>
    </row>
    <row r="3679" spans="5:60">
      <c r="E3679" s="1">
        <v>56</v>
      </c>
      <c r="F3679" s="1">
        <v>62</v>
      </c>
      <c r="G3679" s="1">
        <v>67</v>
      </c>
      <c r="H3679" s="1">
        <v>42</v>
      </c>
      <c r="I3679" s="1">
        <v>13</v>
      </c>
      <c r="J3679" s="1">
        <v>240</v>
      </c>
      <c r="BD3679" s="1">
        <v>51.503789389708814</v>
      </c>
      <c r="BE3679" s="1">
        <v>54.184284004786598</v>
      </c>
      <c r="BF3679" s="1">
        <v>63.087355404866372</v>
      </c>
      <c r="BG3679" s="1">
        <v>44.036697247706421</v>
      </c>
      <c r="BH3679" s="1">
        <v>27.187873952931792</v>
      </c>
    </row>
    <row r="3680" spans="5:60">
      <c r="E3680" s="1">
        <v>23</v>
      </c>
      <c r="F3680" s="1">
        <v>30</v>
      </c>
      <c r="G3680" s="1">
        <v>36</v>
      </c>
      <c r="H3680" s="1">
        <v>10</v>
      </c>
      <c r="I3680" s="1">
        <v>11</v>
      </c>
      <c r="J3680" s="1">
        <v>110</v>
      </c>
      <c r="BD3680" s="1">
        <v>23.605903470283206</v>
      </c>
      <c r="BE3680" s="1">
        <v>24.834463502193856</v>
      </c>
      <c r="BF3680" s="1">
        <v>28.91503789389709</v>
      </c>
      <c r="BG3680" s="1">
        <v>20.183486238532112</v>
      </c>
      <c r="BH3680" s="1">
        <v>12.461108895093737</v>
      </c>
    </row>
    <row r="3681" spans="5:60">
      <c r="E3681" s="1">
        <v>6</v>
      </c>
      <c r="F3681" s="1">
        <v>5</v>
      </c>
      <c r="G3681" s="1">
        <v>1</v>
      </c>
      <c r="H3681" s="1">
        <v>5</v>
      </c>
      <c r="I3681" s="1">
        <v>0</v>
      </c>
      <c r="J3681" s="1">
        <v>17</v>
      </c>
      <c r="BD3681" s="1">
        <v>3.6481850817710413</v>
      </c>
      <c r="BE3681" s="1">
        <v>3.8380534503390509</v>
      </c>
      <c r="BF3681" s="1">
        <v>4.4686876745113686</v>
      </c>
      <c r="BG3681" s="1">
        <v>3.1192660550458715</v>
      </c>
      <c r="BH3681" s="1">
        <v>1.9258077383326686</v>
      </c>
    </row>
    <row r="3682" spans="5:60">
      <c r="E3682" s="1">
        <v>4</v>
      </c>
      <c r="F3682" s="1">
        <v>6</v>
      </c>
      <c r="G3682" s="1">
        <v>5</v>
      </c>
      <c r="H3682" s="1">
        <v>2</v>
      </c>
      <c r="I3682" s="1">
        <v>0</v>
      </c>
      <c r="J3682" s="1">
        <v>17</v>
      </c>
      <c r="BD3682" s="1">
        <v>3.6481850817710413</v>
      </c>
      <c r="BE3682" s="1">
        <v>3.8380534503390509</v>
      </c>
      <c r="BF3682" s="1">
        <v>4.4686876745113686</v>
      </c>
      <c r="BG3682" s="1">
        <v>3.1192660550458715</v>
      </c>
      <c r="BH3682" s="1">
        <v>1.9258077383326686</v>
      </c>
    </row>
    <row r="3683" spans="5:60">
      <c r="E3683" s="1">
        <v>20</v>
      </c>
      <c r="F3683" s="1">
        <v>41</v>
      </c>
      <c r="G3683" s="1">
        <v>51</v>
      </c>
      <c r="H3683" s="1">
        <v>41</v>
      </c>
      <c r="I3683" s="1">
        <v>32</v>
      </c>
      <c r="J3683" s="1">
        <v>185</v>
      </c>
      <c r="BD3683" s="1">
        <v>39.700837654567209</v>
      </c>
      <c r="BE3683" s="1">
        <v>41.76705225368967</v>
      </c>
      <c r="BF3683" s="1">
        <v>48.629836457917833</v>
      </c>
      <c r="BG3683" s="1">
        <v>33.944954128440365</v>
      </c>
      <c r="BH3683" s="1">
        <v>20.957319505384923</v>
      </c>
    </row>
    <row r="3684" spans="5:60">
      <c r="E3684" s="1">
        <v>538</v>
      </c>
      <c r="F3684" s="1">
        <v>566</v>
      </c>
      <c r="G3684" s="1">
        <v>659</v>
      </c>
      <c r="H3684" s="1">
        <v>460</v>
      </c>
      <c r="I3684" s="1">
        <v>284</v>
      </c>
    </row>
    <row r="3711" spans="5:60">
      <c r="E3711" s="1">
        <v>64</v>
      </c>
      <c r="F3711" s="1">
        <v>47</v>
      </c>
      <c r="G3711" s="1">
        <v>29</v>
      </c>
      <c r="H3711" s="1">
        <v>7</v>
      </c>
      <c r="I3711" s="1">
        <v>10</v>
      </c>
      <c r="J3711" s="1">
        <v>157</v>
      </c>
      <c r="BD3711" s="1">
        <v>62.374152373354605</v>
      </c>
      <c r="BE3711" s="1">
        <v>43.273633825289188</v>
      </c>
      <c r="BF3711" s="1">
        <v>32.627443159154367</v>
      </c>
      <c r="BG3711" s="1">
        <v>11.710809732748304</v>
      </c>
      <c r="BH3711" s="1">
        <v>7.0139609094535302</v>
      </c>
    </row>
    <row r="3712" spans="5:60">
      <c r="E3712" s="1">
        <v>146</v>
      </c>
      <c r="F3712" s="1">
        <v>89</v>
      </c>
      <c r="G3712" s="1">
        <v>63</v>
      </c>
      <c r="H3712" s="1">
        <v>22</v>
      </c>
      <c r="I3712" s="1">
        <v>12</v>
      </c>
      <c r="J3712" s="1">
        <v>332</v>
      </c>
      <c r="BD3712" s="1">
        <v>131.89948145193458</v>
      </c>
      <c r="BE3712" s="1">
        <v>91.508575987235744</v>
      </c>
      <c r="BF3712" s="1">
        <v>68.995612285600316</v>
      </c>
      <c r="BG3712" s="1">
        <v>24.764260071798962</v>
      </c>
      <c r="BH3712" s="1">
        <v>14.832070203430394</v>
      </c>
    </row>
    <row r="3713" spans="5:60">
      <c r="E3713" s="1">
        <v>92</v>
      </c>
      <c r="F3713" s="1">
        <v>81</v>
      </c>
      <c r="G3713" s="1">
        <v>52</v>
      </c>
      <c r="H3713" s="1">
        <v>20</v>
      </c>
      <c r="I3713" s="1">
        <v>18</v>
      </c>
      <c r="J3713" s="1">
        <v>263</v>
      </c>
      <c r="BD3713" s="1">
        <v>104.48663741523734</v>
      </c>
      <c r="BE3713" s="1">
        <v>72.49022736338253</v>
      </c>
      <c r="BF3713" s="1">
        <v>54.656162744315914</v>
      </c>
      <c r="BG3713" s="1">
        <v>19.617471080973274</v>
      </c>
      <c r="BH3713" s="1">
        <v>11.749501396090945</v>
      </c>
    </row>
    <row r="3714" spans="5:60">
      <c r="E3714" s="1">
        <v>103</v>
      </c>
      <c r="F3714" s="1">
        <v>88</v>
      </c>
      <c r="G3714" s="1">
        <v>55</v>
      </c>
      <c r="H3714" s="1">
        <v>26</v>
      </c>
      <c r="I3714" s="1">
        <v>18</v>
      </c>
      <c r="J3714" s="1">
        <v>290</v>
      </c>
      <c r="BD3714" s="1">
        <v>115.21340247307539</v>
      </c>
      <c r="BE3714" s="1">
        <v>79.932189868368567</v>
      </c>
      <c r="BF3714" s="1">
        <v>60.267251695253293</v>
      </c>
      <c r="BG3714" s="1">
        <v>21.631431990426805</v>
      </c>
      <c r="BH3714" s="1">
        <v>12.955723972875948</v>
      </c>
    </row>
    <row r="3715" spans="5:60">
      <c r="E3715" s="1">
        <v>139</v>
      </c>
      <c r="F3715" s="1">
        <v>76</v>
      </c>
      <c r="G3715" s="1">
        <v>57</v>
      </c>
      <c r="H3715" s="1">
        <v>23</v>
      </c>
      <c r="I3715" s="1">
        <v>7</v>
      </c>
      <c r="J3715" s="1">
        <v>302</v>
      </c>
      <c r="BD3715" s="1">
        <v>119.98085360989231</v>
      </c>
      <c r="BE3715" s="1">
        <v>83.239728759473479</v>
      </c>
      <c r="BF3715" s="1">
        <v>62.761069006781014</v>
      </c>
      <c r="BG3715" s="1">
        <v>22.526525727961708</v>
      </c>
      <c r="BH3715" s="1">
        <v>13.491822895891504</v>
      </c>
    </row>
    <row r="3716" spans="5:60">
      <c r="E3716" s="1">
        <v>94</v>
      </c>
      <c r="F3716" s="1">
        <v>75</v>
      </c>
      <c r="G3716" s="1">
        <v>53</v>
      </c>
      <c r="H3716" s="1">
        <v>18</v>
      </c>
      <c r="I3716" s="1">
        <v>12</v>
      </c>
      <c r="J3716" s="1">
        <v>252</v>
      </c>
      <c r="BD3716" s="1">
        <v>100.11647387315517</v>
      </c>
      <c r="BE3716" s="1">
        <v>69.458316713203033</v>
      </c>
      <c r="BF3716" s="1">
        <v>52.370163542082167</v>
      </c>
      <c r="BG3716" s="1">
        <v>18.796968488232949</v>
      </c>
      <c r="BH3716" s="1">
        <v>11.258077383326686</v>
      </c>
    </row>
    <row r="3717" spans="5:60">
      <c r="E3717" s="1">
        <v>158</v>
      </c>
      <c r="F3717" s="1">
        <v>75</v>
      </c>
      <c r="G3717" s="1">
        <v>71</v>
      </c>
      <c r="H3717" s="1">
        <v>23</v>
      </c>
      <c r="I3717" s="1">
        <v>15</v>
      </c>
      <c r="J3717" s="1">
        <v>342</v>
      </c>
      <c r="BD3717" s="1">
        <v>135.87235739928201</v>
      </c>
      <c r="BE3717" s="1">
        <v>94.264858396489828</v>
      </c>
      <c r="BF3717" s="1">
        <v>71.073793378540088</v>
      </c>
      <c r="BG3717" s="1">
        <v>25.510171519744716</v>
      </c>
      <c r="BH3717" s="1">
        <v>15.278819305943358</v>
      </c>
    </row>
    <row r="3718" spans="5:60">
      <c r="E3718" s="1">
        <v>96</v>
      </c>
      <c r="F3718" s="1">
        <v>63</v>
      </c>
      <c r="G3718" s="1">
        <v>59</v>
      </c>
      <c r="H3718" s="1">
        <v>14</v>
      </c>
      <c r="I3718" s="1">
        <v>8</v>
      </c>
      <c r="J3718" s="1">
        <v>240</v>
      </c>
      <c r="BD3718" s="1">
        <v>95.349022736338256</v>
      </c>
      <c r="BE3718" s="1">
        <v>66.150777822098121</v>
      </c>
      <c r="BF3718" s="1">
        <v>49.876346230554446</v>
      </c>
      <c r="BG3718" s="1">
        <v>17.901874750698045</v>
      </c>
      <c r="BH3718" s="1">
        <v>10.72197846031113</v>
      </c>
    </row>
    <row r="3719" spans="5:60">
      <c r="E3719" s="1">
        <v>45</v>
      </c>
      <c r="F3719" s="1">
        <v>37</v>
      </c>
      <c r="G3719" s="1">
        <v>16</v>
      </c>
      <c r="H3719" s="1">
        <v>9</v>
      </c>
      <c r="I3719" s="1">
        <v>3</v>
      </c>
      <c r="J3719" s="1">
        <v>110</v>
      </c>
      <c r="BD3719" s="1">
        <v>43.701635420821702</v>
      </c>
      <c r="BE3719" s="1">
        <v>30.319106501794973</v>
      </c>
      <c r="BF3719" s="1">
        <v>22.859992022337455</v>
      </c>
      <c r="BG3719" s="1">
        <v>8.2050259274032715</v>
      </c>
      <c r="BH3719" s="1">
        <v>4.9142401276426009</v>
      </c>
    </row>
    <row r="3720" spans="5:60">
      <c r="E3720" s="1">
        <v>5</v>
      </c>
      <c r="F3720" s="1">
        <v>7</v>
      </c>
      <c r="G3720" s="1">
        <v>3</v>
      </c>
      <c r="H3720" s="1">
        <v>2</v>
      </c>
      <c r="I3720" s="1">
        <v>0</v>
      </c>
      <c r="J3720" s="1">
        <v>17</v>
      </c>
      <c r="BD3720" s="1">
        <v>6.7538891104906265</v>
      </c>
      <c r="BE3720" s="1">
        <v>4.6856800957319509</v>
      </c>
      <c r="BF3720" s="1">
        <v>3.5329078579976065</v>
      </c>
      <c r="BG3720" s="1">
        <v>1.2680494615077782</v>
      </c>
      <c r="BH3720" s="1">
        <v>0.75947347427203826</v>
      </c>
    </row>
    <row r="3721" spans="5:60">
      <c r="E3721" s="1">
        <v>6</v>
      </c>
      <c r="F3721" s="1">
        <v>5</v>
      </c>
      <c r="G3721" s="1">
        <v>4</v>
      </c>
      <c r="H3721" s="1">
        <v>2</v>
      </c>
      <c r="I3721" s="1">
        <v>0</v>
      </c>
      <c r="J3721" s="1">
        <v>17</v>
      </c>
      <c r="BD3721" s="1">
        <v>6.7538891104906265</v>
      </c>
      <c r="BE3721" s="1">
        <v>4.6856800957319509</v>
      </c>
      <c r="BF3721" s="1">
        <v>3.5329078579976065</v>
      </c>
      <c r="BG3721" s="1">
        <v>1.2680494615077782</v>
      </c>
      <c r="BH3721" s="1">
        <v>0.75947347427203826</v>
      </c>
    </row>
    <row r="3722" spans="5:60">
      <c r="E3722" s="1">
        <v>48</v>
      </c>
      <c r="F3722" s="1">
        <v>48</v>
      </c>
      <c r="G3722" s="1">
        <v>59</v>
      </c>
      <c r="H3722" s="1">
        <v>21</v>
      </c>
      <c r="I3722" s="1">
        <v>9</v>
      </c>
      <c r="J3722" s="1">
        <v>185</v>
      </c>
      <c r="BD3722" s="1">
        <v>73.498205025927405</v>
      </c>
      <c r="BE3722" s="1">
        <v>50.99122457120064</v>
      </c>
      <c r="BF3722" s="1">
        <v>38.446350219385721</v>
      </c>
      <c r="BG3722" s="1">
        <v>13.79936178699641</v>
      </c>
      <c r="BH3722" s="1">
        <v>8.2648583964898279</v>
      </c>
    </row>
    <row r="3723" spans="5:60">
      <c r="E3723" s="1">
        <v>996</v>
      </c>
      <c r="F3723" s="1">
        <v>691</v>
      </c>
      <c r="G3723" s="1">
        <v>521</v>
      </c>
      <c r="H3723" s="1">
        <v>187</v>
      </c>
      <c r="I3723" s="1">
        <v>112</v>
      </c>
    </row>
    <row r="3750" spans="5:60">
      <c r="E3750" s="1">
        <v>7</v>
      </c>
      <c r="F3750" s="1">
        <v>16</v>
      </c>
      <c r="G3750" s="1">
        <v>40</v>
      </c>
      <c r="H3750" s="1">
        <v>50</v>
      </c>
      <c r="I3750" s="1">
        <v>44</v>
      </c>
      <c r="J3750" s="1">
        <v>157</v>
      </c>
      <c r="BD3750" s="1">
        <v>12.963302752293577</v>
      </c>
      <c r="BE3750" s="1">
        <v>26.615476665337056</v>
      </c>
      <c r="BF3750" s="1">
        <v>42.647387315516553</v>
      </c>
      <c r="BG3750" s="1">
        <v>43.336258476266451</v>
      </c>
      <c r="BH3750" s="1">
        <v>31.437574790586357</v>
      </c>
    </row>
    <row r="3751" spans="5:60">
      <c r="E3751" s="1">
        <v>25</v>
      </c>
      <c r="F3751" s="1">
        <v>47</v>
      </c>
      <c r="G3751" s="1">
        <v>76</v>
      </c>
      <c r="H3751" s="1">
        <v>107</v>
      </c>
      <c r="I3751" s="1">
        <v>77</v>
      </c>
      <c r="J3751" s="1">
        <v>332</v>
      </c>
      <c r="BD3751" s="1">
        <v>27.412844036697248</v>
      </c>
      <c r="BE3751" s="1">
        <v>56.282409254088549</v>
      </c>
      <c r="BF3751" s="1">
        <v>90.184284004786591</v>
      </c>
      <c r="BG3751" s="1">
        <v>91.641005185480651</v>
      </c>
      <c r="BH3751" s="1">
        <v>66.479457518946944</v>
      </c>
    </row>
    <row r="3752" spans="5:60">
      <c r="E3752" s="1">
        <v>16</v>
      </c>
      <c r="F3752" s="1">
        <v>37</v>
      </c>
      <c r="G3752" s="1">
        <v>66</v>
      </c>
      <c r="H3752" s="1">
        <v>83</v>
      </c>
      <c r="I3752" s="1">
        <v>61</v>
      </c>
      <c r="J3752" s="1">
        <v>263</v>
      </c>
      <c r="BD3752" s="1">
        <v>21.715596330275229</v>
      </c>
      <c r="BE3752" s="1">
        <v>44.58516154766653</v>
      </c>
      <c r="BF3752" s="1">
        <v>71.441164738731558</v>
      </c>
      <c r="BG3752" s="1">
        <v>72.595133625847623</v>
      </c>
      <c r="BH3752" s="1">
        <v>52.662943757479056</v>
      </c>
    </row>
    <row r="3753" spans="5:60">
      <c r="E3753" s="1">
        <v>12</v>
      </c>
      <c r="F3753" s="1">
        <v>50</v>
      </c>
      <c r="G3753" s="1">
        <v>80</v>
      </c>
      <c r="H3753" s="1">
        <v>77</v>
      </c>
      <c r="I3753" s="1">
        <v>71</v>
      </c>
      <c r="J3753" s="1">
        <v>290</v>
      </c>
      <c r="BD3753" s="1">
        <v>23.944954128440369</v>
      </c>
      <c r="BE3753" s="1">
        <v>49.162345432788193</v>
      </c>
      <c r="BF3753" s="1">
        <v>78.775428799361791</v>
      </c>
      <c r="BG3753" s="1">
        <v>80.047865975269247</v>
      </c>
      <c r="BH3753" s="1">
        <v>58.069405664140405</v>
      </c>
    </row>
    <row r="3754" spans="5:60">
      <c r="E3754" s="1">
        <v>30</v>
      </c>
      <c r="F3754" s="1">
        <v>57</v>
      </c>
      <c r="G3754" s="1">
        <v>79</v>
      </c>
      <c r="H3754" s="1">
        <v>86</v>
      </c>
      <c r="I3754" s="1">
        <v>50</v>
      </c>
      <c r="J3754" s="1">
        <v>302</v>
      </c>
      <c r="BD3754" s="1">
        <v>24.935779816513762</v>
      </c>
      <c r="BE3754" s="1">
        <v>51.196649381731156</v>
      </c>
      <c r="BF3754" s="1">
        <v>82.035101715197442</v>
      </c>
      <c r="BG3754" s="1">
        <v>83.360191463901074</v>
      </c>
      <c r="BH3754" s="1">
        <v>60.472277622656563</v>
      </c>
    </row>
    <row r="3755" spans="5:60">
      <c r="E3755" s="1">
        <v>30</v>
      </c>
      <c r="F3755" s="1">
        <v>49</v>
      </c>
      <c r="G3755" s="1">
        <v>71</v>
      </c>
      <c r="H3755" s="1">
        <v>55</v>
      </c>
      <c r="I3755" s="1">
        <v>47</v>
      </c>
      <c r="J3755" s="1">
        <v>252</v>
      </c>
      <c r="BD3755" s="1">
        <v>20.807339449541285</v>
      </c>
      <c r="BE3755" s="1">
        <v>42.720382927802156</v>
      </c>
      <c r="BF3755" s="1">
        <v>68.45313123254887</v>
      </c>
      <c r="BG3755" s="1">
        <v>69.558835261268442</v>
      </c>
      <c r="BH3755" s="1">
        <v>50.460311128839251</v>
      </c>
    </row>
    <row r="3756" spans="5:60">
      <c r="E3756" s="1">
        <v>41</v>
      </c>
      <c r="F3756" s="1">
        <v>69</v>
      </c>
      <c r="G3756" s="1">
        <v>87</v>
      </c>
      <c r="H3756" s="1">
        <v>94</v>
      </c>
      <c r="I3756" s="1">
        <v>51</v>
      </c>
      <c r="J3756" s="1">
        <v>342</v>
      </c>
      <c r="BD3756" s="1">
        <v>28.238532110091743</v>
      </c>
      <c r="BE3756" s="1">
        <v>57.977662544874349</v>
      </c>
      <c r="BF3756" s="1">
        <v>92.900678101316316</v>
      </c>
      <c r="BG3756" s="1">
        <v>94.401276426007186</v>
      </c>
      <c r="BH3756" s="1">
        <v>68.481850817710409</v>
      </c>
    </row>
    <row r="3757" spans="5:60">
      <c r="E3757" s="1">
        <v>20</v>
      </c>
      <c r="F3757" s="1">
        <v>47</v>
      </c>
      <c r="G3757" s="1">
        <v>82</v>
      </c>
      <c r="H3757" s="1">
        <v>59</v>
      </c>
      <c r="I3757" s="1">
        <v>32</v>
      </c>
      <c r="J3757" s="1">
        <v>240</v>
      </c>
      <c r="BD3757" s="1">
        <v>19.816513761467888</v>
      </c>
      <c r="BE3757" s="1">
        <v>40.686078978859193</v>
      </c>
      <c r="BF3757" s="1">
        <v>65.193458316713205</v>
      </c>
      <c r="BG3757" s="1">
        <v>66.246509772636614</v>
      </c>
      <c r="BH3757" s="1">
        <v>48.057439170323093</v>
      </c>
    </row>
    <row r="3758" spans="5:60">
      <c r="E3758" s="1">
        <v>12</v>
      </c>
      <c r="F3758" s="1">
        <v>18</v>
      </c>
      <c r="G3758" s="1">
        <v>35</v>
      </c>
      <c r="H3758" s="1">
        <v>20</v>
      </c>
      <c r="I3758" s="1">
        <v>25</v>
      </c>
      <c r="J3758" s="1">
        <v>110</v>
      </c>
      <c r="BD3758" s="1">
        <v>9.0825688073394488</v>
      </c>
      <c r="BE3758" s="1">
        <v>18.647786198643796</v>
      </c>
      <c r="BF3758" s="1">
        <v>29.880335061826884</v>
      </c>
      <c r="BG3758" s="1">
        <v>30.362983645791783</v>
      </c>
      <c r="BH3758" s="1">
        <v>22.026326286398085</v>
      </c>
    </row>
    <row r="3759" spans="5:60">
      <c r="E3759" s="1">
        <v>2</v>
      </c>
      <c r="F3759" s="1">
        <v>5</v>
      </c>
      <c r="G3759" s="1">
        <v>7</v>
      </c>
      <c r="H3759" s="1">
        <v>3</v>
      </c>
      <c r="I3759" s="1">
        <v>0</v>
      </c>
      <c r="J3759" s="1">
        <v>17</v>
      </c>
      <c r="BD3759" s="1">
        <v>1.4036697247706422</v>
      </c>
      <c r="BE3759" s="1">
        <v>2.8819305943358597</v>
      </c>
      <c r="BF3759" s="1">
        <v>4.6178699641005183</v>
      </c>
      <c r="BG3759" s="1">
        <v>4.6924611088950936</v>
      </c>
      <c r="BH3759" s="1">
        <v>3.4040686078978859</v>
      </c>
    </row>
    <row r="3760" spans="5:60">
      <c r="E3760" s="1">
        <v>3</v>
      </c>
      <c r="F3760" s="1">
        <v>5</v>
      </c>
      <c r="G3760" s="1">
        <v>3</v>
      </c>
      <c r="H3760" s="1">
        <v>4</v>
      </c>
      <c r="I3760" s="1">
        <v>2</v>
      </c>
      <c r="J3760" s="1">
        <v>17</v>
      </c>
      <c r="BD3760" s="1">
        <v>1.4036697247706422</v>
      </c>
      <c r="BE3760" s="1">
        <v>2.8819305943358597</v>
      </c>
      <c r="BF3760" s="1">
        <v>4.6178699641005183</v>
      </c>
      <c r="BG3760" s="1">
        <v>4.6924611088950936</v>
      </c>
      <c r="BH3760" s="1">
        <v>3.4040686078978859</v>
      </c>
    </row>
    <row r="3761" spans="5:60">
      <c r="E3761" s="1">
        <v>9</v>
      </c>
      <c r="F3761" s="1">
        <v>25</v>
      </c>
      <c r="G3761" s="1">
        <v>55</v>
      </c>
      <c r="H3761" s="1">
        <v>54</v>
      </c>
      <c r="I3761" s="1">
        <v>42</v>
      </c>
      <c r="J3761" s="1">
        <v>185</v>
      </c>
      <c r="BD3761" s="1">
        <v>15.275229357798166</v>
      </c>
      <c r="BE3761" s="1">
        <v>31.362185879537297</v>
      </c>
      <c r="BF3761" s="1">
        <v>50.253290785799763</v>
      </c>
      <c r="BG3761" s="1">
        <v>51.065017949740728</v>
      </c>
      <c r="BH3761" s="1">
        <v>37.044276027124056</v>
      </c>
    </row>
    <row r="3762" spans="5:60">
      <c r="E3762" s="1">
        <v>207</v>
      </c>
      <c r="F3762" s="1">
        <v>425</v>
      </c>
      <c r="G3762" s="1">
        <v>681</v>
      </c>
      <c r="H3762" s="1">
        <v>692</v>
      </c>
      <c r="I3762" s="1">
        <v>502</v>
      </c>
    </row>
    <row r="3789" spans="5:60">
      <c r="E3789" s="1">
        <v>16</v>
      </c>
      <c r="F3789" s="1">
        <v>22</v>
      </c>
      <c r="G3789" s="1">
        <v>31</v>
      </c>
      <c r="H3789" s="1">
        <v>45</v>
      </c>
      <c r="I3789" s="1">
        <v>43</v>
      </c>
      <c r="J3789" s="1">
        <v>157</v>
      </c>
      <c r="BD3789" s="1">
        <v>22.41962504986039</v>
      </c>
      <c r="BE3789" s="1">
        <v>32.69006781013163</v>
      </c>
      <c r="BF3789" s="1">
        <v>36.572796170721979</v>
      </c>
      <c r="BG3789" s="1">
        <v>34.130434782608695</v>
      </c>
      <c r="BH3789" s="1">
        <v>31.187076186677302</v>
      </c>
    </row>
    <row r="3790" spans="5:60">
      <c r="E3790" s="1">
        <v>44</v>
      </c>
      <c r="F3790" s="1">
        <v>56</v>
      </c>
      <c r="G3790" s="1">
        <v>67</v>
      </c>
      <c r="H3790" s="1">
        <v>84</v>
      </c>
      <c r="I3790" s="1">
        <v>81</v>
      </c>
      <c r="J3790" s="1">
        <v>332</v>
      </c>
      <c r="BD3790" s="1">
        <v>47.4096529716793</v>
      </c>
      <c r="BE3790" s="1">
        <v>69.128041483845237</v>
      </c>
      <c r="BF3790" s="1">
        <v>77.338651775029916</v>
      </c>
      <c r="BG3790" s="1">
        <v>72.173913043478265</v>
      </c>
      <c r="BH3790" s="1">
        <v>65.949740725967288</v>
      </c>
    </row>
    <row r="3791" spans="5:60">
      <c r="E3791" s="1">
        <v>25</v>
      </c>
      <c r="F3791" s="1">
        <v>47</v>
      </c>
      <c r="G3791" s="1">
        <v>56</v>
      </c>
      <c r="H3791" s="1">
        <v>56</v>
      </c>
      <c r="I3791" s="1">
        <v>79</v>
      </c>
      <c r="J3791" s="1">
        <v>263</v>
      </c>
      <c r="BD3791" s="1">
        <v>37.556441962504984</v>
      </c>
      <c r="BE3791" s="1">
        <v>54.761069006781014</v>
      </c>
      <c r="BF3791" s="1">
        <v>61.265257279617074</v>
      </c>
      <c r="BG3791" s="1">
        <v>57.173913043478258</v>
      </c>
      <c r="BH3791" s="1">
        <v>52.24331870761867</v>
      </c>
    </row>
    <row r="3792" spans="5:60">
      <c r="E3792" s="1">
        <v>31</v>
      </c>
      <c r="F3792" s="1">
        <v>56</v>
      </c>
      <c r="G3792" s="1">
        <v>70</v>
      </c>
      <c r="H3792" s="1">
        <v>66</v>
      </c>
      <c r="I3792" s="1">
        <v>67</v>
      </c>
      <c r="J3792" s="1">
        <v>290</v>
      </c>
      <c r="BD3792" s="1">
        <v>41.412046270442758</v>
      </c>
      <c r="BE3792" s="1">
        <v>60.382927802153972</v>
      </c>
      <c r="BF3792" s="1">
        <v>67.554846429996005</v>
      </c>
      <c r="BG3792" s="1">
        <v>63.043478260869563</v>
      </c>
      <c r="BH3792" s="1">
        <v>57.606701236537695</v>
      </c>
    </row>
    <row r="3793" spans="5:60">
      <c r="E3793" s="1">
        <v>53</v>
      </c>
      <c r="F3793" s="1">
        <v>64</v>
      </c>
      <c r="G3793" s="1">
        <v>73</v>
      </c>
      <c r="H3793" s="1">
        <v>67</v>
      </c>
      <c r="I3793" s="1">
        <v>45</v>
      </c>
      <c r="J3793" s="1">
        <v>302</v>
      </c>
      <c r="BD3793" s="1">
        <v>43.125648185081772</v>
      </c>
      <c r="BE3793" s="1">
        <v>62.881531711208616</v>
      </c>
      <c r="BF3793" s="1">
        <v>70.350219385719981</v>
      </c>
      <c r="BG3793" s="1">
        <v>65.652173913043484</v>
      </c>
      <c r="BH3793" s="1">
        <v>59.990426804946154</v>
      </c>
    </row>
    <row r="3794" spans="5:60">
      <c r="E3794" s="1">
        <v>46</v>
      </c>
      <c r="F3794" s="1">
        <v>58</v>
      </c>
      <c r="G3794" s="1">
        <v>51</v>
      </c>
      <c r="H3794" s="1">
        <v>55</v>
      </c>
      <c r="I3794" s="1">
        <v>42</v>
      </c>
      <c r="J3794" s="1">
        <v>252</v>
      </c>
      <c r="BD3794" s="1">
        <v>35.985640207419223</v>
      </c>
      <c r="BE3794" s="1">
        <v>52.470682090147584</v>
      </c>
      <c r="BF3794" s="1">
        <v>58.702832070203428</v>
      </c>
      <c r="BG3794" s="1">
        <v>54.782608695652172</v>
      </c>
      <c r="BH3794" s="1">
        <v>50.058236936577586</v>
      </c>
    </row>
    <row r="3795" spans="5:60">
      <c r="E3795" s="1">
        <v>62</v>
      </c>
      <c r="F3795" s="1">
        <v>92</v>
      </c>
      <c r="G3795" s="1">
        <v>79</v>
      </c>
      <c r="H3795" s="1">
        <v>57</v>
      </c>
      <c r="I3795" s="1">
        <v>52</v>
      </c>
      <c r="J3795" s="1">
        <v>342</v>
      </c>
      <c r="BD3795" s="1">
        <v>48.837654567211807</v>
      </c>
      <c r="BE3795" s="1">
        <v>71.210211408057432</v>
      </c>
      <c r="BF3795" s="1">
        <v>79.668129238133233</v>
      </c>
      <c r="BG3795" s="1">
        <v>74.347826086956516</v>
      </c>
      <c r="BH3795" s="1">
        <v>67.936178699641005</v>
      </c>
    </row>
    <row r="3796" spans="5:60">
      <c r="E3796" s="1">
        <v>47</v>
      </c>
      <c r="F3796" s="1">
        <v>58</v>
      </c>
      <c r="G3796" s="1">
        <v>63</v>
      </c>
      <c r="H3796" s="1">
        <v>40</v>
      </c>
      <c r="I3796" s="1">
        <v>32</v>
      </c>
      <c r="J3796" s="1">
        <v>240</v>
      </c>
      <c r="BD3796" s="1">
        <v>34.272038292780216</v>
      </c>
      <c r="BE3796" s="1">
        <v>49.97207818109294</v>
      </c>
      <c r="BF3796" s="1">
        <v>55.907459114479458</v>
      </c>
      <c r="BG3796" s="1">
        <v>52.173913043478258</v>
      </c>
      <c r="BH3796" s="1">
        <v>47.674511368169128</v>
      </c>
    </row>
    <row r="3797" spans="5:60">
      <c r="E3797" s="1">
        <v>20</v>
      </c>
      <c r="F3797" s="1">
        <v>27</v>
      </c>
      <c r="G3797" s="1">
        <v>25</v>
      </c>
      <c r="H3797" s="1">
        <v>21</v>
      </c>
      <c r="I3797" s="1">
        <v>17</v>
      </c>
      <c r="J3797" s="1">
        <v>110</v>
      </c>
      <c r="BD3797" s="1">
        <v>15.708017550857599</v>
      </c>
      <c r="BE3797" s="1">
        <v>22.903869166334264</v>
      </c>
      <c r="BF3797" s="1">
        <v>25.62425209413642</v>
      </c>
      <c r="BG3797" s="1">
        <v>23.913043478260871</v>
      </c>
      <c r="BH3797" s="1">
        <v>21.850817710410851</v>
      </c>
    </row>
    <row r="3798" spans="5:60">
      <c r="E3798" s="1">
        <v>1</v>
      </c>
      <c r="F3798" s="1">
        <v>5</v>
      </c>
      <c r="G3798" s="1">
        <v>6</v>
      </c>
      <c r="H3798" s="1">
        <v>4</v>
      </c>
      <c r="I3798" s="1">
        <v>1</v>
      </c>
      <c r="J3798" s="1">
        <v>17</v>
      </c>
      <c r="BD3798" s="1">
        <v>2.4276027124052653</v>
      </c>
      <c r="BE3798" s="1">
        <v>3.5396888711607497</v>
      </c>
      <c r="BF3798" s="1">
        <v>3.9601116872756283</v>
      </c>
      <c r="BG3798" s="1">
        <v>3.6956521739130435</v>
      </c>
      <c r="BH3798" s="1">
        <v>3.3769445552453132</v>
      </c>
    </row>
    <row r="3799" spans="5:60">
      <c r="E3799" s="1">
        <v>3</v>
      </c>
      <c r="F3799" s="1">
        <v>5</v>
      </c>
      <c r="G3799" s="1">
        <v>4</v>
      </c>
      <c r="H3799" s="1">
        <v>4</v>
      </c>
      <c r="I3799" s="1">
        <v>1</v>
      </c>
      <c r="J3799" s="1">
        <v>17</v>
      </c>
      <c r="BD3799" s="1">
        <v>2.4276027124052653</v>
      </c>
      <c r="BE3799" s="1">
        <v>3.5396888711607497</v>
      </c>
      <c r="BF3799" s="1">
        <v>3.9601116872756283</v>
      </c>
      <c r="BG3799" s="1">
        <v>3.6956521739130435</v>
      </c>
      <c r="BH3799" s="1">
        <v>3.3769445552453132</v>
      </c>
    </row>
    <row r="3800" spans="5:60">
      <c r="E3800" s="1">
        <v>10</v>
      </c>
      <c r="F3800" s="1">
        <v>32</v>
      </c>
      <c r="G3800" s="1">
        <v>59</v>
      </c>
      <c r="H3800" s="1">
        <v>46</v>
      </c>
      <c r="I3800" s="1">
        <v>38</v>
      </c>
      <c r="J3800" s="1">
        <v>185</v>
      </c>
      <c r="BD3800" s="1">
        <v>26.418029517351417</v>
      </c>
      <c r="BE3800" s="1">
        <v>38.520143597925809</v>
      </c>
      <c r="BF3800" s="1">
        <v>43.095333067411246</v>
      </c>
      <c r="BG3800" s="1">
        <v>40.217391304347828</v>
      </c>
      <c r="BH3800" s="1">
        <v>36.749102512963702</v>
      </c>
    </row>
    <row r="3801" spans="5:60">
      <c r="E3801" s="1">
        <v>358</v>
      </c>
      <c r="F3801" s="1">
        <v>522</v>
      </c>
      <c r="G3801" s="1">
        <v>584</v>
      </c>
      <c r="H3801" s="1">
        <v>545</v>
      </c>
      <c r="I3801" s="1">
        <v>498</v>
      </c>
    </row>
    <row r="3828" spans="5:60">
      <c r="E3828" s="1">
        <v>5</v>
      </c>
      <c r="F3828" s="1">
        <v>12</v>
      </c>
      <c r="G3828" s="1">
        <v>17</v>
      </c>
      <c r="H3828" s="1">
        <v>27</v>
      </c>
      <c r="I3828" s="1">
        <v>96</v>
      </c>
      <c r="J3828" s="1">
        <v>157</v>
      </c>
      <c r="BD3828" s="1">
        <v>8.0159553250897488</v>
      </c>
      <c r="BE3828" s="1">
        <v>14.779417630634224</v>
      </c>
      <c r="BF3828" s="1">
        <v>27.930594335859592</v>
      </c>
      <c r="BG3828" s="1">
        <v>32.001196649381733</v>
      </c>
      <c r="BH3828" s="1">
        <v>74.272836059034702</v>
      </c>
    </row>
    <row r="3829" spans="5:60">
      <c r="E3829" s="1">
        <v>17</v>
      </c>
      <c r="F3829" s="1">
        <v>19</v>
      </c>
      <c r="G3829" s="1">
        <v>43</v>
      </c>
      <c r="H3829" s="1">
        <v>67</v>
      </c>
      <c r="I3829" s="1">
        <v>186</v>
      </c>
      <c r="J3829" s="1">
        <v>332</v>
      </c>
      <c r="BD3829" s="1">
        <v>16.950937375349024</v>
      </c>
      <c r="BE3829" s="1">
        <v>31.253290785799759</v>
      </c>
      <c r="BF3829" s="1">
        <v>59.063422417231749</v>
      </c>
      <c r="BG3829" s="1">
        <v>67.671320303151177</v>
      </c>
      <c r="BH3829" s="1">
        <v>157.0610291184683</v>
      </c>
    </row>
    <row r="3830" spans="5:60">
      <c r="E3830" s="1">
        <v>5</v>
      </c>
      <c r="F3830" s="1">
        <v>17</v>
      </c>
      <c r="G3830" s="1">
        <v>51</v>
      </c>
      <c r="H3830" s="1">
        <v>57</v>
      </c>
      <c r="I3830" s="1">
        <v>133</v>
      </c>
      <c r="J3830" s="1">
        <v>263</v>
      </c>
      <c r="BD3830" s="1">
        <v>13.428001595532509</v>
      </c>
      <c r="BE3830" s="1">
        <v>24.757877941763063</v>
      </c>
      <c r="BF3830" s="1">
        <v>46.788193059433588</v>
      </c>
      <c r="BG3830" s="1">
        <v>53.607100119664935</v>
      </c>
      <c r="BH3830" s="1">
        <v>124.41882728360591</v>
      </c>
    </row>
    <row r="3831" spans="5:60">
      <c r="E3831" s="1">
        <v>12</v>
      </c>
      <c r="F3831" s="1">
        <v>21</v>
      </c>
      <c r="G3831" s="1">
        <v>44</v>
      </c>
      <c r="H3831" s="1">
        <v>58</v>
      </c>
      <c r="I3831" s="1">
        <v>155</v>
      </c>
      <c r="J3831" s="1">
        <v>290</v>
      </c>
      <c r="BD3831" s="1">
        <v>14.806541683286797</v>
      </c>
      <c r="BE3831" s="1">
        <v>27.29956122856003</v>
      </c>
      <c r="BF3831" s="1">
        <v>51.591543677702433</v>
      </c>
      <c r="BG3831" s="1">
        <v>59.110490626246509</v>
      </c>
      <c r="BH3831" s="1">
        <v>137.19186278420423</v>
      </c>
    </row>
    <row r="3832" spans="5:60">
      <c r="E3832" s="1">
        <v>23</v>
      </c>
      <c r="F3832" s="1">
        <v>27</v>
      </c>
      <c r="G3832" s="1">
        <v>48</v>
      </c>
      <c r="H3832" s="1">
        <v>60</v>
      </c>
      <c r="I3832" s="1">
        <v>144</v>
      </c>
      <c r="J3832" s="1">
        <v>302</v>
      </c>
      <c r="BD3832" s="1">
        <v>15.419226166733146</v>
      </c>
      <c r="BE3832" s="1">
        <v>28.42919824491424</v>
      </c>
      <c r="BF3832" s="1">
        <v>53.726366174710812</v>
      </c>
      <c r="BG3832" s="1">
        <v>61.556441962504984</v>
      </c>
      <c r="BH3832" s="1">
        <v>142.86876745113682</v>
      </c>
    </row>
    <row r="3833" spans="5:60">
      <c r="E3833" s="1">
        <v>15</v>
      </c>
      <c r="F3833" s="1">
        <v>31</v>
      </c>
      <c r="G3833" s="1">
        <v>48</v>
      </c>
      <c r="H3833" s="1">
        <v>60</v>
      </c>
      <c r="I3833" s="1">
        <v>98</v>
      </c>
      <c r="J3833" s="1">
        <v>252</v>
      </c>
      <c r="BD3833" s="1">
        <v>12.866374152373355</v>
      </c>
      <c r="BE3833" s="1">
        <v>23.722377343438371</v>
      </c>
      <c r="BF3833" s="1">
        <v>44.831272437175905</v>
      </c>
      <c r="BG3833" s="1">
        <v>51.364978061428005</v>
      </c>
      <c r="BH3833" s="1">
        <v>119.21499800558436</v>
      </c>
    </row>
    <row r="3834" spans="5:60">
      <c r="E3834" s="1">
        <v>23</v>
      </c>
      <c r="F3834" s="1">
        <v>42</v>
      </c>
      <c r="G3834" s="1">
        <v>67</v>
      </c>
      <c r="H3834" s="1">
        <v>69</v>
      </c>
      <c r="I3834" s="1">
        <v>141</v>
      </c>
      <c r="J3834" s="1">
        <v>342</v>
      </c>
      <c r="BD3834" s="1">
        <v>17.46150777822098</v>
      </c>
      <c r="BE3834" s="1">
        <v>32.194654966094937</v>
      </c>
      <c r="BF3834" s="1">
        <v>60.84244116473873</v>
      </c>
      <c r="BG3834" s="1">
        <v>69.709613083366577</v>
      </c>
      <c r="BH3834" s="1">
        <v>161.79178300757877</v>
      </c>
    </row>
    <row r="3835" spans="5:60">
      <c r="E3835" s="1">
        <v>15</v>
      </c>
      <c r="F3835" s="1">
        <v>32</v>
      </c>
      <c r="G3835" s="1">
        <v>58</v>
      </c>
      <c r="H3835" s="1">
        <v>45</v>
      </c>
      <c r="I3835" s="1">
        <v>90</v>
      </c>
      <c r="J3835" s="1">
        <v>240</v>
      </c>
      <c r="BD3835" s="1">
        <v>12.253689668927004</v>
      </c>
      <c r="BE3835" s="1">
        <v>22.592740327084165</v>
      </c>
      <c r="BF3835" s="1">
        <v>42.696449940167533</v>
      </c>
      <c r="BG3835" s="1">
        <v>48.919026725169523</v>
      </c>
      <c r="BH3835" s="1">
        <v>113.53809333865178</v>
      </c>
    </row>
    <row r="3836" spans="5:60">
      <c r="E3836" s="1">
        <v>6</v>
      </c>
      <c r="F3836" s="1">
        <v>11</v>
      </c>
      <c r="G3836" s="1">
        <v>28</v>
      </c>
      <c r="H3836" s="1">
        <v>19</v>
      </c>
      <c r="I3836" s="1">
        <v>46</v>
      </c>
      <c r="J3836" s="1">
        <v>110</v>
      </c>
      <c r="BD3836" s="1">
        <v>5.6162744315915436</v>
      </c>
      <c r="BE3836" s="1">
        <v>10.355005983246908</v>
      </c>
      <c r="BF3836" s="1">
        <v>19.569206222576785</v>
      </c>
      <c r="BG3836" s="1">
        <v>22.421220582369365</v>
      </c>
      <c r="BH3836" s="1">
        <v>52.0382927802154</v>
      </c>
    </row>
    <row r="3837" spans="5:60">
      <c r="E3837" s="1">
        <v>3</v>
      </c>
      <c r="F3837" s="1">
        <v>5</v>
      </c>
      <c r="G3837" s="1">
        <v>3</v>
      </c>
      <c r="H3837" s="1">
        <v>4</v>
      </c>
      <c r="I3837" s="1">
        <v>2</v>
      </c>
      <c r="J3837" s="1">
        <v>17</v>
      </c>
      <c r="BD3837" s="1">
        <v>0.86796968488232951</v>
      </c>
      <c r="BE3837" s="1">
        <v>1.600319106501795</v>
      </c>
      <c r="BF3837" s="1">
        <v>3.0243318707618667</v>
      </c>
      <c r="BG3837" s="1">
        <v>3.4650977263661749</v>
      </c>
      <c r="BH3837" s="1">
        <v>8.0422816114878337</v>
      </c>
    </row>
    <row r="3838" spans="5:60">
      <c r="E3838" s="1">
        <v>3</v>
      </c>
      <c r="F3838" s="1">
        <v>2</v>
      </c>
      <c r="G3838" s="1">
        <v>3</v>
      </c>
      <c r="H3838" s="1">
        <v>3</v>
      </c>
      <c r="I3838" s="1">
        <v>6</v>
      </c>
      <c r="J3838" s="1">
        <v>17</v>
      </c>
      <c r="BD3838" s="1">
        <v>0.86796968488232951</v>
      </c>
      <c r="BE3838" s="1">
        <v>1.600319106501795</v>
      </c>
      <c r="BF3838" s="1">
        <v>3.0243318707618667</v>
      </c>
      <c r="BG3838" s="1">
        <v>3.4650977263661749</v>
      </c>
      <c r="BH3838" s="1">
        <v>8.0422816114878337</v>
      </c>
    </row>
    <row r="3839" spans="5:60">
      <c r="E3839" s="1">
        <v>1</v>
      </c>
      <c r="F3839" s="1">
        <v>17</v>
      </c>
      <c r="G3839" s="1">
        <v>36</v>
      </c>
      <c r="H3839" s="1">
        <v>42</v>
      </c>
      <c r="I3839" s="1">
        <v>89</v>
      </c>
      <c r="J3839" s="1">
        <v>185</v>
      </c>
      <c r="BD3839" s="1">
        <v>9.4455524531312332</v>
      </c>
      <c r="BE3839" s="1">
        <v>17.415237335460709</v>
      </c>
      <c r="BF3839" s="1">
        <v>32.911846828879142</v>
      </c>
      <c r="BG3839" s="1">
        <v>37.708416433984844</v>
      </c>
      <c r="BH3839" s="1">
        <v>87.51894694854407</v>
      </c>
    </row>
    <row r="3840" spans="5:60">
      <c r="E3840" s="1">
        <v>128</v>
      </c>
      <c r="F3840" s="1">
        <v>236</v>
      </c>
      <c r="G3840" s="1">
        <v>446</v>
      </c>
      <c r="H3840" s="1">
        <v>511</v>
      </c>
      <c r="I3840" s="1">
        <v>1186</v>
      </c>
    </row>
    <row r="3867" spans="5:60">
      <c r="E3867" s="1">
        <v>19</v>
      </c>
      <c r="F3867" s="1">
        <v>28</v>
      </c>
      <c r="G3867" s="1">
        <v>35</v>
      </c>
      <c r="H3867" s="1">
        <v>37</v>
      </c>
      <c r="I3867" s="1">
        <v>38</v>
      </c>
      <c r="J3867" s="1">
        <v>157</v>
      </c>
      <c r="BD3867" s="1">
        <v>28.306342241723176</v>
      </c>
      <c r="BE3867" s="1">
        <v>32.189070602313521</v>
      </c>
      <c r="BF3867" s="1">
        <v>40.831272437175905</v>
      </c>
      <c r="BG3867" s="1">
        <v>30.310331072995613</v>
      </c>
      <c r="BH3867" s="1">
        <v>25.362983645791783</v>
      </c>
    </row>
    <row r="3868" spans="5:60">
      <c r="E3868" s="1">
        <v>57</v>
      </c>
      <c r="F3868" s="1">
        <v>64</v>
      </c>
      <c r="G3868" s="1">
        <v>80</v>
      </c>
      <c r="H3868" s="1">
        <v>74</v>
      </c>
      <c r="I3868" s="1">
        <v>57</v>
      </c>
      <c r="J3868" s="1">
        <v>332</v>
      </c>
      <c r="BD3868" s="1">
        <v>59.85799760670124</v>
      </c>
      <c r="BE3868" s="1">
        <v>68.068607897885926</v>
      </c>
      <c r="BF3868" s="1">
        <v>86.343837255684079</v>
      </c>
      <c r="BG3868" s="1">
        <v>64.095731950538493</v>
      </c>
      <c r="BH3868" s="1">
        <v>53.63382528919027</v>
      </c>
    </row>
    <row r="3869" spans="5:60">
      <c r="E3869" s="1">
        <v>38</v>
      </c>
      <c r="F3869" s="1">
        <v>54</v>
      </c>
      <c r="G3869" s="1">
        <v>75</v>
      </c>
      <c r="H3869" s="1">
        <v>50</v>
      </c>
      <c r="I3869" s="1">
        <v>46</v>
      </c>
      <c r="J3869" s="1">
        <v>263</v>
      </c>
      <c r="BD3869" s="1">
        <v>47.417630634224174</v>
      </c>
      <c r="BE3869" s="1">
        <v>53.921818907060228</v>
      </c>
      <c r="BF3869" s="1">
        <v>68.398883127243721</v>
      </c>
      <c r="BG3869" s="1">
        <v>50.774631033107298</v>
      </c>
      <c r="BH3869" s="1">
        <v>42.487036298364579</v>
      </c>
    </row>
    <row r="3870" spans="5:60">
      <c r="E3870" s="1">
        <v>45</v>
      </c>
      <c r="F3870" s="1">
        <v>63</v>
      </c>
      <c r="G3870" s="1">
        <v>69</v>
      </c>
      <c r="H3870" s="1">
        <v>62</v>
      </c>
      <c r="I3870" s="1">
        <v>51</v>
      </c>
      <c r="J3870" s="1">
        <v>290</v>
      </c>
      <c r="BD3870" s="1">
        <v>52.2856003191065</v>
      </c>
      <c r="BE3870" s="1">
        <v>59.457518946948547</v>
      </c>
      <c r="BF3870" s="1">
        <v>75.420821699242126</v>
      </c>
      <c r="BG3870" s="1">
        <v>55.987235739928202</v>
      </c>
      <c r="BH3870" s="1">
        <v>46.848823294774633</v>
      </c>
    </row>
    <row r="3871" spans="5:60">
      <c r="E3871" s="1">
        <v>61</v>
      </c>
      <c r="F3871" s="1">
        <v>57</v>
      </c>
      <c r="G3871" s="1">
        <v>79</v>
      </c>
      <c r="H3871" s="1">
        <v>61</v>
      </c>
      <c r="I3871" s="1">
        <v>44</v>
      </c>
      <c r="J3871" s="1">
        <v>302</v>
      </c>
      <c r="BD3871" s="1">
        <v>54.449142401276426</v>
      </c>
      <c r="BE3871" s="1">
        <v>61.917830075787791</v>
      </c>
      <c r="BF3871" s="1">
        <v>78.541683286796967</v>
      </c>
      <c r="BG3871" s="1">
        <v>58.303948942959714</v>
      </c>
      <c r="BH3871" s="1">
        <v>48.787395293179095</v>
      </c>
    </row>
    <row r="3872" spans="5:60">
      <c r="E3872" s="1">
        <v>51</v>
      </c>
      <c r="F3872" s="1">
        <v>54</v>
      </c>
      <c r="G3872" s="1">
        <v>54</v>
      </c>
      <c r="H3872" s="1">
        <v>48</v>
      </c>
      <c r="I3872" s="1">
        <v>45</v>
      </c>
      <c r="J3872" s="1">
        <v>252</v>
      </c>
      <c r="BD3872" s="1">
        <v>45.434383725568409</v>
      </c>
      <c r="BE3872" s="1">
        <v>51.666533705624254</v>
      </c>
      <c r="BF3872" s="1">
        <v>65.538093338651777</v>
      </c>
      <c r="BG3872" s="1">
        <v>48.650977263661744</v>
      </c>
      <c r="BH3872" s="1">
        <v>40.710011966493816</v>
      </c>
    </row>
    <row r="3873" spans="5:60">
      <c r="E3873" s="1">
        <v>70</v>
      </c>
      <c r="F3873" s="1">
        <v>77</v>
      </c>
      <c r="G3873" s="1">
        <v>98</v>
      </c>
      <c r="H3873" s="1">
        <v>54</v>
      </c>
      <c r="I3873" s="1">
        <v>43</v>
      </c>
      <c r="J3873" s="1">
        <v>342</v>
      </c>
      <c r="BD3873" s="1">
        <v>61.660949341842837</v>
      </c>
      <c r="BE3873" s="1">
        <v>70.118867171918623</v>
      </c>
      <c r="BF3873" s="1">
        <v>88.944555245313126</v>
      </c>
      <c r="BG3873" s="1">
        <v>66.026326286398088</v>
      </c>
      <c r="BH3873" s="1">
        <v>55.249301954527326</v>
      </c>
    </row>
    <row r="3874" spans="5:60">
      <c r="E3874" s="1">
        <v>52</v>
      </c>
      <c r="F3874" s="1">
        <v>48</v>
      </c>
      <c r="G3874" s="1">
        <v>71</v>
      </c>
      <c r="H3874" s="1">
        <v>43</v>
      </c>
      <c r="I3874" s="1">
        <v>26</v>
      </c>
      <c r="J3874" s="1">
        <v>240</v>
      </c>
      <c r="BD3874" s="1">
        <v>43.270841643398484</v>
      </c>
      <c r="BE3874" s="1">
        <v>49.206222576785002</v>
      </c>
      <c r="BF3874" s="1">
        <v>62.417231751096928</v>
      </c>
      <c r="BG3874" s="1">
        <v>46.334264060630233</v>
      </c>
      <c r="BH3874" s="1">
        <v>38.771439968089346</v>
      </c>
    </row>
    <row r="3875" spans="5:60">
      <c r="E3875" s="1">
        <v>26</v>
      </c>
      <c r="F3875" s="1">
        <v>22</v>
      </c>
      <c r="G3875" s="1">
        <v>31</v>
      </c>
      <c r="H3875" s="1">
        <v>14</v>
      </c>
      <c r="I3875" s="1">
        <v>17</v>
      </c>
      <c r="J3875" s="1">
        <v>110</v>
      </c>
      <c r="BD3875" s="1">
        <v>19.832469086557637</v>
      </c>
      <c r="BE3875" s="1">
        <v>22.552852014359793</v>
      </c>
      <c r="BF3875" s="1">
        <v>28.607897885919424</v>
      </c>
      <c r="BG3875" s="1">
        <v>21.236537694455524</v>
      </c>
      <c r="BH3875" s="1">
        <v>17.770243318707617</v>
      </c>
    </row>
    <row r="3876" spans="5:60">
      <c r="E3876" s="1">
        <v>6</v>
      </c>
      <c r="F3876" s="1">
        <v>6</v>
      </c>
      <c r="G3876" s="1">
        <v>2</v>
      </c>
      <c r="H3876" s="1">
        <v>3</v>
      </c>
      <c r="I3876" s="1">
        <v>0</v>
      </c>
      <c r="J3876" s="1">
        <v>17</v>
      </c>
      <c r="BD3876" s="1">
        <v>3.0650179497407262</v>
      </c>
      <c r="BE3876" s="1">
        <v>3.4854407658556044</v>
      </c>
      <c r="BF3876" s="1">
        <v>4.421220582369366</v>
      </c>
      <c r="BG3876" s="1">
        <v>3.2820103709613084</v>
      </c>
      <c r="BH3876" s="1">
        <v>2.7463103310729955</v>
      </c>
    </row>
    <row r="3877" spans="5:60">
      <c r="E3877" s="1">
        <v>6</v>
      </c>
      <c r="F3877" s="1">
        <v>4</v>
      </c>
      <c r="G3877" s="1">
        <v>4</v>
      </c>
      <c r="H3877" s="1">
        <v>2</v>
      </c>
      <c r="I3877" s="1">
        <v>1</v>
      </c>
      <c r="J3877" s="1">
        <v>17</v>
      </c>
      <c r="BD3877" s="1">
        <v>3.0650179497407262</v>
      </c>
      <c r="BE3877" s="1">
        <v>3.4854407658556044</v>
      </c>
      <c r="BF3877" s="1">
        <v>4.421220582369366</v>
      </c>
      <c r="BG3877" s="1">
        <v>3.2820103709613084</v>
      </c>
      <c r="BH3877" s="1">
        <v>2.7463103310729955</v>
      </c>
    </row>
    <row r="3878" spans="5:60">
      <c r="E3878" s="1">
        <v>21</v>
      </c>
      <c r="F3878" s="1">
        <v>37</v>
      </c>
      <c r="G3878" s="1">
        <v>54</v>
      </c>
      <c r="H3878" s="1">
        <v>36</v>
      </c>
      <c r="I3878" s="1">
        <v>37</v>
      </c>
      <c r="J3878" s="1">
        <v>185</v>
      </c>
      <c r="BD3878" s="1">
        <v>33.354607100119665</v>
      </c>
      <c r="BE3878" s="1">
        <v>37.929796569605102</v>
      </c>
      <c r="BF3878" s="1">
        <v>48.113282808137214</v>
      </c>
      <c r="BG3878" s="1">
        <v>35.715995213402472</v>
      </c>
      <c r="BH3878" s="1">
        <v>29.88631830873554</v>
      </c>
    </row>
    <row r="3879" spans="5:60">
      <c r="E3879" s="1">
        <v>452</v>
      </c>
      <c r="F3879" s="1">
        <v>514</v>
      </c>
      <c r="G3879" s="1">
        <v>652</v>
      </c>
      <c r="H3879" s="1">
        <v>484</v>
      </c>
      <c r="I3879" s="1">
        <v>405</v>
      </c>
    </row>
    <row r="3906" spans="5:60">
      <c r="E3906" s="1">
        <v>94</v>
      </c>
      <c r="F3906" s="1">
        <v>31</v>
      </c>
      <c r="G3906" s="1">
        <v>19</v>
      </c>
      <c r="H3906" s="1">
        <v>8</v>
      </c>
      <c r="I3906" s="1">
        <v>5</v>
      </c>
      <c r="J3906" s="1">
        <v>157</v>
      </c>
      <c r="BD3906" s="1">
        <v>89.302752293577981</v>
      </c>
      <c r="BE3906" s="1">
        <v>33.441563621858798</v>
      </c>
      <c r="BF3906" s="1">
        <v>21.793378540087755</v>
      </c>
      <c r="BG3906" s="1">
        <v>7.3897088153171122</v>
      </c>
      <c r="BH3906" s="1">
        <v>5.0725967291583567</v>
      </c>
    </row>
    <row r="3907" spans="5:60">
      <c r="E3907" s="1">
        <v>213</v>
      </c>
      <c r="F3907" s="1">
        <v>69</v>
      </c>
      <c r="G3907" s="1">
        <v>31</v>
      </c>
      <c r="H3907" s="1">
        <v>13</v>
      </c>
      <c r="I3907" s="1">
        <v>6</v>
      </c>
      <c r="J3907" s="1">
        <v>332</v>
      </c>
      <c r="BD3907" s="1">
        <v>188.8440366972477</v>
      </c>
      <c r="BE3907" s="1">
        <v>70.717191862784205</v>
      </c>
      <c r="BF3907" s="1">
        <v>46.085360989230153</v>
      </c>
      <c r="BG3907" s="1">
        <v>15.62664539289988</v>
      </c>
      <c r="BH3907" s="1">
        <v>10.726765057838053</v>
      </c>
    </row>
    <row r="3908" spans="5:60">
      <c r="E3908" s="1">
        <v>145</v>
      </c>
      <c r="F3908" s="1">
        <v>56</v>
      </c>
      <c r="G3908" s="1">
        <v>34</v>
      </c>
      <c r="H3908" s="1">
        <v>11</v>
      </c>
      <c r="I3908" s="1">
        <v>17</v>
      </c>
      <c r="J3908" s="1">
        <v>263</v>
      </c>
      <c r="BD3908" s="1">
        <v>149.59633027522935</v>
      </c>
      <c r="BE3908" s="1">
        <v>56.019944156362186</v>
      </c>
      <c r="BF3908" s="1">
        <v>36.507379337854012</v>
      </c>
      <c r="BG3908" s="1">
        <v>12.378938970881531</v>
      </c>
      <c r="BH3908" s="1">
        <v>8.4974072596729151</v>
      </c>
    </row>
    <row r="3909" spans="5:60">
      <c r="E3909" s="1">
        <v>169</v>
      </c>
      <c r="F3909" s="1">
        <v>63</v>
      </c>
      <c r="G3909" s="1">
        <v>30</v>
      </c>
      <c r="H3909" s="1">
        <v>15</v>
      </c>
      <c r="I3909" s="1">
        <v>13</v>
      </c>
      <c r="J3909" s="1">
        <v>290</v>
      </c>
      <c r="BD3909" s="1">
        <v>164.95412844036699</v>
      </c>
      <c r="BE3909" s="1">
        <v>61.771041084962107</v>
      </c>
      <c r="BF3909" s="1">
        <v>40.255285201435981</v>
      </c>
      <c r="BG3909" s="1">
        <v>13.649780614280015</v>
      </c>
      <c r="BH3909" s="1">
        <v>9.3697646589549262</v>
      </c>
    </row>
    <row r="3910" spans="5:60">
      <c r="E3910" s="1">
        <v>197</v>
      </c>
      <c r="F3910" s="1">
        <v>51</v>
      </c>
      <c r="G3910" s="1">
        <v>39</v>
      </c>
      <c r="H3910" s="1">
        <v>10</v>
      </c>
      <c r="I3910" s="1">
        <v>5</v>
      </c>
      <c r="J3910" s="1">
        <v>302</v>
      </c>
      <c r="BD3910" s="1">
        <v>171.77981651376146</v>
      </c>
      <c r="BE3910" s="1">
        <v>64.327084164339851</v>
      </c>
      <c r="BF3910" s="1">
        <v>41.921021140805742</v>
      </c>
      <c r="BG3910" s="1">
        <v>14.21459912245712</v>
      </c>
      <c r="BH3910" s="1">
        <v>9.7574790586358198</v>
      </c>
    </row>
    <row r="3911" spans="5:60">
      <c r="E3911" s="1">
        <v>140</v>
      </c>
      <c r="F3911" s="1">
        <v>61</v>
      </c>
      <c r="G3911" s="1">
        <v>37</v>
      </c>
      <c r="H3911" s="1">
        <v>10</v>
      </c>
      <c r="I3911" s="1">
        <v>4</v>
      </c>
      <c r="J3911" s="1">
        <v>252</v>
      </c>
      <c r="BD3911" s="1">
        <v>143.33944954128441</v>
      </c>
      <c r="BE3911" s="1">
        <v>53.676904666932586</v>
      </c>
      <c r="BF3911" s="1">
        <v>34.980454726765061</v>
      </c>
      <c r="BG3911" s="1">
        <v>11.861188671719185</v>
      </c>
      <c r="BH3911" s="1">
        <v>8.142002393298764</v>
      </c>
    </row>
    <row r="3912" spans="5:60">
      <c r="E3912" s="1">
        <v>194</v>
      </c>
      <c r="F3912" s="1">
        <v>72</v>
      </c>
      <c r="G3912" s="1">
        <v>51</v>
      </c>
      <c r="H3912" s="1">
        <v>13</v>
      </c>
      <c r="I3912" s="1">
        <v>12</v>
      </c>
      <c r="J3912" s="1">
        <v>342</v>
      </c>
      <c r="BD3912" s="1">
        <v>194.53211009174311</v>
      </c>
      <c r="BE3912" s="1">
        <v>72.847227762265661</v>
      </c>
      <c r="BF3912" s="1">
        <v>47.473474272038295</v>
      </c>
      <c r="BG3912" s="1">
        <v>16.097327483047469</v>
      </c>
      <c r="BH3912" s="1">
        <v>11.049860390905465</v>
      </c>
    </row>
    <row r="3913" spans="5:60">
      <c r="E3913" s="1">
        <v>122</v>
      </c>
      <c r="F3913" s="1">
        <v>55</v>
      </c>
      <c r="G3913" s="1">
        <v>43</v>
      </c>
      <c r="H3913" s="1">
        <v>17</v>
      </c>
      <c r="I3913" s="1">
        <v>3</v>
      </c>
      <c r="J3913" s="1">
        <v>240</v>
      </c>
      <c r="BD3913" s="1">
        <v>136.51376146788991</v>
      </c>
      <c r="BE3913" s="1">
        <v>51.120861587554849</v>
      </c>
      <c r="BF3913" s="1">
        <v>33.314718787395293</v>
      </c>
      <c r="BG3913" s="1">
        <v>11.296370163542083</v>
      </c>
      <c r="BH3913" s="1">
        <v>7.7542879936178704</v>
      </c>
    </row>
    <row r="3914" spans="5:60">
      <c r="E3914" s="1">
        <v>63</v>
      </c>
      <c r="F3914" s="1">
        <v>18</v>
      </c>
      <c r="G3914" s="1">
        <v>18</v>
      </c>
      <c r="H3914" s="1">
        <v>9</v>
      </c>
      <c r="I3914" s="1">
        <v>2</v>
      </c>
      <c r="J3914" s="1">
        <v>110</v>
      </c>
      <c r="BD3914" s="1">
        <v>62.568807339449542</v>
      </c>
      <c r="BE3914" s="1">
        <v>23.430394894295972</v>
      </c>
      <c r="BF3914" s="1">
        <v>15.26924611088951</v>
      </c>
      <c r="BG3914" s="1">
        <v>5.1775029916234541</v>
      </c>
      <c r="BH3914" s="1">
        <v>3.5540486637415238</v>
      </c>
    </row>
    <row r="3915" spans="5:60">
      <c r="E3915" s="1">
        <v>12</v>
      </c>
      <c r="F3915" s="1">
        <v>3</v>
      </c>
      <c r="G3915" s="1">
        <v>1</v>
      </c>
      <c r="H3915" s="1">
        <v>1</v>
      </c>
      <c r="I3915" s="1">
        <v>0</v>
      </c>
      <c r="J3915" s="1">
        <v>17</v>
      </c>
      <c r="BD3915" s="1">
        <v>9.6697247706422012</v>
      </c>
      <c r="BE3915" s="1">
        <v>3.6210610291184682</v>
      </c>
      <c r="BF3915" s="1">
        <v>2.3597925807738331</v>
      </c>
      <c r="BG3915" s="1">
        <v>0.80015955325089749</v>
      </c>
      <c r="BH3915" s="1">
        <v>0.54926206621459917</v>
      </c>
    </row>
    <row r="3916" spans="5:60">
      <c r="E3916" s="1">
        <v>9</v>
      </c>
      <c r="F3916" s="1">
        <v>4</v>
      </c>
      <c r="G3916" s="1">
        <v>3</v>
      </c>
      <c r="H3916" s="1">
        <v>1</v>
      </c>
      <c r="I3916" s="1">
        <v>0</v>
      </c>
      <c r="J3916" s="1">
        <v>17</v>
      </c>
      <c r="BD3916" s="1">
        <v>9.6697247706422012</v>
      </c>
      <c r="BE3916" s="1">
        <v>3.6210610291184682</v>
      </c>
      <c r="BF3916" s="1">
        <v>2.3597925807738331</v>
      </c>
      <c r="BG3916" s="1">
        <v>0.80015955325089749</v>
      </c>
      <c r="BH3916" s="1">
        <v>0.54926206621459917</v>
      </c>
    </row>
    <row r="3917" spans="5:60">
      <c r="E3917" s="1">
        <v>68</v>
      </c>
      <c r="F3917" s="1">
        <v>51</v>
      </c>
      <c r="G3917" s="1">
        <v>42</v>
      </c>
      <c r="H3917" s="1">
        <v>10</v>
      </c>
      <c r="I3917" s="1">
        <v>14</v>
      </c>
      <c r="J3917" s="1">
        <v>185</v>
      </c>
      <c r="BD3917" s="1">
        <v>105.22935779816514</v>
      </c>
      <c r="BE3917" s="1">
        <v>39.405664140406863</v>
      </c>
      <c r="BF3917" s="1">
        <v>25.680095731950537</v>
      </c>
      <c r="BG3917" s="1">
        <v>8.7076186677303546</v>
      </c>
      <c r="BH3917" s="1">
        <v>5.9772636617471084</v>
      </c>
    </row>
    <row r="3918" spans="5:60">
      <c r="E3918" s="1">
        <v>1426</v>
      </c>
      <c r="F3918" s="1">
        <v>534</v>
      </c>
      <c r="G3918" s="1">
        <v>348</v>
      </c>
      <c r="H3918" s="1">
        <v>118</v>
      </c>
      <c r="I3918" s="1">
        <v>81</v>
      </c>
    </row>
    <row r="3945" spans="5:60">
      <c r="E3945" s="1">
        <v>22</v>
      </c>
      <c r="F3945" s="1">
        <v>34</v>
      </c>
      <c r="G3945" s="1">
        <v>47</v>
      </c>
      <c r="H3945" s="1">
        <v>33</v>
      </c>
      <c r="I3945" s="1">
        <v>21</v>
      </c>
      <c r="J3945" s="1">
        <v>157</v>
      </c>
      <c r="BD3945" s="1">
        <v>24.360989230155564</v>
      </c>
      <c r="BE3945" s="1">
        <v>41.394894295971284</v>
      </c>
      <c r="BF3945" s="1">
        <v>43.83725568408456</v>
      </c>
      <c r="BG3945" s="1">
        <v>30.372955723972876</v>
      </c>
      <c r="BH3945" s="1">
        <v>17.033905065815716</v>
      </c>
    </row>
    <row r="3946" spans="5:60">
      <c r="E3946" s="1">
        <v>54</v>
      </c>
      <c r="F3946" s="1">
        <v>94</v>
      </c>
      <c r="G3946" s="1">
        <v>74</v>
      </c>
      <c r="H3946" s="1">
        <v>74</v>
      </c>
      <c r="I3946" s="1">
        <v>36</v>
      </c>
      <c r="J3946" s="1">
        <v>332</v>
      </c>
      <c r="BD3946" s="1">
        <v>51.51495811727164</v>
      </c>
      <c r="BE3946" s="1">
        <v>87.535700039888312</v>
      </c>
      <c r="BF3946" s="1">
        <v>92.700438771439963</v>
      </c>
      <c r="BG3946" s="1">
        <v>64.2281611487834</v>
      </c>
      <c r="BH3946" s="1">
        <v>36.020741922616672</v>
      </c>
    </row>
    <row r="3947" spans="5:60">
      <c r="E3947" s="1">
        <v>27</v>
      </c>
      <c r="F3947" s="1">
        <v>66</v>
      </c>
      <c r="G3947" s="1">
        <v>78</v>
      </c>
      <c r="H3947" s="1">
        <v>54</v>
      </c>
      <c r="I3947" s="1">
        <v>38</v>
      </c>
      <c r="J3947" s="1">
        <v>263</v>
      </c>
      <c r="BD3947" s="1">
        <v>40.808536098923014</v>
      </c>
      <c r="BE3947" s="1">
        <v>69.3430394894296</v>
      </c>
      <c r="BF3947" s="1">
        <v>73.434383725568409</v>
      </c>
      <c r="BG3947" s="1">
        <v>50.879537295572398</v>
      </c>
      <c r="BH3947" s="1">
        <v>28.534503390506583</v>
      </c>
    </row>
    <row r="3948" spans="5:60">
      <c r="E3948" s="1">
        <v>47</v>
      </c>
      <c r="F3948" s="1">
        <v>67</v>
      </c>
      <c r="G3948" s="1">
        <v>72</v>
      </c>
      <c r="H3948" s="1">
        <v>62</v>
      </c>
      <c r="I3948" s="1">
        <v>42</v>
      </c>
      <c r="J3948" s="1">
        <v>290</v>
      </c>
      <c r="BD3948" s="1">
        <v>44.998005584363781</v>
      </c>
      <c r="BE3948" s="1">
        <v>76.461906661348223</v>
      </c>
      <c r="BF3948" s="1">
        <v>80.973274830474665</v>
      </c>
      <c r="BG3948" s="1">
        <v>56.102911846828881</v>
      </c>
      <c r="BH3948" s="1">
        <v>31.463901076984442</v>
      </c>
    </row>
    <row r="3949" spans="5:60">
      <c r="E3949" s="1">
        <v>65</v>
      </c>
      <c r="F3949" s="1">
        <v>76</v>
      </c>
      <c r="G3949" s="1">
        <v>77</v>
      </c>
      <c r="H3949" s="1">
        <v>62</v>
      </c>
      <c r="I3949" s="1">
        <v>22</v>
      </c>
      <c r="J3949" s="1">
        <v>302</v>
      </c>
      <c r="BD3949" s="1">
        <v>46.859992022337458</v>
      </c>
      <c r="BE3949" s="1">
        <v>79.625847626645395</v>
      </c>
      <c r="BF3949" s="1">
        <v>84.323893099321893</v>
      </c>
      <c r="BG3949" s="1">
        <v>58.424411647387316</v>
      </c>
      <c r="BH3949" s="1">
        <v>32.765855604307937</v>
      </c>
    </row>
    <row r="3950" spans="5:60">
      <c r="E3950" s="1">
        <v>49</v>
      </c>
      <c r="F3950" s="1">
        <v>56</v>
      </c>
      <c r="G3950" s="1">
        <v>74</v>
      </c>
      <c r="H3950" s="1">
        <v>47</v>
      </c>
      <c r="I3950" s="1">
        <v>26</v>
      </c>
      <c r="J3950" s="1">
        <v>252</v>
      </c>
      <c r="BD3950" s="1">
        <v>39.101715197447149</v>
      </c>
      <c r="BE3950" s="1">
        <v>66.44276027124053</v>
      </c>
      <c r="BF3950" s="1">
        <v>70.362983645791786</v>
      </c>
      <c r="BG3950" s="1">
        <v>48.75149581172716</v>
      </c>
      <c r="BH3950" s="1">
        <v>27.341045073793378</v>
      </c>
    </row>
    <row r="3951" spans="5:60">
      <c r="E3951" s="1">
        <v>54</v>
      </c>
      <c r="F3951" s="1">
        <v>103</v>
      </c>
      <c r="G3951" s="1">
        <v>105</v>
      </c>
      <c r="H3951" s="1">
        <v>49</v>
      </c>
      <c r="I3951" s="1">
        <v>31</v>
      </c>
      <c r="J3951" s="1">
        <v>342</v>
      </c>
      <c r="BD3951" s="1">
        <v>53.0666134822497</v>
      </c>
      <c r="BE3951" s="1">
        <v>90.172317510969279</v>
      </c>
      <c r="BF3951" s="1">
        <v>95.492620662145995</v>
      </c>
      <c r="BG3951" s="1">
        <v>66.162744315915432</v>
      </c>
      <c r="BH3951" s="1">
        <v>37.105704028719586</v>
      </c>
    </row>
    <row r="3952" spans="5:60">
      <c r="E3952" s="1">
        <v>33</v>
      </c>
      <c r="F3952" s="1">
        <v>76</v>
      </c>
      <c r="G3952" s="1">
        <v>78</v>
      </c>
      <c r="H3952" s="1">
        <v>41</v>
      </c>
      <c r="I3952" s="1">
        <v>12</v>
      </c>
      <c r="J3952" s="1">
        <v>240</v>
      </c>
      <c r="BD3952" s="1">
        <v>37.239728759473472</v>
      </c>
      <c r="BE3952" s="1">
        <v>63.278819305943358</v>
      </c>
      <c r="BF3952" s="1">
        <v>67.012365376944558</v>
      </c>
      <c r="BG3952" s="1">
        <v>46.429996011168726</v>
      </c>
      <c r="BH3952" s="1">
        <v>26.039090546469886</v>
      </c>
    </row>
    <row r="3953" spans="5:60">
      <c r="E3953" s="1">
        <v>18</v>
      </c>
      <c r="F3953" s="1">
        <v>31</v>
      </c>
      <c r="G3953" s="1">
        <v>34</v>
      </c>
      <c r="H3953" s="1">
        <v>17</v>
      </c>
      <c r="I3953" s="1">
        <v>10</v>
      </c>
      <c r="J3953" s="1">
        <v>110</v>
      </c>
      <c r="BD3953" s="1">
        <v>17.068209014758676</v>
      </c>
      <c r="BE3953" s="1">
        <v>29.002792181890705</v>
      </c>
      <c r="BF3953" s="1">
        <v>30.714000797766253</v>
      </c>
      <c r="BG3953" s="1">
        <v>21.280414838452334</v>
      </c>
      <c r="BH3953" s="1">
        <v>11.934583167132031</v>
      </c>
    </row>
    <row r="3954" spans="5:60">
      <c r="E3954" s="1">
        <v>3</v>
      </c>
      <c r="F3954" s="1">
        <v>6</v>
      </c>
      <c r="G3954" s="1">
        <v>2</v>
      </c>
      <c r="H3954" s="1">
        <v>4</v>
      </c>
      <c r="I3954" s="1">
        <v>2</v>
      </c>
      <c r="J3954" s="1">
        <v>17</v>
      </c>
      <c r="BD3954" s="1">
        <v>2.6378141204627044</v>
      </c>
      <c r="BE3954" s="1">
        <v>4.4822497008376549</v>
      </c>
      <c r="BF3954" s="1">
        <v>4.7467092142002389</v>
      </c>
      <c r="BG3954" s="1">
        <v>3.2887913841244516</v>
      </c>
      <c r="BH3954" s="1">
        <v>1.8444355803749501</v>
      </c>
    </row>
    <row r="3955" spans="5:60">
      <c r="E3955" s="1">
        <v>5</v>
      </c>
      <c r="F3955" s="1">
        <v>5</v>
      </c>
      <c r="G3955" s="1">
        <v>3</v>
      </c>
      <c r="H3955" s="1">
        <v>2</v>
      </c>
      <c r="I3955" s="1">
        <v>2</v>
      </c>
      <c r="J3955" s="1">
        <v>17</v>
      </c>
      <c r="BD3955" s="1">
        <v>2.6378141204627044</v>
      </c>
      <c r="BE3955" s="1">
        <v>4.4822497008376549</v>
      </c>
      <c r="BF3955" s="1">
        <v>4.7467092142002389</v>
      </c>
      <c r="BG3955" s="1">
        <v>3.2887913841244516</v>
      </c>
      <c r="BH3955" s="1">
        <v>1.8444355803749501</v>
      </c>
    </row>
    <row r="3956" spans="5:60">
      <c r="E3956" s="1">
        <v>12</v>
      </c>
      <c r="F3956" s="1">
        <v>47</v>
      </c>
      <c r="G3956" s="1">
        <v>56</v>
      </c>
      <c r="H3956" s="1">
        <v>40</v>
      </c>
      <c r="I3956" s="1">
        <v>30</v>
      </c>
      <c r="J3956" s="1">
        <v>185</v>
      </c>
      <c r="BD3956" s="1">
        <v>28.705624252094136</v>
      </c>
      <c r="BE3956" s="1">
        <v>48.777423214998002</v>
      </c>
      <c r="BF3956" s="1">
        <v>51.655364978061428</v>
      </c>
      <c r="BG3956" s="1">
        <v>35.78978859194256</v>
      </c>
      <c r="BH3956" s="1">
        <v>20.07179896290387</v>
      </c>
    </row>
    <row r="3957" spans="5:60">
      <c r="E3957" s="1">
        <v>389</v>
      </c>
      <c r="F3957" s="1">
        <v>661</v>
      </c>
      <c r="G3957" s="1">
        <v>700</v>
      </c>
      <c r="H3957" s="1">
        <v>485</v>
      </c>
      <c r="I3957" s="1">
        <v>272</v>
      </c>
    </row>
    <row r="3984" spans="5:60">
      <c r="E3984" s="1">
        <v>21</v>
      </c>
      <c r="F3984" s="1">
        <v>31</v>
      </c>
      <c r="G3984" s="1">
        <v>56</v>
      </c>
      <c r="H3984" s="1">
        <v>27</v>
      </c>
      <c r="I3984" s="1">
        <v>22</v>
      </c>
      <c r="J3984" s="1">
        <v>157</v>
      </c>
      <c r="BD3984" s="1">
        <v>27.241723175109694</v>
      </c>
      <c r="BE3984" s="1">
        <v>35.382927802153972</v>
      </c>
      <c r="BF3984" s="1">
        <v>49.598723573992821</v>
      </c>
      <c r="BG3984" s="1">
        <v>29.05783805345034</v>
      </c>
      <c r="BH3984" s="1">
        <v>15.718787395293178</v>
      </c>
    </row>
    <row r="3985" spans="5:60">
      <c r="E3985" s="1">
        <v>62</v>
      </c>
      <c r="F3985" s="1">
        <v>64</v>
      </c>
      <c r="G3985" s="1">
        <v>95</v>
      </c>
      <c r="H3985" s="1">
        <v>84</v>
      </c>
      <c r="I3985" s="1">
        <v>27</v>
      </c>
      <c r="J3985" s="1">
        <v>332</v>
      </c>
      <c r="BD3985" s="1">
        <v>57.606701236537695</v>
      </c>
      <c r="BE3985" s="1">
        <v>74.822497008376544</v>
      </c>
      <c r="BF3985" s="1">
        <v>104.88392500997207</v>
      </c>
      <c r="BG3985" s="1">
        <v>61.447147985640207</v>
      </c>
      <c r="BH3985" s="1">
        <v>33.239728759473472</v>
      </c>
    </row>
    <row r="3986" spans="5:60">
      <c r="E3986" s="1">
        <v>39</v>
      </c>
      <c r="F3986" s="1">
        <v>59</v>
      </c>
      <c r="G3986" s="1">
        <v>80</v>
      </c>
      <c r="H3986" s="1">
        <v>51</v>
      </c>
      <c r="I3986" s="1">
        <v>34</v>
      </c>
      <c r="J3986" s="1">
        <v>263</v>
      </c>
      <c r="BD3986" s="1">
        <v>45.634224172317509</v>
      </c>
      <c r="BE3986" s="1">
        <v>59.272038292780216</v>
      </c>
      <c r="BF3986" s="1">
        <v>83.0857598723574</v>
      </c>
      <c r="BG3986" s="1">
        <v>48.676505783805347</v>
      </c>
      <c r="BH3986" s="1">
        <v>26.331471878739528</v>
      </c>
    </row>
    <row r="3987" spans="5:60">
      <c r="E3987" s="1">
        <v>55</v>
      </c>
      <c r="F3987" s="1">
        <v>63</v>
      </c>
      <c r="G3987" s="1">
        <v>82</v>
      </c>
      <c r="H3987" s="1">
        <v>53</v>
      </c>
      <c r="I3987" s="1">
        <v>37</v>
      </c>
      <c r="J3987" s="1">
        <v>290</v>
      </c>
      <c r="BD3987" s="1">
        <v>50.319106501794977</v>
      </c>
      <c r="BE3987" s="1">
        <v>65.35700039888313</v>
      </c>
      <c r="BF3987" s="1">
        <v>91.615476665337056</v>
      </c>
      <c r="BG3987" s="1">
        <v>53.673713601914642</v>
      </c>
      <c r="BH3987" s="1">
        <v>29.034702832070202</v>
      </c>
    </row>
    <row r="3988" spans="5:60">
      <c r="E3988" s="1">
        <v>54</v>
      </c>
      <c r="F3988" s="1">
        <v>85</v>
      </c>
      <c r="G3988" s="1">
        <v>91</v>
      </c>
      <c r="H3988" s="1">
        <v>51</v>
      </c>
      <c r="I3988" s="1">
        <v>21</v>
      </c>
      <c r="J3988" s="1">
        <v>302</v>
      </c>
      <c r="BD3988" s="1">
        <v>52.401276426007179</v>
      </c>
      <c r="BE3988" s="1">
        <v>68.06142800159553</v>
      </c>
      <c r="BF3988" s="1">
        <v>95.406461906661349</v>
      </c>
      <c r="BG3988" s="1">
        <v>55.894694854407661</v>
      </c>
      <c r="BH3988" s="1">
        <v>30.236138811328281</v>
      </c>
    </row>
    <row r="3989" spans="5:60">
      <c r="E3989" s="1">
        <v>54</v>
      </c>
      <c r="F3989" s="1">
        <v>65</v>
      </c>
      <c r="G3989" s="1">
        <v>68</v>
      </c>
      <c r="H3989" s="1">
        <v>41</v>
      </c>
      <c r="I3989" s="1">
        <v>24</v>
      </c>
      <c r="J3989" s="1">
        <v>252</v>
      </c>
      <c r="BD3989" s="1">
        <v>43.725568408456326</v>
      </c>
      <c r="BE3989" s="1">
        <v>56.792979656960512</v>
      </c>
      <c r="BF3989" s="1">
        <v>79.610690067810125</v>
      </c>
      <c r="BG3989" s="1">
        <v>46.640606302353412</v>
      </c>
      <c r="BH3989" s="1">
        <v>25.230155564419626</v>
      </c>
    </row>
    <row r="3990" spans="5:60">
      <c r="E3990" s="1">
        <v>65</v>
      </c>
      <c r="F3990" s="1">
        <v>81</v>
      </c>
      <c r="G3990" s="1">
        <v>109</v>
      </c>
      <c r="H3990" s="1">
        <v>56</v>
      </c>
      <c r="I3990" s="1">
        <v>31</v>
      </c>
      <c r="J3990" s="1">
        <v>342</v>
      </c>
      <c r="BD3990" s="1">
        <v>59.341842840047867</v>
      </c>
      <c r="BE3990" s="1">
        <v>77.076186677303554</v>
      </c>
      <c r="BF3990" s="1">
        <v>108.04307937774232</v>
      </c>
      <c r="BG3990" s="1">
        <v>63.297965696051058</v>
      </c>
      <c r="BH3990" s="1">
        <v>34.240925408855205</v>
      </c>
    </row>
    <row r="3991" spans="5:60">
      <c r="E3991" s="1">
        <v>39</v>
      </c>
      <c r="F3991" s="1">
        <v>52</v>
      </c>
      <c r="G3991" s="1">
        <v>90</v>
      </c>
      <c r="H3991" s="1">
        <v>38</v>
      </c>
      <c r="I3991" s="1">
        <v>21</v>
      </c>
      <c r="J3991" s="1">
        <v>240</v>
      </c>
      <c r="BD3991" s="1">
        <v>41.643398484244116</v>
      </c>
      <c r="BE3991" s="1">
        <v>54.088552054248105</v>
      </c>
      <c r="BF3991" s="1">
        <v>75.819704826485847</v>
      </c>
      <c r="BG3991" s="1">
        <v>44.419625049860393</v>
      </c>
      <c r="BH3991" s="1">
        <v>24.028719585161546</v>
      </c>
    </row>
    <row r="3992" spans="5:60">
      <c r="E3992" s="1">
        <v>20</v>
      </c>
      <c r="F3992" s="1">
        <v>20</v>
      </c>
      <c r="G3992" s="1">
        <v>36</v>
      </c>
      <c r="H3992" s="1">
        <v>21</v>
      </c>
      <c r="I3992" s="1">
        <v>13</v>
      </c>
      <c r="J3992" s="1">
        <v>110</v>
      </c>
      <c r="BD3992" s="1">
        <v>19.086557638611886</v>
      </c>
      <c r="BE3992" s="1">
        <v>24.79058635819705</v>
      </c>
      <c r="BF3992" s="1">
        <v>34.750698045472674</v>
      </c>
      <c r="BG3992" s="1">
        <v>20.358994814519345</v>
      </c>
      <c r="BH3992" s="1">
        <v>11.013163143199042</v>
      </c>
    </row>
    <row r="3993" spans="5:60">
      <c r="E3993" s="1">
        <v>4</v>
      </c>
      <c r="F3993" s="1">
        <v>3</v>
      </c>
      <c r="G3993" s="1">
        <v>5</v>
      </c>
      <c r="H3993" s="1">
        <v>5</v>
      </c>
      <c r="I3993" s="1">
        <v>0</v>
      </c>
      <c r="J3993" s="1">
        <v>17</v>
      </c>
      <c r="BD3993" s="1">
        <v>2.9497407259672914</v>
      </c>
      <c r="BE3993" s="1">
        <v>3.8312724371759073</v>
      </c>
      <c r="BF3993" s="1">
        <v>5.370562425209414</v>
      </c>
      <c r="BG3993" s="1">
        <v>3.1463901076984442</v>
      </c>
      <c r="BH3993" s="1">
        <v>1.702034303948943</v>
      </c>
    </row>
    <row r="3994" spans="5:60">
      <c r="E3994" s="1">
        <v>3</v>
      </c>
      <c r="F3994" s="1">
        <v>5</v>
      </c>
      <c r="G3994" s="1">
        <v>7</v>
      </c>
      <c r="H3994" s="1">
        <v>2</v>
      </c>
      <c r="I3994" s="1">
        <v>0</v>
      </c>
      <c r="J3994" s="1">
        <v>17</v>
      </c>
      <c r="BD3994" s="1">
        <v>2.9497407259672914</v>
      </c>
      <c r="BE3994" s="1">
        <v>3.8312724371759073</v>
      </c>
      <c r="BF3994" s="1">
        <v>5.370562425209414</v>
      </c>
      <c r="BG3994" s="1">
        <v>3.1463901076984442</v>
      </c>
      <c r="BH3994" s="1">
        <v>1.702034303948943</v>
      </c>
    </row>
    <row r="3995" spans="5:60">
      <c r="E3995" s="1">
        <v>19</v>
      </c>
      <c r="F3995" s="1">
        <v>37</v>
      </c>
      <c r="G3995" s="1">
        <v>73</v>
      </c>
      <c r="H3995" s="1">
        <v>35</v>
      </c>
      <c r="I3995" s="1">
        <v>21</v>
      </c>
      <c r="J3995" s="1">
        <v>185</v>
      </c>
      <c r="BD3995" s="1">
        <v>32.10011966493817</v>
      </c>
      <c r="BE3995" s="1">
        <v>41.693258875149581</v>
      </c>
      <c r="BF3995" s="1">
        <v>58.444355803749502</v>
      </c>
      <c r="BG3995" s="1">
        <v>34.240127642600719</v>
      </c>
      <c r="BH3995" s="1">
        <v>18.522138013562028</v>
      </c>
    </row>
    <row r="3996" spans="5:60">
      <c r="E3996" s="1">
        <v>435</v>
      </c>
      <c r="F3996" s="1">
        <v>565</v>
      </c>
      <c r="G3996" s="1">
        <v>792</v>
      </c>
      <c r="H3996" s="1">
        <v>464</v>
      </c>
      <c r="I3996" s="1">
        <v>251</v>
      </c>
    </row>
    <row r="4023" spans="5:60">
      <c r="E4023" s="1">
        <v>54</v>
      </c>
      <c r="F4023" s="1">
        <v>36</v>
      </c>
      <c r="G4023" s="1">
        <v>31</v>
      </c>
      <c r="H4023" s="1">
        <v>20</v>
      </c>
      <c r="I4023" s="1">
        <v>16</v>
      </c>
      <c r="J4023" s="1">
        <v>157</v>
      </c>
      <c r="BD4023" s="1">
        <v>68.323494216194661</v>
      </c>
      <c r="BE4023" s="1">
        <v>31.562824092540886</v>
      </c>
      <c r="BF4023" s="1">
        <v>31.562824092540886</v>
      </c>
      <c r="BG4023" s="1">
        <v>15.969285999202233</v>
      </c>
      <c r="BH4023" s="1">
        <v>9.5815715995213395</v>
      </c>
    </row>
    <row r="4024" spans="5:60">
      <c r="E4024" s="1">
        <v>148</v>
      </c>
      <c r="F4024" s="1">
        <v>70</v>
      </c>
      <c r="G4024" s="1">
        <v>53</v>
      </c>
      <c r="H4024" s="1">
        <v>41</v>
      </c>
      <c r="I4024" s="1">
        <v>20</v>
      </c>
      <c r="J4024" s="1">
        <v>332</v>
      </c>
      <c r="BD4024" s="1">
        <v>144.48025528520142</v>
      </c>
      <c r="BE4024" s="1">
        <v>66.744315915436772</v>
      </c>
      <c r="BF4024" s="1">
        <v>66.744315915436772</v>
      </c>
      <c r="BG4024" s="1">
        <v>33.769445552453128</v>
      </c>
      <c r="BH4024" s="1">
        <v>20.26166733147188</v>
      </c>
    </row>
    <row r="4025" spans="5:60">
      <c r="E4025" s="1">
        <v>112</v>
      </c>
      <c r="F4025" s="1">
        <v>46</v>
      </c>
      <c r="G4025" s="1">
        <v>56</v>
      </c>
      <c r="H4025" s="1">
        <v>30</v>
      </c>
      <c r="I4025" s="1">
        <v>19</v>
      </c>
      <c r="J4025" s="1">
        <v>263</v>
      </c>
      <c r="BD4025" s="1">
        <v>114.45273234942162</v>
      </c>
      <c r="BE4025" s="1">
        <v>52.872756282409256</v>
      </c>
      <c r="BF4025" s="1">
        <v>52.872756282409256</v>
      </c>
      <c r="BG4025" s="1">
        <v>26.751096928599921</v>
      </c>
      <c r="BH4025" s="1">
        <v>16.050658157159951</v>
      </c>
    </row>
    <row r="4026" spans="5:60">
      <c r="E4026" s="1">
        <v>120</v>
      </c>
      <c r="F4026" s="1">
        <v>58</v>
      </c>
      <c r="G4026" s="1">
        <v>55</v>
      </c>
      <c r="H4026" s="1">
        <v>34</v>
      </c>
      <c r="I4026" s="1">
        <v>23</v>
      </c>
      <c r="J4026" s="1">
        <v>290</v>
      </c>
      <c r="BD4026" s="1">
        <v>126.2026326286398</v>
      </c>
      <c r="BE4026" s="1">
        <v>58.300757877941763</v>
      </c>
      <c r="BF4026" s="1">
        <v>58.300757877941763</v>
      </c>
      <c r="BG4026" s="1">
        <v>29.497407259672915</v>
      </c>
      <c r="BH4026" s="1">
        <v>17.698444355803751</v>
      </c>
    </row>
    <row r="4027" spans="5:60">
      <c r="E4027" s="1">
        <v>155</v>
      </c>
      <c r="F4027" s="1">
        <v>55</v>
      </c>
      <c r="G4027" s="1">
        <v>58</v>
      </c>
      <c r="H4027" s="1">
        <v>27</v>
      </c>
      <c r="I4027" s="1">
        <v>7</v>
      </c>
      <c r="J4027" s="1">
        <v>302</v>
      </c>
      <c r="BD4027" s="1">
        <v>131.42481053051455</v>
      </c>
      <c r="BE4027" s="1">
        <v>60.713203031511767</v>
      </c>
      <c r="BF4027" s="1">
        <v>60.713203031511767</v>
      </c>
      <c r="BG4027" s="1">
        <v>30.717989629038691</v>
      </c>
      <c r="BH4027" s="1">
        <v>18.430793777423215</v>
      </c>
    </row>
    <row r="4028" spans="5:60">
      <c r="E4028" s="1">
        <v>118</v>
      </c>
      <c r="F4028" s="1">
        <v>51</v>
      </c>
      <c r="G4028" s="1">
        <v>48</v>
      </c>
      <c r="H4028" s="1">
        <v>24</v>
      </c>
      <c r="I4028" s="1">
        <v>11</v>
      </c>
      <c r="J4028" s="1">
        <v>252</v>
      </c>
      <c r="BD4028" s="1">
        <v>109.66573593936977</v>
      </c>
      <c r="BE4028" s="1">
        <v>50.661348224970084</v>
      </c>
      <c r="BF4028" s="1">
        <v>50.661348224970084</v>
      </c>
      <c r="BG4028" s="1">
        <v>25.632229756681291</v>
      </c>
      <c r="BH4028" s="1">
        <v>15.379337854008776</v>
      </c>
    </row>
    <row r="4029" spans="5:60">
      <c r="E4029" s="1">
        <v>162</v>
      </c>
      <c r="F4029" s="1">
        <v>73</v>
      </c>
      <c r="G4029" s="1">
        <v>61</v>
      </c>
      <c r="H4029" s="1">
        <v>27</v>
      </c>
      <c r="I4029" s="1">
        <v>19</v>
      </c>
      <c r="J4029" s="1">
        <v>342</v>
      </c>
      <c r="BD4029" s="1">
        <v>148.83207020343039</v>
      </c>
      <c r="BE4029" s="1">
        <v>68.754686876745112</v>
      </c>
      <c r="BF4029" s="1">
        <v>68.754686876745112</v>
      </c>
      <c r="BG4029" s="1">
        <v>34.786597526924609</v>
      </c>
      <c r="BH4029" s="1">
        <v>20.871958516154766</v>
      </c>
    </row>
    <row r="4030" spans="5:60">
      <c r="E4030" s="1">
        <v>96</v>
      </c>
      <c r="F4030" s="1">
        <v>50</v>
      </c>
      <c r="G4030" s="1">
        <v>67</v>
      </c>
      <c r="H4030" s="1">
        <v>19</v>
      </c>
      <c r="I4030" s="1">
        <v>8</v>
      </c>
      <c r="J4030" s="1">
        <v>240</v>
      </c>
      <c r="BD4030" s="1">
        <v>104.44355803749501</v>
      </c>
      <c r="BE4030" s="1">
        <v>48.248903071400079</v>
      </c>
      <c r="BF4030" s="1">
        <v>48.248903071400079</v>
      </c>
      <c r="BG4030" s="1">
        <v>24.411647387315515</v>
      </c>
      <c r="BH4030" s="1">
        <v>14.64698843238931</v>
      </c>
    </row>
    <row r="4031" spans="5:60">
      <c r="E4031" s="1">
        <v>49</v>
      </c>
      <c r="F4031" s="1">
        <v>19</v>
      </c>
      <c r="G4031" s="1">
        <v>24</v>
      </c>
      <c r="H4031" s="1">
        <v>12</v>
      </c>
      <c r="I4031" s="1">
        <v>6</v>
      </c>
      <c r="J4031" s="1">
        <v>110</v>
      </c>
      <c r="BD4031" s="1">
        <v>47.869964100518551</v>
      </c>
      <c r="BE4031" s="1">
        <v>22.114080574391703</v>
      </c>
      <c r="BF4031" s="1">
        <v>22.114080574391703</v>
      </c>
      <c r="BG4031" s="1">
        <v>11.188671719186278</v>
      </c>
      <c r="BH4031" s="1">
        <v>6.7132030315117674</v>
      </c>
    </row>
    <row r="4032" spans="5:60">
      <c r="E4032" s="1">
        <v>9</v>
      </c>
      <c r="F4032" s="1">
        <v>5</v>
      </c>
      <c r="G4032" s="1">
        <v>1</v>
      </c>
      <c r="H4032" s="1">
        <v>1</v>
      </c>
      <c r="I4032" s="1">
        <v>1</v>
      </c>
      <c r="J4032" s="1">
        <v>17</v>
      </c>
      <c r="BD4032" s="1">
        <v>7.3980853609892305</v>
      </c>
      <c r="BE4032" s="1">
        <v>3.4176306342241722</v>
      </c>
      <c r="BF4032" s="1">
        <v>3.4176306342241722</v>
      </c>
      <c r="BG4032" s="1">
        <v>1.7291583566015158</v>
      </c>
      <c r="BH4032" s="1">
        <v>1.0374950139609094</v>
      </c>
    </row>
    <row r="4033" spans="5:60">
      <c r="E4033" s="1">
        <v>6</v>
      </c>
      <c r="F4033" s="1">
        <v>8</v>
      </c>
      <c r="G4033" s="1">
        <v>2</v>
      </c>
      <c r="H4033" s="1">
        <v>1</v>
      </c>
      <c r="I4033" s="1">
        <v>0</v>
      </c>
      <c r="J4033" s="1">
        <v>17</v>
      </c>
      <c r="BD4033" s="1">
        <v>7.3980853609892305</v>
      </c>
      <c r="BE4033" s="1">
        <v>3.4176306342241722</v>
      </c>
      <c r="BF4033" s="1">
        <v>3.4176306342241722</v>
      </c>
      <c r="BG4033" s="1">
        <v>1.7291583566015158</v>
      </c>
      <c r="BH4033" s="1">
        <v>1.0374950139609094</v>
      </c>
    </row>
    <row r="4034" spans="5:60">
      <c r="E4034" s="1">
        <v>62</v>
      </c>
      <c r="F4034" s="1">
        <v>33</v>
      </c>
      <c r="G4034" s="1">
        <v>48</v>
      </c>
      <c r="H4034" s="1">
        <v>19</v>
      </c>
      <c r="I4034" s="1">
        <v>23</v>
      </c>
      <c r="J4034" s="1">
        <v>185</v>
      </c>
      <c r="BD4034" s="1">
        <v>80.508575987235744</v>
      </c>
      <c r="BE4034" s="1">
        <v>37.191862784204226</v>
      </c>
      <c r="BF4034" s="1">
        <v>37.191862784204226</v>
      </c>
      <c r="BG4034" s="1">
        <v>18.817311527722378</v>
      </c>
      <c r="BH4034" s="1">
        <v>11.290386916633427</v>
      </c>
    </row>
    <row r="4035" spans="5:60">
      <c r="E4035" s="1">
        <v>1091</v>
      </c>
      <c r="F4035" s="1">
        <v>504</v>
      </c>
      <c r="G4035" s="1">
        <v>504</v>
      </c>
      <c r="H4035" s="1">
        <v>255</v>
      </c>
      <c r="I4035" s="1">
        <v>153</v>
      </c>
    </row>
    <row r="4062" spans="5:60">
      <c r="E4062" s="1">
        <v>25</v>
      </c>
      <c r="F4062" s="1">
        <v>45</v>
      </c>
      <c r="G4062" s="1">
        <v>53</v>
      </c>
      <c r="H4062" s="1">
        <v>22</v>
      </c>
      <c r="I4062" s="1">
        <v>12</v>
      </c>
      <c r="J4062" s="1">
        <v>157</v>
      </c>
      <c r="BD4062" s="1">
        <v>21.793378540087755</v>
      </c>
      <c r="BE4062" s="1">
        <v>46.592740327084165</v>
      </c>
      <c r="BF4062" s="1">
        <v>52.354208216992419</v>
      </c>
      <c r="BG4062" s="1">
        <v>24.173115277223772</v>
      </c>
      <c r="BH4062" s="1">
        <v>12.086557638611886</v>
      </c>
    </row>
    <row r="4063" spans="5:60">
      <c r="E4063" s="1">
        <v>57</v>
      </c>
      <c r="F4063" s="1">
        <v>125</v>
      </c>
      <c r="G4063" s="1">
        <v>83</v>
      </c>
      <c r="H4063" s="1">
        <v>51</v>
      </c>
      <c r="I4063" s="1">
        <v>16</v>
      </c>
      <c r="J4063" s="1">
        <v>332</v>
      </c>
      <c r="BD4063" s="1">
        <v>46.085360989230153</v>
      </c>
      <c r="BE4063" s="1">
        <v>98.527323494216191</v>
      </c>
      <c r="BF4063" s="1">
        <v>110.7108097327483</v>
      </c>
      <c r="BG4063" s="1">
        <v>51.117670522536898</v>
      </c>
      <c r="BH4063" s="1">
        <v>25.558835261268449</v>
      </c>
    </row>
    <row r="4064" spans="5:60">
      <c r="E4064" s="1">
        <v>37</v>
      </c>
      <c r="F4064" s="1">
        <v>89</v>
      </c>
      <c r="G4064" s="1">
        <v>80</v>
      </c>
      <c r="H4064" s="1">
        <v>30</v>
      </c>
      <c r="I4064" s="1">
        <v>27</v>
      </c>
      <c r="J4064" s="1">
        <v>263</v>
      </c>
      <c r="BD4064" s="1">
        <v>36.507379337854012</v>
      </c>
      <c r="BE4064" s="1">
        <v>78.050259274032712</v>
      </c>
      <c r="BF4064" s="1">
        <v>87.701635420821702</v>
      </c>
      <c r="BG4064" s="1">
        <v>40.493817311527721</v>
      </c>
      <c r="BH4064" s="1">
        <v>20.24690865576386</v>
      </c>
    </row>
    <row r="4065" spans="5:60">
      <c r="E4065" s="1">
        <v>42</v>
      </c>
      <c r="F4065" s="1">
        <v>91</v>
      </c>
      <c r="G4065" s="1">
        <v>97</v>
      </c>
      <c r="H4065" s="1">
        <v>38</v>
      </c>
      <c r="I4065" s="1">
        <v>22</v>
      </c>
      <c r="J4065" s="1">
        <v>290</v>
      </c>
      <c r="BD4065" s="1">
        <v>40.255285201435981</v>
      </c>
      <c r="BE4065" s="1">
        <v>86.063023534104502</v>
      </c>
      <c r="BF4065" s="1">
        <v>96.705225368966893</v>
      </c>
      <c r="BG4065" s="1">
        <v>44.650977263661744</v>
      </c>
      <c r="BH4065" s="1">
        <v>22.325488631830872</v>
      </c>
    </row>
    <row r="4066" spans="5:60">
      <c r="E4066" s="1">
        <v>50</v>
      </c>
      <c r="F4066" s="1">
        <v>86</v>
      </c>
      <c r="G4066" s="1">
        <v>101</v>
      </c>
      <c r="H4066" s="1">
        <v>48</v>
      </c>
      <c r="I4066" s="1">
        <v>17</v>
      </c>
      <c r="J4066" s="1">
        <v>302</v>
      </c>
      <c r="BD4066" s="1">
        <v>41.921021140805742</v>
      </c>
      <c r="BE4066" s="1">
        <v>89.624252094136423</v>
      </c>
      <c r="BF4066" s="1">
        <v>100.70682090147587</v>
      </c>
      <c r="BG4066" s="1">
        <v>46.498603909054644</v>
      </c>
      <c r="BH4066" s="1">
        <v>23.249301954527322</v>
      </c>
    </row>
    <row r="4067" spans="5:60">
      <c r="E4067" s="1">
        <v>34</v>
      </c>
      <c r="F4067" s="1">
        <v>69</v>
      </c>
      <c r="G4067" s="1">
        <v>80</v>
      </c>
      <c r="H4067" s="1">
        <v>45</v>
      </c>
      <c r="I4067" s="1">
        <v>24</v>
      </c>
      <c r="J4067" s="1">
        <v>252</v>
      </c>
      <c r="BD4067" s="1">
        <v>34.980454726765061</v>
      </c>
      <c r="BE4067" s="1">
        <v>74.78579976067013</v>
      </c>
      <c r="BF4067" s="1">
        <v>84.03350618268847</v>
      </c>
      <c r="BG4067" s="1">
        <v>38.8001595532509</v>
      </c>
      <c r="BH4067" s="1">
        <v>19.40007977662545</v>
      </c>
    </row>
    <row r="4068" spans="5:60">
      <c r="E4068" s="1">
        <v>46</v>
      </c>
      <c r="F4068" s="1">
        <v>93</v>
      </c>
      <c r="G4068" s="1">
        <v>113</v>
      </c>
      <c r="H4068" s="1">
        <v>66</v>
      </c>
      <c r="I4068" s="1">
        <v>24</v>
      </c>
      <c r="J4068" s="1">
        <v>342</v>
      </c>
      <c r="BD4068" s="1">
        <v>47.473474272038295</v>
      </c>
      <c r="BE4068" s="1">
        <v>101.49501396090946</v>
      </c>
      <c r="BF4068" s="1">
        <v>114.04547267650578</v>
      </c>
      <c r="BG4068" s="1">
        <v>52.657359393697647</v>
      </c>
      <c r="BH4068" s="1">
        <v>26.328679696848823</v>
      </c>
    </row>
    <row r="4069" spans="5:60">
      <c r="E4069" s="1">
        <v>22</v>
      </c>
      <c r="F4069" s="1">
        <v>60</v>
      </c>
      <c r="G4069" s="1">
        <v>100</v>
      </c>
      <c r="H4069" s="1">
        <v>44</v>
      </c>
      <c r="I4069" s="1">
        <v>14</v>
      </c>
      <c r="J4069" s="1">
        <v>240</v>
      </c>
      <c r="BD4069" s="1">
        <v>33.314718787395293</v>
      </c>
      <c r="BE4069" s="1">
        <v>71.224571200638209</v>
      </c>
      <c r="BF4069" s="1">
        <v>80.031910650179498</v>
      </c>
      <c r="BG4069" s="1">
        <v>36.952532907858</v>
      </c>
      <c r="BH4069" s="1">
        <v>18.476266453929</v>
      </c>
    </row>
    <row r="4070" spans="5:60">
      <c r="E4070" s="1">
        <v>11</v>
      </c>
      <c r="F4070" s="1">
        <v>29</v>
      </c>
      <c r="G4070" s="1">
        <v>46</v>
      </c>
      <c r="H4070" s="1">
        <v>13</v>
      </c>
      <c r="I4070" s="1">
        <v>11</v>
      </c>
      <c r="J4070" s="1">
        <v>110</v>
      </c>
      <c r="BD4070" s="1">
        <v>15.26924611088951</v>
      </c>
      <c r="BE4070" s="1">
        <v>32.644595133625849</v>
      </c>
      <c r="BF4070" s="1">
        <v>36.68129238133227</v>
      </c>
      <c r="BG4070" s="1">
        <v>16.936577582768248</v>
      </c>
      <c r="BH4070" s="1">
        <v>8.4682887913841238</v>
      </c>
    </row>
    <row r="4071" spans="5:60">
      <c r="E4071" s="1">
        <v>3</v>
      </c>
      <c r="F4071" s="1">
        <v>5</v>
      </c>
      <c r="G4071" s="1">
        <v>5</v>
      </c>
      <c r="H4071" s="1">
        <v>3</v>
      </c>
      <c r="I4071" s="1">
        <v>1</v>
      </c>
      <c r="J4071" s="1">
        <v>17</v>
      </c>
      <c r="BD4071" s="1">
        <v>2.3597925807738331</v>
      </c>
      <c r="BE4071" s="1">
        <v>5.0450737933785401</v>
      </c>
      <c r="BF4071" s="1">
        <v>5.6689270043877142</v>
      </c>
      <c r="BG4071" s="1">
        <v>2.6174710809732749</v>
      </c>
      <c r="BH4071" s="1">
        <v>1.3087355404866374</v>
      </c>
    </row>
    <row r="4072" spans="5:60">
      <c r="E4072" s="1">
        <v>2</v>
      </c>
      <c r="F4072" s="1">
        <v>4</v>
      </c>
      <c r="G4072" s="1">
        <v>9</v>
      </c>
      <c r="H4072" s="1">
        <v>2</v>
      </c>
      <c r="I4072" s="1">
        <v>0</v>
      </c>
      <c r="J4072" s="1">
        <v>17</v>
      </c>
      <c r="BD4072" s="1">
        <v>2.3597925807738331</v>
      </c>
      <c r="BE4072" s="1">
        <v>5.0450737933785401</v>
      </c>
      <c r="BF4072" s="1">
        <v>5.6689270043877142</v>
      </c>
      <c r="BG4072" s="1">
        <v>2.6174710809732749</v>
      </c>
      <c r="BH4072" s="1">
        <v>1.3087355404866374</v>
      </c>
    </row>
    <row r="4073" spans="5:60">
      <c r="E4073" s="1">
        <v>19</v>
      </c>
      <c r="F4073" s="1">
        <v>48</v>
      </c>
      <c r="G4073" s="1">
        <v>69</v>
      </c>
      <c r="H4073" s="1">
        <v>24</v>
      </c>
      <c r="I4073" s="1">
        <v>25</v>
      </c>
      <c r="J4073" s="1">
        <v>185</v>
      </c>
      <c r="BD4073" s="1">
        <v>25.680095731950537</v>
      </c>
      <c r="BE4073" s="1">
        <v>54.902273633825288</v>
      </c>
      <c r="BF4073" s="1">
        <v>61.691264459513363</v>
      </c>
      <c r="BG4073" s="1">
        <v>28.484244116473874</v>
      </c>
      <c r="BH4073" s="1">
        <v>14.242122058236937</v>
      </c>
    </row>
    <row r="4074" spans="5:60">
      <c r="E4074" s="1">
        <v>348</v>
      </c>
      <c r="F4074" s="1">
        <v>744</v>
      </c>
      <c r="G4074" s="1">
        <v>836</v>
      </c>
      <c r="H4074" s="1">
        <v>386</v>
      </c>
      <c r="I4074" s="1">
        <v>193</v>
      </c>
    </row>
    <row r="4101" spans="5:60">
      <c r="E4101" s="1">
        <v>26</v>
      </c>
      <c r="F4101" s="1">
        <v>21</v>
      </c>
      <c r="G4101" s="1">
        <v>40</v>
      </c>
      <c r="H4101" s="1">
        <v>39</v>
      </c>
      <c r="I4101" s="1">
        <v>31</v>
      </c>
      <c r="J4101" s="1">
        <v>157</v>
      </c>
      <c r="BD4101" s="1">
        <v>30.811328280813722</v>
      </c>
      <c r="BE4101" s="1">
        <v>35.195053849222177</v>
      </c>
      <c r="BF4101" s="1">
        <v>42.083765456721181</v>
      </c>
      <c r="BG4101" s="1">
        <v>30.560829676904667</v>
      </c>
      <c r="BH4101" s="1">
        <v>18.349022736338252</v>
      </c>
    </row>
    <row r="4102" spans="5:60">
      <c r="E4102" s="1">
        <v>69</v>
      </c>
      <c r="F4102" s="1">
        <v>68</v>
      </c>
      <c r="G4102" s="1">
        <v>79</v>
      </c>
      <c r="H4102" s="1">
        <v>76</v>
      </c>
      <c r="I4102" s="1">
        <v>40</v>
      </c>
      <c r="J4102" s="1">
        <v>332</v>
      </c>
      <c r="BD4102" s="1">
        <v>65.155165536497805</v>
      </c>
      <c r="BE4102" s="1">
        <v>74.425209413641809</v>
      </c>
      <c r="BF4102" s="1">
        <v>88.992421220582372</v>
      </c>
      <c r="BG4102" s="1">
        <v>64.625448743518149</v>
      </c>
      <c r="BH4102" s="1">
        <v>38.801755085759872</v>
      </c>
    </row>
    <row r="4103" spans="5:60">
      <c r="E4103" s="1">
        <v>41</v>
      </c>
      <c r="F4103" s="1">
        <v>53</v>
      </c>
      <c r="G4103" s="1">
        <v>69</v>
      </c>
      <c r="H4103" s="1">
        <v>56</v>
      </c>
      <c r="I4103" s="1">
        <v>44</v>
      </c>
      <c r="J4103" s="1">
        <v>263</v>
      </c>
      <c r="BD4103" s="1">
        <v>51.613881132828084</v>
      </c>
      <c r="BE4103" s="1">
        <v>58.957319505384923</v>
      </c>
      <c r="BF4103" s="1">
        <v>70.497008376545679</v>
      </c>
      <c r="BG4103" s="1">
        <v>51.194256082967691</v>
      </c>
      <c r="BH4103" s="1">
        <v>30.737534902273634</v>
      </c>
    </row>
    <row r="4104" spans="5:60">
      <c r="E4104" s="1">
        <v>44</v>
      </c>
      <c r="F4104" s="1">
        <v>75</v>
      </c>
      <c r="G4104" s="1">
        <v>69</v>
      </c>
      <c r="H4104" s="1">
        <v>62</v>
      </c>
      <c r="I4104" s="1">
        <v>40</v>
      </c>
      <c r="J4104" s="1">
        <v>290</v>
      </c>
      <c r="BD4104" s="1">
        <v>56.912644595133628</v>
      </c>
      <c r="BE4104" s="1">
        <v>65.009972078181093</v>
      </c>
      <c r="BF4104" s="1">
        <v>77.734343837255679</v>
      </c>
      <c r="BG4104" s="1">
        <v>56.449940167530912</v>
      </c>
      <c r="BH4104" s="1">
        <v>33.893099321898681</v>
      </c>
    </row>
    <row r="4105" spans="5:60">
      <c r="E4105" s="1">
        <v>60</v>
      </c>
      <c r="F4105" s="1">
        <v>65</v>
      </c>
      <c r="G4105" s="1">
        <v>85</v>
      </c>
      <c r="H4105" s="1">
        <v>60</v>
      </c>
      <c r="I4105" s="1">
        <v>32</v>
      </c>
      <c r="J4105" s="1">
        <v>302</v>
      </c>
      <c r="BD4105" s="1">
        <v>59.267650578380533</v>
      </c>
      <c r="BE4105" s="1">
        <v>67.70003988831273</v>
      </c>
      <c r="BF4105" s="1">
        <v>80.950937375349028</v>
      </c>
      <c r="BG4105" s="1">
        <v>58.785799760670123</v>
      </c>
      <c r="BH4105" s="1">
        <v>35.295572397287593</v>
      </c>
    </row>
    <row r="4106" spans="5:60">
      <c r="E4106" s="1">
        <v>53</v>
      </c>
      <c r="F4106" s="1">
        <v>55</v>
      </c>
      <c r="G4106" s="1">
        <v>71</v>
      </c>
      <c r="H4106" s="1">
        <v>45</v>
      </c>
      <c r="I4106" s="1">
        <v>28</v>
      </c>
      <c r="J4106" s="1">
        <v>252</v>
      </c>
      <c r="BD4106" s="1">
        <v>49.455125648185081</v>
      </c>
      <c r="BE4106" s="1">
        <v>56.491424012764263</v>
      </c>
      <c r="BF4106" s="1">
        <v>67.548464299960116</v>
      </c>
      <c r="BG4106" s="1">
        <v>49.053051455923416</v>
      </c>
      <c r="BH4106" s="1">
        <v>29.451934583167134</v>
      </c>
    </row>
    <row r="4107" spans="5:60">
      <c r="E4107" s="1">
        <v>75</v>
      </c>
      <c r="F4107" s="1">
        <v>88</v>
      </c>
      <c r="G4107" s="1">
        <v>99</v>
      </c>
      <c r="H4107" s="1">
        <v>53</v>
      </c>
      <c r="I4107" s="1">
        <v>27</v>
      </c>
      <c r="J4107" s="1">
        <v>342</v>
      </c>
      <c r="BD4107" s="1">
        <v>67.117670522536898</v>
      </c>
      <c r="BE4107" s="1">
        <v>76.666932588751493</v>
      </c>
      <c r="BF4107" s="1">
        <v>91.672915835660149</v>
      </c>
      <c r="BG4107" s="1">
        <v>66.571998404467493</v>
      </c>
      <c r="BH4107" s="1">
        <v>39.970482648583967</v>
      </c>
    </row>
    <row r="4108" spans="5:60">
      <c r="E4108" s="1">
        <v>49</v>
      </c>
      <c r="F4108" s="1">
        <v>66</v>
      </c>
      <c r="G4108" s="1">
        <v>72</v>
      </c>
      <c r="H4108" s="1">
        <v>39</v>
      </c>
      <c r="I4108" s="1">
        <v>14</v>
      </c>
      <c r="J4108" s="1">
        <v>240</v>
      </c>
      <c r="BD4108" s="1">
        <v>47.10011966493817</v>
      </c>
      <c r="BE4108" s="1">
        <v>53.801356202632626</v>
      </c>
      <c r="BF4108" s="1">
        <v>64.331870761866767</v>
      </c>
      <c r="BG4108" s="1">
        <v>46.717191862784205</v>
      </c>
      <c r="BH4108" s="1">
        <v>28.049461507778222</v>
      </c>
    </row>
    <row r="4109" spans="5:60">
      <c r="E4109" s="1">
        <v>30</v>
      </c>
      <c r="F4109" s="1">
        <v>29</v>
      </c>
      <c r="G4109" s="1">
        <v>30</v>
      </c>
      <c r="H4109" s="1">
        <v>11</v>
      </c>
      <c r="I4109" s="1">
        <v>10</v>
      </c>
      <c r="J4109" s="1">
        <v>110</v>
      </c>
      <c r="BD4109" s="1">
        <v>21.587554846429995</v>
      </c>
      <c r="BE4109" s="1">
        <v>24.658954926206622</v>
      </c>
      <c r="BF4109" s="1">
        <v>29.485440765855603</v>
      </c>
      <c r="BG4109" s="1">
        <v>21.412046270442762</v>
      </c>
      <c r="BH4109" s="1">
        <v>12.856003191065017</v>
      </c>
    </row>
    <row r="4110" spans="5:60">
      <c r="E4110" s="1">
        <v>7</v>
      </c>
      <c r="F4110" s="1">
        <v>3</v>
      </c>
      <c r="G4110" s="1">
        <v>5</v>
      </c>
      <c r="H4110" s="1">
        <v>2</v>
      </c>
      <c r="I4110" s="1">
        <v>0</v>
      </c>
      <c r="J4110" s="1">
        <v>17</v>
      </c>
      <c r="BD4110" s="1">
        <v>3.3362584762664538</v>
      </c>
      <c r="BE4110" s="1">
        <v>3.8109293976864778</v>
      </c>
      <c r="BF4110" s="1">
        <v>4.5568408456322294</v>
      </c>
      <c r="BG4110" s="1">
        <v>3.3091344236138811</v>
      </c>
      <c r="BH4110" s="1">
        <v>1.9868368568009573</v>
      </c>
    </row>
    <row r="4111" spans="5:60">
      <c r="E4111" s="1">
        <v>5</v>
      </c>
      <c r="F4111" s="1">
        <v>5</v>
      </c>
      <c r="G4111" s="1">
        <v>3</v>
      </c>
      <c r="H4111" s="1">
        <v>4</v>
      </c>
      <c r="I4111" s="1">
        <v>0</v>
      </c>
      <c r="J4111" s="1">
        <v>17</v>
      </c>
      <c r="BD4111" s="1">
        <v>3.3362584762664538</v>
      </c>
      <c r="BE4111" s="1">
        <v>3.8109293976864778</v>
      </c>
      <c r="BF4111" s="1">
        <v>4.5568408456322294</v>
      </c>
      <c r="BG4111" s="1">
        <v>3.3091344236138811</v>
      </c>
      <c r="BH4111" s="1">
        <v>1.9868368568009573</v>
      </c>
    </row>
    <row r="4112" spans="5:60">
      <c r="E4112" s="1">
        <v>33</v>
      </c>
      <c r="F4112" s="1">
        <v>34</v>
      </c>
      <c r="G4112" s="1">
        <v>50</v>
      </c>
      <c r="H4112" s="1">
        <v>41</v>
      </c>
      <c r="I4112" s="1">
        <v>27</v>
      </c>
      <c r="J4112" s="1">
        <v>185</v>
      </c>
      <c r="BD4112" s="1">
        <v>36.306342241723172</v>
      </c>
      <c r="BE4112" s="1">
        <v>41.471878739529316</v>
      </c>
      <c r="BF4112" s="1">
        <v>49.589150378938967</v>
      </c>
      <c r="BG4112" s="1">
        <v>36.011168727562826</v>
      </c>
      <c r="BH4112" s="1">
        <v>21.621459912245712</v>
      </c>
    </row>
    <row r="4113" spans="5:9">
      <c r="E4113" s="1">
        <v>492</v>
      </c>
      <c r="F4113" s="1">
        <v>562</v>
      </c>
      <c r="G4113" s="1">
        <v>672</v>
      </c>
      <c r="H4113" s="1">
        <v>488</v>
      </c>
      <c r="I4113" s="1">
        <v>293</v>
      </c>
    </row>
    <row r="4140" spans="5:60">
      <c r="E4140" s="1">
        <v>36</v>
      </c>
      <c r="F4140" s="1">
        <v>85</v>
      </c>
      <c r="G4140" s="1">
        <v>22</v>
      </c>
      <c r="H4140" s="1">
        <v>10</v>
      </c>
      <c r="I4140" s="1">
        <v>4</v>
      </c>
      <c r="J4140" s="1">
        <v>157</v>
      </c>
      <c r="BD4140" s="1">
        <v>37.011168727562826</v>
      </c>
      <c r="BE4140" s="1">
        <v>81.349421619465502</v>
      </c>
      <c r="BF4140" s="1">
        <v>28.118468288791384</v>
      </c>
      <c r="BG4140" s="1">
        <v>8.2664539289988035</v>
      </c>
      <c r="BH4140" s="1">
        <v>2.2544874351814919</v>
      </c>
    </row>
    <row r="4141" spans="5:60">
      <c r="E4141" s="1">
        <v>80</v>
      </c>
      <c r="F4141" s="1">
        <v>185</v>
      </c>
      <c r="G4141" s="1">
        <v>49</v>
      </c>
      <c r="H4141" s="1">
        <v>16</v>
      </c>
      <c r="I4141" s="1">
        <v>2</v>
      </c>
      <c r="J4141" s="1">
        <v>332</v>
      </c>
      <c r="BD4141" s="1">
        <v>78.265656162744321</v>
      </c>
      <c r="BE4141" s="1">
        <v>172.02552852014361</v>
      </c>
      <c r="BF4141" s="1">
        <v>59.460710011966491</v>
      </c>
      <c r="BG4141" s="1">
        <v>17.48065416832868</v>
      </c>
      <c r="BH4141" s="1">
        <v>4.7674511368169128</v>
      </c>
    </row>
    <row r="4142" spans="5:60">
      <c r="E4142" s="1">
        <v>59</v>
      </c>
      <c r="F4142" s="1">
        <v>138</v>
      </c>
      <c r="G4142" s="1">
        <v>50</v>
      </c>
      <c r="H4142" s="1">
        <v>13</v>
      </c>
      <c r="I4142" s="1">
        <v>3</v>
      </c>
      <c r="J4142" s="1">
        <v>263</v>
      </c>
      <c r="BD4142" s="1">
        <v>61.999601116872753</v>
      </c>
      <c r="BE4142" s="1">
        <v>136.27323494216193</v>
      </c>
      <c r="BF4142" s="1">
        <v>47.102911846828881</v>
      </c>
      <c r="BG4142" s="1">
        <v>13.8476266453929</v>
      </c>
      <c r="BH4142" s="1">
        <v>3.776625448743518</v>
      </c>
    </row>
    <row r="4143" spans="5:60">
      <c r="E4143" s="1">
        <v>68</v>
      </c>
      <c r="F4143" s="1">
        <v>149</v>
      </c>
      <c r="G4143" s="1">
        <v>59</v>
      </c>
      <c r="H4143" s="1">
        <v>11</v>
      </c>
      <c r="I4143" s="1">
        <v>3</v>
      </c>
      <c r="J4143" s="1">
        <v>290</v>
      </c>
      <c r="BD4143" s="1">
        <v>68.364579178300758</v>
      </c>
      <c r="BE4143" s="1">
        <v>150.26326286398086</v>
      </c>
      <c r="BF4143" s="1">
        <v>51.93857199840447</v>
      </c>
      <c r="BG4143" s="1">
        <v>15.26924611088951</v>
      </c>
      <c r="BH4143" s="1">
        <v>4.1643398484244116</v>
      </c>
    </row>
    <row r="4144" spans="5:60">
      <c r="E4144" s="1">
        <v>80</v>
      </c>
      <c r="F4144" s="1">
        <v>149</v>
      </c>
      <c r="G4144" s="1">
        <v>49</v>
      </c>
      <c r="H4144" s="1">
        <v>21</v>
      </c>
      <c r="I4144" s="1">
        <v>3</v>
      </c>
      <c r="J4144" s="1">
        <v>302</v>
      </c>
      <c r="BD4144" s="1">
        <v>71.193458316713205</v>
      </c>
      <c r="BE4144" s="1">
        <v>156.48105305145592</v>
      </c>
      <c r="BF4144" s="1">
        <v>54.087754287993619</v>
      </c>
      <c r="BG4144" s="1">
        <v>15.901076984443558</v>
      </c>
      <c r="BH4144" s="1">
        <v>4.3366573593936977</v>
      </c>
    </row>
    <row r="4145" spans="5:60">
      <c r="E4145" s="1">
        <v>61</v>
      </c>
      <c r="F4145" s="1">
        <v>132</v>
      </c>
      <c r="G4145" s="1">
        <v>42</v>
      </c>
      <c r="H4145" s="1">
        <v>16</v>
      </c>
      <c r="I4145" s="1">
        <v>1</v>
      </c>
      <c r="J4145" s="1">
        <v>252</v>
      </c>
      <c r="BD4145" s="1">
        <v>59.406461906661349</v>
      </c>
      <c r="BE4145" s="1">
        <v>130.57359393697647</v>
      </c>
      <c r="BF4145" s="1">
        <v>45.132828081372161</v>
      </c>
      <c r="BG4145" s="1">
        <v>13.268448344635022</v>
      </c>
      <c r="BH4145" s="1">
        <v>3.6186677303550061</v>
      </c>
    </row>
    <row r="4146" spans="5:60">
      <c r="E4146" s="1">
        <v>83</v>
      </c>
      <c r="F4146" s="1">
        <v>169</v>
      </c>
      <c r="G4146" s="1">
        <v>70</v>
      </c>
      <c r="H4146" s="1">
        <v>13</v>
      </c>
      <c r="I4146" s="1">
        <v>7</v>
      </c>
      <c r="J4146" s="1">
        <v>342</v>
      </c>
      <c r="BD4146" s="1">
        <v>80.623055444754684</v>
      </c>
      <c r="BE4146" s="1">
        <v>177.20702034303949</v>
      </c>
      <c r="BF4146" s="1">
        <v>61.251695253290784</v>
      </c>
      <c r="BG4146" s="1">
        <v>18.007179896290388</v>
      </c>
      <c r="BH4146" s="1">
        <v>4.9110490626246506</v>
      </c>
    </row>
    <row r="4147" spans="5:60">
      <c r="E4147" s="1">
        <v>56</v>
      </c>
      <c r="F4147" s="1">
        <v>124</v>
      </c>
      <c r="G4147" s="1">
        <v>45</v>
      </c>
      <c r="H4147" s="1">
        <v>13</v>
      </c>
      <c r="I4147" s="1">
        <v>2</v>
      </c>
      <c r="J4147" s="1">
        <v>240</v>
      </c>
      <c r="BD4147" s="1">
        <v>56.577582768248902</v>
      </c>
      <c r="BE4147" s="1">
        <v>124.35580374950139</v>
      </c>
      <c r="BF4147" s="1">
        <v>42.983645791783005</v>
      </c>
      <c r="BG4147" s="1">
        <v>12.636617471080973</v>
      </c>
      <c r="BH4147" s="1">
        <v>3.4463502193857201</v>
      </c>
    </row>
    <row r="4148" spans="5:60">
      <c r="E4148" s="1">
        <v>26</v>
      </c>
      <c r="F4148" s="1">
        <v>54</v>
      </c>
      <c r="G4148" s="1">
        <v>19</v>
      </c>
      <c r="H4148" s="1">
        <v>8</v>
      </c>
      <c r="I4148" s="1">
        <v>3</v>
      </c>
      <c r="J4148" s="1">
        <v>110</v>
      </c>
      <c r="BD4148" s="1">
        <v>25.931392102114081</v>
      </c>
      <c r="BE4148" s="1">
        <v>56.996410051854809</v>
      </c>
      <c r="BF4148" s="1">
        <v>19.700837654567213</v>
      </c>
      <c r="BG4148" s="1">
        <v>5.7917830075787791</v>
      </c>
      <c r="BH4148" s="1">
        <v>1.5795771838851216</v>
      </c>
    </row>
    <row r="4149" spans="5:60">
      <c r="E4149" s="1">
        <v>6</v>
      </c>
      <c r="F4149" s="1">
        <v>6</v>
      </c>
      <c r="G4149" s="1">
        <v>1</v>
      </c>
      <c r="H4149" s="1">
        <v>3</v>
      </c>
      <c r="I4149" s="1">
        <v>1</v>
      </c>
      <c r="J4149" s="1">
        <v>17</v>
      </c>
      <c r="BD4149" s="1">
        <v>4.0075787794176305</v>
      </c>
      <c r="BE4149" s="1">
        <v>8.8085360989230157</v>
      </c>
      <c r="BF4149" s="1">
        <v>3.0446749102512962</v>
      </c>
      <c r="BG4149" s="1">
        <v>0.89509373753490229</v>
      </c>
      <c r="BH4149" s="1">
        <v>0.24411647387315516</v>
      </c>
    </row>
    <row r="4150" spans="5:60">
      <c r="E4150" s="1">
        <v>4</v>
      </c>
      <c r="F4150" s="1">
        <v>10</v>
      </c>
      <c r="G4150" s="1">
        <v>3</v>
      </c>
      <c r="H4150" s="1">
        <v>0</v>
      </c>
      <c r="I4150" s="1">
        <v>0</v>
      </c>
      <c r="J4150" s="1">
        <v>17</v>
      </c>
      <c r="BD4150" s="1">
        <v>4.0075787794176305</v>
      </c>
      <c r="BE4150" s="1">
        <v>8.8085360989230157</v>
      </c>
      <c r="BF4150" s="1">
        <v>3.0446749102512962</v>
      </c>
      <c r="BG4150" s="1">
        <v>0.89509373753490229</v>
      </c>
      <c r="BH4150" s="1">
        <v>0.24411647387315516</v>
      </c>
    </row>
    <row r="4151" spans="5:60">
      <c r="E4151" s="1">
        <v>32</v>
      </c>
      <c r="F4151" s="1">
        <v>98</v>
      </c>
      <c r="G4151" s="1">
        <v>40</v>
      </c>
      <c r="H4151" s="1">
        <v>8</v>
      </c>
      <c r="I4151" s="1">
        <v>7</v>
      </c>
      <c r="J4151" s="1">
        <v>185</v>
      </c>
      <c r="BD4151" s="1">
        <v>43.611886717191865</v>
      </c>
      <c r="BE4151" s="1">
        <v>95.857598723573986</v>
      </c>
      <c r="BF4151" s="1">
        <v>33.1332269644994</v>
      </c>
      <c r="BG4151" s="1">
        <v>9.7407259672915831</v>
      </c>
      <c r="BH4151" s="1">
        <v>2.6565616274431592</v>
      </c>
    </row>
    <row r="4152" spans="5:60">
      <c r="E4152" s="1">
        <v>591</v>
      </c>
      <c r="F4152" s="1">
        <v>1299</v>
      </c>
      <c r="G4152" s="1">
        <v>449</v>
      </c>
      <c r="H4152" s="1">
        <v>132</v>
      </c>
      <c r="I4152" s="1">
        <v>36</v>
      </c>
    </row>
    <row r="4179" spans="5:60">
      <c r="E4179" s="1">
        <v>30</v>
      </c>
      <c r="F4179" s="1">
        <v>36</v>
      </c>
      <c r="G4179" s="1">
        <v>58</v>
      </c>
      <c r="H4179" s="1">
        <v>27</v>
      </c>
      <c r="I4179" s="1">
        <v>6</v>
      </c>
      <c r="J4179" s="1">
        <v>157</v>
      </c>
      <c r="BD4179" s="1">
        <v>26.49022736338253</v>
      </c>
      <c r="BE4179" s="1">
        <v>51.853211009174309</v>
      </c>
      <c r="BF4179" s="1">
        <v>47.031112883925012</v>
      </c>
      <c r="BG4179" s="1">
        <v>24.360989230155564</v>
      </c>
      <c r="BH4179" s="1">
        <v>7.2644595133625849</v>
      </c>
    </row>
    <row r="4180" spans="5:60">
      <c r="E4180" s="1">
        <v>54</v>
      </c>
      <c r="F4180" s="1">
        <v>126</v>
      </c>
      <c r="G4180" s="1">
        <v>81</v>
      </c>
      <c r="H4180" s="1">
        <v>54</v>
      </c>
      <c r="I4180" s="1">
        <v>17</v>
      </c>
      <c r="J4180" s="1">
        <v>332</v>
      </c>
      <c r="BD4180" s="1">
        <v>56.017550857598721</v>
      </c>
      <c r="BE4180" s="1">
        <v>109.65137614678899</v>
      </c>
      <c r="BF4180" s="1">
        <v>99.454327881930595</v>
      </c>
      <c r="BG4180" s="1">
        <v>51.51495811727164</v>
      </c>
      <c r="BH4180" s="1">
        <v>15.361786996410052</v>
      </c>
    </row>
    <row r="4181" spans="5:60">
      <c r="E4181" s="1">
        <v>46</v>
      </c>
      <c r="F4181" s="1">
        <v>93</v>
      </c>
      <c r="G4181" s="1">
        <v>74</v>
      </c>
      <c r="H4181" s="1">
        <v>39</v>
      </c>
      <c r="I4181" s="1">
        <v>11</v>
      </c>
      <c r="J4181" s="1">
        <v>263</v>
      </c>
      <c r="BD4181" s="1">
        <v>44.375349022736337</v>
      </c>
      <c r="BE4181" s="1">
        <v>86.862385321100916</v>
      </c>
      <c r="BF4181" s="1">
        <v>78.784603111288391</v>
      </c>
      <c r="BG4181" s="1">
        <v>40.808536098923014</v>
      </c>
      <c r="BH4181" s="1">
        <v>12.169126445951337</v>
      </c>
    </row>
    <row r="4182" spans="5:60">
      <c r="E4182" s="1">
        <v>64</v>
      </c>
      <c r="F4182" s="1">
        <v>94</v>
      </c>
      <c r="G4182" s="1">
        <v>88</v>
      </c>
      <c r="H4182" s="1">
        <v>40</v>
      </c>
      <c r="I4182" s="1">
        <v>4</v>
      </c>
      <c r="J4182" s="1">
        <v>290</v>
      </c>
      <c r="BD4182" s="1">
        <v>48.930993218986835</v>
      </c>
      <c r="BE4182" s="1">
        <v>95.779816513761475</v>
      </c>
      <c r="BF4182" s="1">
        <v>86.872756282409256</v>
      </c>
      <c r="BG4182" s="1">
        <v>44.998005584363781</v>
      </c>
      <c r="BH4182" s="1">
        <v>13.41842840047866</v>
      </c>
    </row>
    <row r="4183" spans="5:60">
      <c r="E4183" s="1">
        <v>65</v>
      </c>
      <c r="F4183" s="1">
        <v>100</v>
      </c>
      <c r="G4183" s="1">
        <v>87</v>
      </c>
      <c r="H4183" s="1">
        <v>37</v>
      </c>
      <c r="I4183" s="1">
        <v>13</v>
      </c>
      <c r="J4183" s="1">
        <v>302</v>
      </c>
      <c r="BD4183" s="1">
        <v>50.955723972875944</v>
      </c>
      <c r="BE4183" s="1">
        <v>99.743119266055047</v>
      </c>
      <c r="BF4183" s="1">
        <v>90.467491025129632</v>
      </c>
      <c r="BG4183" s="1">
        <v>46.859992022337458</v>
      </c>
      <c r="BH4183" s="1">
        <v>13.973673713601915</v>
      </c>
    </row>
    <row r="4184" spans="5:60">
      <c r="E4184" s="1">
        <v>44</v>
      </c>
      <c r="F4184" s="1">
        <v>90</v>
      </c>
      <c r="G4184" s="1">
        <v>82</v>
      </c>
      <c r="H4184" s="1">
        <v>26</v>
      </c>
      <c r="I4184" s="1">
        <v>10</v>
      </c>
      <c r="J4184" s="1">
        <v>252</v>
      </c>
      <c r="BD4184" s="1">
        <v>42.519345831671323</v>
      </c>
      <c r="BE4184" s="1">
        <v>83.22935779816514</v>
      </c>
      <c r="BF4184" s="1">
        <v>75.489429597128037</v>
      </c>
      <c r="BG4184" s="1">
        <v>39.101715197447149</v>
      </c>
      <c r="BH4184" s="1">
        <v>11.660151575588353</v>
      </c>
    </row>
    <row r="4185" spans="5:60">
      <c r="E4185" s="1">
        <v>47</v>
      </c>
      <c r="F4185" s="1">
        <v>122</v>
      </c>
      <c r="G4185" s="1">
        <v>100</v>
      </c>
      <c r="H4185" s="1">
        <v>59</v>
      </c>
      <c r="I4185" s="1">
        <v>14</v>
      </c>
      <c r="J4185" s="1">
        <v>342</v>
      </c>
      <c r="BD4185" s="1">
        <v>57.704826485839646</v>
      </c>
      <c r="BE4185" s="1">
        <v>112.95412844036697</v>
      </c>
      <c r="BF4185" s="1">
        <v>102.44994016753091</v>
      </c>
      <c r="BG4185" s="1">
        <v>53.0666134822497</v>
      </c>
      <c r="BH4185" s="1">
        <v>15.824491424012765</v>
      </c>
    </row>
    <row r="4186" spans="5:60">
      <c r="E4186" s="1">
        <v>31</v>
      </c>
      <c r="F4186" s="1">
        <v>73</v>
      </c>
      <c r="G4186" s="1">
        <v>77</v>
      </c>
      <c r="H4186" s="1">
        <v>42</v>
      </c>
      <c r="I4186" s="1">
        <v>17</v>
      </c>
      <c r="J4186" s="1">
        <v>240</v>
      </c>
      <c r="BD4186" s="1">
        <v>40.494615077782207</v>
      </c>
      <c r="BE4186" s="1">
        <v>79.266055045871553</v>
      </c>
      <c r="BF4186" s="1">
        <v>71.894694854407661</v>
      </c>
      <c r="BG4186" s="1">
        <v>37.239728759473472</v>
      </c>
      <c r="BH4186" s="1">
        <v>11.104906262465098</v>
      </c>
    </row>
    <row r="4187" spans="5:60">
      <c r="E4187" s="1">
        <v>17</v>
      </c>
      <c r="F4187" s="1">
        <v>28</v>
      </c>
      <c r="G4187" s="1">
        <v>35</v>
      </c>
      <c r="H4187" s="1">
        <v>23</v>
      </c>
      <c r="I4187" s="1">
        <v>7</v>
      </c>
      <c r="J4187" s="1">
        <v>110</v>
      </c>
      <c r="BD4187" s="1">
        <v>18.560031910650178</v>
      </c>
      <c r="BE4187" s="1">
        <v>36.330275229357795</v>
      </c>
      <c r="BF4187" s="1">
        <v>32.951735141603507</v>
      </c>
      <c r="BG4187" s="1">
        <v>17.068209014758676</v>
      </c>
      <c r="BH4187" s="1">
        <v>5.0897487036298363</v>
      </c>
    </row>
    <row r="4188" spans="5:60">
      <c r="E4188" s="1">
        <v>2</v>
      </c>
      <c r="F4188" s="1">
        <v>2</v>
      </c>
      <c r="G4188" s="1">
        <v>6</v>
      </c>
      <c r="H4188" s="1">
        <v>5</v>
      </c>
      <c r="I4188" s="1">
        <v>2</v>
      </c>
      <c r="J4188" s="1">
        <v>17</v>
      </c>
      <c r="BD4188" s="1">
        <v>2.8683685680095734</v>
      </c>
      <c r="BE4188" s="1">
        <v>5.6146788990825689</v>
      </c>
      <c r="BF4188" s="1">
        <v>5.0925408855205427</v>
      </c>
      <c r="BG4188" s="1">
        <v>2.6378141204627044</v>
      </c>
      <c r="BH4188" s="1">
        <v>0.78659752692461105</v>
      </c>
    </row>
    <row r="4189" spans="5:60">
      <c r="E4189" s="1">
        <v>0</v>
      </c>
      <c r="F4189" s="1">
        <v>5</v>
      </c>
      <c r="G4189" s="1">
        <v>4</v>
      </c>
      <c r="H4189" s="1">
        <v>5</v>
      </c>
      <c r="I4189" s="1">
        <v>3</v>
      </c>
      <c r="J4189" s="1">
        <v>17</v>
      </c>
      <c r="BD4189" s="1">
        <v>2.8683685680095734</v>
      </c>
      <c r="BE4189" s="1">
        <v>5.6146788990825689</v>
      </c>
      <c r="BF4189" s="1">
        <v>5.0925408855205427</v>
      </c>
      <c r="BG4189" s="1">
        <v>2.6378141204627044</v>
      </c>
      <c r="BH4189" s="1">
        <v>0.78659752692461105</v>
      </c>
    </row>
    <row r="4190" spans="5:60">
      <c r="E4190" s="1">
        <v>23</v>
      </c>
      <c r="F4190" s="1">
        <v>59</v>
      </c>
      <c r="G4190" s="1">
        <v>59</v>
      </c>
      <c r="H4190" s="1">
        <v>32</v>
      </c>
      <c r="I4190" s="1">
        <v>12</v>
      </c>
      <c r="J4190" s="1">
        <v>185</v>
      </c>
      <c r="BD4190" s="1">
        <v>31.21459912245712</v>
      </c>
      <c r="BE4190" s="1">
        <v>61.100917431192663</v>
      </c>
      <c r="BF4190" s="1">
        <v>55.4188272836059</v>
      </c>
      <c r="BG4190" s="1">
        <v>28.705624252094136</v>
      </c>
      <c r="BH4190" s="1">
        <v>8.5600319106501797</v>
      </c>
    </row>
    <row r="4191" spans="5:60">
      <c r="E4191" s="1">
        <v>423</v>
      </c>
      <c r="F4191" s="1">
        <v>828</v>
      </c>
      <c r="G4191" s="1">
        <v>751</v>
      </c>
      <c r="H4191" s="1">
        <v>389</v>
      </c>
      <c r="I4191" s="1">
        <v>116</v>
      </c>
    </row>
    <row r="4218" spans="5:60">
      <c r="E4218" s="1">
        <v>16</v>
      </c>
      <c r="F4218" s="1">
        <v>38</v>
      </c>
      <c r="G4218" s="1">
        <v>41</v>
      </c>
      <c r="H4218" s="1">
        <v>42</v>
      </c>
      <c r="I4218" s="1">
        <v>20</v>
      </c>
      <c r="J4218" s="1">
        <v>157</v>
      </c>
      <c r="BD4218" s="1">
        <v>14.403669724770642</v>
      </c>
      <c r="BE4218" s="1">
        <v>45.027124052652574</v>
      </c>
      <c r="BF4218" s="1">
        <v>44.651376146788991</v>
      </c>
      <c r="BG4218" s="1">
        <v>39.265656162744314</v>
      </c>
      <c r="BH4218" s="1">
        <v>13.652173913043478</v>
      </c>
    </row>
    <row r="4219" spans="5:60">
      <c r="E4219" s="1">
        <v>28</v>
      </c>
      <c r="F4219" s="1">
        <v>90</v>
      </c>
      <c r="G4219" s="1">
        <v>82</v>
      </c>
      <c r="H4219" s="1">
        <v>100</v>
      </c>
      <c r="I4219" s="1">
        <v>32</v>
      </c>
      <c r="J4219" s="1">
        <v>332</v>
      </c>
      <c r="BD4219" s="1">
        <v>30.458715596330276</v>
      </c>
      <c r="BE4219" s="1">
        <v>95.216593538093335</v>
      </c>
      <c r="BF4219" s="1">
        <v>94.422018348623851</v>
      </c>
      <c r="BG4219" s="1">
        <v>83.033107299561223</v>
      </c>
      <c r="BH4219" s="1">
        <v>28.869565217391305</v>
      </c>
    </row>
    <row r="4220" spans="5:60">
      <c r="E4220" s="1">
        <v>13</v>
      </c>
      <c r="F4220" s="1">
        <v>65</v>
      </c>
      <c r="G4220" s="1">
        <v>88</v>
      </c>
      <c r="H4220" s="1">
        <v>72</v>
      </c>
      <c r="I4220" s="1">
        <v>25</v>
      </c>
      <c r="J4220" s="1">
        <v>263</v>
      </c>
      <c r="BD4220" s="1">
        <v>24.128440366972477</v>
      </c>
      <c r="BE4220" s="1">
        <v>75.42760271240526</v>
      </c>
      <c r="BF4220" s="1">
        <v>74.798165137614674</v>
      </c>
      <c r="BG4220" s="1">
        <v>65.77622656561627</v>
      </c>
      <c r="BH4220" s="1">
        <v>22.869565217391305</v>
      </c>
    </row>
    <row r="4221" spans="5:60">
      <c r="E4221" s="1">
        <v>25</v>
      </c>
      <c r="F4221" s="1">
        <v>74</v>
      </c>
      <c r="G4221" s="1">
        <v>70</v>
      </c>
      <c r="H4221" s="1">
        <v>85</v>
      </c>
      <c r="I4221" s="1">
        <v>36</v>
      </c>
      <c r="J4221" s="1">
        <v>290</v>
      </c>
      <c r="BD4221" s="1">
        <v>26.605504587155963</v>
      </c>
      <c r="BE4221" s="1">
        <v>83.171120861587553</v>
      </c>
      <c r="BF4221" s="1">
        <v>82.477064220183493</v>
      </c>
      <c r="BG4221" s="1">
        <v>72.528919026725163</v>
      </c>
      <c r="BH4221" s="1">
        <v>25.217391304347824</v>
      </c>
    </row>
    <row r="4222" spans="5:60">
      <c r="E4222" s="1">
        <v>35</v>
      </c>
      <c r="F4222" s="1">
        <v>82</v>
      </c>
      <c r="G4222" s="1">
        <v>90</v>
      </c>
      <c r="H4222" s="1">
        <v>78</v>
      </c>
      <c r="I4222" s="1">
        <v>17</v>
      </c>
      <c r="J4222" s="1">
        <v>302</v>
      </c>
      <c r="BD4222" s="1">
        <v>27.706422018348626</v>
      </c>
      <c r="BE4222" s="1">
        <v>86.612684483446344</v>
      </c>
      <c r="BF4222" s="1">
        <v>85.88990825688073</v>
      </c>
      <c r="BG4222" s="1">
        <v>75.530115676106902</v>
      </c>
      <c r="BH4222" s="1">
        <v>26.260869565217391</v>
      </c>
    </row>
    <row r="4223" spans="5:60">
      <c r="E4223" s="1">
        <v>23</v>
      </c>
      <c r="F4223" s="1">
        <v>72</v>
      </c>
      <c r="G4223" s="1">
        <v>78</v>
      </c>
      <c r="H4223" s="1">
        <v>55</v>
      </c>
      <c r="I4223" s="1">
        <v>24</v>
      </c>
      <c r="J4223" s="1">
        <v>252</v>
      </c>
      <c r="BD4223" s="1">
        <v>23.119266055045873</v>
      </c>
      <c r="BE4223" s="1">
        <v>72.272836059034702</v>
      </c>
      <c r="BF4223" s="1">
        <v>71.669724770642205</v>
      </c>
      <c r="BG4223" s="1">
        <v>63.025129637016356</v>
      </c>
      <c r="BH4223" s="1">
        <v>21.913043478260871</v>
      </c>
    </row>
    <row r="4224" spans="5:60">
      <c r="E4224" s="1">
        <v>33</v>
      </c>
      <c r="F4224" s="1">
        <v>114</v>
      </c>
      <c r="G4224" s="1">
        <v>101</v>
      </c>
      <c r="H4224" s="1">
        <v>68</v>
      </c>
      <c r="I4224" s="1">
        <v>26</v>
      </c>
      <c r="J4224" s="1">
        <v>342</v>
      </c>
      <c r="BD4224" s="1">
        <v>31.376146788990827</v>
      </c>
      <c r="BE4224" s="1">
        <v>98.084563222975675</v>
      </c>
      <c r="BF4224" s="1">
        <v>97.266055045871553</v>
      </c>
      <c r="BG4224" s="1">
        <v>85.53410450737934</v>
      </c>
      <c r="BH4224" s="1">
        <v>29.739130434782609</v>
      </c>
    </row>
    <row r="4225" spans="5:60">
      <c r="E4225" s="1">
        <v>29</v>
      </c>
      <c r="F4225" s="1">
        <v>85</v>
      </c>
      <c r="G4225" s="1">
        <v>60</v>
      </c>
      <c r="H4225" s="1">
        <v>50</v>
      </c>
      <c r="I4225" s="1">
        <v>16</v>
      </c>
      <c r="J4225" s="1">
        <v>240</v>
      </c>
      <c r="BD4225" s="1">
        <v>22.01834862385321</v>
      </c>
      <c r="BE4225" s="1">
        <v>68.831272437175912</v>
      </c>
      <c r="BF4225" s="1">
        <v>68.256880733944953</v>
      </c>
      <c r="BG4225" s="1">
        <v>60.023932987634623</v>
      </c>
      <c r="BH4225" s="1">
        <v>20.869565217391305</v>
      </c>
    </row>
    <row r="4226" spans="5:60">
      <c r="E4226" s="1">
        <v>12</v>
      </c>
      <c r="F4226" s="1">
        <v>37</v>
      </c>
      <c r="G4226" s="1">
        <v>35</v>
      </c>
      <c r="H4226" s="1">
        <v>17</v>
      </c>
      <c r="I4226" s="1">
        <v>9</v>
      </c>
      <c r="J4226" s="1">
        <v>110</v>
      </c>
      <c r="BD4226" s="1">
        <v>10.091743119266056</v>
      </c>
      <c r="BE4226" s="1">
        <v>31.547666533705623</v>
      </c>
      <c r="BF4226" s="1">
        <v>31.284403669724771</v>
      </c>
      <c r="BG4226" s="1">
        <v>27.510969285999202</v>
      </c>
      <c r="BH4226" s="1">
        <v>9.5652173913043477</v>
      </c>
    </row>
    <row r="4227" spans="5:60">
      <c r="E4227" s="1">
        <v>5</v>
      </c>
      <c r="F4227" s="1">
        <v>5</v>
      </c>
      <c r="G4227" s="1">
        <v>3</v>
      </c>
      <c r="H4227" s="1">
        <v>3</v>
      </c>
      <c r="I4227" s="1">
        <v>1</v>
      </c>
      <c r="J4227" s="1">
        <v>17</v>
      </c>
      <c r="BD4227" s="1">
        <v>1.5596330275229358</v>
      </c>
      <c r="BE4227" s="1">
        <v>4.8755484642999605</v>
      </c>
      <c r="BF4227" s="1">
        <v>4.8348623853211006</v>
      </c>
      <c r="BG4227" s="1">
        <v>4.2516952532907855</v>
      </c>
      <c r="BH4227" s="1">
        <v>1.4782608695652173</v>
      </c>
    </row>
    <row r="4228" spans="5:60">
      <c r="E4228" s="1">
        <v>4</v>
      </c>
      <c r="F4228" s="1">
        <v>7</v>
      </c>
      <c r="G4228" s="1">
        <v>4</v>
      </c>
      <c r="H4228" s="1">
        <v>2</v>
      </c>
      <c r="I4228" s="1">
        <v>0</v>
      </c>
      <c r="J4228" s="1">
        <v>17</v>
      </c>
      <c r="BD4228" s="1">
        <v>1.5596330275229358</v>
      </c>
      <c r="BE4228" s="1">
        <v>4.8755484642999605</v>
      </c>
      <c r="BF4228" s="1">
        <v>4.8348623853211006</v>
      </c>
      <c r="BG4228" s="1">
        <v>4.2516952532907855</v>
      </c>
      <c r="BH4228" s="1">
        <v>1.4782608695652173</v>
      </c>
    </row>
    <row r="4229" spans="5:60">
      <c r="E4229" s="1">
        <v>7</v>
      </c>
      <c r="F4229" s="1">
        <v>50</v>
      </c>
      <c r="G4229" s="1">
        <v>61</v>
      </c>
      <c r="H4229" s="1">
        <v>55</v>
      </c>
      <c r="I4229" s="1">
        <v>12</v>
      </c>
      <c r="J4229" s="1">
        <v>185</v>
      </c>
      <c r="BD4229" s="1">
        <v>16.972477064220183</v>
      </c>
      <c r="BE4229" s="1">
        <v>53.057439170323093</v>
      </c>
      <c r="BF4229" s="1">
        <v>52.61467889908257</v>
      </c>
      <c r="BG4229" s="1">
        <v>46.268448344635019</v>
      </c>
      <c r="BH4229" s="1">
        <v>16.086956521739129</v>
      </c>
    </row>
    <row r="4230" spans="5:60">
      <c r="E4230" s="1">
        <v>230</v>
      </c>
      <c r="F4230" s="1">
        <v>719</v>
      </c>
      <c r="G4230" s="1">
        <v>713</v>
      </c>
      <c r="H4230" s="1">
        <v>627</v>
      </c>
      <c r="I4230" s="1">
        <v>218</v>
      </c>
    </row>
    <row r="4257" spans="5:60">
      <c r="E4257" s="1">
        <v>10</v>
      </c>
      <c r="F4257" s="1">
        <v>58</v>
      </c>
      <c r="G4257" s="1">
        <v>42</v>
      </c>
      <c r="H4257" s="1">
        <v>28</v>
      </c>
      <c r="I4257" s="1">
        <v>19</v>
      </c>
      <c r="J4257" s="1">
        <v>157</v>
      </c>
      <c r="BD4257" s="1">
        <v>10.95931392102114</v>
      </c>
      <c r="BE4257" s="1">
        <v>51.41483845233347</v>
      </c>
      <c r="BF4257" s="1">
        <v>43.83725568408456</v>
      </c>
      <c r="BG4257" s="1">
        <v>34.819305943358593</v>
      </c>
      <c r="BH4257" s="1">
        <v>15.969285999202233</v>
      </c>
    </row>
    <row r="4258" spans="5:60">
      <c r="E4258" s="1">
        <v>16</v>
      </c>
      <c r="F4258" s="1">
        <v>120</v>
      </c>
      <c r="G4258" s="1">
        <v>97</v>
      </c>
      <c r="H4258" s="1">
        <v>74</v>
      </c>
      <c r="I4258" s="1">
        <v>25</v>
      </c>
      <c r="J4258" s="1">
        <v>332</v>
      </c>
      <c r="BD4258" s="1">
        <v>23.175109692859991</v>
      </c>
      <c r="BE4258" s="1">
        <v>108.72437175907459</v>
      </c>
      <c r="BF4258" s="1">
        <v>92.700438771439963</v>
      </c>
      <c r="BG4258" s="1">
        <v>73.630634224172312</v>
      </c>
      <c r="BH4258" s="1">
        <v>33.769445552453128</v>
      </c>
    </row>
    <row r="4259" spans="5:60">
      <c r="E4259" s="1">
        <v>10</v>
      </c>
      <c r="F4259" s="1">
        <v>67</v>
      </c>
      <c r="G4259" s="1">
        <v>81</v>
      </c>
      <c r="H4259" s="1">
        <v>70</v>
      </c>
      <c r="I4259" s="1">
        <v>35</v>
      </c>
      <c r="J4259" s="1">
        <v>263</v>
      </c>
      <c r="BD4259" s="1">
        <v>18.358595931392102</v>
      </c>
      <c r="BE4259" s="1">
        <v>86.128041483845237</v>
      </c>
      <c r="BF4259" s="1">
        <v>73.434383725568409</v>
      </c>
      <c r="BG4259" s="1">
        <v>58.327881930594337</v>
      </c>
      <c r="BH4259" s="1">
        <v>26.751096928599921</v>
      </c>
    </row>
    <row r="4260" spans="5:60">
      <c r="E4260" s="1">
        <v>19</v>
      </c>
      <c r="F4260" s="1">
        <v>83</v>
      </c>
      <c r="G4260" s="1">
        <v>79</v>
      </c>
      <c r="H4260" s="1">
        <v>65</v>
      </c>
      <c r="I4260" s="1">
        <v>44</v>
      </c>
      <c r="J4260" s="1">
        <v>290</v>
      </c>
      <c r="BD4260" s="1">
        <v>20.243318707618666</v>
      </c>
      <c r="BE4260" s="1">
        <v>94.970083765456721</v>
      </c>
      <c r="BF4260" s="1">
        <v>80.973274830474665</v>
      </c>
      <c r="BG4260" s="1">
        <v>64.315915436777018</v>
      </c>
      <c r="BH4260" s="1">
        <v>29.497407259672915</v>
      </c>
    </row>
    <row r="4261" spans="5:60">
      <c r="E4261" s="1">
        <v>22</v>
      </c>
      <c r="F4261" s="1">
        <v>98</v>
      </c>
      <c r="G4261" s="1">
        <v>76</v>
      </c>
      <c r="H4261" s="1">
        <v>70</v>
      </c>
      <c r="I4261" s="1">
        <v>36</v>
      </c>
      <c r="J4261" s="1">
        <v>302</v>
      </c>
      <c r="BD4261" s="1">
        <v>21.080973274830473</v>
      </c>
      <c r="BE4261" s="1">
        <v>98.899880335061823</v>
      </c>
      <c r="BF4261" s="1">
        <v>84.323893099321893</v>
      </c>
      <c r="BG4261" s="1">
        <v>66.977263661747102</v>
      </c>
      <c r="BH4261" s="1">
        <v>30.717989629038691</v>
      </c>
    </row>
    <row r="4262" spans="5:60">
      <c r="E4262" s="1">
        <v>20</v>
      </c>
      <c r="F4262" s="1">
        <v>91</v>
      </c>
      <c r="G4262" s="1">
        <v>60</v>
      </c>
      <c r="H4262" s="1">
        <v>59</v>
      </c>
      <c r="I4262" s="1">
        <v>22</v>
      </c>
      <c r="J4262" s="1">
        <v>252</v>
      </c>
      <c r="BD4262" s="1">
        <v>17.590745911447947</v>
      </c>
      <c r="BE4262" s="1">
        <v>82.525727961707219</v>
      </c>
      <c r="BF4262" s="1">
        <v>70.362983645791786</v>
      </c>
      <c r="BG4262" s="1">
        <v>55.888312724371758</v>
      </c>
      <c r="BH4262" s="1">
        <v>25.632229756681291</v>
      </c>
    </row>
    <row r="4263" spans="5:60">
      <c r="E4263" s="1">
        <v>37</v>
      </c>
      <c r="F4263" s="1">
        <v>114</v>
      </c>
      <c r="G4263" s="1">
        <v>89</v>
      </c>
      <c r="H4263" s="1">
        <v>72</v>
      </c>
      <c r="I4263" s="1">
        <v>30</v>
      </c>
      <c r="J4263" s="1">
        <v>342</v>
      </c>
      <c r="BD4263" s="1">
        <v>23.873155165536499</v>
      </c>
      <c r="BE4263" s="1">
        <v>111.99920223374551</v>
      </c>
      <c r="BF4263" s="1">
        <v>95.492620662145995</v>
      </c>
      <c r="BG4263" s="1">
        <v>75.848424411647386</v>
      </c>
      <c r="BH4263" s="1">
        <v>34.786597526924609</v>
      </c>
    </row>
    <row r="4264" spans="5:60">
      <c r="E4264" s="1">
        <v>18</v>
      </c>
      <c r="F4264" s="1">
        <v>80</v>
      </c>
      <c r="G4264" s="1">
        <v>69</v>
      </c>
      <c r="H4264" s="1">
        <v>55</v>
      </c>
      <c r="I4264" s="1">
        <v>18</v>
      </c>
      <c r="J4264" s="1">
        <v>240</v>
      </c>
      <c r="BD4264" s="1">
        <v>16.75309134423614</v>
      </c>
      <c r="BE4264" s="1">
        <v>78.595931392102116</v>
      </c>
      <c r="BF4264" s="1">
        <v>67.012365376944558</v>
      </c>
      <c r="BG4264" s="1">
        <v>53.226964499401674</v>
      </c>
      <c r="BH4264" s="1">
        <v>24.411647387315515</v>
      </c>
    </row>
    <row r="4265" spans="5:60">
      <c r="E4265" s="1">
        <v>9</v>
      </c>
      <c r="F4265" s="1">
        <v>38</v>
      </c>
      <c r="G4265" s="1">
        <v>36</v>
      </c>
      <c r="H4265" s="1">
        <v>15</v>
      </c>
      <c r="I4265" s="1">
        <v>12</v>
      </c>
      <c r="J4265" s="1">
        <v>110</v>
      </c>
      <c r="BD4265" s="1">
        <v>7.6785001994415634</v>
      </c>
      <c r="BE4265" s="1">
        <v>36.023135221380137</v>
      </c>
      <c r="BF4265" s="1">
        <v>30.714000797766253</v>
      </c>
      <c r="BG4265" s="1">
        <v>24.395692062225766</v>
      </c>
      <c r="BH4265" s="1">
        <v>11.188671719186278</v>
      </c>
    </row>
    <row r="4266" spans="5:60">
      <c r="E4266" s="1">
        <v>1</v>
      </c>
      <c r="F4266" s="1">
        <v>5</v>
      </c>
      <c r="G4266" s="1">
        <v>7</v>
      </c>
      <c r="H4266" s="1">
        <v>2</v>
      </c>
      <c r="I4266" s="1">
        <v>2</v>
      </c>
      <c r="J4266" s="1">
        <v>17</v>
      </c>
      <c r="BD4266" s="1">
        <v>1.1866773035500597</v>
      </c>
      <c r="BE4266" s="1">
        <v>5.5672118069405663</v>
      </c>
      <c r="BF4266" s="1">
        <v>4.7467092142002389</v>
      </c>
      <c r="BG4266" s="1">
        <v>3.7702433187076188</v>
      </c>
      <c r="BH4266" s="1">
        <v>1.7291583566015158</v>
      </c>
    </row>
    <row r="4267" spans="5:60">
      <c r="E4267" s="1">
        <v>1</v>
      </c>
      <c r="F4267" s="1">
        <v>7</v>
      </c>
      <c r="G4267" s="1">
        <v>3</v>
      </c>
      <c r="H4267" s="1">
        <v>4</v>
      </c>
      <c r="I4267" s="1">
        <v>2</v>
      </c>
      <c r="J4267" s="1">
        <v>17</v>
      </c>
      <c r="BD4267" s="1">
        <v>1.1866773035500597</v>
      </c>
      <c r="BE4267" s="1">
        <v>5.5672118069405663</v>
      </c>
      <c r="BF4267" s="1">
        <v>4.7467092142002389</v>
      </c>
      <c r="BG4267" s="1">
        <v>3.7702433187076188</v>
      </c>
      <c r="BH4267" s="1">
        <v>1.7291583566015158</v>
      </c>
    </row>
    <row r="4268" spans="5:60">
      <c r="E4268" s="1">
        <v>12</v>
      </c>
      <c r="F4268" s="1">
        <v>60</v>
      </c>
      <c r="G4268" s="1">
        <v>61</v>
      </c>
      <c r="H4268" s="1">
        <v>42</v>
      </c>
      <c r="I4268" s="1">
        <v>10</v>
      </c>
      <c r="J4268" s="1">
        <v>185</v>
      </c>
      <c r="BD4268" s="1">
        <v>12.913841244515357</v>
      </c>
      <c r="BE4268" s="1">
        <v>60.584363781412044</v>
      </c>
      <c r="BF4268" s="1">
        <v>51.655364978061428</v>
      </c>
      <c r="BG4268" s="1">
        <v>41.029118468288793</v>
      </c>
      <c r="BH4268" s="1">
        <v>18.817311527722378</v>
      </c>
    </row>
    <row r="4269" spans="5:60">
      <c r="E4269" s="1">
        <v>175</v>
      </c>
      <c r="F4269" s="1">
        <v>821</v>
      </c>
      <c r="G4269" s="1">
        <v>700</v>
      </c>
      <c r="H4269" s="1">
        <v>556</v>
      </c>
      <c r="I4269" s="1">
        <v>255</v>
      </c>
    </row>
    <row r="4296" spans="5:59">
      <c r="E4296" s="1">
        <v>6</v>
      </c>
      <c r="F4296" s="1">
        <v>53</v>
      </c>
      <c r="G4296" s="1">
        <v>74</v>
      </c>
      <c r="H4296" s="1">
        <v>24</v>
      </c>
      <c r="I4296" s="1">
        <v>157</v>
      </c>
      <c r="BD4296" s="1">
        <v>11.272437175907459</v>
      </c>
      <c r="BE4296" s="1">
        <v>65.881132828081377</v>
      </c>
      <c r="BF4296" s="1">
        <v>57.802552852014358</v>
      </c>
      <c r="BG4296" s="1">
        <v>22.043877143996809</v>
      </c>
    </row>
    <row r="4297" spans="5:59">
      <c r="E4297" s="1">
        <v>11</v>
      </c>
      <c r="F4297" s="1">
        <v>133</v>
      </c>
      <c r="G4297" s="1">
        <v>150</v>
      </c>
      <c r="H4297" s="1">
        <v>38</v>
      </c>
      <c r="I4297" s="1">
        <v>332</v>
      </c>
      <c r="BD4297" s="1">
        <v>23.837255684084564</v>
      </c>
      <c r="BE4297" s="1">
        <v>139.31551655364979</v>
      </c>
      <c r="BF4297" s="1">
        <v>122.23214998005584</v>
      </c>
      <c r="BG4297" s="1">
        <v>46.615077782209809</v>
      </c>
    </row>
    <row r="4298" spans="5:59">
      <c r="E4298" s="1">
        <v>11</v>
      </c>
      <c r="F4298" s="1">
        <v>93</v>
      </c>
      <c r="G4298" s="1">
        <v>104</v>
      </c>
      <c r="H4298" s="1">
        <v>55</v>
      </c>
      <c r="I4298" s="1">
        <v>263</v>
      </c>
      <c r="BD4298" s="1">
        <v>18.883127243717592</v>
      </c>
      <c r="BE4298" s="1">
        <v>110.36138811328281</v>
      </c>
      <c r="BF4298" s="1">
        <v>96.8284802552852</v>
      </c>
      <c r="BG4298" s="1">
        <v>36.927004387714398</v>
      </c>
    </row>
    <row r="4299" spans="5:59">
      <c r="E4299" s="1">
        <v>14</v>
      </c>
      <c r="F4299" s="1">
        <v>104</v>
      </c>
      <c r="G4299" s="1">
        <v>124</v>
      </c>
      <c r="H4299" s="1">
        <v>48</v>
      </c>
      <c r="I4299" s="1">
        <v>290</v>
      </c>
      <c r="BD4299" s="1">
        <v>20.821699242122058</v>
      </c>
      <c r="BE4299" s="1">
        <v>121.69126445951336</v>
      </c>
      <c r="BF4299" s="1">
        <v>106.76904666932589</v>
      </c>
      <c r="BG4299" s="1">
        <v>40.717989629038691</v>
      </c>
    </row>
    <row r="4300" spans="5:59">
      <c r="E4300" s="1">
        <v>21</v>
      </c>
      <c r="F4300" s="1">
        <v>142</v>
      </c>
      <c r="G4300" s="1">
        <v>106</v>
      </c>
      <c r="H4300" s="1">
        <v>33</v>
      </c>
      <c r="I4300" s="1">
        <v>302</v>
      </c>
      <c r="BD4300" s="1">
        <v>21.683286796968488</v>
      </c>
      <c r="BE4300" s="1">
        <v>126.72676505783805</v>
      </c>
      <c r="BF4300" s="1">
        <v>111.1870761866773</v>
      </c>
      <c r="BG4300" s="1">
        <v>42.402871958516158</v>
      </c>
    </row>
    <row r="4301" spans="5:59">
      <c r="E4301" s="1">
        <v>28</v>
      </c>
      <c r="F4301" s="1">
        <v>97</v>
      </c>
      <c r="G4301" s="1">
        <v>88</v>
      </c>
      <c r="H4301" s="1">
        <v>39</v>
      </c>
      <c r="I4301" s="1">
        <v>252</v>
      </c>
      <c r="BD4301" s="1">
        <v>18.093338651775031</v>
      </c>
      <c r="BE4301" s="1">
        <v>105.74551256481851</v>
      </c>
      <c r="BF4301" s="1">
        <v>92.778619864379735</v>
      </c>
      <c r="BG4301" s="1">
        <v>35.382528919026726</v>
      </c>
    </row>
    <row r="4302" spans="5:59">
      <c r="E4302" s="1">
        <v>36</v>
      </c>
      <c r="F4302" s="1">
        <v>167</v>
      </c>
      <c r="G4302" s="1">
        <v>104</v>
      </c>
      <c r="H4302" s="1">
        <v>35</v>
      </c>
      <c r="I4302" s="1">
        <v>342</v>
      </c>
      <c r="BD4302" s="1">
        <v>24.555245313123255</v>
      </c>
      <c r="BE4302" s="1">
        <v>143.5117670522537</v>
      </c>
      <c r="BF4302" s="1">
        <v>125.91384124451535</v>
      </c>
      <c r="BG4302" s="1">
        <v>48.0191463901077</v>
      </c>
    </row>
    <row r="4303" spans="5:59">
      <c r="E4303" s="1">
        <v>21</v>
      </c>
      <c r="F4303" s="1">
        <v>109</v>
      </c>
      <c r="G4303" s="1">
        <v>81</v>
      </c>
      <c r="H4303" s="1">
        <v>29</v>
      </c>
      <c r="I4303" s="1">
        <v>240</v>
      </c>
      <c r="BD4303" s="1">
        <v>17.231751096928601</v>
      </c>
      <c r="BE4303" s="1">
        <v>100.71001196649382</v>
      </c>
      <c r="BF4303" s="1">
        <v>88.360590347028321</v>
      </c>
      <c r="BG4303" s="1">
        <v>33.697646589549265</v>
      </c>
    </row>
    <row r="4304" spans="5:59">
      <c r="E4304" s="1">
        <v>11</v>
      </c>
      <c r="F4304" s="1">
        <v>51</v>
      </c>
      <c r="G4304" s="1">
        <v>37</v>
      </c>
      <c r="H4304" s="1">
        <v>11</v>
      </c>
      <c r="I4304" s="1">
        <v>110</v>
      </c>
      <c r="BD4304" s="1">
        <v>7.8978859194256081</v>
      </c>
      <c r="BE4304" s="1">
        <v>46.158755484643002</v>
      </c>
      <c r="BF4304" s="1">
        <v>40.498603909054644</v>
      </c>
      <c r="BG4304" s="1">
        <v>15.444754686876745</v>
      </c>
    </row>
    <row r="4305" spans="5:59">
      <c r="E4305" s="1">
        <v>5</v>
      </c>
      <c r="F4305" s="1">
        <v>8</v>
      </c>
      <c r="G4305" s="1">
        <v>3</v>
      </c>
      <c r="H4305" s="1">
        <v>1</v>
      </c>
      <c r="I4305" s="1">
        <v>17</v>
      </c>
      <c r="BD4305" s="1">
        <v>1.2205823693657758</v>
      </c>
      <c r="BE4305" s="1">
        <v>7.1336258476266456</v>
      </c>
      <c r="BF4305" s="1">
        <v>6.258875149581173</v>
      </c>
      <c r="BG4305" s="1">
        <v>2.3869166334264063</v>
      </c>
    </row>
    <row r="4306" spans="5:59">
      <c r="E4306" s="1">
        <v>6</v>
      </c>
      <c r="F4306" s="1">
        <v>10</v>
      </c>
      <c r="G4306" s="1">
        <v>1</v>
      </c>
      <c r="H4306" s="1">
        <v>0</v>
      </c>
      <c r="I4306" s="1">
        <v>17</v>
      </c>
      <c r="BD4306" s="1">
        <v>1.2205823693657758</v>
      </c>
      <c r="BE4306" s="1">
        <v>7.1336258476266456</v>
      </c>
      <c r="BF4306" s="1">
        <v>6.258875149581173</v>
      </c>
      <c r="BG4306" s="1">
        <v>2.3869166334264063</v>
      </c>
    </row>
    <row r="4307" spans="5:59">
      <c r="E4307" s="1">
        <v>10</v>
      </c>
      <c r="F4307" s="1">
        <v>85</v>
      </c>
      <c r="G4307" s="1">
        <v>51</v>
      </c>
      <c r="H4307" s="1">
        <v>39</v>
      </c>
      <c r="I4307" s="1">
        <v>185</v>
      </c>
      <c r="BD4307" s="1">
        <v>13.282808137215795</v>
      </c>
      <c r="BE4307" s="1">
        <v>77.630634224172312</v>
      </c>
      <c r="BF4307" s="1">
        <v>68.111288392500995</v>
      </c>
      <c r="BG4307" s="1">
        <v>25.975269246110891</v>
      </c>
    </row>
    <row r="4308" spans="5:59">
      <c r="E4308" s="1">
        <v>180</v>
      </c>
      <c r="F4308" s="1">
        <v>1052</v>
      </c>
      <c r="G4308" s="1">
        <v>923</v>
      </c>
      <c r="H4308" s="1">
        <v>352</v>
      </c>
    </row>
    <row r="4335" spans="5:63">
      <c r="E4335" s="1">
        <v>104</v>
      </c>
      <c r="F4335" s="1">
        <v>13</v>
      </c>
      <c r="G4335" s="1">
        <v>3</v>
      </c>
      <c r="H4335" s="1">
        <v>1</v>
      </c>
      <c r="I4335" s="1">
        <v>2</v>
      </c>
      <c r="J4335" s="1">
        <v>12</v>
      </c>
      <c r="K4335" s="1">
        <v>10</v>
      </c>
      <c r="L4335" s="1">
        <v>12</v>
      </c>
      <c r="M4335" s="1">
        <v>157</v>
      </c>
      <c r="BD4335" s="1">
        <v>123.12006382130036</v>
      </c>
      <c r="BE4335" s="1">
        <v>11.209812524930195</v>
      </c>
      <c r="BF4335" s="1">
        <v>4.634224172317511</v>
      </c>
      <c r="BG4335" s="1">
        <v>2.3797367371360192</v>
      </c>
      <c r="BH4335" s="1">
        <v>2.0039888312724372</v>
      </c>
      <c r="BI4335" s="1">
        <v>5.4483446350219387</v>
      </c>
      <c r="BJ4335" s="1">
        <v>4.0079776625448744</v>
      </c>
      <c r="BK4335" s="1">
        <v>4.1958516154766654</v>
      </c>
    </row>
    <row r="4336" spans="5:63">
      <c r="E4336" s="1">
        <v>245</v>
      </c>
      <c r="F4336" s="1">
        <v>22</v>
      </c>
      <c r="G4336" s="1">
        <v>12</v>
      </c>
      <c r="H4336" s="1">
        <v>9</v>
      </c>
      <c r="I4336" s="1">
        <v>8</v>
      </c>
      <c r="J4336" s="1">
        <v>18</v>
      </c>
      <c r="K4336" s="1">
        <v>10</v>
      </c>
      <c r="L4336" s="1">
        <v>8</v>
      </c>
      <c r="M4336" s="1">
        <v>332</v>
      </c>
      <c r="BD4336" s="1">
        <v>260.35580374950138</v>
      </c>
      <c r="BE4336" s="1">
        <v>23.70482648583965</v>
      </c>
      <c r="BF4336" s="1">
        <v>9.7997606701236535</v>
      </c>
      <c r="BG4336" s="1">
        <v>5.0323095333067407</v>
      </c>
      <c r="BH4336" s="1">
        <v>4.2377343438372561</v>
      </c>
      <c r="BI4336" s="1">
        <v>11.521340247307538</v>
      </c>
      <c r="BJ4336" s="1">
        <v>8.4754686876745122</v>
      </c>
      <c r="BK4336" s="1">
        <v>8.8727562824092541</v>
      </c>
    </row>
    <row r="4337" spans="5:63">
      <c r="E4337" s="1">
        <v>189</v>
      </c>
      <c r="F4337" s="1">
        <v>15</v>
      </c>
      <c r="G4337" s="1">
        <v>7</v>
      </c>
      <c r="H4337" s="1">
        <v>6</v>
      </c>
      <c r="I4337" s="1">
        <v>2</v>
      </c>
      <c r="J4337" s="1">
        <v>16</v>
      </c>
      <c r="K4337" s="1">
        <v>13</v>
      </c>
      <c r="L4337" s="1">
        <v>15</v>
      </c>
      <c r="M4337" s="1">
        <v>263</v>
      </c>
      <c r="BD4337" s="1">
        <v>206.24571200638212</v>
      </c>
      <c r="BE4337" s="1">
        <v>18.778220981252492</v>
      </c>
      <c r="BF4337" s="1">
        <v>7.7630634224172317</v>
      </c>
      <c r="BG4337" s="1">
        <v>3.9864379736737137</v>
      </c>
      <c r="BH4337" s="1">
        <v>3.3570003988831272</v>
      </c>
      <c r="BI4337" s="1">
        <v>9.1268448344635029</v>
      </c>
      <c r="BJ4337" s="1">
        <v>6.7140007977662544</v>
      </c>
      <c r="BK4337" s="1">
        <v>7.0287195851615474</v>
      </c>
    </row>
    <row r="4338" spans="5:63">
      <c r="E4338" s="1">
        <v>227</v>
      </c>
      <c r="F4338" s="1">
        <v>18</v>
      </c>
      <c r="G4338" s="1">
        <v>10</v>
      </c>
      <c r="H4338" s="1">
        <v>3</v>
      </c>
      <c r="I4338" s="1">
        <v>5</v>
      </c>
      <c r="J4338" s="1">
        <v>6</v>
      </c>
      <c r="K4338" s="1">
        <v>11</v>
      </c>
      <c r="L4338" s="1">
        <v>10</v>
      </c>
      <c r="M4338" s="1">
        <v>290</v>
      </c>
      <c r="BD4338" s="1">
        <v>227.41922616673315</v>
      </c>
      <c r="BE4338" s="1">
        <v>20.706023135221379</v>
      </c>
      <c r="BF4338" s="1">
        <v>8.5600319106501797</v>
      </c>
      <c r="BG4338" s="1">
        <v>4.395692062225768</v>
      </c>
      <c r="BH4338" s="1">
        <v>3.7016354208216993</v>
      </c>
      <c r="BI4338" s="1">
        <v>10.063821300358995</v>
      </c>
      <c r="BJ4338" s="1">
        <v>7.4032708416433985</v>
      </c>
      <c r="BK4338" s="1">
        <v>7.7502991623454331</v>
      </c>
    </row>
    <row r="4339" spans="5:63">
      <c r="E4339" s="1">
        <v>235</v>
      </c>
      <c r="F4339" s="1">
        <v>27</v>
      </c>
      <c r="G4339" s="1">
        <v>10</v>
      </c>
      <c r="H4339" s="1">
        <v>4</v>
      </c>
      <c r="I4339" s="1">
        <v>2</v>
      </c>
      <c r="J4339" s="1">
        <v>7</v>
      </c>
      <c r="K4339" s="1">
        <v>9</v>
      </c>
      <c r="L4339" s="1">
        <v>8</v>
      </c>
      <c r="M4339" s="1">
        <v>302</v>
      </c>
      <c r="BD4339" s="1">
        <v>236.82967690466694</v>
      </c>
      <c r="BE4339" s="1">
        <v>21.562824092540886</v>
      </c>
      <c r="BF4339" s="1">
        <v>8.9142401276426</v>
      </c>
      <c r="BG4339" s="1">
        <v>4.5775827682489032</v>
      </c>
      <c r="BH4339" s="1">
        <v>3.8548065416832866</v>
      </c>
      <c r="BI4339" s="1">
        <v>10.480255285201435</v>
      </c>
      <c r="BJ4339" s="1">
        <v>7.7096130833665732</v>
      </c>
      <c r="BK4339" s="1">
        <v>8.071001196649382</v>
      </c>
    </row>
    <row r="4340" spans="5:63">
      <c r="E4340" s="1">
        <v>210</v>
      </c>
      <c r="F4340" s="1">
        <v>20</v>
      </c>
      <c r="G4340" s="1">
        <v>5</v>
      </c>
      <c r="H4340" s="1">
        <v>4</v>
      </c>
      <c r="I4340" s="1">
        <v>0</v>
      </c>
      <c r="J4340" s="1">
        <v>8</v>
      </c>
      <c r="K4340" s="1">
        <v>5</v>
      </c>
      <c r="L4340" s="1">
        <v>0</v>
      </c>
      <c r="M4340" s="1">
        <v>252</v>
      </c>
      <c r="BD4340" s="1">
        <v>197.61946549660951</v>
      </c>
      <c r="BE4340" s="1">
        <v>17.992820103709612</v>
      </c>
      <c r="BF4340" s="1">
        <v>7.4383725568408456</v>
      </c>
      <c r="BG4340" s="1">
        <v>3.8197048264858395</v>
      </c>
      <c r="BH4340" s="1">
        <v>3.2165935380933388</v>
      </c>
      <c r="BI4340" s="1">
        <v>8.7451136816912651</v>
      </c>
      <c r="BJ4340" s="1">
        <v>6.4331870761866776</v>
      </c>
      <c r="BK4340" s="1">
        <v>6.7347427203829282</v>
      </c>
    </row>
    <row r="4341" spans="5:63">
      <c r="E4341" s="1">
        <v>292</v>
      </c>
      <c r="F4341" s="1">
        <v>21</v>
      </c>
      <c r="G4341" s="1">
        <v>11</v>
      </c>
      <c r="H4341" s="1">
        <v>2</v>
      </c>
      <c r="I4341" s="1">
        <v>5</v>
      </c>
      <c r="J4341" s="1">
        <v>4</v>
      </c>
      <c r="K4341" s="1">
        <v>2</v>
      </c>
      <c r="L4341" s="1">
        <v>5</v>
      </c>
      <c r="M4341" s="1">
        <v>342</v>
      </c>
      <c r="BD4341" s="1">
        <v>268.19784603111287</v>
      </c>
      <c r="BE4341" s="1">
        <v>24.418827283605903</v>
      </c>
      <c r="BF4341" s="1">
        <v>10.094934184284005</v>
      </c>
      <c r="BG4341" s="1">
        <v>5.1838851216593538</v>
      </c>
      <c r="BH4341" s="1">
        <v>4.3653769445552451</v>
      </c>
      <c r="BI4341" s="1">
        <v>11.868368568009574</v>
      </c>
      <c r="BJ4341" s="1">
        <v>8.7307538891104901</v>
      </c>
      <c r="BK4341" s="1">
        <v>9.1400079776625454</v>
      </c>
    </row>
    <row r="4342" spans="5:63">
      <c r="E4342" s="1">
        <v>205</v>
      </c>
      <c r="F4342" s="1">
        <v>18</v>
      </c>
      <c r="G4342" s="1">
        <v>4</v>
      </c>
      <c r="H4342" s="1">
        <v>5</v>
      </c>
      <c r="I4342" s="1">
        <v>3</v>
      </c>
      <c r="J4342" s="1">
        <v>4</v>
      </c>
      <c r="K4342" s="1">
        <v>0</v>
      </c>
      <c r="L4342" s="1">
        <v>1</v>
      </c>
      <c r="M4342" s="1">
        <v>240</v>
      </c>
      <c r="BD4342" s="1">
        <v>188.20901475867572</v>
      </c>
      <c r="BE4342" s="1">
        <v>17.136019146390108</v>
      </c>
      <c r="BF4342" s="1">
        <v>7.0841643398484244</v>
      </c>
      <c r="BG4342" s="1">
        <v>3.6378141204627044</v>
      </c>
      <c r="BH4342" s="1">
        <v>3.063422417231751</v>
      </c>
      <c r="BI4342" s="1">
        <v>8.3286796968488233</v>
      </c>
      <c r="BJ4342" s="1">
        <v>6.126844834463502</v>
      </c>
      <c r="BK4342" s="1">
        <v>6.4140406860789785</v>
      </c>
    </row>
    <row r="4343" spans="5:63">
      <c r="E4343" s="1">
        <v>96</v>
      </c>
      <c r="F4343" s="1">
        <v>8</v>
      </c>
      <c r="G4343" s="1">
        <v>1</v>
      </c>
      <c r="H4343" s="1">
        <v>3</v>
      </c>
      <c r="I4343" s="1">
        <v>1</v>
      </c>
      <c r="J4343" s="1">
        <v>1</v>
      </c>
      <c r="K4343" s="1">
        <v>0</v>
      </c>
      <c r="L4343" s="1">
        <v>0</v>
      </c>
      <c r="M4343" s="1">
        <v>110</v>
      </c>
      <c r="BD4343" s="1">
        <v>86.262465097726363</v>
      </c>
      <c r="BE4343" s="1">
        <v>7.8540087754287997</v>
      </c>
      <c r="BF4343" s="1">
        <v>3.2469086557638613</v>
      </c>
      <c r="BG4343" s="1">
        <v>1.6673314718787395</v>
      </c>
      <c r="BH4343" s="1">
        <v>1.4040686078978859</v>
      </c>
      <c r="BI4343" s="1">
        <v>3.8173115277223775</v>
      </c>
      <c r="BJ4343" s="1">
        <v>2.8081372157957718</v>
      </c>
      <c r="BK4343" s="1">
        <v>2.9397686477861988</v>
      </c>
    </row>
    <row r="4344" spans="5:63">
      <c r="E4344" s="1">
        <v>16</v>
      </c>
      <c r="F4344" s="1">
        <v>0</v>
      </c>
      <c r="G4344" s="1">
        <v>0</v>
      </c>
      <c r="H4344" s="1">
        <v>0</v>
      </c>
      <c r="I4344" s="1">
        <v>1</v>
      </c>
      <c r="J4344" s="1">
        <v>0</v>
      </c>
      <c r="K4344" s="1">
        <v>0</v>
      </c>
      <c r="L4344" s="1">
        <v>0</v>
      </c>
      <c r="M4344" s="1">
        <v>17</v>
      </c>
      <c r="BD4344" s="1">
        <v>13.33147187873953</v>
      </c>
      <c r="BE4344" s="1">
        <v>1.2138013562026326</v>
      </c>
      <c r="BF4344" s="1">
        <v>0.50179497407259677</v>
      </c>
      <c r="BG4344" s="1">
        <v>0.25767850019944155</v>
      </c>
      <c r="BH4344" s="1">
        <v>0.21699242122058238</v>
      </c>
      <c r="BI4344" s="1">
        <v>0.58994814519345828</v>
      </c>
      <c r="BJ4344" s="1">
        <v>0.43398484244116475</v>
      </c>
      <c r="BK4344" s="1">
        <v>0.45432788193059431</v>
      </c>
    </row>
    <row r="4345" spans="5:63">
      <c r="E4345" s="1">
        <v>14</v>
      </c>
      <c r="F4345" s="1">
        <v>2</v>
      </c>
      <c r="G4345" s="1">
        <v>0</v>
      </c>
      <c r="H4345" s="1">
        <v>0</v>
      </c>
      <c r="I4345" s="1">
        <v>0</v>
      </c>
      <c r="J4345" s="1">
        <v>1</v>
      </c>
      <c r="K4345" s="1">
        <v>0</v>
      </c>
      <c r="L4345" s="1">
        <v>0</v>
      </c>
      <c r="M4345" s="1">
        <v>17</v>
      </c>
      <c r="BD4345" s="1">
        <v>13.33147187873953</v>
      </c>
      <c r="BE4345" s="1">
        <v>1.2138013562026326</v>
      </c>
      <c r="BF4345" s="1">
        <v>0.50179497407259677</v>
      </c>
      <c r="BG4345" s="1">
        <v>0.25767850019944155</v>
      </c>
      <c r="BH4345" s="1">
        <v>0.21699242122058238</v>
      </c>
      <c r="BI4345" s="1">
        <v>0.58994814519345828</v>
      </c>
      <c r="BJ4345" s="1">
        <v>0.43398484244116475</v>
      </c>
      <c r="BK4345" s="1">
        <v>0.45432788193059431</v>
      </c>
    </row>
    <row r="4346" spans="5:63">
      <c r="E4346" s="1">
        <v>133</v>
      </c>
      <c r="F4346" s="1">
        <v>15</v>
      </c>
      <c r="G4346" s="1">
        <v>11</v>
      </c>
      <c r="H4346" s="1">
        <v>1</v>
      </c>
      <c r="I4346" s="1">
        <v>3</v>
      </c>
      <c r="J4346" s="1">
        <v>10</v>
      </c>
      <c r="K4346" s="1">
        <v>4</v>
      </c>
      <c r="L4346" s="1">
        <v>8</v>
      </c>
      <c r="M4346" s="1">
        <v>185</v>
      </c>
      <c r="BD4346" s="1">
        <v>145.07778220981251</v>
      </c>
      <c r="BE4346" s="1">
        <v>13.209014758675709</v>
      </c>
      <c r="BF4346" s="1">
        <v>5.4607100119664942</v>
      </c>
      <c r="BG4346" s="1">
        <v>2.8041483845233346</v>
      </c>
      <c r="BH4346" s="1">
        <v>2.3613881132828083</v>
      </c>
      <c r="BI4346" s="1">
        <v>6.4200239329876343</v>
      </c>
      <c r="BJ4346" s="1">
        <v>4.7227762265656166</v>
      </c>
      <c r="BK4346" s="1">
        <v>4.9441563621858799</v>
      </c>
    </row>
    <row r="4347" spans="5:63">
      <c r="E4347" s="1">
        <v>1966</v>
      </c>
      <c r="F4347" s="1">
        <v>179</v>
      </c>
      <c r="G4347" s="1">
        <v>74</v>
      </c>
      <c r="H4347" s="1">
        <v>38</v>
      </c>
      <c r="I4347" s="1">
        <v>32</v>
      </c>
      <c r="J4347" s="1">
        <v>87</v>
      </c>
      <c r="K4347" s="1">
        <v>64</v>
      </c>
      <c r="L4347" s="1">
        <v>67</v>
      </c>
    </row>
    <row r="4376" spans="5:60">
      <c r="E4376" s="1">
        <v>82</v>
      </c>
      <c r="F4376" s="1">
        <v>44</v>
      </c>
      <c r="G4376" s="1">
        <v>22</v>
      </c>
      <c r="H4376" s="1">
        <v>6</v>
      </c>
      <c r="I4376" s="1">
        <v>3</v>
      </c>
      <c r="J4376" s="1">
        <v>157</v>
      </c>
      <c r="BD4376" s="1">
        <v>83.165536497806144</v>
      </c>
      <c r="BE4376" s="1">
        <v>48.53410450737934</v>
      </c>
      <c r="BF4376" s="1">
        <v>19.225767850019945</v>
      </c>
      <c r="BG4376" s="1">
        <v>4.3211009174311927</v>
      </c>
      <c r="BH4376" s="1">
        <v>1.7534902273633826</v>
      </c>
    </row>
    <row r="4377" spans="5:60">
      <c r="E4377" s="1">
        <v>164</v>
      </c>
      <c r="F4377" s="1">
        <v>119</v>
      </c>
      <c r="G4377" s="1">
        <v>41</v>
      </c>
      <c r="H4377" s="1">
        <v>5</v>
      </c>
      <c r="I4377" s="1">
        <v>3</v>
      </c>
      <c r="J4377" s="1">
        <v>332</v>
      </c>
      <c r="BD4377" s="1">
        <v>175.86597526924612</v>
      </c>
      <c r="BE4377" s="1">
        <v>102.63262863980853</v>
      </c>
      <c r="BF4377" s="1">
        <v>40.655763861188674</v>
      </c>
      <c r="BG4377" s="1">
        <v>9.137614678899082</v>
      </c>
      <c r="BH4377" s="1">
        <v>3.7080175508575985</v>
      </c>
    </row>
    <row r="4378" spans="5:60">
      <c r="E4378" s="1">
        <v>113</v>
      </c>
      <c r="F4378" s="1">
        <v>86</v>
      </c>
      <c r="G4378" s="1">
        <v>49</v>
      </c>
      <c r="H4378" s="1">
        <v>12</v>
      </c>
      <c r="I4378" s="1">
        <v>3</v>
      </c>
      <c r="J4378" s="1">
        <v>263</v>
      </c>
      <c r="BD4378" s="1">
        <v>139.31551655364979</v>
      </c>
      <c r="BE4378" s="1">
        <v>81.302353410450735</v>
      </c>
      <c r="BF4378" s="1">
        <v>32.206222576785002</v>
      </c>
      <c r="BG4378" s="1">
        <v>7.238532110091743</v>
      </c>
      <c r="BH4378" s="1">
        <v>2.9373753490227363</v>
      </c>
    </row>
    <row r="4379" spans="5:60">
      <c r="E4379" s="1">
        <v>150</v>
      </c>
      <c r="F4379" s="1">
        <v>91</v>
      </c>
      <c r="G4379" s="1">
        <v>35</v>
      </c>
      <c r="H4379" s="1">
        <v>7</v>
      </c>
      <c r="I4379" s="1">
        <v>7</v>
      </c>
      <c r="J4379" s="1">
        <v>290</v>
      </c>
      <c r="BD4379" s="1">
        <v>153.61786996410052</v>
      </c>
      <c r="BE4379" s="1">
        <v>89.648982848025526</v>
      </c>
      <c r="BF4379" s="1">
        <v>35.512564818508174</v>
      </c>
      <c r="BG4379" s="1">
        <v>7.9816513761467887</v>
      </c>
      <c r="BH4379" s="1">
        <v>3.2389309932189869</v>
      </c>
    </row>
    <row r="4380" spans="5:60">
      <c r="E4380" s="1">
        <v>175</v>
      </c>
      <c r="F4380" s="1">
        <v>91</v>
      </c>
      <c r="G4380" s="1">
        <v>27</v>
      </c>
      <c r="H4380" s="1">
        <v>5</v>
      </c>
      <c r="I4380" s="1">
        <v>4</v>
      </c>
      <c r="J4380" s="1">
        <v>302</v>
      </c>
      <c r="BD4380" s="1">
        <v>159.97447147985639</v>
      </c>
      <c r="BE4380" s="1">
        <v>93.358595931392102</v>
      </c>
      <c r="BF4380" s="1">
        <v>36.982050259274033</v>
      </c>
      <c r="BG4380" s="1">
        <v>8.3119266055045866</v>
      </c>
      <c r="BH4380" s="1">
        <v>3.372955723972876</v>
      </c>
    </row>
    <row r="4381" spans="5:60">
      <c r="E4381" s="1">
        <v>128</v>
      </c>
      <c r="F4381" s="1">
        <v>85</v>
      </c>
      <c r="G4381" s="1">
        <v>32</v>
      </c>
      <c r="H4381" s="1">
        <v>7</v>
      </c>
      <c r="I4381" s="1">
        <v>0</v>
      </c>
      <c r="J4381" s="1">
        <v>252</v>
      </c>
      <c r="BD4381" s="1">
        <v>133.48863183087354</v>
      </c>
      <c r="BE4381" s="1">
        <v>77.901874750698042</v>
      </c>
      <c r="BF4381" s="1">
        <v>30.859194256082969</v>
      </c>
      <c r="BG4381" s="1">
        <v>6.9357798165137616</v>
      </c>
      <c r="BH4381" s="1">
        <v>2.8145193458316715</v>
      </c>
    </row>
    <row r="4382" spans="5:60">
      <c r="E4382" s="1">
        <v>196</v>
      </c>
      <c r="F4382" s="1">
        <v>97</v>
      </c>
      <c r="G4382" s="1">
        <v>35</v>
      </c>
      <c r="H4382" s="1">
        <v>10</v>
      </c>
      <c r="I4382" s="1">
        <v>4</v>
      </c>
      <c r="J4382" s="1">
        <v>342</v>
      </c>
      <c r="BD4382" s="1">
        <v>181.16314319904268</v>
      </c>
      <c r="BE4382" s="1">
        <v>105.72397287594735</v>
      </c>
      <c r="BF4382" s="1">
        <v>41.880335061826884</v>
      </c>
      <c r="BG4382" s="1">
        <v>9.4128440366972477</v>
      </c>
      <c r="BH4382" s="1">
        <v>3.8197048264858395</v>
      </c>
    </row>
    <row r="4383" spans="5:60">
      <c r="E4383" s="1">
        <v>143</v>
      </c>
      <c r="F4383" s="1">
        <v>62</v>
      </c>
      <c r="G4383" s="1">
        <v>29</v>
      </c>
      <c r="H4383" s="1">
        <v>6</v>
      </c>
      <c r="I4383" s="1">
        <v>0</v>
      </c>
      <c r="J4383" s="1">
        <v>240</v>
      </c>
      <c r="BD4383" s="1">
        <v>127.13203031511767</v>
      </c>
      <c r="BE4383" s="1">
        <v>74.192261667331465</v>
      </c>
      <c r="BF4383" s="1">
        <v>29.38970881531711</v>
      </c>
      <c r="BG4383" s="1">
        <v>6.6055045871559637</v>
      </c>
      <c r="BH4383" s="1">
        <v>2.6804946150777824</v>
      </c>
    </row>
    <row r="4384" spans="5:60">
      <c r="E4384" s="1">
        <v>65</v>
      </c>
      <c r="F4384" s="1">
        <v>34</v>
      </c>
      <c r="G4384" s="1">
        <v>8</v>
      </c>
      <c r="H4384" s="1">
        <v>3</v>
      </c>
      <c r="I4384" s="1">
        <v>0</v>
      </c>
      <c r="J4384" s="1">
        <v>110</v>
      </c>
      <c r="BD4384" s="1">
        <v>58.268847227762265</v>
      </c>
      <c r="BE4384" s="1">
        <v>34.004786597526923</v>
      </c>
      <c r="BF4384" s="1">
        <v>13.470283207020342</v>
      </c>
      <c r="BG4384" s="1">
        <v>3.0275229357798166</v>
      </c>
      <c r="BH4384" s="1">
        <v>1.2285600319106502</v>
      </c>
    </row>
    <row r="4385" spans="5:60">
      <c r="E4385" s="1">
        <v>14</v>
      </c>
      <c r="F4385" s="1">
        <v>3</v>
      </c>
      <c r="G4385" s="1">
        <v>0</v>
      </c>
      <c r="H4385" s="1">
        <v>0</v>
      </c>
      <c r="I4385" s="1">
        <v>0</v>
      </c>
      <c r="J4385" s="1">
        <v>17</v>
      </c>
      <c r="BD4385" s="1">
        <v>9.005185480654168</v>
      </c>
      <c r="BE4385" s="1">
        <v>5.2552852014359797</v>
      </c>
      <c r="BF4385" s="1">
        <v>2.0817710410849619</v>
      </c>
      <c r="BG4385" s="1">
        <v>0.46788990825688076</v>
      </c>
      <c r="BH4385" s="1">
        <v>0.18986836856800957</v>
      </c>
    </row>
    <row r="4386" spans="5:60">
      <c r="E4386" s="1">
        <v>12</v>
      </c>
      <c r="F4386" s="1">
        <v>4</v>
      </c>
      <c r="G4386" s="1">
        <v>0</v>
      </c>
      <c r="H4386" s="1">
        <v>1</v>
      </c>
      <c r="I4386" s="1">
        <v>0</v>
      </c>
      <c r="J4386" s="1">
        <v>17</v>
      </c>
      <c r="BD4386" s="1">
        <v>9.005185480654168</v>
      </c>
      <c r="BE4386" s="1">
        <v>5.2552852014359797</v>
      </c>
      <c r="BF4386" s="1">
        <v>2.0817710410849619</v>
      </c>
      <c r="BG4386" s="1">
        <v>0.46788990825688076</v>
      </c>
      <c r="BH4386" s="1">
        <v>0.18986836856800957</v>
      </c>
    </row>
    <row r="4387" spans="5:60">
      <c r="E4387" s="1">
        <v>86</v>
      </c>
      <c r="F4387" s="1">
        <v>59</v>
      </c>
      <c r="G4387" s="1">
        <v>29</v>
      </c>
      <c r="H4387" s="1">
        <v>7</v>
      </c>
      <c r="I4387" s="1">
        <v>4</v>
      </c>
      <c r="J4387" s="1">
        <v>185</v>
      </c>
      <c r="BD4387" s="1">
        <v>97.997606701236535</v>
      </c>
      <c r="BE4387" s="1">
        <v>57.189868368568007</v>
      </c>
      <c r="BF4387" s="1">
        <v>22.654567211806942</v>
      </c>
      <c r="BG4387" s="1">
        <v>5.0917431192660549</v>
      </c>
      <c r="BH4387" s="1">
        <v>2.066214599122457</v>
      </c>
    </row>
    <row r="4388" spans="5:60">
      <c r="E4388" s="1">
        <v>1328</v>
      </c>
      <c r="F4388" s="1">
        <v>775</v>
      </c>
      <c r="G4388" s="1">
        <v>307</v>
      </c>
      <c r="H4388" s="1">
        <v>69</v>
      </c>
      <c r="I4388" s="1">
        <v>28</v>
      </c>
    </row>
    <row r="4415" spans="5:60">
      <c r="E4415" s="1">
        <v>93</v>
      </c>
      <c r="F4415" s="1">
        <v>33</v>
      </c>
      <c r="G4415" s="1">
        <v>19</v>
      </c>
      <c r="H4415" s="1">
        <v>8</v>
      </c>
      <c r="I4415" s="1">
        <v>4</v>
      </c>
      <c r="J4415" s="1">
        <v>157</v>
      </c>
      <c r="BD4415" s="1">
        <v>90.3047467092142</v>
      </c>
      <c r="BE4415" s="1">
        <v>39.641404068607898</v>
      </c>
      <c r="BF4415" s="1">
        <v>19.100518548065416</v>
      </c>
      <c r="BG4415" s="1">
        <v>5.8240925408855206</v>
      </c>
      <c r="BH4415" s="1">
        <v>2.1292381332269645</v>
      </c>
    </row>
    <row r="4416" spans="5:60">
      <c r="E4416" s="1">
        <v>196</v>
      </c>
      <c r="F4416" s="1">
        <v>90</v>
      </c>
      <c r="G4416" s="1">
        <v>30</v>
      </c>
      <c r="H4416" s="1">
        <v>10</v>
      </c>
      <c r="I4416" s="1">
        <v>6</v>
      </c>
      <c r="J4416" s="1">
        <v>332</v>
      </c>
      <c r="BD4416" s="1">
        <v>190.96290386916633</v>
      </c>
      <c r="BE4416" s="1">
        <v>83.827682489030721</v>
      </c>
      <c r="BF4416" s="1">
        <v>40.390905464698847</v>
      </c>
      <c r="BG4416" s="1">
        <v>12.315915436777024</v>
      </c>
      <c r="BH4416" s="1">
        <v>4.502592740327084</v>
      </c>
    </row>
    <row r="4417" spans="5:60">
      <c r="E4417" s="1">
        <v>139</v>
      </c>
      <c r="F4417" s="1">
        <v>64</v>
      </c>
      <c r="G4417" s="1">
        <v>45</v>
      </c>
      <c r="H4417" s="1">
        <v>11</v>
      </c>
      <c r="I4417" s="1">
        <v>4</v>
      </c>
      <c r="J4417" s="1">
        <v>263</v>
      </c>
      <c r="BD4417" s="1">
        <v>151.27483047467092</v>
      </c>
      <c r="BE4417" s="1">
        <v>66.405664140406856</v>
      </c>
      <c r="BF4417" s="1">
        <v>31.996410051854806</v>
      </c>
      <c r="BG4417" s="1">
        <v>9.756282409254089</v>
      </c>
      <c r="BH4417" s="1">
        <v>3.5668129238133228</v>
      </c>
    </row>
    <row r="4418" spans="5:60">
      <c r="E4418" s="1">
        <v>161</v>
      </c>
      <c r="F4418" s="1">
        <v>77</v>
      </c>
      <c r="G4418" s="1">
        <v>37</v>
      </c>
      <c r="H4418" s="1">
        <v>8</v>
      </c>
      <c r="I4418" s="1">
        <v>7</v>
      </c>
      <c r="J4418" s="1">
        <v>290</v>
      </c>
      <c r="BD4418" s="1">
        <v>166.80494615077782</v>
      </c>
      <c r="BE4418" s="1">
        <v>73.222975668129237</v>
      </c>
      <c r="BF4418" s="1">
        <v>35.281212604706823</v>
      </c>
      <c r="BG4418" s="1">
        <v>10.757877941763063</v>
      </c>
      <c r="BH4418" s="1">
        <v>3.9329876346230552</v>
      </c>
    </row>
    <row r="4419" spans="5:60">
      <c r="E4419" s="1">
        <v>182</v>
      </c>
      <c r="F4419" s="1">
        <v>74</v>
      </c>
      <c r="G4419" s="1">
        <v>37</v>
      </c>
      <c r="H4419" s="1">
        <v>5</v>
      </c>
      <c r="I4419" s="1">
        <v>4</v>
      </c>
      <c r="J4419" s="1">
        <v>302</v>
      </c>
      <c r="BD4419" s="1">
        <v>173.7072197846031</v>
      </c>
      <c r="BE4419" s="1">
        <v>76.252891902672516</v>
      </c>
      <c r="BF4419" s="1">
        <v>36.741124850418828</v>
      </c>
      <c r="BG4419" s="1">
        <v>11.203031511767053</v>
      </c>
      <c r="BH4419" s="1">
        <v>4.0957319505384921</v>
      </c>
    </row>
    <row r="4420" spans="5:60">
      <c r="E4420" s="1">
        <v>149</v>
      </c>
      <c r="F4420" s="1">
        <v>62</v>
      </c>
      <c r="G4420" s="1">
        <v>29</v>
      </c>
      <c r="H4420" s="1">
        <v>12</v>
      </c>
      <c r="I4420" s="1">
        <v>0</v>
      </c>
      <c r="J4420" s="1">
        <v>252</v>
      </c>
      <c r="BD4420" s="1">
        <v>144.94774631033107</v>
      </c>
      <c r="BE4420" s="1">
        <v>63.628240925408853</v>
      </c>
      <c r="BF4420" s="1">
        <v>30.658157159952133</v>
      </c>
      <c r="BG4420" s="1">
        <v>9.3482249700837663</v>
      </c>
      <c r="BH4420" s="1">
        <v>3.4176306342241722</v>
      </c>
    </row>
    <row r="4421" spans="5:60">
      <c r="E4421" s="1">
        <v>196</v>
      </c>
      <c r="F4421" s="1">
        <v>84</v>
      </c>
      <c r="G4421" s="1">
        <v>44</v>
      </c>
      <c r="H4421" s="1">
        <v>13</v>
      </c>
      <c r="I4421" s="1">
        <v>5</v>
      </c>
      <c r="J4421" s="1">
        <v>342</v>
      </c>
      <c r="BD4421" s="1">
        <v>196.71479856402075</v>
      </c>
      <c r="BE4421" s="1">
        <v>86.352612684483447</v>
      </c>
      <c r="BF4421" s="1">
        <v>41.607499002792181</v>
      </c>
      <c r="BG4421" s="1">
        <v>12.686876745113683</v>
      </c>
      <c r="BH4421" s="1">
        <v>4.6382130035899483</v>
      </c>
    </row>
    <row r="4422" spans="5:60">
      <c r="E4422" s="1">
        <v>140</v>
      </c>
      <c r="F4422" s="1">
        <v>66</v>
      </c>
      <c r="G4422" s="1">
        <v>25</v>
      </c>
      <c r="H4422" s="1">
        <v>9</v>
      </c>
      <c r="I4422" s="1">
        <v>0</v>
      </c>
      <c r="J4422" s="1">
        <v>240</v>
      </c>
      <c r="BD4422" s="1">
        <v>138.0454726765058</v>
      </c>
      <c r="BE4422" s="1">
        <v>60.598324690865574</v>
      </c>
      <c r="BF4422" s="1">
        <v>29.198244914240128</v>
      </c>
      <c r="BG4422" s="1">
        <v>8.9030714000797762</v>
      </c>
      <c r="BH4422" s="1">
        <v>3.2548863183087358</v>
      </c>
    </row>
    <row r="4423" spans="5:60">
      <c r="E4423" s="1">
        <v>69</v>
      </c>
      <c r="F4423" s="1">
        <v>26</v>
      </c>
      <c r="G4423" s="1">
        <v>12</v>
      </c>
      <c r="H4423" s="1">
        <v>3</v>
      </c>
      <c r="I4423" s="1">
        <v>0</v>
      </c>
      <c r="J4423" s="1">
        <v>110</v>
      </c>
      <c r="BD4423" s="1">
        <v>63.270841643398484</v>
      </c>
      <c r="BE4423" s="1">
        <v>27.774232149980055</v>
      </c>
      <c r="BF4423" s="1">
        <v>13.382528919026726</v>
      </c>
      <c r="BG4423" s="1">
        <v>4.0805743917032311</v>
      </c>
      <c r="BH4423" s="1">
        <v>1.4918228958915039</v>
      </c>
    </row>
    <row r="4424" spans="5:60">
      <c r="E4424" s="1">
        <v>14</v>
      </c>
      <c r="F4424" s="1">
        <v>3</v>
      </c>
      <c r="G4424" s="1">
        <v>0</v>
      </c>
      <c r="H4424" s="1">
        <v>0</v>
      </c>
      <c r="I4424" s="1">
        <v>0</v>
      </c>
      <c r="J4424" s="1">
        <v>17</v>
      </c>
      <c r="BD4424" s="1">
        <v>9.7782209812524936</v>
      </c>
      <c r="BE4424" s="1">
        <v>4.2923813322696454</v>
      </c>
      <c r="BF4424" s="1">
        <v>2.0682090147586756</v>
      </c>
      <c r="BG4424" s="1">
        <v>0.63063422417231751</v>
      </c>
      <c r="BH4424" s="1">
        <v>0.23055444754686877</v>
      </c>
    </row>
    <row r="4425" spans="5:60">
      <c r="E4425" s="1">
        <v>11</v>
      </c>
      <c r="F4425" s="1">
        <v>5</v>
      </c>
      <c r="G4425" s="1">
        <v>1</v>
      </c>
      <c r="H4425" s="1">
        <v>0</v>
      </c>
      <c r="I4425" s="1">
        <v>0</v>
      </c>
      <c r="J4425" s="1">
        <v>17</v>
      </c>
      <c r="BD4425" s="1">
        <v>9.7782209812524936</v>
      </c>
      <c r="BE4425" s="1">
        <v>4.2923813322696454</v>
      </c>
      <c r="BF4425" s="1">
        <v>2.0682090147586756</v>
      </c>
      <c r="BG4425" s="1">
        <v>0.63063422417231751</v>
      </c>
      <c r="BH4425" s="1">
        <v>0.23055444754686877</v>
      </c>
    </row>
    <row r="4426" spans="5:60">
      <c r="E4426" s="1">
        <v>92</v>
      </c>
      <c r="F4426" s="1">
        <v>49</v>
      </c>
      <c r="G4426" s="1">
        <v>26</v>
      </c>
      <c r="H4426" s="1">
        <v>14</v>
      </c>
      <c r="I4426" s="1">
        <v>4</v>
      </c>
      <c r="J4426" s="1">
        <v>185</v>
      </c>
      <c r="BD4426" s="1">
        <v>106.41005185480654</v>
      </c>
      <c r="BE4426" s="1">
        <v>46.711208615875549</v>
      </c>
      <c r="BF4426" s="1">
        <v>22.506980454726765</v>
      </c>
      <c r="BG4426" s="1">
        <v>6.862784204228161</v>
      </c>
      <c r="BH4426" s="1">
        <v>2.5089748703629837</v>
      </c>
    </row>
    <row r="4427" spans="5:60">
      <c r="E4427" s="1">
        <v>1442</v>
      </c>
      <c r="F4427" s="1">
        <v>633</v>
      </c>
      <c r="G4427" s="1">
        <v>305</v>
      </c>
      <c r="H4427" s="1">
        <v>93</v>
      </c>
      <c r="I4427" s="1">
        <v>34</v>
      </c>
    </row>
    <row r="4454" spans="5:60">
      <c r="E4454" s="1">
        <v>60</v>
      </c>
      <c r="F4454" s="1">
        <v>49</v>
      </c>
      <c r="G4454" s="1">
        <v>33</v>
      </c>
      <c r="H4454" s="1">
        <v>9</v>
      </c>
      <c r="I4454" s="1">
        <v>6</v>
      </c>
      <c r="J4454" s="1">
        <v>157</v>
      </c>
      <c r="BD4454" s="1">
        <v>65.881132828081377</v>
      </c>
      <c r="BE4454" s="1">
        <v>42.710011966493816</v>
      </c>
      <c r="BF4454" s="1">
        <v>38.201037096130833</v>
      </c>
      <c r="BG4454" s="1">
        <v>6.8260869565217392</v>
      </c>
      <c r="BH4454" s="1">
        <v>3.3817311527722378</v>
      </c>
    </row>
    <row r="4455" spans="5:60">
      <c r="E4455" s="1">
        <v>124</v>
      </c>
      <c r="F4455" s="1">
        <v>97</v>
      </c>
      <c r="G4455" s="1">
        <v>89</v>
      </c>
      <c r="H4455" s="1">
        <v>16</v>
      </c>
      <c r="I4455" s="1">
        <v>6</v>
      </c>
      <c r="J4455" s="1">
        <v>332</v>
      </c>
      <c r="BD4455" s="1">
        <v>139.31551655364979</v>
      </c>
      <c r="BE4455" s="1">
        <v>90.316713203031512</v>
      </c>
      <c r="BF4455" s="1">
        <v>80.781810929397693</v>
      </c>
      <c r="BG4455" s="1">
        <v>14.434782608695652</v>
      </c>
      <c r="BH4455" s="1">
        <v>7.1511767052253692</v>
      </c>
    </row>
    <row r="4456" spans="5:60">
      <c r="E4456" s="1">
        <v>88</v>
      </c>
      <c r="F4456" s="1">
        <v>62</v>
      </c>
      <c r="G4456" s="1">
        <v>94</v>
      </c>
      <c r="H4456" s="1">
        <v>14</v>
      </c>
      <c r="I4456" s="1">
        <v>5</v>
      </c>
      <c r="J4456" s="1">
        <v>263</v>
      </c>
      <c r="BD4456" s="1">
        <v>110.36138811328281</v>
      </c>
      <c r="BE4456" s="1">
        <v>71.546071001196651</v>
      </c>
      <c r="BF4456" s="1">
        <v>63.992820103709612</v>
      </c>
      <c r="BG4456" s="1">
        <v>11.434782608695652</v>
      </c>
      <c r="BH4456" s="1">
        <v>5.664938173115277</v>
      </c>
    </row>
    <row r="4457" spans="5:60">
      <c r="E4457" s="1">
        <v>113</v>
      </c>
      <c r="F4457" s="1">
        <v>75</v>
      </c>
      <c r="G4457" s="1">
        <v>72</v>
      </c>
      <c r="H4457" s="1">
        <v>16</v>
      </c>
      <c r="I4457" s="1">
        <v>14</v>
      </c>
      <c r="J4457" s="1">
        <v>290</v>
      </c>
      <c r="BD4457" s="1">
        <v>121.69126445951336</v>
      </c>
      <c r="BE4457" s="1">
        <v>78.89110490626247</v>
      </c>
      <c r="BF4457" s="1">
        <v>70.562425209413647</v>
      </c>
      <c r="BG4457" s="1">
        <v>12.608695652173912</v>
      </c>
      <c r="BH4457" s="1">
        <v>6.2465097726366174</v>
      </c>
    </row>
    <row r="4458" spans="5:60">
      <c r="E4458" s="1">
        <v>140</v>
      </c>
      <c r="F4458" s="1">
        <v>83</v>
      </c>
      <c r="G4458" s="1">
        <v>67</v>
      </c>
      <c r="H4458" s="1">
        <v>7</v>
      </c>
      <c r="I4458" s="1">
        <v>5</v>
      </c>
      <c r="J4458" s="1">
        <v>302</v>
      </c>
      <c r="BD4458" s="1">
        <v>126.72676505783805</v>
      </c>
      <c r="BE4458" s="1">
        <v>82.155564419625051</v>
      </c>
      <c r="BF4458" s="1">
        <v>73.482249700837656</v>
      </c>
      <c r="BG4458" s="1">
        <v>13.130434782608695</v>
      </c>
      <c r="BH4458" s="1">
        <v>6.5049860390905465</v>
      </c>
    </row>
    <row r="4459" spans="5:60">
      <c r="E4459" s="1">
        <v>109</v>
      </c>
      <c r="F4459" s="1">
        <v>68</v>
      </c>
      <c r="G4459" s="1">
        <v>66</v>
      </c>
      <c r="H4459" s="1">
        <v>8</v>
      </c>
      <c r="I4459" s="1">
        <v>1</v>
      </c>
      <c r="J4459" s="1">
        <v>252</v>
      </c>
      <c r="BD4459" s="1">
        <v>105.74551256481851</v>
      </c>
      <c r="BE4459" s="1">
        <v>68.553649780614279</v>
      </c>
      <c r="BF4459" s="1">
        <v>61.316314319904265</v>
      </c>
      <c r="BG4459" s="1">
        <v>10.956521739130435</v>
      </c>
      <c r="BH4459" s="1">
        <v>5.4280015955325087</v>
      </c>
    </row>
    <row r="4460" spans="5:60">
      <c r="E4460" s="1">
        <v>160</v>
      </c>
      <c r="F4460" s="1">
        <v>95</v>
      </c>
      <c r="G4460" s="1">
        <v>64</v>
      </c>
      <c r="H4460" s="1">
        <v>15</v>
      </c>
      <c r="I4460" s="1">
        <v>8</v>
      </c>
      <c r="J4460" s="1">
        <v>342</v>
      </c>
      <c r="BD4460" s="1">
        <v>143.5117670522537</v>
      </c>
      <c r="BE4460" s="1">
        <v>93.03709613083366</v>
      </c>
      <c r="BF4460" s="1">
        <v>83.214998005584363</v>
      </c>
      <c r="BG4460" s="1">
        <v>14.869565217391305</v>
      </c>
      <c r="BH4460" s="1">
        <v>7.3665735939369767</v>
      </c>
    </row>
    <row r="4461" spans="5:60">
      <c r="E4461" s="1">
        <v>112</v>
      </c>
      <c r="F4461" s="1">
        <v>73</v>
      </c>
      <c r="G4461" s="1">
        <v>48</v>
      </c>
      <c r="H4461" s="1">
        <v>7</v>
      </c>
      <c r="I4461" s="1">
        <v>0</v>
      </c>
      <c r="J4461" s="1">
        <v>240</v>
      </c>
      <c r="BD4461" s="1">
        <v>100.71001196649382</v>
      </c>
      <c r="BE4461" s="1">
        <v>65.289190267251698</v>
      </c>
      <c r="BF4461" s="1">
        <v>58.396489828480256</v>
      </c>
      <c r="BG4461" s="1">
        <v>10.434782608695652</v>
      </c>
      <c r="BH4461" s="1">
        <v>5.1695253290785796</v>
      </c>
    </row>
    <row r="4462" spans="5:60">
      <c r="E4462" s="1">
        <v>54</v>
      </c>
      <c r="F4462" s="1">
        <v>29</v>
      </c>
      <c r="G4462" s="1">
        <v>24</v>
      </c>
      <c r="H4462" s="1">
        <v>2</v>
      </c>
      <c r="I4462" s="1">
        <v>1</v>
      </c>
      <c r="J4462" s="1">
        <v>110</v>
      </c>
      <c r="BD4462" s="1">
        <v>46.158755484643002</v>
      </c>
      <c r="BE4462" s="1">
        <v>29.924212205823693</v>
      </c>
      <c r="BF4462" s="1">
        <v>26.765057838053451</v>
      </c>
      <c r="BG4462" s="1">
        <v>4.7826086956521738</v>
      </c>
      <c r="BH4462" s="1">
        <v>2.3693657758276827</v>
      </c>
    </row>
    <row r="4463" spans="5:60">
      <c r="E4463" s="1">
        <v>12</v>
      </c>
      <c r="F4463" s="1">
        <v>1</v>
      </c>
      <c r="G4463" s="1">
        <v>4</v>
      </c>
      <c r="H4463" s="1">
        <v>0</v>
      </c>
      <c r="I4463" s="1">
        <v>0</v>
      </c>
      <c r="J4463" s="1">
        <v>17</v>
      </c>
      <c r="BD4463" s="1">
        <v>7.1336258476266456</v>
      </c>
      <c r="BE4463" s="1">
        <v>4.6246509772636619</v>
      </c>
      <c r="BF4463" s="1">
        <v>4.1364180295173512</v>
      </c>
      <c r="BG4463" s="1">
        <v>0.73913043478260865</v>
      </c>
      <c r="BH4463" s="1">
        <v>0.36617471080973274</v>
      </c>
    </row>
    <row r="4464" spans="5:60">
      <c r="E4464" s="1">
        <v>12</v>
      </c>
      <c r="F4464" s="1">
        <v>4</v>
      </c>
      <c r="G4464" s="1">
        <v>0</v>
      </c>
      <c r="H4464" s="1">
        <v>1</v>
      </c>
      <c r="I4464" s="1">
        <v>0</v>
      </c>
      <c r="J4464" s="1">
        <v>17</v>
      </c>
      <c r="BD4464" s="1">
        <v>7.1336258476266456</v>
      </c>
      <c r="BE4464" s="1">
        <v>4.6246509772636619</v>
      </c>
      <c r="BF4464" s="1">
        <v>4.1364180295173512</v>
      </c>
      <c r="BG4464" s="1">
        <v>0.73913043478260865</v>
      </c>
      <c r="BH4464" s="1">
        <v>0.36617471080973274</v>
      </c>
    </row>
    <row r="4465" spans="5:60">
      <c r="E4465" s="1">
        <v>68</v>
      </c>
      <c r="F4465" s="1">
        <v>46</v>
      </c>
      <c r="G4465" s="1">
        <v>49</v>
      </c>
      <c r="H4465" s="1">
        <v>14</v>
      </c>
      <c r="I4465" s="1">
        <v>8</v>
      </c>
      <c r="J4465" s="1">
        <v>185</v>
      </c>
      <c r="BD4465" s="1">
        <v>77.630634224172312</v>
      </c>
      <c r="BE4465" s="1">
        <v>50.327084164339851</v>
      </c>
      <c r="BF4465" s="1">
        <v>45.01396090945353</v>
      </c>
      <c r="BG4465" s="1">
        <v>8.0434782608695645</v>
      </c>
      <c r="BH4465" s="1">
        <v>3.9848424411647385</v>
      </c>
    </row>
    <row r="4466" spans="5:60">
      <c r="E4466" s="1">
        <v>1052</v>
      </c>
      <c r="F4466" s="1">
        <v>682</v>
      </c>
      <c r="G4466" s="1">
        <v>610</v>
      </c>
      <c r="H4466" s="1">
        <v>109</v>
      </c>
      <c r="I4466" s="1">
        <v>54</v>
      </c>
    </row>
    <row r="4493" spans="5:60">
      <c r="E4493" s="1">
        <v>65</v>
      </c>
      <c r="F4493" s="1">
        <v>45</v>
      </c>
      <c r="G4493" s="1">
        <v>33</v>
      </c>
      <c r="H4493" s="1">
        <v>7</v>
      </c>
      <c r="I4493" s="1">
        <v>7</v>
      </c>
      <c r="J4493" s="1">
        <v>157</v>
      </c>
      <c r="BD4493" s="1">
        <v>76.527323494216191</v>
      </c>
      <c r="BE4493" s="1">
        <v>41.520143597925809</v>
      </c>
      <c r="BF4493" s="1">
        <v>30.560829676904667</v>
      </c>
      <c r="BG4493" s="1">
        <v>5.2604706820901477</v>
      </c>
      <c r="BH4493" s="1">
        <v>3.1312325488631831</v>
      </c>
    </row>
    <row r="4494" spans="5:60">
      <c r="E4494" s="1">
        <v>146</v>
      </c>
      <c r="F4494" s="1">
        <v>90</v>
      </c>
      <c r="G4494" s="1">
        <v>69</v>
      </c>
      <c r="H4494" s="1">
        <v>17</v>
      </c>
      <c r="I4494" s="1">
        <v>10</v>
      </c>
      <c r="J4494" s="1">
        <v>332</v>
      </c>
      <c r="BD4494" s="1">
        <v>161.8284802552852</v>
      </c>
      <c r="BE4494" s="1">
        <v>87.80055843637814</v>
      </c>
      <c r="BF4494" s="1">
        <v>64.625448743518149</v>
      </c>
      <c r="BG4494" s="1">
        <v>11.124052652572797</v>
      </c>
      <c r="BH4494" s="1">
        <v>6.6214599122457116</v>
      </c>
    </row>
    <row r="4495" spans="5:60">
      <c r="E4495" s="1">
        <v>91</v>
      </c>
      <c r="F4495" s="1">
        <v>67</v>
      </c>
      <c r="G4495" s="1">
        <v>86</v>
      </c>
      <c r="H4495" s="1">
        <v>13</v>
      </c>
      <c r="I4495" s="1">
        <v>6</v>
      </c>
      <c r="J4495" s="1">
        <v>263</v>
      </c>
      <c r="BD4495" s="1">
        <v>128.19545273234942</v>
      </c>
      <c r="BE4495" s="1">
        <v>69.552852014359786</v>
      </c>
      <c r="BF4495" s="1">
        <v>51.194256082967691</v>
      </c>
      <c r="BG4495" s="1">
        <v>8.8121260470682099</v>
      </c>
      <c r="BH4495" s="1">
        <v>5.2453131232548866</v>
      </c>
    </row>
    <row r="4496" spans="5:60">
      <c r="E4496" s="1">
        <v>130</v>
      </c>
      <c r="F4496" s="1">
        <v>77</v>
      </c>
      <c r="G4496" s="1">
        <v>64</v>
      </c>
      <c r="H4496" s="1">
        <v>11</v>
      </c>
      <c r="I4496" s="1">
        <v>8</v>
      </c>
      <c r="J4496" s="1">
        <v>290</v>
      </c>
      <c r="BD4496" s="1">
        <v>141.35620263262865</v>
      </c>
      <c r="BE4496" s="1">
        <v>76.693258875149581</v>
      </c>
      <c r="BF4496" s="1">
        <v>56.449940167530912</v>
      </c>
      <c r="BG4496" s="1">
        <v>9.7167929796569599</v>
      </c>
      <c r="BH4496" s="1">
        <v>5.7838053450339046</v>
      </c>
    </row>
    <row r="4497" spans="5:60">
      <c r="E4497" s="1">
        <v>165</v>
      </c>
      <c r="F4497" s="1">
        <v>81</v>
      </c>
      <c r="G4497" s="1">
        <v>48</v>
      </c>
      <c r="H4497" s="1">
        <v>3</v>
      </c>
      <c r="I4497" s="1">
        <v>5</v>
      </c>
      <c r="J4497" s="1">
        <v>302</v>
      </c>
      <c r="BD4497" s="1">
        <v>147.2054248105305</v>
      </c>
      <c r="BE4497" s="1">
        <v>79.8667730355006</v>
      </c>
      <c r="BF4497" s="1">
        <v>58.785799760670123</v>
      </c>
      <c r="BG4497" s="1">
        <v>10.118867171918629</v>
      </c>
      <c r="BH4497" s="1">
        <v>6.0231352213801355</v>
      </c>
    </row>
    <row r="4498" spans="5:60">
      <c r="E4498" s="1">
        <v>125</v>
      </c>
      <c r="F4498" s="1">
        <v>68</v>
      </c>
      <c r="G4498" s="1">
        <v>49</v>
      </c>
      <c r="H4498" s="1">
        <v>9</v>
      </c>
      <c r="I4498" s="1">
        <v>1</v>
      </c>
      <c r="J4498" s="1">
        <v>252</v>
      </c>
      <c r="BD4498" s="1">
        <v>122.83366573593938</v>
      </c>
      <c r="BE4498" s="1">
        <v>66.643797367371363</v>
      </c>
      <c r="BF4498" s="1">
        <v>49.053051455923416</v>
      </c>
      <c r="BG4498" s="1">
        <v>8.4435580374950145</v>
      </c>
      <c r="BH4498" s="1">
        <v>5.0259274032708419</v>
      </c>
    </row>
    <row r="4499" spans="5:60">
      <c r="E4499" s="1">
        <v>183</v>
      </c>
      <c r="F4499" s="1">
        <v>99</v>
      </c>
      <c r="G4499" s="1">
        <v>45</v>
      </c>
      <c r="H4499" s="1">
        <v>11</v>
      </c>
      <c r="I4499" s="1">
        <v>4</v>
      </c>
      <c r="J4499" s="1">
        <v>342</v>
      </c>
      <c r="BD4499" s="1">
        <v>166.70283207020344</v>
      </c>
      <c r="BE4499" s="1">
        <v>90.445153570003995</v>
      </c>
      <c r="BF4499" s="1">
        <v>66.571998404467493</v>
      </c>
      <c r="BG4499" s="1">
        <v>11.459114479457519</v>
      </c>
      <c r="BH4499" s="1">
        <v>6.8209014758675712</v>
      </c>
    </row>
    <row r="4500" spans="5:60">
      <c r="E4500" s="1">
        <v>143</v>
      </c>
      <c r="F4500" s="1">
        <v>59</v>
      </c>
      <c r="G4500" s="1">
        <v>33</v>
      </c>
      <c r="H4500" s="1">
        <v>5</v>
      </c>
      <c r="I4500" s="1">
        <v>0</v>
      </c>
      <c r="J4500" s="1">
        <v>240</v>
      </c>
      <c r="BD4500" s="1">
        <v>116.9844435580375</v>
      </c>
      <c r="BE4500" s="1">
        <v>63.470283207020344</v>
      </c>
      <c r="BF4500" s="1">
        <v>46.717191862784205</v>
      </c>
      <c r="BG4500" s="1">
        <v>8.0414838452333459</v>
      </c>
      <c r="BH4500" s="1">
        <v>4.786597526924611</v>
      </c>
    </row>
    <row r="4501" spans="5:60">
      <c r="E4501" s="1">
        <v>68</v>
      </c>
      <c r="F4501" s="1">
        <v>26</v>
      </c>
      <c r="G4501" s="1">
        <v>13</v>
      </c>
      <c r="H4501" s="1">
        <v>2</v>
      </c>
      <c r="I4501" s="1">
        <v>1</v>
      </c>
      <c r="J4501" s="1">
        <v>110</v>
      </c>
      <c r="BD4501" s="1">
        <v>53.617869964100521</v>
      </c>
      <c r="BE4501" s="1">
        <v>29.090546469884323</v>
      </c>
      <c r="BF4501" s="1">
        <v>21.412046270442762</v>
      </c>
      <c r="BG4501" s="1">
        <v>3.6856800957319504</v>
      </c>
      <c r="BH4501" s="1">
        <v>2.1938571998404468</v>
      </c>
    </row>
    <row r="4502" spans="5:60">
      <c r="E4502" s="1">
        <v>14</v>
      </c>
      <c r="F4502" s="1">
        <v>2</v>
      </c>
      <c r="G4502" s="1">
        <v>1</v>
      </c>
      <c r="H4502" s="1">
        <v>0</v>
      </c>
      <c r="I4502" s="1">
        <v>0</v>
      </c>
      <c r="J4502" s="1">
        <v>17</v>
      </c>
      <c r="BD4502" s="1">
        <v>8.2863980853609895</v>
      </c>
      <c r="BE4502" s="1">
        <v>4.4958117271639413</v>
      </c>
      <c r="BF4502" s="1">
        <v>3.3091344236138811</v>
      </c>
      <c r="BG4502" s="1">
        <v>0.56960510570402867</v>
      </c>
      <c r="BH4502" s="1">
        <v>0.33905065815715996</v>
      </c>
    </row>
    <row r="4503" spans="5:60">
      <c r="E4503" s="1">
        <v>13</v>
      </c>
      <c r="F4503" s="1">
        <v>2</v>
      </c>
      <c r="G4503" s="1">
        <v>1</v>
      </c>
      <c r="H4503" s="1">
        <v>1</v>
      </c>
      <c r="I4503" s="1">
        <v>0</v>
      </c>
      <c r="J4503" s="1">
        <v>17</v>
      </c>
      <c r="BD4503" s="1">
        <v>8.2863980853609895</v>
      </c>
      <c r="BE4503" s="1">
        <v>4.4958117271639413</v>
      </c>
      <c r="BF4503" s="1">
        <v>3.3091344236138811</v>
      </c>
      <c r="BG4503" s="1">
        <v>0.56960510570402867</v>
      </c>
      <c r="BH4503" s="1">
        <v>0.33905065815715996</v>
      </c>
    </row>
    <row r="4504" spans="5:60">
      <c r="E4504" s="1">
        <v>79</v>
      </c>
      <c r="F4504" s="1">
        <v>47</v>
      </c>
      <c r="G4504" s="1">
        <v>46</v>
      </c>
      <c r="H4504" s="1">
        <v>5</v>
      </c>
      <c r="I4504" s="1">
        <v>8</v>
      </c>
      <c r="J4504" s="1">
        <v>185</v>
      </c>
      <c r="BD4504" s="1">
        <v>90.175508575987237</v>
      </c>
      <c r="BE4504" s="1">
        <v>48.925009972078179</v>
      </c>
      <c r="BF4504" s="1">
        <v>36.011168727562826</v>
      </c>
      <c r="BG4504" s="1">
        <v>6.1986437973673709</v>
      </c>
      <c r="BH4504" s="1">
        <v>3.6896689270043876</v>
      </c>
    </row>
    <row r="4505" spans="5:60">
      <c r="E4505" s="1">
        <v>1222</v>
      </c>
      <c r="F4505" s="1">
        <v>663</v>
      </c>
      <c r="G4505" s="1">
        <v>488</v>
      </c>
      <c r="H4505" s="1">
        <v>84</v>
      </c>
      <c r="I4505" s="1">
        <v>50</v>
      </c>
    </row>
    <row r="4532" spans="5:60">
      <c r="E4532" s="1">
        <v>73</v>
      </c>
      <c r="F4532" s="1">
        <v>41</v>
      </c>
      <c r="G4532" s="1">
        <v>29</v>
      </c>
      <c r="H4532" s="1">
        <v>7</v>
      </c>
      <c r="I4532" s="1">
        <v>7</v>
      </c>
      <c r="J4532" s="1">
        <v>157</v>
      </c>
      <c r="BD4532" s="1">
        <v>80.159553250897488</v>
      </c>
      <c r="BE4532" s="1">
        <v>43.398883127243721</v>
      </c>
      <c r="BF4532" s="1">
        <v>24.173115277223772</v>
      </c>
      <c r="BG4532" s="1">
        <v>5.4483446350219387</v>
      </c>
      <c r="BH4532" s="1">
        <v>3.8201037096130834</v>
      </c>
    </row>
    <row r="4533" spans="5:60">
      <c r="E4533" s="1">
        <v>160</v>
      </c>
      <c r="F4533" s="1">
        <v>101</v>
      </c>
      <c r="G4533" s="1">
        <v>48</v>
      </c>
      <c r="H4533" s="1">
        <v>17</v>
      </c>
      <c r="I4533" s="1">
        <v>6</v>
      </c>
      <c r="J4533" s="1">
        <v>332</v>
      </c>
      <c r="BD4533" s="1">
        <v>169.50937375349022</v>
      </c>
      <c r="BE4533" s="1">
        <v>91.773434383725572</v>
      </c>
      <c r="BF4533" s="1">
        <v>51.117670522536898</v>
      </c>
      <c r="BG4533" s="1">
        <v>11.521340247307538</v>
      </c>
      <c r="BH4533" s="1">
        <v>8.0781810929397686</v>
      </c>
    </row>
    <row r="4534" spans="5:60">
      <c r="E4534" s="1">
        <v>106</v>
      </c>
      <c r="F4534" s="1">
        <v>83</v>
      </c>
      <c r="G4534" s="1">
        <v>53</v>
      </c>
      <c r="H4534" s="1">
        <v>12</v>
      </c>
      <c r="I4534" s="1">
        <v>9</v>
      </c>
      <c r="J4534" s="1">
        <v>263</v>
      </c>
      <c r="BD4534" s="1">
        <v>134.2800159553251</v>
      </c>
      <c r="BE4534" s="1">
        <v>72.70003988831273</v>
      </c>
      <c r="BF4534" s="1">
        <v>40.493817311527721</v>
      </c>
      <c r="BG4534" s="1">
        <v>9.1268448344635029</v>
      </c>
      <c r="BH4534" s="1">
        <v>6.3992820103709613</v>
      </c>
    </row>
    <row r="4535" spans="5:60">
      <c r="E4535" s="1">
        <v>140</v>
      </c>
      <c r="F4535" s="1">
        <v>79</v>
      </c>
      <c r="G4535" s="1">
        <v>48</v>
      </c>
      <c r="H4535" s="1">
        <v>13</v>
      </c>
      <c r="I4535" s="1">
        <v>10</v>
      </c>
      <c r="J4535" s="1">
        <v>290</v>
      </c>
      <c r="BD4535" s="1">
        <v>148.06541683286798</v>
      </c>
      <c r="BE4535" s="1">
        <v>80.163542082169926</v>
      </c>
      <c r="BF4535" s="1">
        <v>44.650977263661744</v>
      </c>
      <c r="BG4535" s="1">
        <v>10.063821300358995</v>
      </c>
      <c r="BH4535" s="1">
        <v>7.0562425209413639</v>
      </c>
    </row>
    <row r="4536" spans="5:60">
      <c r="E4536" s="1">
        <v>166</v>
      </c>
      <c r="F4536" s="1">
        <v>88</v>
      </c>
      <c r="G4536" s="1">
        <v>39</v>
      </c>
      <c r="H4536" s="1">
        <v>4</v>
      </c>
      <c r="I4536" s="1">
        <v>5</v>
      </c>
      <c r="J4536" s="1">
        <v>302</v>
      </c>
      <c r="BD4536" s="1">
        <v>154.19226166733148</v>
      </c>
      <c r="BE4536" s="1">
        <v>83.480654168328684</v>
      </c>
      <c r="BF4536" s="1">
        <v>46.498603909054644</v>
      </c>
      <c r="BG4536" s="1">
        <v>10.480255285201435</v>
      </c>
      <c r="BH4536" s="1">
        <v>7.3482249700837654</v>
      </c>
    </row>
    <row r="4537" spans="5:60">
      <c r="E4537" s="1">
        <v>128</v>
      </c>
      <c r="F4537" s="1">
        <v>80</v>
      </c>
      <c r="G4537" s="1">
        <v>32</v>
      </c>
      <c r="H4537" s="1">
        <v>10</v>
      </c>
      <c r="I4537" s="1">
        <v>2</v>
      </c>
      <c r="J4537" s="1">
        <v>252</v>
      </c>
      <c r="BD4537" s="1">
        <v>128.66374152373353</v>
      </c>
      <c r="BE4537" s="1">
        <v>69.659353809333865</v>
      </c>
      <c r="BF4537" s="1">
        <v>38.8001595532509</v>
      </c>
      <c r="BG4537" s="1">
        <v>8.7451136816912651</v>
      </c>
      <c r="BH4537" s="1">
        <v>6.131631431990427</v>
      </c>
    </row>
    <row r="4538" spans="5:60">
      <c r="E4538" s="1">
        <v>193</v>
      </c>
      <c r="F4538" s="1">
        <v>82</v>
      </c>
      <c r="G4538" s="1">
        <v>49</v>
      </c>
      <c r="H4538" s="1">
        <v>8</v>
      </c>
      <c r="I4538" s="1">
        <v>10</v>
      </c>
      <c r="J4538" s="1">
        <v>342</v>
      </c>
      <c r="BD4538" s="1">
        <v>174.61507778220982</v>
      </c>
      <c r="BE4538" s="1">
        <v>94.53769445552453</v>
      </c>
      <c r="BF4538" s="1">
        <v>52.657359393697647</v>
      </c>
      <c r="BG4538" s="1">
        <v>11.868368568009574</v>
      </c>
      <c r="BH4538" s="1">
        <v>8.3214998005584366</v>
      </c>
    </row>
    <row r="4539" spans="5:60">
      <c r="E4539" s="1">
        <v>140</v>
      </c>
      <c r="F4539" s="1">
        <v>60</v>
      </c>
      <c r="G4539" s="1">
        <v>34</v>
      </c>
      <c r="H4539" s="1">
        <v>2</v>
      </c>
      <c r="I4539" s="1">
        <v>4</v>
      </c>
      <c r="J4539" s="1">
        <v>240</v>
      </c>
      <c r="BD4539" s="1">
        <v>122.53689668927004</v>
      </c>
      <c r="BE4539" s="1">
        <v>66.342241723175107</v>
      </c>
      <c r="BF4539" s="1">
        <v>36.952532907858</v>
      </c>
      <c r="BG4539" s="1">
        <v>8.3286796968488233</v>
      </c>
      <c r="BH4539" s="1">
        <v>5.8396489828480256</v>
      </c>
    </row>
    <row r="4540" spans="5:60">
      <c r="E4540" s="1">
        <v>69</v>
      </c>
      <c r="F4540" s="1">
        <v>26</v>
      </c>
      <c r="G4540" s="1">
        <v>12</v>
      </c>
      <c r="H4540" s="1">
        <v>3</v>
      </c>
      <c r="I4540" s="1">
        <v>0</v>
      </c>
      <c r="J4540" s="1">
        <v>110</v>
      </c>
      <c r="BD4540" s="1">
        <v>56.16274431591544</v>
      </c>
      <c r="BE4540" s="1">
        <v>30.406860789788592</v>
      </c>
      <c r="BF4540" s="1">
        <v>16.936577582768248</v>
      </c>
      <c r="BG4540" s="1">
        <v>3.8173115277223775</v>
      </c>
      <c r="BH4540" s="1">
        <v>2.6765057838053452</v>
      </c>
    </row>
    <row r="4541" spans="5:60">
      <c r="E4541" s="1">
        <v>11</v>
      </c>
      <c r="F4541" s="1">
        <v>5</v>
      </c>
      <c r="G4541" s="1">
        <v>1</v>
      </c>
      <c r="H4541" s="1">
        <v>0</v>
      </c>
      <c r="I4541" s="1">
        <v>0</v>
      </c>
      <c r="J4541" s="1">
        <v>17</v>
      </c>
      <c r="BD4541" s="1">
        <v>8.6796968488232942</v>
      </c>
      <c r="BE4541" s="1">
        <v>4.6992421220582372</v>
      </c>
      <c r="BF4541" s="1">
        <v>2.6174710809732749</v>
      </c>
      <c r="BG4541" s="1">
        <v>0.58994814519345828</v>
      </c>
      <c r="BH4541" s="1">
        <v>0.41364180295173514</v>
      </c>
    </row>
    <row r="4542" spans="5:60">
      <c r="E4542" s="1">
        <v>13</v>
      </c>
      <c r="F4542" s="1">
        <v>2</v>
      </c>
      <c r="G4542" s="1">
        <v>1</v>
      </c>
      <c r="H4542" s="1">
        <v>1</v>
      </c>
      <c r="I4542" s="1">
        <v>0</v>
      </c>
      <c r="J4542" s="1">
        <v>17</v>
      </c>
      <c r="BD4542" s="1">
        <v>8.6796968488232942</v>
      </c>
      <c r="BE4542" s="1">
        <v>4.6992421220582372</v>
      </c>
      <c r="BF4542" s="1">
        <v>2.6174710809732749</v>
      </c>
      <c r="BG4542" s="1">
        <v>0.58994814519345828</v>
      </c>
      <c r="BH4542" s="1">
        <v>0.41364180295173514</v>
      </c>
    </row>
    <row r="4543" spans="5:60">
      <c r="E4543" s="1">
        <v>81</v>
      </c>
      <c r="F4543" s="1">
        <v>46</v>
      </c>
      <c r="G4543" s="1">
        <v>40</v>
      </c>
      <c r="H4543" s="1">
        <v>10</v>
      </c>
      <c r="I4543" s="1">
        <v>8</v>
      </c>
      <c r="J4543" s="1">
        <v>185</v>
      </c>
      <c r="BD4543" s="1">
        <v>94.455524531312321</v>
      </c>
      <c r="BE4543" s="1">
        <v>51.138811328280816</v>
      </c>
      <c r="BF4543" s="1">
        <v>28.484244116473874</v>
      </c>
      <c r="BG4543" s="1">
        <v>6.4200239329876343</v>
      </c>
      <c r="BH4543" s="1">
        <v>4.5013960909453532</v>
      </c>
    </row>
    <row r="4544" spans="5:60">
      <c r="E4544" s="1">
        <v>1280</v>
      </c>
      <c r="F4544" s="1">
        <v>693</v>
      </c>
      <c r="G4544" s="1">
        <v>386</v>
      </c>
      <c r="H4544" s="1">
        <v>87</v>
      </c>
      <c r="I4544" s="1">
        <v>61</v>
      </c>
    </row>
    <row r="4571" spans="5:60">
      <c r="E4571" s="1">
        <v>13</v>
      </c>
      <c r="F4571" s="1">
        <v>2</v>
      </c>
      <c r="G4571" s="1">
        <v>30</v>
      </c>
      <c r="H4571" s="1">
        <v>2</v>
      </c>
      <c r="I4571" s="1">
        <v>11</v>
      </c>
      <c r="J4571" s="1">
        <v>58</v>
      </c>
      <c r="BD4571" s="1">
        <v>12.977428851815505</v>
      </c>
      <c r="BE4571" s="1">
        <v>8.1393523061825324</v>
      </c>
      <c r="BF4571" s="1">
        <v>28.630029440628068</v>
      </c>
      <c r="BG4571" s="1">
        <v>1.8213935230618252</v>
      </c>
      <c r="BH4571" s="1">
        <v>6.4317958783120703</v>
      </c>
    </row>
    <row r="4572" spans="5:60">
      <c r="E4572" s="1">
        <v>22</v>
      </c>
      <c r="F4572" s="1">
        <v>22</v>
      </c>
      <c r="G4572" s="1">
        <v>60</v>
      </c>
      <c r="H4572" s="1">
        <v>3</v>
      </c>
      <c r="I4572" s="1">
        <v>14</v>
      </c>
      <c r="J4572" s="1">
        <v>121</v>
      </c>
      <c r="BD4572" s="1">
        <v>27.073601570166829</v>
      </c>
      <c r="BE4572" s="1">
        <v>16.98037291462218</v>
      </c>
      <c r="BF4572" s="1">
        <v>59.728164867517172</v>
      </c>
      <c r="BG4572" s="1">
        <v>3.7998037291462219</v>
      </c>
      <c r="BH4572" s="1">
        <v>13.418056918547595</v>
      </c>
    </row>
    <row r="4573" spans="5:60">
      <c r="E4573" s="1">
        <v>26</v>
      </c>
      <c r="F4573" s="1">
        <v>12</v>
      </c>
      <c r="G4573" s="1">
        <v>58</v>
      </c>
      <c r="H4573" s="1">
        <v>4</v>
      </c>
      <c r="I4573" s="1">
        <v>12</v>
      </c>
      <c r="J4573" s="1">
        <v>112</v>
      </c>
      <c r="BD4573" s="1">
        <v>25.059862610402355</v>
      </c>
      <c r="BE4573" s="1">
        <v>15.717369970559371</v>
      </c>
      <c r="BF4573" s="1">
        <v>55.285574092247302</v>
      </c>
      <c r="BG4573" s="1">
        <v>3.5171736997055936</v>
      </c>
      <c r="BH4573" s="1">
        <v>12.420019627085377</v>
      </c>
    </row>
    <row r="4574" spans="5:60">
      <c r="E4574" s="1">
        <v>25</v>
      </c>
      <c r="F4574" s="1">
        <v>15</v>
      </c>
      <c r="G4574" s="1">
        <v>57</v>
      </c>
      <c r="H4574" s="1">
        <v>2</v>
      </c>
      <c r="I4574" s="1">
        <v>13</v>
      </c>
      <c r="J4574" s="1">
        <v>112</v>
      </c>
      <c r="BD4574" s="1">
        <v>25.059862610402355</v>
      </c>
      <c r="BE4574" s="1">
        <v>15.717369970559371</v>
      </c>
      <c r="BF4574" s="1">
        <v>55.285574092247302</v>
      </c>
      <c r="BG4574" s="1">
        <v>3.5171736997055936</v>
      </c>
      <c r="BH4574" s="1">
        <v>12.420019627085377</v>
      </c>
    </row>
    <row r="4575" spans="5:60">
      <c r="E4575" s="1">
        <v>28</v>
      </c>
      <c r="F4575" s="1">
        <v>16</v>
      </c>
      <c r="G4575" s="1">
        <v>52</v>
      </c>
      <c r="H4575" s="1">
        <v>2</v>
      </c>
      <c r="I4575" s="1">
        <v>10</v>
      </c>
      <c r="J4575" s="1">
        <v>108</v>
      </c>
      <c r="BD4575" s="1">
        <v>24.1648675171737</v>
      </c>
      <c r="BE4575" s="1">
        <v>15.15603532875368</v>
      </c>
      <c r="BF4575" s="1">
        <v>53.311089303238468</v>
      </c>
      <c r="BG4575" s="1">
        <v>3.3915603532875367</v>
      </c>
      <c r="BH4575" s="1">
        <v>11.976447497546614</v>
      </c>
    </row>
    <row r="4576" spans="5:60">
      <c r="E4576" s="1">
        <v>29</v>
      </c>
      <c r="F4576" s="1">
        <v>16</v>
      </c>
      <c r="G4576" s="1">
        <v>56</v>
      </c>
      <c r="H4576" s="1">
        <v>3</v>
      </c>
      <c r="I4576" s="1">
        <v>14</v>
      </c>
      <c r="J4576" s="1">
        <v>118</v>
      </c>
      <c r="BD4576" s="1">
        <v>26.402355250245339</v>
      </c>
      <c r="BE4576" s="1">
        <v>16.559371933267911</v>
      </c>
      <c r="BF4576" s="1">
        <v>58.247301275760549</v>
      </c>
      <c r="BG4576" s="1">
        <v>3.7055937193326791</v>
      </c>
      <c r="BH4576" s="1">
        <v>13.085377821393523</v>
      </c>
    </row>
    <row r="4577" spans="5:60">
      <c r="E4577" s="1">
        <v>30</v>
      </c>
      <c r="F4577" s="1">
        <v>17</v>
      </c>
      <c r="G4577" s="1">
        <v>63</v>
      </c>
      <c r="H4577" s="1">
        <v>4</v>
      </c>
      <c r="I4577" s="1">
        <v>19</v>
      </c>
      <c r="J4577" s="1">
        <v>133</v>
      </c>
      <c r="BD4577" s="1">
        <v>29.758586849852797</v>
      </c>
      <c r="BE4577" s="1">
        <v>18.664376840039253</v>
      </c>
      <c r="BF4577" s="1">
        <v>65.651619234543674</v>
      </c>
      <c r="BG4577" s="1">
        <v>4.1766437684003925</v>
      </c>
      <c r="BH4577" s="1">
        <v>14.748773307163885</v>
      </c>
    </row>
    <row r="4578" spans="5:60">
      <c r="E4578" s="1">
        <v>28</v>
      </c>
      <c r="F4578" s="1">
        <v>13</v>
      </c>
      <c r="G4578" s="1">
        <v>47</v>
      </c>
      <c r="H4578" s="1">
        <v>4</v>
      </c>
      <c r="I4578" s="1">
        <v>8</v>
      </c>
      <c r="J4578" s="1">
        <v>100</v>
      </c>
      <c r="BD4578" s="1">
        <v>22.374877330716387</v>
      </c>
      <c r="BE4578" s="1">
        <v>14.033366045142296</v>
      </c>
      <c r="BF4578" s="1">
        <v>49.362119725220808</v>
      </c>
      <c r="BG4578" s="1">
        <v>3.1403336604514229</v>
      </c>
      <c r="BH4578" s="1">
        <v>11.089303238469087</v>
      </c>
    </row>
    <row r="4579" spans="5:60">
      <c r="E4579" s="1">
        <v>10</v>
      </c>
      <c r="F4579" s="1">
        <v>11</v>
      </c>
      <c r="G4579" s="1">
        <v>24</v>
      </c>
      <c r="H4579" s="1">
        <v>3</v>
      </c>
      <c r="I4579" s="1">
        <v>3</v>
      </c>
      <c r="J4579" s="1">
        <v>51</v>
      </c>
      <c r="BD4579" s="1">
        <v>11.411187438665358</v>
      </c>
      <c r="BE4579" s="1">
        <v>7.1570166830225714</v>
      </c>
      <c r="BF4579" s="1">
        <v>25.174681059862611</v>
      </c>
      <c r="BG4579" s="1">
        <v>1.6015701668302258</v>
      </c>
      <c r="BH4579" s="1">
        <v>5.6555446516192349</v>
      </c>
    </row>
    <row r="4580" spans="5:60">
      <c r="E4580" s="1">
        <v>1</v>
      </c>
      <c r="F4580" s="1">
        <v>1</v>
      </c>
      <c r="G4580" s="1">
        <v>3</v>
      </c>
      <c r="H4580" s="1">
        <v>1</v>
      </c>
      <c r="I4580" s="1">
        <v>0</v>
      </c>
      <c r="J4580" s="1">
        <v>6</v>
      </c>
      <c r="BD4580" s="1">
        <v>1.3424926398429833</v>
      </c>
      <c r="BE4580" s="1">
        <v>0.84200196270853778</v>
      </c>
      <c r="BF4580" s="1">
        <v>2.9617271835132484</v>
      </c>
      <c r="BG4580" s="1">
        <v>0.18842001962708538</v>
      </c>
      <c r="BH4580" s="1">
        <v>0.66535819430814525</v>
      </c>
    </row>
    <row r="4581" spans="5:60">
      <c r="E4581" s="1">
        <v>4</v>
      </c>
      <c r="F4581" s="1">
        <v>1</v>
      </c>
      <c r="G4581" s="1">
        <v>0</v>
      </c>
      <c r="H4581" s="1">
        <v>0</v>
      </c>
      <c r="I4581" s="1">
        <v>0</v>
      </c>
      <c r="J4581" s="1">
        <v>5</v>
      </c>
      <c r="BD4581" s="1">
        <v>1.1187438665358194</v>
      </c>
      <c r="BE4581" s="1">
        <v>0.70166830225711485</v>
      </c>
      <c r="BF4581" s="1">
        <v>2.4681059862610404</v>
      </c>
      <c r="BG4581" s="1">
        <v>0.15701668302257116</v>
      </c>
      <c r="BH4581" s="1">
        <v>0.55446516192345441</v>
      </c>
    </row>
    <row r="4582" spans="5:60">
      <c r="E4582" s="1">
        <v>12</v>
      </c>
      <c r="F4582" s="1">
        <v>17</v>
      </c>
      <c r="G4582" s="1">
        <v>53</v>
      </c>
      <c r="H4582" s="1">
        <v>4</v>
      </c>
      <c r="I4582" s="1">
        <v>9</v>
      </c>
      <c r="J4582" s="1">
        <v>95</v>
      </c>
      <c r="BD4582" s="1">
        <v>21.256133464180568</v>
      </c>
      <c r="BE4582" s="1">
        <v>13.331697742885181</v>
      </c>
      <c r="BF4582" s="1">
        <v>46.894013738959764</v>
      </c>
      <c r="BG4582" s="1">
        <v>2.9833169774288519</v>
      </c>
      <c r="BH4582" s="1">
        <v>10.534838076545633</v>
      </c>
    </row>
    <row r="4583" spans="5:60">
      <c r="E4583" s="1">
        <v>228</v>
      </c>
      <c r="F4583" s="1">
        <v>143</v>
      </c>
      <c r="G4583" s="1">
        <v>503</v>
      </c>
      <c r="H4583" s="1">
        <v>32</v>
      </c>
      <c r="I4583" s="1">
        <v>113</v>
      </c>
    </row>
    <row r="4610" spans="5:61">
      <c r="E4610" s="1">
        <v>25</v>
      </c>
      <c r="F4610" s="1">
        <v>39</v>
      </c>
      <c r="G4610" s="1">
        <v>36</v>
      </c>
      <c r="H4610" s="1">
        <v>12</v>
      </c>
      <c r="I4610" s="1">
        <v>13</v>
      </c>
      <c r="J4610" s="1">
        <v>32</v>
      </c>
      <c r="K4610" s="1">
        <v>157</v>
      </c>
      <c r="BD4610" s="1">
        <v>30.686078978859193</v>
      </c>
      <c r="BE4610" s="1">
        <v>53.356202632628637</v>
      </c>
      <c r="BF4610" s="1">
        <v>35.007179896290388</v>
      </c>
      <c r="BG4610" s="1">
        <v>10.95931392102114</v>
      </c>
      <c r="BH4610" s="1">
        <v>9.0179497407259674</v>
      </c>
      <c r="BI4610" s="1">
        <v>17.973274830474672</v>
      </c>
    </row>
    <row r="4611" spans="5:61">
      <c r="E4611" s="1">
        <v>54</v>
      </c>
      <c r="F4611" s="1">
        <v>123</v>
      </c>
      <c r="G4611" s="1">
        <v>68</v>
      </c>
      <c r="H4611" s="1">
        <v>20</v>
      </c>
      <c r="I4611" s="1">
        <v>19</v>
      </c>
      <c r="J4611" s="1">
        <v>48</v>
      </c>
      <c r="K4611" s="1">
        <v>332</v>
      </c>
      <c r="BD4611" s="1">
        <v>64.890307140007977</v>
      </c>
      <c r="BE4611" s="1">
        <v>112.82967690466694</v>
      </c>
      <c r="BF4611" s="1">
        <v>74.02792181890706</v>
      </c>
      <c r="BG4611" s="1">
        <v>23.175109692859991</v>
      </c>
      <c r="BH4611" s="1">
        <v>19.069804547267651</v>
      </c>
      <c r="BI4611" s="1">
        <v>38.007179896290388</v>
      </c>
    </row>
    <row r="4612" spans="5:61">
      <c r="E4612" s="1">
        <v>40</v>
      </c>
      <c r="F4612" s="1">
        <v>86</v>
      </c>
      <c r="G4612" s="1">
        <v>59</v>
      </c>
      <c r="H4612" s="1">
        <v>25</v>
      </c>
      <c r="I4612" s="1">
        <v>13</v>
      </c>
      <c r="J4612" s="1">
        <v>40</v>
      </c>
      <c r="K4612" s="1">
        <v>263</v>
      </c>
      <c r="BD4612" s="1">
        <v>51.404068607897884</v>
      </c>
      <c r="BE4612" s="1">
        <v>89.38013562026326</v>
      </c>
      <c r="BF4612" s="1">
        <v>58.64260071798963</v>
      </c>
      <c r="BG4612" s="1">
        <v>18.358595931392102</v>
      </c>
      <c r="BH4612" s="1">
        <v>15.106501794974072</v>
      </c>
      <c r="BI4612" s="1">
        <v>30.108097327483048</v>
      </c>
    </row>
    <row r="4613" spans="5:61">
      <c r="E4613" s="1">
        <v>48</v>
      </c>
      <c r="F4613" s="1">
        <v>96</v>
      </c>
      <c r="G4613" s="1">
        <v>63</v>
      </c>
      <c r="H4613" s="1">
        <v>20</v>
      </c>
      <c r="I4613" s="1">
        <v>21</v>
      </c>
      <c r="J4613" s="1">
        <v>42</v>
      </c>
      <c r="K4613" s="1">
        <v>290</v>
      </c>
      <c r="BD4613" s="1">
        <v>56.68129238133227</v>
      </c>
      <c r="BE4613" s="1">
        <v>98.556043079377744</v>
      </c>
      <c r="BF4613" s="1">
        <v>64.662943757479056</v>
      </c>
      <c r="BG4613" s="1">
        <v>20.243318707618666</v>
      </c>
      <c r="BH4613" s="1">
        <v>16.657359393697647</v>
      </c>
      <c r="BI4613" s="1">
        <v>33.199042680494614</v>
      </c>
    </row>
    <row r="4614" spans="5:61">
      <c r="E4614" s="1">
        <v>68</v>
      </c>
      <c r="F4614" s="1">
        <v>98</v>
      </c>
      <c r="G4614" s="1">
        <v>60</v>
      </c>
      <c r="H4614" s="1">
        <v>20</v>
      </c>
      <c r="I4614" s="1">
        <v>17</v>
      </c>
      <c r="J4614" s="1">
        <v>39</v>
      </c>
      <c r="K4614" s="1">
        <v>302</v>
      </c>
      <c r="BD4614" s="1">
        <v>59.026725169525328</v>
      </c>
      <c r="BE4614" s="1">
        <v>102.63422417231752</v>
      </c>
      <c r="BF4614" s="1">
        <v>67.338651775029916</v>
      </c>
      <c r="BG4614" s="1">
        <v>21.080973274830473</v>
      </c>
      <c r="BH4614" s="1">
        <v>17.346629437574791</v>
      </c>
      <c r="BI4614" s="1">
        <v>34.572796170721979</v>
      </c>
    </row>
    <row r="4615" spans="5:61">
      <c r="E4615" s="1">
        <v>62</v>
      </c>
      <c r="F4615" s="1">
        <v>75</v>
      </c>
      <c r="G4615" s="1">
        <v>62</v>
      </c>
      <c r="H4615" s="1">
        <v>12</v>
      </c>
      <c r="I4615" s="1">
        <v>9</v>
      </c>
      <c r="J4615" s="1">
        <v>32</v>
      </c>
      <c r="K4615" s="1">
        <v>252</v>
      </c>
      <c r="BD4615" s="1">
        <v>49.254088552054249</v>
      </c>
      <c r="BE4615" s="1">
        <v>85.641802951735144</v>
      </c>
      <c r="BF4615" s="1">
        <v>56.189868368568007</v>
      </c>
      <c r="BG4615" s="1">
        <v>17.590745911447947</v>
      </c>
      <c r="BH4615" s="1">
        <v>14.474670921420024</v>
      </c>
      <c r="BI4615" s="1">
        <v>28.848823294774633</v>
      </c>
    </row>
    <row r="4616" spans="5:61">
      <c r="E4616" s="1">
        <v>78</v>
      </c>
      <c r="F4616" s="1">
        <v>128</v>
      </c>
      <c r="G4616" s="1">
        <v>73</v>
      </c>
      <c r="H4616" s="1">
        <v>22</v>
      </c>
      <c r="I4616" s="1">
        <v>15</v>
      </c>
      <c r="J4616" s="1">
        <v>26</v>
      </c>
      <c r="K4616" s="1">
        <v>342</v>
      </c>
      <c r="BD4616" s="1">
        <v>66.844834463502195</v>
      </c>
      <c r="BE4616" s="1">
        <v>116.2281611487834</v>
      </c>
      <c r="BF4616" s="1">
        <v>76.257678500199447</v>
      </c>
      <c r="BG4616" s="1">
        <v>23.873155165536499</v>
      </c>
      <c r="BH4616" s="1">
        <v>19.644196250498602</v>
      </c>
      <c r="BI4616" s="1">
        <v>39.151974471479853</v>
      </c>
    </row>
    <row r="4617" spans="5:61">
      <c r="E4617" s="1">
        <v>61</v>
      </c>
      <c r="F4617" s="1">
        <v>88</v>
      </c>
      <c r="G4617" s="1">
        <v>57</v>
      </c>
      <c r="H4617" s="1">
        <v>14</v>
      </c>
      <c r="I4617" s="1">
        <v>14</v>
      </c>
      <c r="J4617" s="1">
        <v>6</v>
      </c>
      <c r="K4617" s="1">
        <v>240</v>
      </c>
      <c r="BD4617" s="1">
        <v>46.908655763861191</v>
      </c>
      <c r="BE4617" s="1">
        <v>81.563621858795372</v>
      </c>
      <c r="BF4617" s="1">
        <v>53.514160351017154</v>
      </c>
      <c r="BG4617" s="1">
        <v>16.75309134423614</v>
      </c>
      <c r="BH4617" s="1">
        <v>13.78540087754288</v>
      </c>
      <c r="BI4617" s="1">
        <v>27.475069804547267</v>
      </c>
    </row>
    <row r="4618" spans="5:61">
      <c r="E4618" s="1">
        <v>27</v>
      </c>
      <c r="F4618" s="1">
        <v>42</v>
      </c>
      <c r="G4618" s="1">
        <v>21</v>
      </c>
      <c r="H4618" s="1">
        <v>12</v>
      </c>
      <c r="I4618" s="1">
        <v>3</v>
      </c>
      <c r="J4618" s="1">
        <v>5</v>
      </c>
      <c r="K4618" s="1">
        <v>110</v>
      </c>
      <c r="BD4618" s="1">
        <v>21.499800558436377</v>
      </c>
      <c r="BE4618" s="1">
        <v>37.383326685281212</v>
      </c>
      <c r="BF4618" s="1">
        <v>24.527323494216194</v>
      </c>
      <c r="BG4618" s="1">
        <v>7.6785001994415634</v>
      </c>
      <c r="BH4618" s="1">
        <v>6.3183087355404863</v>
      </c>
      <c r="BI4618" s="1">
        <v>12.592740327084165</v>
      </c>
    </row>
    <row r="4619" spans="5:61">
      <c r="E4619" s="1">
        <v>5</v>
      </c>
      <c r="F4619" s="1">
        <v>6</v>
      </c>
      <c r="G4619" s="1">
        <v>2</v>
      </c>
      <c r="H4619" s="1">
        <v>3</v>
      </c>
      <c r="I4619" s="1">
        <v>0</v>
      </c>
      <c r="J4619" s="1">
        <v>1</v>
      </c>
      <c r="K4619" s="1">
        <v>17</v>
      </c>
      <c r="BD4619" s="1">
        <v>3.3226964499401674</v>
      </c>
      <c r="BE4619" s="1">
        <v>5.7774232149980058</v>
      </c>
      <c r="BF4619" s="1">
        <v>3.7905863581970483</v>
      </c>
      <c r="BG4619" s="1">
        <v>1.1866773035500597</v>
      </c>
      <c r="BH4619" s="1">
        <v>0.97646589549262064</v>
      </c>
      <c r="BI4619" s="1">
        <v>1.9461507778220981</v>
      </c>
    </row>
    <row r="4620" spans="5:61">
      <c r="E4620" s="1">
        <v>7</v>
      </c>
      <c r="F4620" s="1">
        <v>6</v>
      </c>
      <c r="G4620" s="1">
        <v>4</v>
      </c>
      <c r="H4620" s="1">
        <v>0</v>
      </c>
      <c r="I4620" s="1">
        <v>0</v>
      </c>
      <c r="J4620" s="1">
        <v>0</v>
      </c>
      <c r="K4620" s="1">
        <v>17</v>
      </c>
      <c r="BD4620" s="1">
        <v>3.3226964499401674</v>
      </c>
      <c r="BE4620" s="1">
        <v>5.7774232149980058</v>
      </c>
      <c r="BF4620" s="1">
        <v>3.7905863581970483</v>
      </c>
      <c r="BG4620" s="1">
        <v>1.1866773035500597</v>
      </c>
      <c r="BH4620" s="1">
        <v>0.97646589549262064</v>
      </c>
      <c r="BI4620" s="1">
        <v>1.9461507778220981</v>
      </c>
    </row>
    <row r="4621" spans="5:61">
      <c r="E4621" s="1">
        <v>15</v>
      </c>
      <c r="F4621" s="1">
        <v>65</v>
      </c>
      <c r="G4621" s="1">
        <v>54</v>
      </c>
      <c r="H4621" s="1">
        <v>15</v>
      </c>
      <c r="I4621" s="1">
        <v>20</v>
      </c>
      <c r="J4621" s="1">
        <v>16</v>
      </c>
      <c r="K4621" s="1">
        <v>185</v>
      </c>
      <c r="BD4621" s="1">
        <v>36.158755484643002</v>
      </c>
      <c r="BE4621" s="1">
        <v>62.87195851615477</v>
      </c>
      <c r="BF4621" s="1">
        <v>41.250498603909051</v>
      </c>
      <c r="BG4621" s="1">
        <v>12.913841244515357</v>
      </c>
      <c r="BH4621" s="1">
        <v>10.626246509772637</v>
      </c>
      <c r="BI4621" s="1">
        <v>21.178699641005185</v>
      </c>
    </row>
    <row r="4622" spans="5:61">
      <c r="E4622" s="1">
        <v>490</v>
      </c>
      <c r="F4622" s="1">
        <v>852</v>
      </c>
      <c r="G4622" s="1">
        <v>559</v>
      </c>
      <c r="H4622" s="1">
        <v>175</v>
      </c>
      <c r="I4622" s="1">
        <v>144</v>
      </c>
      <c r="J4622" s="1">
        <v>287</v>
      </c>
    </row>
    <row r="4650" spans="5:61">
      <c r="E4650" s="1">
        <v>5</v>
      </c>
      <c r="F4650" s="1">
        <v>11</v>
      </c>
      <c r="G4650" s="1">
        <v>21</v>
      </c>
      <c r="H4650" s="1">
        <v>27</v>
      </c>
      <c r="I4650" s="1">
        <v>33</v>
      </c>
      <c r="J4650" s="1">
        <v>60</v>
      </c>
      <c r="K4650" s="1">
        <v>157</v>
      </c>
      <c r="BD4650" s="1">
        <v>9.6441962504986041</v>
      </c>
      <c r="BE4650" s="1">
        <v>22.73274830474671</v>
      </c>
      <c r="BF4650" s="1">
        <v>33.942560829676907</v>
      </c>
      <c r="BG4650" s="1">
        <v>32.251695253290784</v>
      </c>
      <c r="BH4650" s="1">
        <v>26.99122457120064</v>
      </c>
      <c r="BI4650" s="1">
        <v>31.437574790586357</v>
      </c>
    </row>
    <row r="4651" spans="5:61">
      <c r="E4651" s="1">
        <v>11</v>
      </c>
      <c r="F4651" s="1">
        <v>39</v>
      </c>
      <c r="G4651" s="1">
        <v>47</v>
      </c>
      <c r="H4651" s="1">
        <v>73</v>
      </c>
      <c r="I4651" s="1">
        <v>75</v>
      </c>
      <c r="J4651" s="1">
        <v>87</v>
      </c>
      <c r="K4651" s="1">
        <v>332</v>
      </c>
      <c r="BD4651" s="1">
        <v>20.394096529716794</v>
      </c>
      <c r="BE4651" s="1">
        <v>48.07179896290387</v>
      </c>
      <c r="BF4651" s="1">
        <v>71.776625448743516</v>
      </c>
      <c r="BG4651" s="1">
        <v>68.201037096130833</v>
      </c>
      <c r="BH4651" s="1">
        <v>57.07698444355804</v>
      </c>
      <c r="BI4651" s="1">
        <v>66.479457518946944</v>
      </c>
    </row>
    <row r="4652" spans="5:61">
      <c r="E4652" s="1">
        <v>8</v>
      </c>
      <c r="F4652" s="1">
        <v>31</v>
      </c>
      <c r="G4652" s="1">
        <v>48</v>
      </c>
      <c r="H4652" s="1">
        <v>67</v>
      </c>
      <c r="I4652" s="1">
        <v>44</v>
      </c>
      <c r="J4652" s="1">
        <v>65</v>
      </c>
      <c r="K4652" s="1">
        <v>263</v>
      </c>
      <c r="BD4652" s="1">
        <v>16.155564419625051</v>
      </c>
      <c r="BE4652" s="1">
        <v>38.080973274830477</v>
      </c>
      <c r="BF4652" s="1">
        <v>56.859194256082965</v>
      </c>
      <c r="BG4652" s="1">
        <v>54.026725169525328</v>
      </c>
      <c r="BH4652" s="1">
        <v>45.214599122457123</v>
      </c>
      <c r="BI4652" s="1">
        <v>52.662943757479056</v>
      </c>
    </row>
    <row r="4653" spans="5:61">
      <c r="E4653" s="1">
        <v>11</v>
      </c>
      <c r="F4653" s="1">
        <v>32</v>
      </c>
      <c r="G4653" s="1">
        <v>53</v>
      </c>
      <c r="H4653" s="1">
        <v>65</v>
      </c>
      <c r="I4653" s="1">
        <v>69</v>
      </c>
      <c r="J4653" s="1">
        <v>60</v>
      </c>
      <c r="K4653" s="1">
        <v>290</v>
      </c>
      <c r="BD4653" s="1">
        <v>17.814120462704427</v>
      </c>
      <c r="BE4653" s="1">
        <v>41.990426804946154</v>
      </c>
      <c r="BF4653" s="1">
        <v>62.696449940167533</v>
      </c>
      <c r="BG4653" s="1">
        <v>59.573195053849226</v>
      </c>
      <c r="BH4653" s="1">
        <v>49.85640207419226</v>
      </c>
      <c r="BI4653" s="1">
        <v>58.069405664140405</v>
      </c>
    </row>
    <row r="4654" spans="5:61">
      <c r="E4654" s="1">
        <v>21</v>
      </c>
      <c r="F4654" s="1">
        <v>38</v>
      </c>
      <c r="G4654" s="1">
        <v>68</v>
      </c>
      <c r="H4654" s="1">
        <v>61</v>
      </c>
      <c r="I4654" s="1">
        <v>51</v>
      </c>
      <c r="J4654" s="1">
        <v>63</v>
      </c>
      <c r="K4654" s="1">
        <v>302</v>
      </c>
      <c r="BD4654" s="1">
        <v>18.551256481850817</v>
      </c>
      <c r="BE4654" s="1">
        <v>43.727961707219784</v>
      </c>
      <c r="BF4654" s="1">
        <v>65.29078579976067</v>
      </c>
      <c r="BG4654" s="1">
        <v>62.0382927802154</v>
      </c>
      <c r="BH4654" s="1">
        <v>51.91942560829677</v>
      </c>
      <c r="BI4654" s="1">
        <v>60.472277622656563</v>
      </c>
    </row>
    <row r="4655" spans="5:61">
      <c r="E4655" s="1">
        <v>23</v>
      </c>
      <c r="F4655" s="1">
        <v>44</v>
      </c>
      <c r="G4655" s="1">
        <v>57</v>
      </c>
      <c r="H4655" s="1">
        <v>50</v>
      </c>
      <c r="I4655" s="1">
        <v>30</v>
      </c>
      <c r="J4655" s="1">
        <v>48</v>
      </c>
      <c r="K4655" s="1">
        <v>252</v>
      </c>
      <c r="BD4655" s="1">
        <v>15.479856402074192</v>
      </c>
      <c r="BE4655" s="1">
        <v>36.488232947746312</v>
      </c>
      <c r="BF4655" s="1">
        <v>54.481053051455923</v>
      </c>
      <c r="BG4655" s="1">
        <v>51.76705225368967</v>
      </c>
      <c r="BH4655" s="1">
        <v>43.323494216194653</v>
      </c>
      <c r="BI4655" s="1">
        <v>50.460311128839251</v>
      </c>
    </row>
    <row r="4656" spans="5:61">
      <c r="E4656" s="1">
        <v>32</v>
      </c>
      <c r="F4656" s="1">
        <v>67</v>
      </c>
      <c r="G4656" s="1">
        <v>82</v>
      </c>
      <c r="H4656" s="1">
        <v>67</v>
      </c>
      <c r="I4656" s="1">
        <v>47</v>
      </c>
      <c r="J4656" s="1">
        <v>47</v>
      </c>
      <c r="K4656" s="1">
        <v>342</v>
      </c>
      <c r="BD4656" s="1">
        <v>21.008376545672117</v>
      </c>
      <c r="BE4656" s="1">
        <v>49.519744714798563</v>
      </c>
      <c r="BF4656" s="1">
        <v>73.93857199840447</v>
      </c>
      <c r="BG4656" s="1">
        <v>70.255285201435981</v>
      </c>
      <c r="BH4656" s="1">
        <v>58.796170721978463</v>
      </c>
      <c r="BI4656" s="1">
        <v>68.481850817710409</v>
      </c>
    </row>
    <row r="4657" spans="5:61">
      <c r="E4657" s="1">
        <v>24</v>
      </c>
      <c r="F4657" s="1">
        <v>53</v>
      </c>
      <c r="G4657" s="1">
        <v>70</v>
      </c>
      <c r="H4657" s="1">
        <v>37</v>
      </c>
      <c r="I4657" s="1">
        <v>34</v>
      </c>
      <c r="J4657" s="1">
        <v>22</v>
      </c>
      <c r="K4657" s="1">
        <v>240</v>
      </c>
      <c r="BD4657" s="1">
        <v>14.742720382927802</v>
      </c>
      <c r="BE4657" s="1">
        <v>34.750698045472674</v>
      </c>
      <c r="BF4657" s="1">
        <v>51.886717191862786</v>
      </c>
      <c r="BG4657" s="1">
        <v>49.301954527323495</v>
      </c>
      <c r="BH4657" s="1">
        <v>41.260470682090144</v>
      </c>
      <c r="BI4657" s="1">
        <v>48.057439170323093</v>
      </c>
    </row>
    <row r="4658" spans="5:61">
      <c r="E4658" s="1">
        <v>11</v>
      </c>
      <c r="F4658" s="1">
        <v>27</v>
      </c>
      <c r="G4658" s="1">
        <v>33</v>
      </c>
      <c r="H4658" s="1">
        <v>18</v>
      </c>
      <c r="I4658" s="1">
        <v>11</v>
      </c>
      <c r="J4658" s="1">
        <v>10</v>
      </c>
      <c r="K4658" s="1">
        <v>110</v>
      </c>
      <c r="BD4658" s="1">
        <v>6.7570801755085759</v>
      </c>
      <c r="BE4658" s="1">
        <v>15.927403270841644</v>
      </c>
      <c r="BF4658" s="1">
        <v>23.781412046270443</v>
      </c>
      <c r="BG4658" s="1">
        <v>22.596729158356602</v>
      </c>
      <c r="BH4658" s="1">
        <v>18.911049062624652</v>
      </c>
      <c r="BI4658" s="1">
        <v>22.026326286398085</v>
      </c>
    </row>
    <row r="4659" spans="5:61">
      <c r="E4659" s="1">
        <v>3</v>
      </c>
      <c r="F4659" s="1">
        <v>5</v>
      </c>
      <c r="G4659" s="1">
        <v>3</v>
      </c>
      <c r="H4659" s="1">
        <v>3</v>
      </c>
      <c r="I4659" s="1">
        <v>2</v>
      </c>
      <c r="J4659" s="1">
        <v>1</v>
      </c>
      <c r="K4659" s="1">
        <v>17</v>
      </c>
      <c r="BD4659" s="1">
        <v>1.0442760271240525</v>
      </c>
      <c r="BE4659" s="1">
        <v>2.4615077782209811</v>
      </c>
      <c r="BF4659" s="1">
        <v>3.675309134423614</v>
      </c>
      <c r="BG4659" s="1">
        <v>3.4922217790187475</v>
      </c>
      <c r="BH4659" s="1">
        <v>2.9226166733147187</v>
      </c>
      <c r="BI4659" s="1">
        <v>3.4040686078978859</v>
      </c>
    </row>
    <row r="4660" spans="5:61">
      <c r="E4660" s="1">
        <v>2</v>
      </c>
      <c r="F4660" s="1">
        <v>4</v>
      </c>
      <c r="G4660" s="1">
        <v>6</v>
      </c>
      <c r="H4660" s="1">
        <v>5</v>
      </c>
      <c r="I4660" s="1">
        <v>0</v>
      </c>
      <c r="J4660" s="1">
        <v>0</v>
      </c>
      <c r="K4660" s="1">
        <v>17</v>
      </c>
      <c r="BD4660" s="1">
        <v>1.0442760271240525</v>
      </c>
      <c r="BE4660" s="1">
        <v>2.4615077782209811</v>
      </c>
      <c r="BF4660" s="1">
        <v>3.675309134423614</v>
      </c>
      <c r="BG4660" s="1">
        <v>3.4922217790187475</v>
      </c>
      <c r="BH4660" s="1">
        <v>2.9226166733147187</v>
      </c>
      <c r="BI4660" s="1">
        <v>3.4040686078978859</v>
      </c>
    </row>
    <row r="4661" spans="5:61">
      <c r="E4661" s="1">
        <v>3</v>
      </c>
      <c r="F4661" s="1">
        <v>12</v>
      </c>
      <c r="G4661" s="1">
        <v>54</v>
      </c>
      <c r="H4661" s="1">
        <v>42</v>
      </c>
      <c r="I4661" s="1">
        <v>35</v>
      </c>
      <c r="J4661" s="1">
        <v>39</v>
      </c>
      <c r="K4661" s="1">
        <v>185</v>
      </c>
      <c r="BD4661" s="1">
        <v>11.364180295173513</v>
      </c>
      <c r="BE4661" s="1">
        <v>26.786996410051856</v>
      </c>
      <c r="BF4661" s="1">
        <v>39.996011168727563</v>
      </c>
      <c r="BG4661" s="1">
        <v>38.003589948145191</v>
      </c>
      <c r="BH4661" s="1">
        <v>31.804946150777823</v>
      </c>
      <c r="BI4661" s="1">
        <v>37.044276027124056</v>
      </c>
    </row>
    <row r="4662" spans="5:61">
      <c r="E4662" s="1">
        <v>154</v>
      </c>
      <c r="F4662" s="1">
        <v>363</v>
      </c>
      <c r="G4662" s="1">
        <v>542</v>
      </c>
      <c r="H4662" s="1">
        <v>515</v>
      </c>
      <c r="I4662" s="1">
        <v>431</v>
      </c>
      <c r="J4662" s="1">
        <v>502</v>
      </c>
    </row>
    <row r="4690" spans="5:61">
      <c r="E4690" s="1">
        <v>3</v>
      </c>
      <c r="F4690" s="1">
        <v>23</v>
      </c>
      <c r="G4690" s="1">
        <v>17</v>
      </c>
      <c r="H4690" s="1">
        <v>19</v>
      </c>
      <c r="I4690" s="1">
        <v>43</v>
      </c>
      <c r="J4690" s="1">
        <v>52</v>
      </c>
      <c r="K4690" s="1">
        <v>157</v>
      </c>
      <c r="BD4690" s="1">
        <v>9.0805743917032302</v>
      </c>
      <c r="BE4690" s="1">
        <v>28.93258875149581</v>
      </c>
      <c r="BF4690" s="1">
        <v>33.817311527722374</v>
      </c>
      <c r="BG4690" s="1">
        <v>31.187076186677302</v>
      </c>
      <c r="BH4690" s="1">
        <v>30.059832469086558</v>
      </c>
      <c r="BI4690" s="1">
        <v>23.922616673314717</v>
      </c>
    </row>
    <row r="4691" spans="5:61">
      <c r="E4691" s="1">
        <v>15</v>
      </c>
      <c r="F4691" s="1">
        <v>44</v>
      </c>
      <c r="G4691" s="1">
        <v>63</v>
      </c>
      <c r="H4691" s="1">
        <v>77</v>
      </c>
      <c r="I4691" s="1">
        <v>69</v>
      </c>
      <c r="J4691" s="1">
        <v>64</v>
      </c>
      <c r="K4691" s="1">
        <v>332</v>
      </c>
      <c r="BD4691" s="1">
        <v>19.202233745512565</v>
      </c>
      <c r="BE4691" s="1">
        <v>61.182289589150379</v>
      </c>
      <c r="BF4691" s="1">
        <v>71.511767052253688</v>
      </c>
      <c r="BG4691" s="1">
        <v>65.949740725967288</v>
      </c>
      <c r="BH4691" s="1">
        <v>63.566015157558837</v>
      </c>
      <c r="BI4691" s="1">
        <v>50.587953729557242</v>
      </c>
    </row>
    <row r="4692" spans="5:61">
      <c r="E4692" s="1">
        <v>10</v>
      </c>
      <c r="F4692" s="1">
        <v>40</v>
      </c>
      <c r="G4692" s="1">
        <v>49</v>
      </c>
      <c r="H4692" s="1">
        <v>57</v>
      </c>
      <c r="I4692" s="1">
        <v>56</v>
      </c>
      <c r="J4692" s="1">
        <v>51</v>
      </c>
      <c r="K4692" s="1">
        <v>263</v>
      </c>
      <c r="BD4692" s="1">
        <v>15.21140805743917</v>
      </c>
      <c r="BE4692" s="1">
        <v>48.466693258875146</v>
      </c>
      <c r="BF4692" s="1">
        <v>56.649381731152772</v>
      </c>
      <c r="BG4692" s="1">
        <v>52.24331870761867</v>
      </c>
      <c r="BH4692" s="1">
        <v>50.355005983246912</v>
      </c>
      <c r="BI4692" s="1">
        <v>40.074192261667335</v>
      </c>
    </row>
    <row r="4693" spans="5:61">
      <c r="E4693" s="1">
        <v>13</v>
      </c>
      <c r="F4693" s="1">
        <v>45</v>
      </c>
      <c r="G4693" s="1">
        <v>59</v>
      </c>
      <c r="H4693" s="1">
        <v>62</v>
      </c>
      <c r="I4693" s="1">
        <v>64</v>
      </c>
      <c r="J4693" s="1">
        <v>47</v>
      </c>
      <c r="K4693" s="1">
        <v>290</v>
      </c>
      <c r="BD4693" s="1">
        <v>16.773035500598326</v>
      </c>
      <c r="BE4693" s="1">
        <v>53.442361388113284</v>
      </c>
      <c r="BF4693" s="1">
        <v>62.465097726366174</v>
      </c>
      <c r="BG4693" s="1">
        <v>57.606701236537695</v>
      </c>
      <c r="BH4693" s="1">
        <v>55.524531312325486</v>
      </c>
      <c r="BI4693" s="1">
        <v>44.188272836059035</v>
      </c>
    </row>
    <row r="4694" spans="5:61">
      <c r="E4694" s="1">
        <v>25</v>
      </c>
      <c r="F4694" s="1">
        <v>57</v>
      </c>
      <c r="G4694" s="1">
        <v>54</v>
      </c>
      <c r="H4694" s="1">
        <v>63</v>
      </c>
      <c r="I4694" s="1">
        <v>59</v>
      </c>
      <c r="J4694" s="1">
        <v>44</v>
      </c>
      <c r="K4694" s="1">
        <v>302</v>
      </c>
      <c r="BD4694" s="1">
        <v>17.467092142002393</v>
      </c>
      <c r="BE4694" s="1">
        <v>55.653769445552456</v>
      </c>
      <c r="BF4694" s="1">
        <v>65.049860390905465</v>
      </c>
      <c r="BG4694" s="1">
        <v>59.990426804946154</v>
      </c>
      <c r="BH4694" s="1">
        <v>57.822098125249305</v>
      </c>
      <c r="BI4694" s="1">
        <v>46.016753091344235</v>
      </c>
    </row>
    <row r="4695" spans="5:61">
      <c r="E4695" s="1">
        <v>11</v>
      </c>
      <c r="F4695" s="1">
        <v>55</v>
      </c>
      <c r="G4695" s="1">
        <v>58</v>
      </c>
      <c r="H4695" s="1">
        <v>55</v>
      </c>
      <c r="I4695" s="1">
        <v>39</v>
      </c>
      <c r="J4695" s="1">
        <v>34</v>
      </c>
      <c r="K4695" s="1">
        <v>252</v>
      </c>
      <c r="BD4695" s="1">
        <v>14.575189469485441</v>
      </c>
      <c r="BE4695" s="1">
        <v>46.439569206222579</v>
      </c>
      <c r="BF4695" s="1">
        <v>54.280015955325091</v>
      </c>
      <c r="BG4695" s="1">
        <v>50.058236936577586</v>
      </c>
      <c r="BH4695" s="1">
        <v>48.248903071400079</v>
      </c>
      <c r="BI4695" s="1">
        <v>38.398085360989228</v>
      </c>
    </row>
    <row r="4696" spans="5:61">
      <c r="E4696" s="1">
        <v>24</v>
      </c>
      <c r="F4696" s="1">
        <v>82</v>
      </c>
      <c r="G4696" s="1">
        <v>84</v>
      </c>
      <c r="H4696" s="1">
        <v>66</v>
      </c>
      <c r="I4696" s="1">
        <v>50</v>
      </c>
      <c r="J4696" s="1">
        <v>36</v>
      </c>
      <c r="K4696" s="1">
        <v>342</v>
      </c>
      <c r="BD4696" s="1">
        <v>19.780614280015957</v>
      </c>
      <c r="BE4696" s="1">
        <v>63.025129637016356</v>
      </c>
      <c r="BF4696" s="1">
        <v>73.665735939369767</v>
      </c>
      <c r="BG4696" s="1">
        <v>67.936178699641005</v>
      </c>
      <c r="BH4696" s="1">
        <v>65.480654168328684</v>
      </c>
      <c r="BI4696" s="1">
        <v>52.111687275628242</v>
      </c>
    </row>
    <row r="4697" spans="5:61">
      <c r="E4697" s="1">
        <v>21</v>
      </c>
      <c r="F4697" s="1">
        <v>52</v>
      </c>
      <c r="G4697" s="1">
        <v>70</v>
      </c>
      <c r="H4697" s="1">
        <v>40</v>
      </c>
      <c r="I4697" s="1">
        <v>41</v>
      </c>
      <c r="J4697" s="1">
        <v>16</v>
      </c>
      <c r="K4697" s="1">
        <v>240</v>
      </c>
      <c r="BD4697" s="1">
        <v>13.881132828081371</v>
      </c>
      <c r="BE4697" s="1">
        <v>44.228161148783407</v>
      </c>
      <c r="BF4697" s="1">
        <v>51.6952532907858</v>
      </c>
      <c r="BG4697" s="1">
        <v>47.674511368169128</v>
      </c>
      <c r="BH4697" s="1">
        <v>45.951336258476267</v>
      </c>
      <c r="BI4697" s="1">
        <v>36.569605105704028</v>
      </c>
    </row>
    <row r="4698" spans="5:61">
      <c r="E4698" s="1">
        <v>15</v>
      </c>
      <c r="F4698" s="1">
        <v>27</v>
      </c>
      <c r="G4698" s="1">
        <v>29</v>
      </c>
      <c r="H4698" s="1">
        <v>17</v>
      </c>
      <c r="I4698" s="1">
        <v>15</v>
      </c>
      <c r="J4698" s="1">
        <v>7</v>
      </c>
      <c r="K4698" s="1">
        <v>110</v>
      </c>
      <c r="BD4698" s="1">
        <v>6.3621858795372956</v>
      </c>
      <c r="BE4698" s="1">
        <v>20.271240526525727</v>
      </c>
      <c r="BF4698" s="1">
        <v>23.693657758276824</v>
      </c>
      <c r="BG4698" s="1">
        <v>21.850817710410851</v>
      </c>
      <c r="BH4698" s="1">
        <v>21.061029118468287</v>
      </c>
      <c r="BI4698" s="1">
        <v>16.761069006781014</v>
      </c>
    </row>
    <row r="4699" spans="5:61">
      <c r="E4699" s="1">
        <v>2</v>
      </c>
      <c r="F4699" s="1">
        <v>5</v>
      </c>
      <c r="G4699" s="1">
        <v>5</v>
      </c>
      <c r="H4699" s="1">
        <v>3</v>
      </c>
      <c r="I4699" s="1">
        <v>1</v>
      </c>
      <c r="J4699" s="1">
        <v>1</v>
      </c>
      <c r="K4699" s="1">
        <v>17</v>
      </c>
      <c r="BD4699" s="1">
        <v>0.98324690865576381</v>
      </c>
      <c r="BE4699" s="1">
        <v>3.1328280813721578</v>
      </c>
      <c r="BF4699" s="1">
        <v>3.6617471080973276</v>
      </c>
      <c r="BG4699" s="1">
        <v>3.3769445552453132</v>
      </c>
      <c r="BH4699" s="1">
        <v>3.2548863183087358</v>
      </c>
      <c r="BI4699" s="1">
        <v>2.5903470283207022</v>
      </c>
    </row>
    <row r="4700" spans="5:61">
      <c r="E4700" s="1">
        <v>3</v>
      </c>
      <c r="F4700" s="1">
        <v>5</v>
      </c>
      <c r="G4700" s="1">
        <v>5</v>
      </c>
      <c r="H4700" s="1">
        <v>4</v>
      </c>
      <c r="I4700" s="1">
        <v>0</v>
      </c>
      <c r="J4700" s="1">
        <v>0</v>
      </c>
      <c r="K4700" s="1">
        <v>17</v>
      </c>
      <c r="BD4700" s="1">
        <v>0.98324690865576381</v>
      </c>
      <c r="BE4700" s="1">
        <v>3.1328280813721578</v>
      </c>
      <c r="BF4700" s="1">
        <v>3.6617471080973276</v>
      </c>
      <c r="BG4700" s="1">
        <v>3.3769445552453132</v>
      </c>
      <c r="BH4700" s="1">
        <v>3.2548863183087358</v>
      </c>
      <c r="BI4700" s="1">
        <v>2.5903470283207022</v>
      </c>
    </row>
    <row r="4701" spans="5:61">
      <c r="E4701" s="1">
        <v>3</v>
      </c>
      <c r="F4701" s="1">
        <v>27</v>
      </c>
      <c r="G4701" s="1">
        <v>47</v>
      </c>
      <c r="H4701" s="1">
        <v>35</v>
      </c>
      <c r="I4701" s="1">
        <v>43</v>
      </c>
      <c r="J4701" s="1">
        <v>30</v>
      </c>
      <c r="K4701" s="1">
        <v>185</v>
      </c>
      <c r="BD4701" s="1">
        <v>10.700039888312725</v>
      </c>
      <c r="BE4701" s="1">
        <v>34.092540885520542</v>
      </c>
      <c r="BF4701" s="1">
        <v>39.848424411647386</v>
      </c>
      <c r="BG4701" s="1">
        <v>36.749102512963702</v>
      </c>
      <c r="BH4701" s="1">
        <v>35.420821699242119</v>
      </c>
      <c r="BI4701" s="1">
        <v>28.189070602313521</v>
      </c>
    </row>
    <row r="4702" spans="5:61">
      <c r="E4702" s="1">
        <v>145</v>
      </c>
      <c r="F4702" s="1">
        <v>462</v>
      </c>
      <c r="G4702" s="1">
        <v>540</v>
      </c>
      <c r="H4702" s="1">
        <v>498</v>
      </c>
      <c r="I4702" s="1">
        <v>480</v>
      </c>
      <c r="J4702" s="1">
        <v>382</v>
      </c>
    </row>
    <row r="4730" spans="5:61">
      <c r="E4730" s="1">
        <v>5</v>
      </c>
      <c r="F4730" s="1">
        <v>18</v>
      </c>
      <c r="G4730" s="1">
        <v>19</v>
      </c>
      <c r="H4730" s="1">
        <v>18</v>
      </c>
      <c r="I4730" s="1">
        <v>23</v>
      </c>
      <c r="J4730" s="1">
        <v>74</v>
      </c>
      <c r="K4730" s="1">
        <v>157</v>
      </c>
      <c r="BD4730" s="1">
        <v>8.2038292780215389</v>
      </c>
      <c r="BE4730" s="1">
        <v>27.429597128041483</v>
      </c>
      <c r="BF4730" s="1">
        <v>34.75668129238133</v>
      </c>
      <c r="BG4730" s="1">
        <v>28.744714798564022</v>
      </c>
      <c r="BH4730" s="1">
        <v>19.601515755883526</v>
      </c>
      <c r="BI4730" s="1">
        <v>38.263661747108095</v>
      </c>
    </row>
    <row r="4731" spans="5:61">
      <c r="E4731" s="1">
        <v>11</v>
      </c>
      <c r="F4731" s="1">
        <v>55</v>
      </c>
      <c r="G4731" s="1">
        <v>55</v>
      </c>
      <c r="H4731" s="1">
        <v>61</v>
      </c>
      <c r="I4731" s="1">
        <v>47</v>
      </c>
      <c r="J4731" s="1">
        <v>103</v>
      </c>
      <c r="K4731" s="1">
        <v>332</v>
      </c>
      <c r="BD4731" s="1">
        <v>17.348224970083766</v>
      </c>
      <c r="BE4731" s="1">
        <v>58.003988831272437</v>
      </c>
      <c r="BF4731" s="1">
        <v>73.498205025927405</v>
      </c>
      <c r="BG4731" s="1">
        <v>60.785001994415637</v>
      </c>
      <c r="BH4731" s="1">
        <v>41.450339050658158</v>
      </c>
      <c r="BI4731" s="1">
        <v>80.9142401276426</v>
      </c>
    </row>
    <row r="4732" spans="5:61">
      <c r="E4732" s="1">
        <v>6</v>
      </c>
      <c r="F4732" s="1">
        <v>28</v>
      </c>
      <c r="G4732" s="1">
        <v>57</v>
      </c>
      <c r="H4732" s="1">
        <v>62</v>
      </c>
      <c r="I4732" s="1">
        <v>30</v>
      </c>
      <c r="J4732" s="1">
        <v>80</v>
      </c>
      <c r="K4732" s="1">
        <v>263</v>
      </c>
      <c r="BD4732" s="1">
        <v>13.742720382927802</v>
      </c>
      <c r="BE4732" s="1">
        <v>45.948942959712802</v>
      </c>
      <c r="BF4732" s="1">
        <v>58.222975668129237</v>
      </c>
      <c r="BG4732" s="1">
        <v>48.151974471479853</v>
      </c>
      <c r="BH4732" s="1">
        <v>32.835660151575588</v>
      </c>
      <c r="BI4732" s="1">
        <v>64.097726366174712</v>
      </c>
    </row>
    <row r="4733" spans="5:61">
      <c r="E4733" s="1">
        <v>7</v>
      </c>
      <c r="F4733" s="1">
        <v>37</v>
      </c>
      <c r="G4733" s="1">
        <v>66</v>
      </c>
      <c r="H4733" s="1">
        <v>50</v>
      </c>
      <c r="I4733" s="1">
        <v>44</v>
      </c>
      <c r="J4733" s="1">
        <v>86</v>
      </c>
      <c r="K4733" s="1">
        <v>290</v>
      </c>
      <c r="BD4733" s="1">
        <v>15.153570003988831</v>
      </c>
      <c r="BE4733" s="1">
        <v>50.666134822497007</v>
      </c>
      <c r="BF4733" s="1">
        <v>64.200239329876339</v>
      </c>
      <c r="BG4733" s="1">
        <v>53.095333067411246</v>
      </c>
      <c r="BH4733" s="1">
        <v>36.206621459912249</v>
      </c>
      <c r="BI4733" s="1">
        <v>70.678101316314326</v>
      </c>
    </row>
    <row r="4734" spans="5:61">
      <c r="E4734" s="1">
        <v>22</v>
      </c>
      <c r="F4734" s="1">
        <v>46</v>
      </c>
      <c r="G4734" s="1">
        <v>67</v>
      </c>
      <c r="H4734" s="1">
        <v>55</v>
      </c>
      <c r="I4734" s="1">
        <v>35</v>
      </c>
      <c r="J4734" s="1">
        <v>77</v>
      </c>
      <c r="K4734" s="1">
        <v>302</v>
      </c>
      <c r="BD4734" s="1">
        <v>15.780614280015955</v>
      </c>
      <c r="BE4734" s="1">
        <v>52.762664539289986</v>
      </c>
      <c r="BF4734" s="1">
        <v>66.856800957319507</v>
      </c>
      <c r="BG4734" s="1">
        <v>55.292381332269642</v>
      </c>
      <c r="BH4734" s="1">
        <v>37.704826485839646</v>
      </c>
      <c r="BI4734" s="1">
        <v>73.602712405265251</v>
      </c>
    </row>
    <row r="4735" spans="5:61">
      <c r="E4735" s="1">
        <v>16</v>
      </c>
      <c r="F4735" s="1">
        <v>45</v>
      </c>
      <c r="G4735" s="1">
        <v>63</v>
      </c>
      <c r="H4735" s="1">
        <v>44</v>
      </c>
      <c r="I4735" s="1">
        <v>33</v>
      </c>
      <c r="J4735" s="1">
        <v>51</v>
      </c>
      <c r="K4735" s="1">
        <v>252</v>
      </c>
      <c r="BD4735" s="1">
        <v>13.167929796569606</v>
      </c>
      <c r="BE4735" s="1">
        <v>44.027124052652574</v>
      </c>
      <c r="BF4735" s="1">
        <v>55.787794176306342</v>
      </c>
      <c r="BG4735" s="1">
        <v>46.138013562026323</v>
      </c>
      <c r="BH4735" s="1">
        <v>31.46230554447547</v>
      </c>
      <c r="BI4735" s="1">
        <v>61.416832867969688</v>
      </c>
    </row>
    <row r="4736" spans="5:61">
      <c r="E4736" s="1">
        <v>26</v>
      </c>
      <c r="F4736" s="1">
        <v>81</v>
      </c>
      <c r="G4736" s="1">
        <v>80</v>
      </c>
      <c r="H4736" s="1">
        <v>67</v>
      </c>
      <c r="I4736" s="1">
        <v>34</v>
      </c>
      <c r="J4736" s="1">
        <v>54</v>
      </c>
      <c r="K4736" s="1">
        <v>342</v>
      </c>
      <c r="BD4736" s="1">
        <v>17.870761866773037</v>
      </c>
      <c r="BE4736" s="1">
        <v>59.751096928599921</v>
      </c>
      <c r="BF4736" s="1">
        <v>75.712006382130042</v>
      </c>
      <c r="BG4736" s="1">
        <v>62.615875548464302</v>
      </c>
      <c r="BH4736" s="1">
        <v>42.698843238930991</v>
      </c>
      <c r="BI4736" s="1">
        <v>83.351416035101721</v>
      </c>
    </row>
    <row r="4737" spans="5:61">
      <c r="E4737" s="1">
        <v>18</v>
      </c>
      <c r="F4737" s="1">
        <v>62</v>
      </c>
      <c r="G4737" s="1">
        <v>64</v>
      </c>
      <c r="H4737" s="1">
        <v>38</v>
      </c>
      <c r="I4737" s="1">
        <v>30</v>
      </c>
      <c r="J4737" s="1">
        <v>28</v>
      </c>
      <c r="K4737" s="1">
        <v>240</v>
      </c>
      <c r="BD4737" s="1">
        <v>12.540885520542481</v>
      </c>
      <c r="BE4737" s="1">
        <v>41.930594335859595</v>
      </c>
      <c r="BF4737" s="1">
        <v>53.131232548863181</v>
      </c>
      <c r="BG4737" s="1">
        <v>43.940965297167928</v>
      </c>
      <c r="BH4737" s="1">
        <v>29.964100518548065</v>
      </c>
      <c r="BI4737" s="1">
        <v>58.492221779018749</v>
      </c>
    </row>
    <row r="4738" spans="5:61">
      <c r="E4738" s="1">
        <v>14</v>
      </c>
      <c r="F4738" s="1">
        <v>31</v>
      </c>
      <c r="G4738" s="1">
        <v>23</v>
      </c>
      <c r="H4738" s="1">
        <v>21</v>
      </c>
      <c r="I4738" s="1">
        <v>9</v>
      </c>
      <c r="J4738" s="1">
        <v>12</v>
      </c>
      <c r="K4738" s="1">
        <v>110</v>
      </c>
      <c r="BD4738" s="1">
        <v>5.7479058635819706</v>
      </c>
      <c r="BE4738" s="1">
        <v>19.218189070602314</v>
      </c>
      <c r="BF4738" s="1">
        <v>24.35181491822896</v>
      </c>
      <c r="BG4738" s="1">
        <v>20.139609094535302</v>
      </c>
      <c r="BH4738" s="1">
        <v>13.733546071001197</v>
      </c>
      <c r="BI4738" s="1">
        <v>26.80893498205026</v>
      </c>
    </row>
    <row r="4739" spans="5:61">
      <c r="E4739" s="1">
        <v>1</v>
      </c>
      <c r="F4739" s="1">
        <v>5</v>
      </c>
      <c r="G4739" s="1">
        <v>5</v>
      </c>
      <c r="H4739" s="1">
        <v>5</v>
      </c>
      <c r="I4739" s="1">
        <v>0</v>
      </c>
      <c r="J4739" s="1">
        <v>1</v>
      </c>
      <c r="K4739" s="1">
        <v>17</v>
      </c>
      <c r="BD4739" s="1">
        <v>0.88831272437175912</v>
      </c>
      <c r="BE4739" s="1">
        <v>2.9700837654567214</v>
      </c>
      <c r="BF4739" s="1">
        <v>3.7634623055444756</v>
      </c>
      <c r="BG4739" s="1">
        <v>3.1124850418827283</v>
      </c>
      <c r="BH4739" s="1">
        <v>2.1224571200638214</v>
      </c>
      <c r="BI4739" s="1">
        <v>4.1431990426804948</v>
      </c>
    </row>
    <row r="4740" spans="5:61">
      <c r="E4740" s="1">
        <v>3</v>
      </c>
      <c r="F4740" s="1">
        <v>4</v>
      </c>
      <c r="G4740" s="1">
        <v>6</v>
      </c>
      <c r="H4740" s="1">
        <v>3</v>
      </c>
      <c r="I4740" s="1">
        <v>1</v>
      </c>
      <c r="J4740" s="1">
        <v>0</v>
      </c>
      <c r="K4740" s="1">
        <v>17</v>
      </c>
      <c r="BD4740" s="1">
        <v>0.88831272437175912</v>
      </c>
      <c r="BE4740" s="1">
        <v>2.9700837654567214</v>
      </c>
      <c r="BF4740" s="1">
        <v>3.7634623055444756</v>
      </c>
      <c r="BG4740" s="1">
        <v>3.1124850418827283</v>
      </c>
      <c r="BH4740" s="1">
        <v>2.1224571200638214</v>
      </c>
      <c r="BI4740" s="1">
        <v>4.1431990426804948</v>
      </c>
    </row>
    <row r="4741" spans="5:61">
      <c r="E4741" s="1">
        <v>2</v>
      </c>
      <c r="F4741" s="1">
        <v>26</v>
      </c>
      <c r="G4741" s="1">
        <v>50</v>
      </c>
      <c r="H4741" s="1">
        <v>35</v>
      </c>
      <c r="I4741" s="1">
        <v>27</v>
      </c>
      <c r="J4741" s="1">
        <v>45</v>
      </c>
      <c r="K4741" s="1">
        <v>185</v>
      </c>
      <c r="BD4741" s="1">
        <v>9.6669325887514965</v>
      </c>
      <c r="BE4741" s="1">
        <v>32.321499800558435</v>
      </c>
      <c r="BF4741" s="1">
        <v>40.955325089748705</v>
      </c>
      <c r="BG4741" s="1">
        <v>33.871160749900277</v>
      </c>
      <c r="BH4741" s="1">
        <v>23.097327483047469</v>
      </c>
      <c r="BI4741" s="1">
        <v>45.087754287993619</v>
      </c>
    </row>
    <row r="4742" spans="5:61">
      <c r="E4742" s="1">
        <v>131</v>
      </c>
      <c r="F4742" s="1">
        <v>438</v>
      </c>
      <c r="G4742" s="1">
        <v>555</v>
      </c>
      <c r="H4742" s="1">
        <v>459</v>
      </c>
      <c r="I4742" s="1">
        <v>313</v>
      </c>
      <c r="J4742" s="1">
        <v>611</v>
      </c>
    </row>
    <row r="4770" spans="5:61">
      <c r="E4770" s="1">
        <v>8</v>
      </c>
      <c r="F4770" s="1">
        <v>18</v>
      </c>
      <c r="G4770" s="1">
        <v>24</v>
      </c>
      <c r="H4770" s="1">
        <v>31</v>
      </c>
      <c r="I4770" s="1">
        <v>19</v>
      </c>
      <c r="J4770" s="1">
        <v>57</v>
      </c>
      <c r="K4770" s="1">
        <v>157</v>
      </c>
      <c r="BD4770" s="1">
        <v>10.395692062225768</v>
      </c>
      <c r="BE4770" s="1">
        <v>34.694056641404067</v>
      </c>
      <c r="BF4770" s="1">
        <v>37.073793378540088</v>
      </c>
      <c r="BG4770" s="1">
        <v>27.867969684882329</v>
      </c>
      <c r="BH4770" s="1">
        <v>20.854008775428799</v>
      </c>
      <c r="BI4770" s="1">
        <v>26.114479457518947</v>
      </c>
    </row>
    <row r="4771" spans="5:61">
      <c r="E4771" s="1">
        <v>13</v>
      </c>
      <c r="F4771" s="1">
        <v>64</v>
      </c>
      <c r="G4771" s="1">
        <v>70</v>
      </c>
      <c r="H4771" s="1">
        <v>59</v>
      </c>
      <c r="I4771" s="1">
        <v>52</v>
      </c>
      <c r="J4771" s="1">
        <v>74</v>
      </c>
      <c r="K4771" s="1">
        <v>332</v>
      </c>
      <c r="BD4771" s="1">
        <v>21.983246908655765</v>
      </c>
      <c r="BE4771" s="1">
        <v>73.365775827682484</v>
      </c>
      <c r="BF4771" s="1">
        <v>78.398085360989228</v>
      </c>
      <c r="BG4771" s="1">
        <v>58.930993218986835</v>
      </c>
      <c r="BH4771" s="1">
        <v>44.098923015556444</v>
      </c>
      <c r="BI4771" s="1">
        <v>55.222975668129237</v>
      </c>
    </row>
    <row r="4772" spans="5:61">
      <c r="E4772" s="1">
        <v>10</v>
      </c>
      <c r="F4772" s="1">
        <v>40</v>
      </c>
      <c r="G4772" s="1">
        <v>60</v>
      </c>
      <c r="H4772" s="1">
        <v>60</v>
      </c>
      <c r="I4772" s="1">
        <v>41</v>
      </c>
      <c r="J4772" s="1">
        <v>52</v>
      </c>
      <c r="K4772" s="1">
        <v>263</v>
      </c>
      <c r="BD4772" s="1">
        <v>17.414439569206223</v>
      </c>
      <c r="BE4772" s="1">
        <v>58.118069405664137</v>
      </c>
      <c r="BF4772" s="1">
        <v>62.104507379337853</v>
      </c>
      <c r="BG4772" s="1">
        <v>46.683286796968488</v>
      </c>
      <c r="BH4772" s="1">
        <v>34.933785400877539</v>
      </c>
      <c r="BI4772" s="1">
        <v>43.745911447945751</v>
      </c>
    </row>
    <row r="4773" spans="5:61">
      <c r="E4773" s="1">
        <v>14</v>
      </c>
      <c r="F4773" s="1">
        <v>55</v>
      </c>
      <c r="G4773" s="1">
        <v>64</v>
      </c>
      <c r="H4773" s="1">
        <v>58</v>
      </c>
      <c r="I4773" s="1">
        <v>50</v>
      </c>
      <c r="J4773" s="1">
        <v>49</v>
      </c>
      <c r="K4773" s="1">
        <v>290</v>
      </c>
      <c r="BD4773" s="1">
        <v>19.202233745512565</v>
      </c>
      <c r="BE4773" s="1">
        <v>64.084563222975675</v>
      </c>
      <c r="BF4773" s="1">
        <v>68.480255285201437</v>
      </c>
      <c r="BG4773" s="1">
        <v>51.475867570801753</v>
      </c>
      <c r="BH4773" s="1">
        <v>38.520143597925809</v>
      </c>
      <c r="BI4773" s="1">
        <v>48.236936577582767</v>
      </c>
    </row>
    <row r="4774" spans="5:61">
      <c r="E4774" s="1">
        <v>23</v>
      </c>
      <c r="F4774" s="1">
        <v>68</v>
      </c>
      <c r="G4774" s="1">
        <v>76</v>
      </c>
      <c r="H4774" s="1">
        <v>38</v>
      </c>
      <c r="I4774" s="1">
        <v>47</v>
      </c>
      <c r="J4774" s="1">
        <v>50</v>
      </c>
      <c r="K4774" s="1">
        <v>302</v>
      </c>
      <c r="BD4774" s="1">
        <v>19.996808934982049</v>
      </c>
      <c r="BE4774" s="1">
        <v>66.736338252891898</v>
      </c>
      <c r="BF4774" s="1">
        <v>71.3139210211408</v>
      </c>
      <c r="BG4774" s="1">
        <v>53.605903470283209</v>
      </c>
      <c r="BH4774" s="1">
        <v>40.1140805743917</v>
      </c>
      <c r="BI4774" s="1">
        <v>50.23294774631033</v>
      </c>
    </row>
    <row r="4775" spans="5:61">
      <c r="E4775" s="1">
        <v>23</v>
      </c>
      <c r="F4775" s="1">
        <v>60</v>
      </c>
      <c r="G4775" s="1">
        <v>57</v>
      </c>
      <c r="H4775" s="1">
        <v>47</v>
      </c>
      <c r="I4775" s="1">
        <v>24</v>
      </c>
      <c r="J4775" s="1">
        <v>41</v>
      </c>
      <c r="K4775" s="1">
        <v>252</v>
      </c>
      <c r="BD4775" s="1">
        <v>16.686078978859193</v>
      </c>
      <c r="BE4775" s="1">
        <v>55.687275628240926</v>
      </c>
      <c r="BF4775" s="1">
        <v>59.506980454726765</v>
      </c>
      <c r="BG4775" s="1">
        <v>44.730753889110488</v>
      </c>
      <c r="BH4775" s="1">
        <v>33.472676505783802</v>
      </c>
      <c r="BI4775" s="1">
        <v>41.916234543278819</v>
      </c>
    </row>
    <row r="4776" spans="5:61">
      <c r="E4776" s="1">
        <v>27</v>
      </c>
      <c r="F4776" s="1">
        <v>109</v>
      </c>
      <c r="G4776" s="1">
        <v>85</v>
      </c>
      <c r="H4776" s="1">
        <v>57</v>
      </c>
      <c r="I4776" s="1">
        <v>29</v>
      </c>
      <c r="J4776" s="1">
        <v>35</v>
      </c>
      <c r="K4776" s="1">
        <v>342</v>
      </c>
      <c r="BD4776" s="1">
        <v>22.645392899880335</v>
      </c>
      <c r="BE4776" s="1">
        <v>75.575588352612684</v>
      </c>
      <c r="BF4776" s="1">
        <v>80.759473474272042</v>
      </c>
      <c r="BG4776" s="1">
        <v>60.706023135221379</v>
      </c>
      <c r="BH4776" s="1">
        <v>45.427203829278021</v>
      </c>
      <c r="BI4776" s="1">
        <v>56.88631830873554</v>
      </c>
    </row>
    <row r="4777" spans="5:61">
      <c r="E4777" s="1">
        <v>23</v>
      </c>
      <c r="F4777" s="1">
        <v>65</v>
      </c>
      <c r="G4777" s="1">
        <v>66</v>
      </c>
      <c r="H4777" s="1">
        <v>36</v>
      </c>
      <c r="I4777" s="1">
        <v>31</v>
      </c>
      <c r="J4777" s="1">
        <v>19</v>
      </c>
      <c r="K4777" s="1">
        <v>240</v>
      </c>
      <c r="BD4777" s="1">
        <v>15.891503789389709</v>
      </c>
      <c r="BE4777" s="1">
        <v>53.035500598324688</v>
      </c>
      <c r="BF4777" s="1">
        <v>56.673314718787395</v>
      </c>
      <c r="BG4777" s="1">
        <v>42.60071798962904</v>
      </c>
      <c r="BH4777" s="1">
        <v>31.878739529317908</v>
      </c>
      <c r="BI4777" s="1">
        <v>39.920223374551256</v>
      </c>
    </row>
    <row r="4778" spans="5:61">
      <c r="E4778" s="1">
        <v>18</v>
      </c>
      <c r="F4778" s="1">
        <v>27</v>
      </c>
      <c r="G4778" s="1">
        <v>26</v>
      </c>
      <c r="H4778" s="1">
        <v>17</v>
      </c>
      <c r="I4778" s="1">
        <v>13</v>
      </c>
      <c r="J4778" s="1">
        <v>9</v>
      </c>
      <c r="K4778" s="1">
        <v>110</v>
      </c>
      <c r="BD4778" s="1">
        <v>7.2836059034702831</v>
      </c>
      <c r="BE4778" s="1">
        <v>24.307937774232151</v>
      </c>
      <c r="BF4778" s="1">
        <v>25.975269246110891</v>
      </c>
      <c r="BG4778" s="1">
        <v>19.525329078579976</v>
      </c>
      <c r="BH4778" s="1">
        <v>14.611088950937376</v>
      </c>
      <c r="BI4778" s="1">
        <v>18.296769046669326</v>
      </c>
    </row>
    <row r="4779" spans="5:61">
      <c r="E4779" s="1">
        <v>3</v>
      </c>
      <c r="F4779" s="1">
        <v>4</v>
      </c>
      <c r="G4779" s="1">
        <v>7</v>
      </c>
      <c r="H4779" s="1">
        <v>2</v>
      </c>
      <c r="I4779" s="1">
        <v>0</v>
      </c>
      <c r="J4779" s="1">
        <v>1</v>
      </c>
      <c r="K4779" s="1">
        <v>17</v>
      </c>
      <c r="BD4779" s="1">
        <v>1.125648185081771</v>
      </c>
      <c r="BE4779" s="1">
        <v>3.7566812923813324</v>
      </c>
      <c r="BF4779" s="1">
        <v>4.0143597925807741</v>
      </c>
      <c r="BG4779" s="1">
        <v>3.0175508575987235</v>
      </c>
      <c r="BH4779" s="1">
        <v>2.2580773833266852</v>
      </c>
      <c r="BI4779" s="1">
        <v>2.827682489030714</v>
      </c>
    </row>
    <row r="4780" spans="5:61">
      <c r="E4780" s="1">
        <v>2</v>
      </c>
      <c r="F4780" s="1">
        <v>6</v>
      </c>
      <c r="G4780" s="1">
        <v>7</v>
      </c>
      <c r="H4780" s="1">
        <v>2</v>
      </c>
      <c r="I4780" s="1">
        <v>0</v>
      </c>
      <c r="J4780" s="1">
        <v>0</v>
      </c>
      <c r="K4780" s="1">
        <v>17</v>
      </c>
      <c r="BD4780" s="1">
        <v>1.125648185081771</v>
      </c>
      <c r="BE4780" s="1">
        <v>3.7566812923813324</v>
      </c>
      <c r="BF4780" s="1">
        <v>4.0143597925807741</v>
      </c>
      <c r="BG4780" s="1">
        <v>3.0175508575987235</v>
      </c>
      <c r="BH4780" s="1">
        <v>2.2580773833266852</v>
      </c>
      <c r="BI4780" s="1">
        <v>2.827682489030714</v>
      </c>
    </row>
    <row r="4781" spans="5:61">
      <c r="E4781" s="1">
        <v>2</v>
      </c>
      <c r="F4781" s="1">
        <v>38</v>
      </c>
      <c r="G4781" s="1">
        <v>50</v>
      </c>
      <c r="H4781" s="1">
        <v>38</v>
      </c>
      <c r="I4781" s="1">
        <v>27</v>
      </c>
      <c r="J4781" s="1">
        <v>30</v>
      </c>
      <c r="K4781" s="1">
        <v>185</v>
      </c>
      <c r="BD4781" s="1">
        <v>12.249700837654567</v>
      </c>
      <c r="BE4781" s="1">
        <v>40.881531711208616</v>
      </c>
      <c r="BF4781" s="1">
        <v>43.685680095731954</v>
      </c>
      <c r="BG4781" s="1">
        <v>32.838053450339054</v>
      </c>
      <c r="BH4781" s="1">
        <v>24.573195053849222</v>
      </c>
      <c r="BI4781" s="1">
        <v>30.771838851216593</v>
      </c>
    </row>
    <row r="4782" spans="5:61">
      <c r="E4782" s="1">
        <v>166</v>
      </c>
      <c r="F4782" s="1">
        <v>554</v>
      </c>
      <c r="G4782" s="1">
        <v>592</v>
      </c>
      <c r="H4782" s="1">
        <v>445</v>
      </c>
      <c r="I4782" s="1">
        <v>333</v>
      </c>
      <c r="J4782" s="1">
        <v>417</v>
      </c>
    </row>
    <row r="4810" spans="5:61">
      <c r="E4810" s="1">
        <v>2</v>
      </c>
      <c r="F4810" s="1">
        <v>7</v>
      </c>
      <c r="G4810" s="1">
        <v>18</v>
      </c>
      <c r="H4810" s="1">
        <v>17</v>
      </c>
      <c r="I4810" s="1">
        <v>17</v>
      </c>
      <c r="J4810" s="1">
        <v>96</v>
      </c>
      <c r="K4810" s="1">
        <v>157</v>
      </c>
      <c r="BD4810" s="1">
        <v>4.634224172317511</v>
      </c>
      <c r="BE4810" s="1">
        <v>16.031910650179498</v>
      </c>
      <c r="BF4810" s="1">
        <v>33.754686876745112</v>
      </c>
      <c r="BG4810" s="1">
        <v>24.79936178699641</v>
      </c>
      <c r="BH4810" s="1">
        <v>14.967291583566015</v>
      </c>
      <c r="BI4810" s="1">
        <v>62.812524930195451</v>
      </c>
    </row>
    <row r="4811" spans="5:61">
      <c r="E4811" s="1">
        <v>6</v>
      </c>
      <c r="F4811" s="1">
        <v>27</v>
      </c>
      <c r="G4811" s="1">
        <v>57</v>
      </c>
      <c r="H4811" s="1">
        <v>47</v>
      </c>
      <c r="I4811" s="1">
        <v>34</v>
      </c>
      <c r="J4811" s="1">
        <v>161</v>
      </c>
      <c r="K4811" s="1">
        <v>332</v>
      </c>
      <c r="BD4811" s="1">
        <v>9.7997606701236535</v>
      </c>
      <c r="BE4811" s="1">
        <v>33.901874750698049</v>
      </c>
      <c r="BF4811" s="1">
        <v>71.379337854008782</v>
      </c>
      <c r="BG4811" s="1">
        <v>52.441962504986037</v>
      </c>
      <c r="BH4811" s="1">
        <v>31.650578380534505</v>
      </c>
      <c r="BI4811" s="1">
        <v>132.826485839649</v>
      </c>
    </row>
    <row r="4812" spans="5:61">
      <c r="E4812" s="1">
        <v>3</v>
      </c>
      <c r="F4812" s="1">
        <v>22</v>
      </c>
      <c r="G4812" s="1">
        <v>48</v>
      </c>
      <c r="H4812" s="1">
        <v>47</v>
      </c>
      <c r="I4812" s="1">
        <v>22</v>
      </c>
      <c r="J4812" s="1">
        <v>121</v>
      </c>
      <c r="K4812" s="1">
        <v>263</v>
      </c>
      <c r="BD4812" s="1">
        <v>7.7630634224172317</v>
      </c>
      <c r="BE4812" s="1">
        <v>26.856003191065017</v>
      </c>
      <c r="BF4812" s="1">
        <v>56.544475468687672</v>
      </c>
      <c r="BG4812" s="1">
        <v>41.5428799361787</v>
      </c>
      <c r="BH4812" s="1">
        <v>25.072596729158356</v>
      </c>
      <c r="BI4812" s="1">
        <v>105.22098125249302</v>
      </c>
    </row>
    <row r="4813" spans="5:61">
      <c r="E4813" s="1">
        <v>4</v>
      </c>
      <c r="F4813" s="1">
        <v>20</v>
      </c>
      <c r="G4813" s="1">
        <v>55</v>
      </c>
      <c r="H4813" s="1">
        <v>52</v>
      </c>
      <c r="I4813" s="1">
        <v>26</v>
      </c>
      <c r="J4813" s="1">
        <v>133</v>
      </c>
      <c r="K4813" s="1">
        <v>290</v>
      </c>
      <c r="BD4813" s="1">
        <v>8.5600319106501797</v>
      </c>
      <c r="BE4813" s="1">
        <v>29.613083366573594</v>
      </c>
      <c r="BF4813" s="1">
        <v>62.349421619465495</v>
      </c>
      <c r="BG4813" s="1">
        <v>45.807738332668528</v>
      </c>
      <c r="BH4813" s="1">
        <v>27.646589549262067</v>
      </c>
      <c r="BI4813" s="1">
        <v>116.02313522138013</v>
      </c>
    </row>
    <row r="4814" spans="5:61">
      <c r="E4814" s="1">
        <v>12</v>
      </c>
      <c r="F4814" s="1">
        <v>32</v>
      </c>
      <c r="G4814" s="1">
        <v>60</v>
      </c>
      <c r="H4814" s="1">
        <v>38</v>
      </c>
      <c r="I4814" s="1">
        <v>28</v>
      </c>
      <c r="J4814" s="1">
        <v>132</v>
      </c>
      <c r="K4814" s="1">
        <v>302</v>
      </c>
      <c r="BD4814" s="1">
        <v>8.9142401276426</v>
      </c>
      <c r="BE4814" s="1">
        <v>30.838452333466293</v>
      </c>
      <c r="BF4814" s="1">
        <v>64.929397686477856</v>
      </c>
      <c r="BG4814" s="1">
        <v>47.703230953330674</v>
      </c>
      <c r="BH4814" s="1">
        <v>28.79058635819705</v>
      </c>
      <c r="BI4814" s="1">
        <v>120.82409254088552</v>
      </c>
    </row>
    <row r="4815" spans="5:61">
      <c r="E4815" s="1">
        <v>9</v>
      </c>
      <c r="F4815" s="1">
        <v>28</v>
      </c>
      <c r="G4815" s="1">
        <v>70</v>
      </c>
      <c r="H4815" s="1">
        <v>34</v>
      </c>
      <c r="I4815" s="1">
        <v>23</v>
      </c>
      <c r="J4815" s="1">
        <v>88</v>
      </c>
      <c r="K4815" s="1">
        <v>252</v>
      </c>
      <c r="BD4815" s="1">
        <v>7.4383725568408456</v>
      </c>
      <c r="BE4815" s="1">
        <v>25.73274830474671</v>
      </c>
      <c r="BF4815" s="1">
        <v>54.179497407259674</v>
      </c>
      <c r="BG4815" s="1">
        <v>39.805345033905063</v>
      </c>
      <c r="BH4815" s="1">
        <v>24.023932987634623</v>
      </c>
      <c r="BI4815" s="1">
        <v>100.82010370961308</v>
      </c>
    </row>
    <row r="4816" spans="5:61">
      <c r="E4816" s="1">
        <v>13</v>
      </c>
      <c r="F4816" s="1">
        <v>50</v>
      </c>
      <c r="G4816" s="1">
        <v>89</v>
      </c>
      <c r="H4816" s="1">
        <v>63</v>
      </c>
      <c r="I4816" s="1">
        <v>30</v>
      </c>
      <c r="J4816" s="1">
        <v>97</v>
      </c>
      <c r="K4816" s="1">
        <v>342</v>
      </c>
      <c r="BD4816" s="1">
        <v>10.094934184284005</v>
      </c>
      <c r="BE4816" s="1">
        <v>34.92301555644196</v>
      </c>
      <c r="BF4816" s="1">
        <v>73.529317909852409</v>
      </c>
      <c r="BG4816" s="1">
        <v>54.021539688871158</v>
      </c>
      <c r="BH4816" s="1">
        <v>32.603909054646991</v>
      </c>
      <c r="BI4816" s="1">
        <v>136.82728360590346</v>
      </c>
    </row>
    <row r="4817" spans="5:61">
      <c r="E4817" s="1">
        <v>13</v>
      </c>
      <c r="F4817" s="1">
        <v>31</v>
      </c>
      <c r="G4817" s="1">
        <v>61</v>
      </c>
      <c r="H4817" s="1">
        <v>40</v>
      </c>
      <c r="I4817" s="1">
        <v>28</v>
      </c>
      <c r="J4817" s="1">
        <v>67</v>
      </c>
      <c r="K4817" s="1">
        <v>240</v>
      </c>
      <c r="BD4817" s="1">
        <v>7.0841643398484244</v>
      </c>
      <c r="BE4817" s="1">
        <v>24.507379337854008</v>
      </c>
      <c r="BF4817" s="1">
        <v>51.599521340247307</v>
      </c>
      <c r="BG4817" s="1">
        <v>37.909852413242923</v>
      </c>
      <c r="BH4817" s="1">
        <v>22.879936178699641</v>
      </c>
      <c r="BI4817" s="1">
        <v>96.019146390107693</v>
      </c>
    </row>
    <row r="4818" spans="5:61">
      <c r="E4818" s="1">
        <v>3</v>
      </c>
      <c r="F4818" s="1">
        <v>19</v>
      </c>
      <c r="G4818" s="1">
        <v>30</v>
      </c>
      <c r="H4818" s="1">
        <v>19</v>
      </c>
      <c r="I4818" s="1">
        <v>9</v>
      </c>
      <c r="J4818" s="1">
        <v>30</v>
      </c>
      <c r="K4818" s="1">
        <v>110</v>
      </c>
      <c r="BD4818" s="1">
        <v>3.2469086557638613</v>
      </c>
      <c r="BE4818" s="1">
        <v>11.232548863183087</v>
      </c>
      <c r="BF4818" s="1">
        <v>23.649780614280015</v>
      </c>
      <c r="BG4818" s="1">
        <v>17.375349022736337</v>
      </c>
      <c r="BH4818" s="1">
        <v>10.486637415237336</v>
      </c>
      <c r="BI4818" s="1">
        <v>44.00877542879936</v>
      </c>
    </row>
    <row r="4819" spans="5:61">
      <c r="E4819" s="1">
        <v>1</v>
      </c>
      <c r="F4819" s="1">
        <v>1</v>
      </c>
      <c r="G4819" s="1">
        <v>5</v>
      </c>
      <c r="H4819" s="1">
        <v>7</v>
      </c>
      <c r="I4819" s="1">
        <v>1</v>
      </c>
      <c r="J4819" s="1">
        <v>2</v>
      </c>
      <c r="K4819" s="1">
        <v>17</v>
      </c>
      <c r="BD4819" s="1">
        <v>0.50179497407259677</v>
      </c>
      <c r="BE4819" s="1">
        <v>1.735939369764659</v>
      </c>
      <c r="BF4819" s="1">
        <v>3.6549660949341845</v>
      </c>
      <c r="BG4819" s="1">
        <v>2.685281212604707</v>
      </c>
      <c r="BH4819" s="1">
        <v>1.6206621459912245</v>
      </c>
      <c r="BI4819" s="1">
        <v>6.8013562026326291</v>
      </c>
    </row>
    <row r="4820" spans="5:61">
      <c r="E4820" s="1">
        <v>4</v>
      </c>
      <c r="F4820" s="1">
        <v>2</v>
      </c>
      <c r="G4820" s="1">
        <v>5</v>
      </c>
      <c r="H4820" s="1">
        <v>5</v>
      </c>
      <c r="I4820" s="1">
        <v>1</v>
      </c>
      <c r="J4820" s="1">
        <v>0</v>
      </c>
      <c r="K4820" s="1">
        <v>17</v>
      </c>
      <c r="BD4820" s="1">
        <v>0.50179497407259677</v>
      </c>
      <c r="BE4820" s="1">
        <v>1.735939369764659</v>
      </c>
      <c r="BF4820" s="1">
        <v>3.6549660949341845</v>
      </c>
      <c r="BG4820" s="1">
        <v>2.685281212604707</v>
      </c>
      <c r="BH4820" s="1">
        <v>1.6206621459912245</v>
      </c>
      <c r="BI4820" s="1">
        <v>6.8013562026326291</v>
      </c>
    </row>
    <row r="4821" spans="5:61">
      <c r="E4821" s="1">
        <v>4</v>
      </c>
      <c r="F4821" s="1">
        <v>17</v>
      </c>
      <c r="G4821" s="1">
        <v>41</v>
      </c>
      <c r="H4821" s="1">
        <v>27</v>
      </c>
      <c r="I4821" s="1">
        <v>20</v>
      </c>
      <c r="J4821" s="1">
        <v>76</v>
      </c>
      <c r="K4821" s="1">
        <v>185</v>
      </c>
      <c r="BD4821" s="1">
        <v>5.4607100119664942</v>
      </c>
      <c r="BE4821" s="1">
        <v>18.891104906262466</v>
      </c>
      <c r="BF4821" s="1">
        <v>39.774631033107298</v>
      </c>
      <c r="BG4821" s="1">
        <v>29.222177901874751</v>
      </c>
      <c r="BH4821" s="1">
        <v>17.636617471080974</v>
      </c>
      <c r="BI4821" s="1">
        <v>74.014758675708023</v>
      </c>
    </row>
    <row r="4822" spans="5:61">
      <c r="E4822" s="1">
        <v>74</v>
      </c>
      <c r="F4822" s="1">
        <v>256</v>
      </c>
      <c r="G4822" s="1">
        <v>539</v>
      </c>
      <c r="H4822" s="1">
        <v>396</v>
      </c>
      <c r="I4822" s="1">
        <v>239</v>
      </c>
      <c r="J4822" s="1">
        <v>1003</v>
      </c>
    </row>
    <row r="4850" spans="5:61">
      <c r="E4850" s="1">
        <v>3</v>
      </c>
      <c r="F4850" s="1">
        <v>13</v>
      </c>
      <c r="G4850" s="1">
        <v>19</v>
      </c>
      <c r="H4850" s="1">
        <v>18</v>
      </c>
      <c r="I4850" s="1">
        <v>21</v>
      </c>
      <c r="J4850" s="1">
        <v>83</v>
      </c>
      <c r="K4850" s="1">
        <v>157</v>
      </c>
      <c r="BD4850" s="1">
        <v>5.761467889908257</v>
      </c>
      <c r="BE4850" s="1">
        <v>22.357000398883127</v>
      </c>
      <c r="BF4850" s="1">
        <v>35.883925009972081</v>
      </c>
      <c r="BG4850" s="1">
        <v>29.621459912245712</v>
      </c>
      <c r="BH4850" s="1">
        <v>17.159154367770242</v>
      </c>
      <c r="BI4850" s="1">
        <v>46.216992421220581</v>
      </c>
    </row>
    <row r="4851" spans="5:61">
      <c r="E4851" s="1">
        <v>7</v>
      </c>
      <c r="F4851" s="1">
        <v>40</v>
      </c>
      <c r="G4851" s="1">
        <v>57</v>
      </c>
      <c r="H4851" s="1">
        <v>66</v>
      </c>
      <c r="I4851" s="1">
        <v>44</v>
      </c>
      <c r="J4851" s="1">
        <v>118</v>
      </c>
      <c r="K4851" s="1">
        <v>332</v>
      </c>
      <c r="BD4851" s="1">
        <v>12.18348623853211</v>
      </c>
      <c r="BE4851" s="1">
        <v>47.277223773434386</v>
      </c>
      <c r="BF4851" s="1">
        <v>75.881930594335856</v>
      </c>
      <c r="BG4851" s="1">
        <v>62.639010769844433</v>
      </c>
      <c r="BH4851" s="1">
        <v>36.2856003191065</v>
      </c>
      <c r="BI4851" s="1">
        <v>97.732748304746707</v>
      </c>
    </row>
    <row r="4852" spans="5:61">
      <c r="E4852" s="1">
        <v>2</v>
      </c>
      <c r="F4852" s="1">
        <v>27</v>
      </c>
      <c r="G4852" s="1">
        <v>54</v>
      </c>
      <c r="H4852" s="1">
        <v>64</v>
      </c>
      <c r="I4852" s="1">
        <v>32</v>
      </c>
      <c r="J4852" s="1">
        <v>84</v>
      </c>
      <c r="K4852" s="1">
        <v>263</v>
      </c>
      <c r="BD4852" s="1">
        <v>9.6513761467889907</v>
      </c>
      <c r="BE4852" s="1">
        <v>37.451535700039891</v>
      </c>
      <c r="BF4852" s="1">
        <v>60.111288392500995</v>
      </c>
      <c r="BG4852" s="1">
        <v>49.620662145991226</v>
      </c>
      <c r="BH4852" s="1">
        <v>28.744315915436776</v>
      </c>
      <c r="BI4852" s="1">
        <v>77.420821699242126</v>
      </c>
    </row>
    <row r="4853" spans="5:61">
      <c r="E4853" s="1">
        <v>2</v>
      </c>
      <c r="F4853" s="1">
        <v>36</v>
      </c>
      <c r="G4853" s="1">
        <v>67</v>
      </c>
      <c r="H4853" s="1">
        <v>66</v>
      </c>
      <c r="I4853" s="1">
        <v>31</v>
      </c>
      <c r="J4853" s="1">
        <v>88</v>
      </c>
      <c r="K4853" s="1">
        <v>290</v>
      </c>
      <c r="BD4853" s="1">
        <v>10.642201834862385</v>
      </c>
      <c r="BE4853" s="1">
        <v>41.296370163542079</v>
      </c>
      <c r="BF4853" s="1">
        <v>66.282409254088549</v>
      </c>
      <c r="BG4853" s="1">
        <v>54.714798564020739</v>
      </c>
      <c r="BH4853" s="1">
        <v>31.6952532907858</v>
      </c>
      <c r="BI4853" s="1">
        <v>85.368966892700442</v>
      </c>
    </row>
    <row r="4854" spans="5:61">
      <c r="E4854" s="1">
        <v>15</v>
      </c>
      <c r="F4854" s="1">
        <v>40</v>
      </c>
      <c r="G4854" s="1">
        <v>73</v>
      </c>
      <c r="H4854" s="1">
        <v>53</v>
      </c>
      <c r="I4854" s="1">
        <v>23</v>
      </c>
      <c r="J4854" s="1">
        <v>98</v>
      </c>
      <c r="K4854" s="1">
        <v>302</v>
      </c>
      <c r="BD4854" s="1">
        <v>11.082568807339449</v>
      </c>
      <c r="BE4854" s="1">
        <v>43.00518548065417</v>
      </c>
      <c r="BF4854" s="1">
        <v>69.025129637016349</v>
      </c>
      <c r="BG4854" s="1">
        <v>56.978859194256081</v>
      </c>
      <c r="BH4854" s="1">
        <v>33.006781013163142</v>
      </c>
      <c r="BI4854" s="1">
        <v>88.901475867570795</v>
      </c>
    </row>
    <row r="4855" spans="5:61">
      <c r="E4855" s="1">
        <v>11</v>
      </c>
      <c r="F4855" s="1">
        <v>36</v>
      </c>
      <c r="G4855" s="1">
        <v>66</v>
      </c>
      <c r="H4855" s="1">
        <v>47</v>
      </c>
      <c r="I4855" s="1">
        <v>24</v>
      </c>
      <c r="J4855" s="1">
        <v>68</v>
      </c>
      <c r="K4855" s="1">
        <v>252</v>
      </c>
      <c r="BD4855" s="1">
        <v>9.2477064220183482</v>
      </c>
      <c r="BE4855" s="1">
        <v>35.885121659353807</v>
      </c>
      <c r="BF4855" s="1">
        <v>57.597128041483842</v>
      </c>
      <c r="BG4855" s="1">
        <v>47.545273234942165</v>
      </c>
      <c r="BH4855" s="1">
        <v>27.54208216992421</v>
      </c>
      <c r="BI4855" s="1">
        <v>74.182688472277619</v>
      </c>
    </row>
    <row r="4856" spans="5:61">
      <c r="E4856" s="1">
        <v>23</v>
      </c>
      <c r="F4856" s="1">
        <v>67</v>
      </c>
      <c r="G4856" s="1">
        <v>91</v>
      </c>
      <c r="H4856" s="1">
        <v>60</v>
      </c>
      <c r="I4856" s="1">
        <v>29</v>
      </c>
      <c r="J4856" s="1">
        <v>72</v>
      </c>
      <c r="K4856" s="1">
        <v>342</v>
      </c>
      <c r="BD4856" s="1">
        <v>12.55045871559633</v>
      </c>
      <c r="BE4856" s="1">
        <v>48.701236537694456</v>
      </c>
      <c r="BF4856" s="1">
        <v>78.167530913442363</v>
      </c>
      <c r="BG4856" s="1">
        <v>64.525727961707219</v>
      </c>
      <c r="BH4856" s="1">
        <v>37.378540087754288</v>
      </c>
      <c r="BI4856" s="1">
        <v>100.67650578380534</v>
      </c>
    </row>
    <row r="4857" spans="5:61">
      <c r="E4857" s="1">
        <v>15</v>
      </c>
      <c r="F4857" s="1">
        <v>41</v>
      </c>
      <c r="G4857" s="1">
        <v>80</v>
      </c>
      <c r="H4857" s="1">
        <v>35</v>
      </c>
      <c r="I4857" s="1">
        <v>27</v>
      </c>
      <c r="J4857" s="1">
        <v>42</v>
      </c>
      <c r="K4857" s="1">
        <v>240</v>
      </c>
      <c r="BD4857" s="1">
        <v>8.8073394495412849</v>
      </c>
      <c r="BE4857" s="1">
        <v>34.176306342241723</v>
      </c>
      <c r="BF4857" s="1">
        <v>54.854407658556042</v>
      </c>
      <c r="BG4857" s="1">
        <v>45.281212604706823</v>
      </c>
      <c r="BH4857" s="1">
        <v>26.230554447546869</v>
      </c>
      <c r="BI4857" s="1">
        <v>70.650179497407265</v>
      </c>
    </row>
    <row r="4858" spans="5:61">
      <c r="E4858" s="1">
        <v>8</v>
      </c>
      <c r="F4858" s="1">
        <v>26</v>
      </c>
      <c r="G4858" s="1">
        <v>18</v>
      </c>
      <c r="H4858" s="1">
        <v>24</v>
      </c>
      <c r="I4858" s="1">
        <v>13</v>
      </c>
      <c r="J4858" s="1">
        <v>21</v>
      </c>
      <c r="K4858" s="1">
        <v>110</v>
      </c>
      <c r="BD4858" s="1">
        <v>4.0366972477064218</v>
      </c>
      <c r="BE4858" s="1">
        <v>15.66414040686079</v>
      </c>
      <c r="BF4858" s="1">
        <v>25.141603510171521</v>
      </c>
      <c r="BG4858" s="1">
        <v>20.753889110490626</v>
      </c>
      <c r="BH4858" s="1">
        <v>12.022337455125648</v>
      </c>
      <c r="BI4858" s="1">
        <v>32.381332269644993</v>
      </c>
    </row>
    <row r="4859" spans="5:61">
      <c r="E4859" s="1">
        <v>1</v>
      </c>
      <c r="F4859" s="1">
        <v>5</v>
      </c>
      <c r="G4859" s="1">
        <v>4</v>
      </c>
      <c r="H4859" s="1">
        <v>5</v>
      </c>
      <c r="I4859" s="1">
        <v>0</v>
      </c>
      <c r="J4859" s="1">
        <v>2</v>
      </c>
      <c r="K4859" s="1">
        <v>17</v>
      </c>
      <c r="BD4859" s="1">
        <v>0.62385321100917435</v>
      </c>
      <c r="BE4859" s="1">
        <v>2.4208216992421221</v>
      </c>
      <c r="BF4859" s="1">
        <v>3.8855205424810531</v>
      </c>
      <c r="BG4859" s="1">
        <v>3.2074192261667331</v>
      </c>
      <c r="BH4859" s="1">
        <v>1.8579976067012365</v>
      </c>
      <c r="BI4859" s="1">
        <v>5.0043877143996811</v>
      </c>
    </row>
    <row r="4860" spans="5:61">
      <c r="E4860" s="1">
        <v>3</v>
      </c>
      <c r="F4860" s="1">
        <v>5</v>
      </c>
      <c r="G4860" s="1">
        <v>5</v>
      </c>
      <c r="H4860" s="1">
        <v>4</v>
      </c>
      <c r="I4860" s="1">
        <v>0</v>
      </c>
      <c r="J4860" s="1">
        <v>0</v>
      </c>
      <c r="K4860" s="1">
        <v>17</v>
      </c>
      <c r="BD4860" s="1">
        <v>0.62385321100917435</v>
      </c>
      <c r="BE4860" s="1">
        <v>2.4208216992421221</v>
      </c>
      <c r="BF4860" s="1">
        <v>3.8855205424810531</v>
      </c>
      <c r="BG4860" s="1">
        <v>3.2074192261667331</v>
      </c>
      <c r="BH4860" s="1">
        <v>1.8579976067012365</v>
      </c>
      <c r="BI4860" s="1">
        <v>5.0043877143996811</v>
      </c>
    </row>
    <row r="4861" spans="5:61">
      <c r="E4861" s="1">
        <v>2</v>
      </c>
      <c r="F4861" s="1">
        <v>21</v>
      </c>
      <c r="G4861" s="1">
        <v>39</v>
      </c>
      <c r="H4861" s="1">
        <v>31</v>
      </c>
      <c r="I4861" s="1">
        <v>30</v>
      </c>
      <c r="J4861" s="1">
        <v>62</v>
      </c>
      <c r="K4861" s="1">
        <v>185</v>
      </c>
      <c r="BD4861" s="1">
        <v>6.7889908256880735</v>
      </c>
      <c r="BE4861" s="1">
        <v>26.344236138811329</v>
      </c>
      <c r="BF4861" s="1">
        <v>42.283605903470281</v>
      </c>
      <c r="BG4861" s="1">
        <v>34.904268049461507</v>
      </c>
      <c r="BH4861" s="1">
        <v>20.219385719984043</v>
      </c>
      <c r="BI4861" s="1">
        <v>54.459513362584765</v>
      </c>
    </row>
    <row r="4862" spans="5:61">
      <c r="E4862" s="1">
        <v>92</v>
      </c>
      <c r="F4862" s="1">
        <v>357</v>
      </c>
      <c r="G4862" s="1">
        <v>573</v>
      </c>
      <c r="H4862" s="1">
        <v>473</v>
      </c>
      <c r="I4862" s="1">
        <v>274</v>
      </c>
      <c r="J4862" s="1">
        <v>738</v>
      </c>
    </row>
    <row r="4890" spans="5:61">
      <c r="E4890" s="1">
        <v>1</v>
      </c>
      <c r="F4890" s="1">
        <v>8</v>
      </c>
      <c r="G4890" s="1">
        <v>14</v>
      </c>
      <c r="H4890" s="1">
        <v>23</v>
      </c>
      <c r="I4890" s="1">
        <v>60</v>
      </c>
      <c r="J4890" s="1">
        <v>51</v>
      </c>
      <c r="K4890" s="1">
        <v>157</v>
      </c>
      <c r="BD4890" s="1">
        <v>6.9513362584762666</v>
      </c>
      <c r="BE4890" s="1">
        <v>21.229756681292383</v>
      </c>
      <c r="BF4890" s="1">
        <v>23.734742720382929</v>
      </c>
      <c r="BG4890" s="1">
        <v>31.562824092540886</v>
      </c>
      <c r="BH4890" s="1">
        <v>48.346230554447544</v>
      </c>
      <c r="BI4890" s="1">
        <v>25.175109692859991</v>
      </c>
    </row>
    <row r="4891" spans="5:61">
      <c r="E4891" s="1">
        <v>7</v>
      </c>
      <c r="F4891" s="1">
        <v>34</v>
      </c>
      <c r="G4891" s="1">
        <v>31</v>
      </c>
      <c r="H4891" s="1">
        <v>72</v>
      </c>
      <c r="I4891" s="1">
        <v>118</v>
      </c>
      <c r="J4891" s="1">
        <v>70</v>
      </c>
      <c r="K4891" s="1">
        <v>332</v>
      </c>
      <c r="BD4891" s="1">
        <v>14.69964100518548</v>
      </c>
      <c r="BE4891" s="1">
        <v>44.893498205025928</v>
      </c>
      <c r="BF4891" s="1">
        <v>50.1906661348225</v>
      </c>
      <c r="BG4891" s="1">
        <v>66.744315915436772</v>
      </c>
      <c r="BH4891" s="1">
        <v>102.2353410450738</v>
      </c>
      <c r="BI4891" s="1">
        <v>53.236537694455528</v>
      </c>
    </row>
    <row r="4892" spans="5:61">
      <c r="E4892" s="1">
        <v>4</v>
      </c>
      <c r="F4892" s="1">
        <v>21</v>
      </c>
      <c r="G4892" s="1">
        <v>33</v>
      </c>
      <c r="H4892" s="1">
        <v>60</v>
      </c>
      <c r="I4892" s="1">
        <v>94</v>
      </c>
      <c r="J4892" s="1">
        <v>51</v>
      </c>
      <c r="K4892" s="1">
        <v>263</v>
      </c>
      <c r="BD4892" s="1">
        <v>11.644595133625847</v>
      </c>
      <c r="BE4892" s="1">
        <v>35.563222975668133</v>
      </c>
      <c r="BF4892" s="1">
        <v>39.759473474272035</v>
      </c>
      <c r="BG4892" s="1">
        <v>52.872756282409256</v>
      </c>
      <c r="BH4892" s="1">
        <v>80.987634623055442</v>
      </c>
      <c r="BI4892" s="1">
        <v>42.172317510969286</v>
      </c>
    </row>
    <row r="4893" spans="5:61">
      <c r="E4893" s="1">
        <v>6</v>
      </c>
      <c r="F4893" s="1">
        <v>28</v>
      </c>
      <c r="G4893" s="1">
        <v>33</v>
      </c>
      <c r="H4893" s="1">
        <v>60</v>
      </c>
      <c r="I4893" s="1">
        <v>108</v>
      </c>
      <c r="J4893" s="1">
        <v>55</v>
      </c>
      <c r="K4893" s="1">
        <v>290</v>
      </c>
      <c r="BD4893" s="1">
        <v>12.840047865975269</v>
      </c>
      <c r="BE4893" s="1">
        <v>39.214200239329877</v>
      </c>
      <c r="BF4893" s="1">
        <v>43.841244515356998</v>
      </c>
      <c r="BG4893" s="1">
        <v>58.300757877941763</v>
      </c>
      <c r="BH4893" s="1">
        <v>89.301954527323488</v>
      </c>
      <c r="BI4893" s="1">
        <v>46.501794974072595</v>
      </c>
    </row>
    <row r="4894" spans="5:61">
      <c r="E4894" s="1">
        <v>22</v>
      </c>
      <c r="F4894" s="1">
        <v>40</v>
      </c>
      <c r="G4894" s="1">
        <v>47</v>
      </c>
      <c r="H4894" s="1">
        <v>58</v>
      </c>
      <c r="I4894" s="1">
        <v>85</v>
      </c>
      <c r="J4894" s="1">
        <v>50</v>
      </c>
      <c r="K4894" s="1">
        <v>302</v>
      </c>
      <c r="BD4894" s="1">
        <v>13.371360191463902</v>
      </c>
      <c r="BE4894" s="1">
        <v>40.836856800957321</v>
      </c>
      <c r="BF4894" s="1">
        <v>45.655364978061428</v>
      </c>
      <c r="BG4894" s="1">
        <v>60.713203031511767</v>
      </c>
      <c r="BH4894" s="1">
        <v>92.997207818109288</v>
      </c>
      <c r="BI4894" s="1">
        <v>48.426007179896288</v>
      </c>
    </row>
    <row r="4895" spans="5:61">
      <c r="E4895" s="1">
        <v>13</v>
      </c>
      <c r="F4895" s="1">
        <v>50</v>
      </c>
      <c r="G4895" s="1">
        <v>41</v>
      </c>
      <c r="H4895" s="1">
        <v>48</v>
      </c>
      <c r="I4895" s="1">
        <v>66</v>
      </c>
      <c r="J4895" s="1">
        <v>34</v>
      </c>
      <c r="K4895" s="1">
        <v>252</v>
      </c>
      <c r="BD4895" s="1">
        <v>11.157558835261268</v>
      </c>
      <c r="BE4895" s="1">
        <v>34.075787794176307</v>
      </c>
      <c r="BF4895" s="1">
        <v>38.096529716792979</v>
      </c>
      <c r="BG4895" s="1">
        <v>50.661348224970084</v>
      </c>
      <c r="BH4895" s="1">
        <v>77.6003191065018</v>
      </c>
      <c r="BI4895" s="1">
        <v>40.408456322297567</v>
      </c>
    </row>
    <row r="4896" spans="5:61">
      <c r="E4896" s="1">
        <v>23</v>
      </c>
      <c r="F4896" s="1">
        <v>68</v>
      </c>
      <c r="G4896" s="1">
        <v>58</v>
      </c>
      <c r="H4896" s="1">
        <v>69</v>
      </c>
      <c r="I4896" s="1">
        <v>93</v>
      </c>
      <c r="J4896" s="1">
        <v>31</v>
      </c>
      <c r="K4896" s="1">
        <v>342</v>
      </c>
      <c r="BD4896" s="1">
        <v>15.142401276426007</v>
      </c>
      <c r="BE4896" s="1">
        <v>46.245712006382128</v>
      </c>
      <c r="BF4896" s="1">
        <v>51.702433187076188</v>
      </c>
      <c r="BG4896" s="1">
        <v>68.754686876745112</v>
      </c>
      <c r="BH4896" s="1">
        <v>105.31471878739529</v>
      </c>
      <c r="BI4896" s="1">
        <v>54.840047865975272</v>
      </c>
    </row>
    <row r="4897" spans="5:61">
      <c r="E4897" s="1">
        <v>18</v>
      </c>
      <c r="F4897" s="1">
        <v>47</v>
      </c>
      <c r="G4897" s="1">
        <v>52</v>
      </c>
      <c r="H4897" s="1">
        <v>44</v>
      </c>
      <c r="I4897" s="1">
        <v>64</v>
      </c>
      <c r="J4897" s="1">
        <v>15</v>
      </c>
      <c r="K4897" s="1">
        <v>240</v>
      </c>
      <c r="BD4897" s="1">
        <v>10.626246509772637</v>
      </c>
      <c r="BE4897" s="1">
        <v>32.453131232548863</v>
      </c>
      <c r="BF4897" s="1">
        <v>36.282409254088549</v>
      </c>
      <c r="BG4897" s="1">
        <v>48.248903071400079</v>
      </c>
      <c r="BH4897" s="1">
        <v>73.905065815716</v>
      </c>
      <c r="BI4897" s="1">
        <v>38.484244116473874</v>
      </c>
    </row>
    <row r="4898" spans="5:61">
      <c r="E4898" s="1">
        <v>11</v>
      </c>
      <c r="F4898" s="1">
        <v>20</v>
      </c>
      <c r="G4898" s="1">
        <v>27</v>
      </c>
      <c r="H4898" s="1">
        <v>18</v>
      </c>
      <c r="I4898" s="1">
        <v>27</v>
      </c>
      <c r="J4898" s="1">
        <v>7</v>
      </c>
      <c r="K4898" s="1">
        <v>110</v>
      </c>
      <c r="BD4898" s="1">
        <v>4.8703629836457916</v>
      </c>
      <c r="BE4898" s="1">
        <v>14.87435181491823</v>
      </c>
      <c r="BF4898" s="1">
        <v>16.629437574790586</v>
      </c>
      <c r="BG4898" s="1">
        <v>22.114080574391703</v>
      </c>
      <c r="BH4898" s="1">
        <v>33.873155165536495</v>
      </c>
      <c r="BI4898" s="1">
        <v>17.638611886717193</v>
      </c>
    </row>
    <row r="4899" spans="5:61">
      <c r="E4899" s="1">
        <v>2</v>
      </c>
      <c r="F4899" s="1">
        <v>2</v>
      </c>
      <c r="G4899" s="1">
        <v>4</v>
      </c>
      <c r="H4899" s="1">
        <v>5</v>
      </c>
      <c r="I4899" s="1">
        <v>3</v>
      </c>
      <c r="J4899" s="1">
        <v>1</v>
      </c>
      <c r="K4899" s="1">
        <v>17</v>
      </c>
      <c r="BD4899" s="1">
        <v>0.75269246110889509</v>
      </c>
      <c r="BE4899" s="1">
        <v>2.2987634623055446</v>
      </c>
      <c r="BF4899" s="1">
        <v>2.5700039888312722</v>
      </c>
      <c r="BG4899" s="1">
        <v>3.4176306342241722</v>
      </c>
      <c r="BH4899" s="1">
        <v>5.2349421619465497</v>
      </c>
      <c r="BI4899" s="1">
        <v>2.725967291583566</v>
      </c>
    </row>
    <row r="4900" spans="5:61">
      <c r="E4900" s="1">
        <v>2</v>
      </c>
      <c r="F4900" s="1">
        <v>5</v>
      </c>
      <c r="G4900" s="1">
        <v>2</v>
      </c>
      <c r="H4900" s="1">
        <v>5</v>
      </c>
      <c r="I4900" s="1">
        <v>3</v>
      </c>
      <c r="J4900" s="1">
        <v>0</v>
      </c>
      <c r="K4900" s="1">
        <v>17</v>
      </c>
      <c r="BD4900" s="1">
        <v>0.75269246110889509</v>
      </c>
      <c r="BE4900" s="1">
        <v>2.2987634623055446</v>
      </c>
      <c r="BF4900" s="1">
        <v>2.5700039888312722</v>
      </c>
      <c r="BG4900" s="1">
        <v>3.4176306342241722</v>
      </c>
      <c r="BH4900" s="1">
        <v>5.2349421619465497</v>
      </c>
      <c r="BI4900" s="1">
        <v>2.725967291583566</v>
      </c>
    </row>
    <row r="4901" spans="5:61">
      <c r="E4901" s="1">
        <v>2</v>
      </c>
      <c r="F4901" s="1">
        <v>16</v>
      </c>
      <c r="G4901" s="1">
        <v>37</v>
      </c>
      <c r="H4901" s="1">
        <v>42</v>
      </c>
      <c r="I4901" s="1">
        <v>51</v>
      </c>
      <c r="J4901" s="1">
        <v>37</v>
      </c>
      <c r="K4901" s="1">
        <v>185</v>
      </c>
      <c r="BD4901" s="1">
        <v>8.1910650179497413</v>
      </c>
      <c r="BE4901" s="1">
        <v>25.015955325089749</v>
      </c>
      <c r="BF4901" s="1">
        <v>27.967690466693259</v>
      </c>
      <c r="BG4901" s="1">
        <v>37.191862784204226</v>
      </c>
      <c r="BH4901" s="1">
        <v>56.968488232947749</v>
      </c>
      <c r="BI4901" s="1">
        <v>29.664938173115278</v>
      </c>
    </row>
    <row r="4902" spans="5:61">
      <c r="E4902" s="1">
        <v>111</v>
      </c>
      <c r="F4902" s="1">
        <v>339</v>
      </c>
      <c r="G4902" s="1">
        <v>379</v>
      </c>
      <c r="H4902" s="1">
        <v>504</v>
      </c>
      <c r="I4902" s="1">
        <v>772</v>
      </c>
      <c r="J4902" s="1">
        <v>402</v>
      </c>
    </row>
    <row r="4930" spans="5:61">
      <c r="E4930" s="1">
        <v>5</v>
      </c>
      <c r="F4930" s="1">
        <v>14</v>
      </c>
      <c r="G4930" s="1">
        <v>35</v>
      </c>
      <c r="H4930" s="1">
        <v>40</v>
      </c>
      <c r="I4930" s="1">
        <v>37</v>
      </c>
      <c r="J4930" s="1">
        <v>26</v>
      </c>
      <c r="K4930" s="1">
        <v>157</v>
      </c>
      <c r="BD4930" s="1">
        <v>7.7028320702034305</v>
      </c>
      <c r="BE4930" s="1">
        <v>31.187076186677302</v>
      </c>
      <c r="BF4930" s="1">
        <v>39.891902672516956</v>
      </c>
      <c r="BG4930" s="1">
        <v>38.263661747108095</v>
      </c>
      <c r="BH4930" s="1">
        <v>24.110490626246509</v>
      </c>
      <c r="BI4930" s="1">
        <v>15.844036697247706</v>
      </c>
    </row>
    <row r="4931" spans="5:61">
      <c r="E4931" s="1">
        <v>7</v>
      </c>
      <c r="F4931" s="1">
        <v>64</v>
      </c>
      <c r="G4931" s="1">
        <v>71</v>
      </c>
      <c r="H4931" s="1">
        <v>99</v>
      </c>
      <c r="I4931" s="1">
        <v>52</v>
      </c>
      <c r="J4931" s="1">
        <v>39</v>
      </c>
      <c r="K4931" s="1">
        <v>332</v>
      </c>
      <c r="BD4931" s="1">
        <v>16.288791384124451</v>
      </c>
      <c r="BE4931" s="1">
        <v>65.949740725967288</v>
      </c>
      <c r="BF4931" s="1">
        <v>84.357399282010377</v>
      </c>
      <c r="BG4931" s="1">
        <v>80.9142401276426</v>
      </c>
      <c r="BH4931" s="1">
        <v>50.985241324291984</v>
      </c>
      <c r="BI4931" s="1">
        <v>33.5045871559633</v>
      </c>
    </row>
    <row r="4932" spans="5:61">
      <c r="E4932" s="1">
        <v>8</v>
      </c>
      <c r="F4932" s="1">
        <v>42</v>
      </c>
      <c r="G4932" s="1">
        <v>70</v>
      </c>
      <c r="H4932" s="1">
        <v>72</v>
      </c>
      <c r="I4932" s="1">
        <v>40</v>
      </c>
      <c r="J4932" s="1">
        <v>31</v>
      </c>
      <c r="K4932" s="1">
        <v>263</v>
      </c>
      <c r="BD4932" s="1">
        <v>12.903470283207021</v>
      </c>
      <c r="BE4932" s="1">
        <v>52.24331870761867</v>
      </c>
      <c r="BF4932" s="1">
        <v>66.825289190267256</v>
      </c>
      <c r="BG4932" s="1">
        <v>64.097726366174712</v>
      </c>
      <c r="BH4932" s="1">
        <v>40.388911049062628</v>
      </c>
      <c r="BI4932" s="1">
        <v>26.541284403669724</v>
      </c>
    </row>
    <row r="4933" spans="5:61">
      <c r="E4933" s="1">
        <v>7</v>
      </c>
      <c r="F4933" s="1">
        <v>51</v>
      </c>
      <c r="G4933" s="1">
        <v>75</v>
      </c>
      <c r="H4933" s="1">
        <v>77</v>
      </c>
      <c r="I4933" s="1">
        <v>44</v>
      </c>
      <c r="J4933" s="1">
        <v>36</v>
      </c>
      <c r="K4933" s="1">
        <v>290</v>
      </c>
      <c r="BD4933" s="1">
        <v>14.228161148783407</v>
      </c>
      <c r="BE4933" s="1">
        <v>57.606701236537695</v>
      </c>
      <c r="BF4933" s="1">
        <v>73.685680095731954</v>
      </c>
      <c r="BG4933" s="1">
        <v>70.678101316314326</v>
      </c>
      <c r="BH4933" s="1">
        <v>44.535301156761072</v>
      </c>
      <c r="BI4933" s="1">
        <v>29.26605504587156</v>
      </c>
    </row>
    <row r="4934" spans="5:61">
      <c r="E4934" s="1">
        <v>21</v>
      </c>
      <c r="F4934" s="1">
        <v>53</v>
      </c>
      <c r="G4934" s="1">
        <v>73</v>
      </c>
      <c r="H4934" s="1">
        <v>77</v>
      </c>
      <c r="I4934" s="1">
        <v>46</v>
      </c>
      <c r="J4934" s="1">
        <v>32</v>
      </c>
      <c r="K4934" s="1">
        <v>302</v>
      </c>
      <c r="BD4934" s="1">
        <v>14.816912644595133</v>
      </c>
      <c r="BE4934" s="1">
        <v>59.990426804946154</v>
      </c>
      <c r="BF4934" s="1">
        <v>76.734742720382926</v>
      </c>
      <c r="BG4934" s="1">
        <v>73.602712405265251</v>
      </c>
      <c r="BH4934" s="1">
        <v>46.378141204627042</v>
      </c>
      <c r="BI4934" s="1">
        <v>30.477064220183486</v>
      </c>
    </row>
    <row r="4935" spans="5:61">
      <c r="E4935" s="1">
        <v>16</v>
      </c>
      <c r="F4935" s="1">
        <v>46</v>
      </c>
      <c r="G4935" s="1">
        <v>72</v>
      </c>
      <c r="H4935" s="1">
        <v>58</v>
      </c>
      <c r="I4935" s="1">
        <v>35</v>
      </c>
      <c r="J4935" s="1">
        <v>25</v>
      </c>
      <c r="K4935" s="1">
        <v>252</v>
      </c>
      <c r="BD4935" s="1">
        <v>12.36378141204627</v>
      </c>
      <c r="BE4935" s="1">
        <v>50.058236936577586</v>
      </c>
      <c r="BF4935" s="1">
        <v>64.030315117670526</v>
      </c>
      <c r="BG4935" s="1">
        <v>61.416832867969688</v>
      </c>
      <c r="BH4935" s="1">
        <v>38.699641005185484</v>
      </c>
      <c r="BI4935" s="1">
        <v>25.431192660550458</v>
      </c>
    </row>
    <row r="4936" spans="5:61">
      <c r="E4936" s="1">
        <v>23</v>
      </c>
      <c r="F4936" s="1">
        <v>83</v>
      </c>
      <c r="G4936" s="1">
        <v>90</v>
      </c>
      <c r="H4936" s="1">
        <v>70</v>
      </c>
      <c r="I4936" s="1">
        <v>51</v>
      </c>
      <c r="J4936" s="1">
        <v>25</v>
      </c>
      <c r="K4936" s="1">
        <v>342</v>
      </c>
      <c r="BD4936" s="1">
        <v>16.779417630634224</v>
      </c>
      <c r="BE4936" s="1">
        <v>67.936178699641005</v>
      </c>
      <c r="BF4936" s="1">
        <v>86.898284802552851</v>
      </c>
      <c r="BG4936" s="1">
        <v>83.351416035101721</v>
      </c>
      <c r="BH4936" s="1">
        <v>52.520941364180295</v>
      </c>
      <c r="BI4936" s="1">
        <v>34.513761467889907</v>
      </c>
    </row>
    <row r="4937" spans="5:61">
      <c r="E4937" s="1">
        <v>21</v>
      </c>
      <c r="F4937" s="1">
        <v>59</v>
      </c>
      <c r="G4937" s="1">
        <v>69</v>
      </c>
      <c r="H4937" s="1">
        <v>46</v>
      </c>
      <c r="I4937" s="1">
        <v>34</v>
      </c>
      <c r="J4937" s="1">
        <v>11</v>
      </c>
      <c r="K4937" s="1">
        <v>240</v>
      </c>
      <c r="BD4937" s="1">
        <v>11.775029916234542</v>
      </c>
      <c r="BE4937" s="1">
        <v>47.674511368169128</v>
      </c>
      <c r="BF4937" s="1">
        <v>60.981252493019547</v>
      </c>
      <c r="BG4937" s="1">
        <v>58.492221779018749</v>
      </c>
      <c r="BH4937" s="1">
        <v>36.856800957319507</v>
      </c>
      <c r="BI4937" s="1">
        <v>24.220183486238533</v>
      </c>
    </row>
    <row r="4938" spans="5:61">
      <c r="E4938" s="1">
        <v>9</v>
      </c>
      <c r="F4938" s="1">
        <v>34</v>
      </c>
      <c r="G4938" s="1">
        <v>22</v>
      </c>
      <c r="H4938" s="1">
        <v>28</v>
      </c>
      <c r="I4938" s="1">
        <v>13</v>
      </c>
      <c r="J4938" s="1">
        <v>4</v>
      </c>
      <c r="K4938" s="1">
        <v>110</v>
      </c>
      <c r="BD4938" s="1">
        <v>5.3968887116074988</v>
      </c>
      <c r="BE4938" s="1">
        <v>21.850817710410851</v>
      </c>
      <c r="BF4938" s="1">
        <v>27.949740725967292</v>
      </c>
      <c r="BG4938" s="1">
        <v>26.80893498205026</v>
      </c>
      <c r="BH4938" s="1">
        <v>16.892700438771438</v>
      </c>
      <c r="BI4938" s="1">
        <v>11.100917431192661</v>
      </c>
    </row>
    <row r="4939" spans="5:61">
      <c r="E4939" s="1">
        <v>1</v>
      </c>
      <c r="F4939" s="1">
        <v>8</v>
      </c>
      <c r="G4939" s="1">
        <v>4</v>
      </c>
      <c r="H4939" s="1">
        <v>2</v>
      </c>
      <c r="I4939" s="1">
        <v>1</v>
      </c>
      <c r="J4939" s="1">
        <v>1</v>
      </c>
      <c r="K4939" s="1">
        <v>17</v>
      </c>
      <c r="BD4939" s="1">
        <v>0.83406461906661344</v>
      </c>
      <c r="BE4939" s="1">
        <v>3.3769445552453132</v>
      </c>
      <c r="BF4939" s="1">
        <v>4.319505384922218</v>
      </c>
      <c r="BG4939" s="1">
        <v>4.1431990426804948</v>
      </c>
      <c r="BH4939" s="1">
        <v>2.6106900678101317</v>
      </c>
      <c r="BI4939" s="1">
        <v>1.7155963302752293</v>
      </c>
    </row>
    <row r="4940" spans="5:61">
      <c r="E4940" s="1">
        <v>2</v>
      </c>
      <c r="F4940" s="1">
        <v>6</v>
      </c>
      <c r="G4940" s="1">
        <v>5</v>
      </c>
      <c r="H4940" s="1">
        <v>4</v>
      </c>
      <c r="I4940" s="1">
        <v>0</v>
      </c>
      <c r="J4940" s="1">
        <v>0</v>
      </c>
      <c r="K4940" s="1">
        <v>17</v>
      </c>
      <c r="BD4940" s="1">
        <v>0.83406461906661344</v>
      </c>
      <c r="BE4940" s="1">
        <v>3.3769445552453132</v>
      </c>
      <c r="BF4940" s="1">
        <v>4.319505384922218</v>
      </c>
      <c r="BG4940" s="1">
        <v>4.1431990426804948</v>
      </c>
      <c r="BH4940" s="1">
        <v>2.6106900678101317</v>
      </c>
      <c r="BI4940" s="1">
        <v>1.7155963302752293</v>
      </c>
    </row>
    <row r="4941" spans="5:61">
      <c r="E4941" s="1">
        <v>3</v>
      </c>
      <c r="F4941" s="1">
        <v>38</v>
      </c>
      <c r="G4941" s="1">
        <v>51</v>
      </c>
      <c r="H4941" s="1">
        <v>38</v>
      </c>
      <c r="I4941" s="1">
        <v>32</v>
      </c>
      <c r="J4941" s="1">
        <v>23</v>
      </c>
      <c r="K4941" s="1">
        <v>185</v>
      </c>
      <c r="BD4941" s="1">
        <v>9.076585560430793</v>
      </c>
      <c r="BE4941" s="1">
        <v>36.749102512963702</v>
      </c>
      <c r="BF4941" s="1">
        <v>47.006382130035902</v>
      </c>
      <c r="BG4941" s="1">
        <v>45.087754287993619</v>
      </c>
      <c r="BH4941" s="1">
        <v>28.410450737933786</v>
      </c>
      <c r="BI4941" s="1">
        <v>18.669724770642201</v>
      </c>
    </row>
    <row r="4942" spans="5:61">
      <c r="E4942" s="1">
        <v>123</v>
      </c>
      <c r="F4942" s="1">
        <v>498</v>
      </c>
      <c r="G4942" s="1">
        <v>637</v>
      </c>
      <c r="H4942" s="1">
        <v>611</v>
      </c>
      <c r="I4942" s="1">
        <v>385</v>
      </c>
      <c r="J4942" s="1">
        <v>253</v>
      </c>
    </row>
    <row r="4970" spans="5:61">
      <c r="E4970" s="1">
        <v>14</v>
      </c>
      <c r="F4970" s="1">
        <v>34</v>
      </c>
      <c r="G4970" s="1">
        <v>23</v>
      </c>
      <c r="H4970" s="1">
        <v>14</v>
      </c>
      <c r="I4970" s="1">
        <v>11</v>
      </c>
      <c r="J4970" s="1">
        <v>61</v>
      </c>
      <c r="K4970" s="1">
        <v>157</v>
      </c>
      <c r="BD4970" s="1">
        <v>17.973274830474672</v>
      </c>
      <c r="BE4970" s="1">
        <v>46.655364978061428</v>
      </c>
      <c r="BF4970" s="1">
        <v>31.688073394495412</v>
      </c>
      <c r="BG4970" s="1">
        <v>16.031910650179498</v>
      </c>
      <c r="BH4970" s="1">
        <v>11.021938571998405</v>
      </c>
      <c r="BI4970" s="1">
        <v>33.629437574790586</v>
      </c>
    </row>
    <row r="4971" spans="5:61">
      <c r="E4971" s="1">
        <v>33</v>
      </c>
      <c r="F4971" s="1">
        <v>89</v>
      </c>
      <c r="G4971" s="1">
        <v>53</v>
      </c>
      <c r="H4971" s="1">
        <v>39</v>
      </c>
      <c r="I4971" s="1">
        <v>28</v>
      </c>
      <c r="J4971" s="1">
        <v>90</v>
      </c>
      <c r="K4971" s="1">
        <v>332</v>
      </c>
      <c r="BD4971" s="1">
        <v>38.007179896290388</v>
      </c>
      <c r="BE4971" s="1">
        <v>98.659752692461112</v>
      </c>
      <c r="BF4971" s="1">
        <v>67.0091743119266</v>
      </c>
      <c r="BG4971" s="1">
        <v>33.901874750698049</v>
      </c>
      <c r="BH4971" s="1">
        <v>23.307538891104905</v>
      </c>
      <c r="BI4971" s="1">
        <v>71.114479457518954</v>
      </c>
    </row>
    <row r="4972" spans="5:61">
      <c r="E4972" s="1">
        <v>27</v>
      </c>
      <c r="F4972" s="1">
        <v>77</v>
      </c>
      <c r="G4972" s="1">
        <v>55</v>
      </c>
      <c r="H4972" s="1">
        <v>28</v>
      </c>
      <c r="I4972" s="1">
        <v>12</v>
      </c>
      <c r="J4972" s="1">
        <v>64</v>
      </c>
      <c r="K4972" s="1">
        <v>263</v>
      </c>
      <c r="BD4972" s="1">
        <v>30.108097327483048</v>
      </c>
      <c r="BE4972" s="1">
        <v>78.155165536497805</v>
      </c>
      <c r="BF4972" s="1">
        <v>53.082568807339449</v>
      </c>
      <c r="BG4972" s="1">
        <v>26.856003191065017</v>
      </c>
      <c r="BH4972" s="1">
        <v>18.463502193857199</v>
      </c>
      <c r="BI4972" s="1">
        <v>56.334662943757479</v>
      </c>
    </row>
    <row r="4973" spans="5:61">
      <c r="E4973" s="1">
        <v>30</v>
      </c>
      <c r="F4973" s="1">
        <v>83</v>
      </c>
      <c r="G4973" s="1">
        <v>57</v>
      </c>
      <c r="H4973" s="1">
        <v>29</v>
      </c>
      <c r="I4973" s="1">
        <v>23</v>
      </c>
      <c r="J4973" s="1">
        <v>68</v>
      </c>
      <c r="K4973" s="1">
        <v>290</v>
      </c>
      <c r="BD4973" s="1">
        <v>33.199042680494614</v>
      </c>
      <c r="BE4973" s="1">
        <v>86.178699641005181</v>
      </c>
      <c r="BF4973" s="1">
        <v>58.532110091743121</v>
      </c>
      <c r="BG4973" s="1">
        <v>29.613083366573594</v>
      </c>
      <c r="BH4973" s="1">
        <v>20.358994814519345</v>
      </c>
      <c r="BI4973" s="1">
        <v>62.118069405664137</v>
      </c>
    </row>
    <row r="4974" spans="5:61">
      <c r="E4974" s="1">
        <v>44</v>
      </c>
      <c r="F4974" s="1">
        <v>92</v>
      </c>
      <c r="G4974" s="1">
        <v>46</v>
      </c>
      <c r="H4974" s="1">
        <v>32</v>
      </c>
      <c r="I4974" s="1">
        <v>22</v>
      </c>
      <c r="J4974" s="1">
        <v>66</v>
      </c>
      <c r="K4974" s="1">
        <v>302</v>
      </c>
      <c r="BD4974" s="1">
        <v>34.572796170721979</v>
      </c>
      <c r="BE4974" s="1">
        <v>89.744714798564019</v>
      </c>
      <c r="BF4974" s="1">
        <v>60.954128440366972</v>
      </c>
      <c r="BG4974" s="1">
        <v>30.838452333466293</v>
      </c>
      <c r="BH4974" s="1">
        <v>21.201435979258079</v>
      </c>
      <c r="BI4974" s="1">
        <v>64.688472277622651</v>
      </c>
    </row>
    <row r="4975" spans="5:61">
      <c r="E4975" s="1">
        <v>21</v>
      </c>
      <c r="F4975" s="1">
        <v>80</v>
      </c>
      <c r="G4975" s="1">
        <v>54</v>
      </c>
      <c r="H4975" s="1">
        <v>30</v>
      </c>
      <c r="I4975" s="1">
        <v>13</v>
      </c>
      <c r="J4975" s="1">
        <v>54</v>
      </c>
      <c r="K4975" s="1">
        <v>252</v>
      </c>
      <c r="BD4975" s="1">
        <v>28.848823294774633</v>
      </c>
      <c r="BE4975" s="1">
        <v>74.88631830873554</v>
      </c>
      <c r="BF4975" s="1">
        <v>50.862385321100916</v>
      </c>
      <c r="BG4975" s="1">
        <v>25.73274830474671</v>
      </c>
      <c r="BH4975" s="1">
        <v>17.691264459513363</v>
      </c>
      <c r="BI4975" s="1">
        <v>53.978460311128842</v>
      </c>
    </row>
    <row r="4976" spans="5:61">
      <c r="E4976" s="1">
        <v>47</v>
      </c>
      <c r="F4976" s="1">
        <v>108</v>
      </c>
      <c r="G4976" s="1">
        <v>80</v>
      </c>
      <c r="H4976" s="1">
        <v>35</v>
      </c>
      <c r="I4976" s="1">
        <v>24</v>
      </c>
      <c r="J4976" s="1">
        <v>48</v>
      </c>
      <c r="K4976" s="1">
        <v>342</v>
      </c>
      <c r="BD4976" s="1">
        <v>39.151974471479853</v>
      </c>
      <c r="BE4976" s="1">
        <v>101.6314319904268</v>
      </c>
      <c r="BF4976" s="1">
        <v>69.027522935779814</v>
      </c>
      <c r="BG4976" s="1">
        <v>34.92301555644196</v>
      </c>
      <c r="BH4976" s="1">
        <v>24.00957319505385</v>
      </c>
      <c r="BI4976" s="1">
        <v>73.256481850817707</v>
      </c>
    </row>
    <row r="4977" spans="5:61">
      <c r="E4977" s="1">
        <v>34</v>
      </c>
      <c r="F4977" s="1">
        <v>72</v>
      </c>
      <c r="G4977" s="1">
        <v>64</v>
      </c>
      <c r="H4977" s="1">
        <v>20</v>
      </c>
      <c r="I4977" s="1">
        <v>21</v>
      </c>
      <c r="J4977" s="1">
        <v>29</v>
      </c>
      <c r="K4977" s="1">
        <v>240</v>
      </c>
      <c r="BD4977" s="1">
        <v>27.475069804547267</v>
      </c>
      <c r="BE4977" s="1">
        <v>71.320303151176702</v>
      </c>
      <c r="BF4977" s="1">
        <v>48.440366972477065</v>
      </c>
      <c r="BG4977" s="1">
        <v>24.507379337854008</v>
      </c>
      <c r="BH4977" s="1">
        <v>16.848823294774633</v>
      </c>
      <c r="BI4977" s="1">
        <v>51.408057439170321</v>
      </c>
    </row>
    <row r="4978" spans="5:61">
      <c r="E4978" s="1">
        <v>11</v>
      </c>
      <c r="F4978" s="1">
        <v>43</v>
      </c>
      <c r="G4978" s="1">
        <v>26</v>
      </c>
      <c r="H4978" s="1">
        <v>12</v>
      </c>
      <c r="I4978" s="1">
        <v>5</v>
      </c>
      <c r="J4978" s="1">
        <v>13</v>
      </c>
      <c r="K4978" s="1">
        <v>110</v>
      </c>
      <c r="BD4978" s="1">
        <v>12.592740327084165</v>
      </c>
      <c r="BE4978" s="1">
        <v>32.688472277622658</v>
      </c>
      <c r="BF4978" s="1">
        <v>22.201834862385322</v>
      </c>
      <c r="BG4978" s="1">
        <v>11.232548863183087</v>
      </c>
      <c r="BH4978" s="1">
        <v>7.7223773434383727</v>
      </c>
      <c r="BI4978" s="1">
        <v>23.562026326286396</v>
      </c>
    </row>
    <row r="4979" spans="5:61">
      <c r="E4979" s="1">
        <v>5</v>
      </c>
      <c r="F4979" s="1">
        <v>6</v>
      </c>
      <c r="G4979" s="1">
        <v>2</v>
      </c>
      <c r="H4979" s="1">
        <v>3</v>
      </c>
      <c r="I4979" s="1">
        <v>0</v>
      </c>
      <c r="J4979" s="1">
        <v>1</v>
      </c>
      <c r="K4979" s="1">
        <v>17</v>
      </c>
      <c r="BD4979" s="1">
        <v>1.9461507778220981</v>
      </c>
      <c r="BE4979" s="1">
        <v>5.0518548065416837</v>
      </c>
      <c r="BF4979" s="1">
        <v>3.4311926605504586</v>
      </c>
      <c r="BG4979" s="1">
        <v>1.735939369764659</v>
      </c>
      <c r="BH4979" s="1">
        <v>1.1934583167132031</v>
      </c>
      <c r="BI4979" s="1">
        <v>3.6414040686078977</v>
      </c>
    </row>
    <row r="4980" spans="5:61">
      <c r="E4980" s="1">
        <v>4</v>
      </c>
      <c r="F4980" s="1">
        <v>8</v>
      </c>
      <c r="G4980" s="1">
        <v>5</v>
      </c>
      <c r="H4980" s="1">
        <v>0</v>
      </c>
      <c r="I4980" s="1">
        <v>0</v>
      </c>
      <c r="J4980" s="1">
        <v>0</v>
      </c>
      <c r="K4980" s="1">
        <v>17</v>
      </c>
      <c r="BD4980" s="1">
        <v>1.9461507778220981</v>
      </c>
      <c r="BE4980" s="1">
        <v>5.0518548065416837</v>
      </c>
      <c r="BF4980" s="1">
        <v>3.4311926605504586</v>
      </c>
      <c r="BG4980" s="1">
        <v>1.735939369764659</v>
      </c>
      <c r="BH4980" s="1">
        <v>1.1934583167132031</v>
      </c>
      <c r="BI4980" s="1">
        <v>3.6414040686078977</v>
      </c>
    </row>
    <row r="4981" spans="5:61">
      <c r="E4981" s="1">
        <v>17</v>
      </c>
      <c r="F4981" s="1">
        <v>53</v>
      </c>
      <c r="G4981" s="1">
        <v>41</v>
      </c>
      <c r="H4981" s="1">
        <v>14</v>
      </c>
      <c r="I4981" s="1">
        <v>17</v>
      </c>
      <c r="J4981" s="1">
        <v>43</v>
      </c>
      <c r="K4981" s="1">
        <v>185</v>
      </c>
      <c r="BD4981" s="1">
        <v>21.178699641005185</v>
      </c>
      <c r="BE4981" s="1">
        <v>54.976067012365377</v>
      </c>
      <c r="BF4981" s="1">
        <v>37.339449541284402</v>
      </c>
      <c r="BG4981" s="1">
        <v>18.891104906262466</v>
      </c>
      <c r="BH4981" s="1">
        <v>12.987634623055445</v>
      </c>
      <c r="BI4981" s="1">
        <v>39.627044276027121</v>
      </c>
    </row>
    <row r="4982" spans="5:61">
      <c r="E4982" s="1">
        <v>287</v>
      </c>
      <c r="F4982" s="1">
        <v>745</v>
      </c>
      <c r="G4982" s="1">
        <v>506</v>
      </c>
      <c r="H4982" s="1">
        <v>256</v>
      </c>
      <c r="I4982" s="1">
        <v>176</v>
      </c>
      <c r="J4982" s="1">
        <v>537</v>
      </c>
    </row>
    <row r="5010" spans="5:61">
      <c r="E5010" s="1">
        <v>55</v>
      </c>
      <c r="F5010" s="1">
        <v>47</v>
      </c>
      <c r="G5010" s="1">
        <v>37</v>
      </c>
      <c r="H5010" s="1">
        <v>0</v>
      </c>
      <c r="I5010" s="1">
        <v>24</v>
      </c>
      <c r="J5010" s="1">
        <v>52</v>
      </c>
      <c r="K5010" s="1">
        <v>215</v>
      </c>
      <c r="BD5010" s="1">
        <v>66.433659839715048</v>
      </c>
      <c r="BE5010" s="1">
        <v>55.967646185811816</v>
      </c>
      <c r="BF5010" s="1">
        <v>36.37577916295637</v>
      </c>
      <c r="BG5010" s="1">
        <v>0.63817156426239241</v>
      </c>
      <c r="BH5010" s="1">
        <v>16.847729296527159</v>
      </c>
      <c r="BI5010" s="1">
        <v>38.737013950727217</v>
      </c>
    </row>
    <row r="5011" spans="5:61">
      <c r="E5011" s="1">
        <v>142</v>
      </c>
      <c r="F5011" s="1">
        <v>82</v>
      </c>
      <c r="G5011" s="1">
        <v>76</v>
      </c>
      <c r="H5011" s="1">
        <v>0</v>
      </c>
      <c r="I5011" s="1">
        <v>43</v>
      </c>
      <c r="J5011" s="1">
        <v>92</v>
      </c>
      <c r="K5011" s="1">
        <v>435</v>
      </c>
      <c r="BD5011" s="1">
        <v>134.41228851291186</v>
      </c>
      <c r="BE5011" s="1">
        <v>113.23686553873553</v>
      </c>
      <c r="BF5011" s="1">
        <v>73.597506678539631</v>
      </c>
      <c r="BG5011" s="1">
        <v>1.2911843276936776</v>
      </c>
      <c r="BH5011" s="1">
        <v>34.087266251113093</v>
      </c>
      <c r="BI5011" s="1">
        <v>78.374888691006234</v>
      </c>
    </row>
    <row r="5012" spans="5:61">
      <c r="E5012" s="1">
        <v>95</v>
      </c>
      <c r="F5012" s="1">
        <v>56</v>
      </c>
      <c r="G5012" s="1">
        <v>38</v>
      </c>
      <c r="H5012" s="1">
        <v>4</v>
      </c>
      <c r="I5012" s="1">
        <v>32</v>
      </c>
      <c r="J5012" s="1">
        <v>93</v>
      </c>
      <c r="K5012" s="1">
        <v>318</v>
      </c>
      <c r="BD5012" s="1">
        <v>98.260017809439006</v>
      </c>
      <c r="BE5012" s="1">
        <v>82.780053428317004</v>
      </c>
      <c r="BF5012" s="1">
        <v>53.802315227070345</v>
      </c>
      <c r="BG5012" s="1">
        <v>0.94390026714158504</v>
      </c>
      <c r="BH5012" s="1">
        <v>24.918967052537845</v>
      </c>
      <c r="BI5012" s="1">
        <v>57.294746215494214</v>
      </c>
    </row>
    <row r="5013" spans="5:61">
      <c r="E5013" s="1">
        <v>118</v>
      </c>
      <c r="F5013" s="1">
        <v>90</v>
      </c>
      <c r="G5013" s="1">
        <v>57</v>
      </c>
      <c r="H5013" s="1">
        <v>2</v>
      </c>
      <c r="I5013" s="1">
        <v>36</v>
      </c>
      <c r="J5013" s="1">
        <v>77</v>
      </c>
      <c r="K5013" s="1">
        <v>380</v>
      </c>
      <c r="BD5013" s="1">
        <v>117.41763134461264</v>
      </c>
      <c r="BE5013" s="1">
        <v>98.919560700504604</v>
      </c>
      <c r="BF5013" s="1">
        <v>64.292074799643814</v>
      </c>
      <c r="BG5013" s="1">
        <v>1.1279311368358564</v>
      </c>
      <c r="BH5013" s="1">
        <v>29.777382012466607</v>
      </c>
      <c r="BI5013" s="1">
        <v>68.46542000593648</v>
      </c>
    </row>
    <row r="5014" spans="5:61">
      <c r="E5014" s="1">
        <v>156</v>
      </c>
      <c r="F5014" s="1">
        <v>110</v>
      </c>
      <c r="G5014" s="1">
        <v>84</v>
      </c>
      <c r="H5014" s="1">
        <v>1</v>
      </c>
      <c r="I5014" s="1">
        <v>18</v>
      </c>
      <c r="J5014" s="1">
        <v>61</v>
      </c>
      <c r="K5014" s="1">
        <v>430</v>
      </c>
      <c r="BD5014" s="1">
        <v>132.8673196794301</v>
      </c>
      <c r="BE5014" s="1">
        <v>111.93529237162363</v>
      </c>
      <c r="BF5014" s="1">
        <v>72.75155832591274</v>
      </c>
      <c r="BG5014" s="1">
        <v>1.2763431285247848</v>
      </c>
      <c r="BH5014" s="1">
        <v>33.695458593054319</v>
      </c>
      <c r="BI5014" s="1">
        <v>77.474027901454434</v>
      </c>
    </row>
    <row r="5015" spans="5:61">
      <c r="E5015" s="1">
        <v>96</v>
      </c>
      <c r="F5015" s="1">
        <v>94</v>
      </c>
      <c r="G5015" s="1">
        <v>53</v>
      </c>
      <c r="H5015" s="1">
        <v>2</v>
      </c>
      <c r="I5015" s="1">
        <v>28</v>
      </c>
      <c r="J5015" s="1">
        <v>54</v>
      </c>
      <c r="K5015" s="1">
        <v>327</v>
      </c>
      <c r="BD5015" s="1">
        <v>101.04096170970614</v>
      </c>
      <c r="BE5015" s="1">
        <v>85.12288512911843</v>
      </c>
      <c r="BF5015" s="1">
        <v>55.32502226179875</v>
      </c>
      <c r="BG5015" s="1">
        <v>0.97061442564559219</v>
      </c>
      <c r="BH5015" s="1">
        <v>25.624220837043634</v>
      </c>
      <c r="BI5015" s="1">
        <v>58.916295636687444</v>
      </c>
    </row>
    <row r="5016" spans="5:61">
      <c r="E5016" s="1">
        <v>154</v>
      </c>
      <c r="F5016" s="1">
        <v>157</v>
      </c>
      <c r="G5016" s="1">
        <v>81</v>
      </c>
      <c r="H5016" s="1">
        <v>0</v>
      </c>
      <c r="I5016" s="1">
        <v>31</v>
      </c>
      <c r="J5016" s="1">
        <v>57</v>
      </c>
      <c r="K5016" s="1">
        <v>480</v>
      </c>
      <c r="BD5016" s="1">
        <v>148.31700801424756</v>
      </c>
      <c r="BE5016" s="1">
        <v>124.95102404274266</v>
      </c>
      <c r="BF5016" s="1">
        <v>81.211041852181651</v>
      </c>
      <c r="BG5016" s="1">
        <v>1.4247551202137132</v>
      </c>
      <c r="BH5016" s="1">
        <v>37.613535173642028</v>
      </c>
      <c r="BI5016" s="1">
        <v>86.482635796972389</v>
      </c>
    </row>
    <row r="5017" spans="5:61">
      <c r="E5017" s="1">
        <v>111</v>
      </c>
      <c r="F5017" s="1">
        <v>116</v>
      </c>
      <c r="G5017" s="1">
        <v>66</v>
      </c>
      <c r="H5017" s="1">
        <v>0</v>
      </c>
      <c r="I5017" s="1">
        <v>16</v>
      </c>
      <c r="J5017" s="1">
        <v>35</v>
      </c>
      <c r="K5017" s="1">
        <v>344</v>
      </c>
      <c r="BD5017" s="1">
        <v>106.29385574354407</v>
      </c>
      <c r="BE5017" s="1">
        <v>89.5482338972989</v>
      </c>
      <c r="BF5017" s="1">
        <v>58.201246660730185</v>
      </c>
      <c r="BG5017" s="1">
        <v>1.0210745028198278</v>
      </c>
      <c r="BH5017" s="1">
        <v>26.956366874443454</v>
      </c>
      <c r="BI5017" s="1">
        <v>61.979222321163547</v>
      </c>
    </row>
    <row r="5018" spans="5:61">
      <c r="E5018" s="1">
        <v>47</v>
      </c>
      <c r="F5018" s="1">
        <v>57</v>
      </c>
      <c r="G5018" s="1">
        <v>39</v>
      </c>
      <c r="H5018" s="1">
        <v>1</v>
      </c>
      <c r="I5018" s="1">
        <v>4</v>
      </c>
      <c r="J5018" s="1">
        <v>12</v>
      </c>
      <c r="K5018" s="1">
        <v>160</v>
      </c>
      <c r="BD5018" s="1">
        <v>49.439002671415849</v>
      </c>
      <c r="BE5018" s="1">
        <v>41.650341347580884</v>
      </c>
      <c r="BF5018" s="1">
        <v>27.070347284060553</v>
      </c>
      <c r="BG5018" s="1">
        <v>0.4749183734045711</v>
      </c>
      <c r="BH5018" s="1">
        <v>12.537845057880677</v>
      </c>
      <c r="BI5018" s="1">
        <v>28.827545265657466</v>
      </c>
    </row>
    <row r="5019" spans="5:61">
      <c r="E5019" s="1">
        <v>8</v>
      </c>
      <c r="F5019" s="1">
        <v>9</v>
      </c>
      <c r="G5019" s="1">
        <v>5</v>
      </c>
      <c r="H5019" s="1">
        <v>0</v>
      </c>
      <c r="I5019" s="1">
        <v>0</v>
      </c>
      <c r="J5019" s="1">
        <v>1</v>
      </c>
      <c r="K5019" s="1">
        <v>23</v>
      </c>
      <c r="BD5019" s="1">
        <v>7.1068566340160286</v>
      </c>
      <c r="BE5019" s="1">
        <v>5.987236568714752</v>
      </c>
      <c r="BF5019" s="1">
        <v>3.8913624220837044</v>
      </c>
      <c r="BG5019" s="1">
        <v>6.8269516176907089E-2</v>
      </c>
      <c r="BH5019" s="1">
        <v>1.8023152270703473</v>
      </c>
      <c r="BI5019" s="1">
        <v>4.1439596319382606</v>
      </c>
    </row>
    <row r="5020" spans="5:61">
      <c r="E5020" s="1">
        <v>8</v>
      </c>
      <c r="F5020" s="1">
        <v>12</v>
      </c>
      <c r="G5020" s="1">
        <v>6</v>
      </c>
      <c r="H5020" s="1">
        <v>0</v>
      </c>
      <c r="I5020" s="1">
        <v>1</v>
      </c>
      <c r="J5020" s="1">
        <v>1</v>
      </c>
      <c r="K5020" s="1">
        <v>28</v>
      </c>
      <c r="BD5020" s="1">
        <v>8.6518254674977744</v>
      </c>
      <c r="BE5020" s="1">
        <v>7.2888097358266544</v>
      </c>
      <c r="BF5020" s="1">
        <v>4.7373107747105969</v>
      </c>
      <c r="BG5020" s="1">
        <v>8.3110715345799946E-2</v>
      </c>
      <c r="BH5020" s="1">
        <v>2.1941228851291186</v>
      </c>
      <c r="BI5020" s="1">
        <v>5.0448204214900567</v>
      </c>
    </row>
    <row r="5021" spans="5:61">
      <c r="E5021" s="1">
        <v>51</v>
      </c>
      <c r="F5021" s="1">
        <v>47</v>
      </c>
      <c r="G5021" s="1">
        <v>28</v>
      </c>
      <c r="H5021" s="1">
        <v>0</v>
      </c>
      <c r="I5021" s="1">
        <v>31</v>
      </c>
      <c r="J5021" s="1">
        <v>72</v>
      </c>
      <c r="K5021" s="1">
        <v>229</v>
      </c>
      <c r="BD5021" s="1">
        <v>70.759572573463942</v>
      </c>
      <c r="BE5021" s="1">
        <v>59.612051053725139</v>
      </c>
      <c r="BF5021" s="1">
        <v>38.744434550311666</v>
      </c>
      <c r="BG5021" s="1">
        <v>0.67972692193529238</v>
      </c>
      <c r="BH5021" s="1">
        <v>17.944790739091719</v>
      </c>
      <c r="BI5021" s="1">
        <v>41.259424161472246</v>
      </c>
    </row>
    <row r="5022" spans="5:61">
      <c r="E5022" s="1">
        <v>1041</v>
      </c>
      <c r="F5022" s="1">
        <v>877</v>
      </c>
      <c r="G5022" s="1">
        <v>570</v>
      </c>
      <c r="H5022" s="1">
        <v>10</v>
      </c>
      <c r="I5022" s="1">
        <v>264</v>
      </c>
      <c r="J5022" s="1">
        <v>607</v>
      </c>
    </row>
    <row r="5076" spans="5:60">
      <c r="E5076" s="1">
        <v>6</v>
      </c>
      <c r="F5076" s="1">
        <v>32</v>
      </c>
      <c r="G5076" s="1">
        <v>38</v>
      </c>
      <c r="H5076" s="1">
        <v>34</v>
      </c>
      <c r="I5076" s="1">
        <v>47</v>
      </c>
      <c r="J5076" s="1">
        <v>157</v>
      </c>
      <c r="BD5076" s="1">
        <v>11.021938571998405</v>
      </c>
      <c r="BE5076" s="1">
        <v>34.694056641404067</v>
      </c>
      <c r="BF5076" s="1">
        <v>34.944555245313126</v>
      </c>
      <c r="BG5076" s="1">
        <v>36.322297566812921</v>
      </c>
      <c r="BH5076" s="1">
        <v>40.017151974471481</v>
      </c>
    </row>
    <row r="5077" spans="5:60">
      <c r="E5077" s="1">
        <v>19</v>
      </c>
      <c r="F5077" s="1">
        <v>71</v>
      </c>
      <c r="G5077" s="1">
        <v>62</v>
      </c>
      <c r="H5077" s="1">
        <v>97</v>
      </c>
      <c r="I5077" s="1">
        <v>83</v>
      </c>
      <c r="J5077" s="1">
        <v>332</v>
      </c>
      <c r="BD5077" s="1">
        <v>23.307538891104905</v>
      </c>
      <c r="BE5077" s="1">
        <v>73.365775827682484</v>
      </c>
      <c r="BF5077" s="1">
        <v>73.895492620662139</v>
      </c>
      <c r="BG5077" s="1">
        <v>76.80893498205026</v>
      </c>
      <c r="BH5077" s="1">
        <v>84.622257678500205</v>
      </c>
    </row>
    <row r="5078" spans="5:60">
      <c r="E5078" s="1">
        <v>14</v>
      </c>
      <c r="F5078" s="1">
        <v>40</v>
      </c>
      <c r="G5078" s="1">
        <v>62</v>
      </c>
      <c r="H5078" s="1">
        <v>71</v>
      </c>
      <c r="I5078" s="1">
        <v>76</v>
      </c>
      <c r="J5078" s="1">
        <v>263</v>
      </c>
      <c r="BD5078" s="1">
        <v>18.463502193857199</v>
      </c>
      <c r="BE5078" s="1">
        <v>58.118069405664137</v>
      </c>
      <c r="BF5078" s="1">
        <v>58.53769445552453</v>
      </c>
      <c r="BG5078" s="1">
        <v>60.845632229756681</v>
      </c>
      <c r="BH5078" s="1">
        <v>67.035101715197442</v>
      </c>
    </row>
    <row r="5079" spans="5:60">
      <c r="E5079" s="1">
        <v>17</v>
      </c>
      <c r="F5079" s="1">
        <v>53</v>
      </c>
      <c r="G5079" s="1">
        <v>68</v>
      </c>
      <c r="H5079" s="1">
        <v>73</v>
      </c>
      <c r="I5079" s="1">
        <v>79</v>
      </c>
      <c r="J5079" s="1">
        <v>290</v>
      </c>
      <c r="BD5079" s="1">
        <v>20.358994814519345</v>
      </c>
      <c r="BE5079" s="1">
        <v>64.084563222975675</v>
      </c>
      <c r="BF5079" s="1">
        <v>64.547267650578377</v>
      </c>
      <c r="BG5079" s="1">
        <v>67.092142002393302</v>
      </c>
      <c r="BH5079" s="1">
        <v>73.917032309533312</v>
      </c>
    </row>
    <row r="5080" spans="5:60">
      <c r="E5080" s="1">
        <v>22</v>
      </c>
      <c r="F5080" s="1">
        <v>76</v>
      </c>
      <c r="G5080" s="1">
        <v>65</v>
      </c>
      <c r="H5080" s="1">
        <v>59</v>
      </c>
      <c r="I5080" s="1">
        <v>80</v>
      </c>
      <c r="J5080" s="1">
        <v>302</v>
      </c>
      <c r="BD5080" s="1">
        <v>21.201435979258079</v>
      </c>
      <c r="BE5080" s="1">
        <v>66.736338252891898</v>
      </c>
      <c r="BF5080" s="1">
        <v>67.218189070602307</v>
      </c>
      <c r="BG5080" s="1">
        <v>69.868368568009572</v>
      </c>
      <c r="BH5080" s="1">
        <v>76.97566812923813</v>
      </c>
    </row>
    <row r="5081" spans="5:60">
      <c r="E5081" s="1">
        <v>25</v>
      </c>
      <c r="F5081" s="1">
        <v>61</v>
      </c>
      <c r="G5081" s="1">
        <v>50</v>
      </c>
      <c r="H5081" s="1">
        <v>47</v>
      </c>
      <c r="I5081" s="1">
        <v>69</v>
      </c>
      <c r="J5081" s="1">
        <v>252</v>
      </c>
      <c r="BD5081" s="1">
        <v>17.691264459513363</v>
      </c>
      <c r="BE5081" s="1">
        <v>55.687275628240926</v>
      </c>
      <c r="BF5081" s="1">
        <v>56.089349820502591</v>
      </c>
      <c r="BG5081" s="1">
        <v>58.300757877941763</v>
      </c>
      <c r="BH5081" s="1">
        <v>64.231352213801358</v>
      </c>
    </row>
    <row r="5082" spans="5:60">
      <c r="E5082" s="1">
        <v>28</v>
      </c>
      <c r="F5082" s="1">
        <v>102</v>
      </c>
      <c r="G5082" s="1">
        <v>62</v>
      </c>
      <c r="H5082" s="1">
        <v>80</v>
      </c>
      <c r="I5082" s="1">
        <v>70</v>
      </c>
      <c r="J5082" s="1">
        <v>342</v>
      </c>
      <c r="BD5082" s="1">
        <v>24.00957319505385</v>
      </c>
      <c r="BE5082" s="1">
        <v>75.575588352612684</v>
      </c>
      <c r="BF5082" s="1">
        <v>76.121260470682088</v>
      </c>
      <c r="BG5082" s="1">
        <v>79.122457120063828</v>
      </c>
      <c r="BH5082" s="1">
        <v>87.171120861587553</v>
      </c>
    </row>
    <row r="5083" spans="5:60">
      <c r="E5083" s="1">
        <v>19</v>
      </c>
      <c r="F5083" s="1">
        <v>64</v>
      </c>
      <c r="G5083" s="1">
        <v>53</v>
      </c>
      <c r="H5083" s="1">
        <v>51</v>
      </c>
      <c r="I5083" s="1">
        <v>53</v>
      </c>
      <c r="J5083" s="1">
        <v>240</v>
      </c>
      <c r="BD5083" s="1">
        <v>16.848823294774633</v>
      </c>
      <c r="BE5083" s="1">
        <v>53.035500598324688</v>
      </c>
      <c r="BF5083" s="1">
        <v>53.41842840047866</v>
      </c>
      <c r="BG5083" s="1">
        <v>55.524531312325486</v>
      </c>
      <c r="BH5083" s="1">
        <v>61.172716394096533</v>
      </c>
    </row>
    <row r="5084" spans="5:60">
      <c r="E5084" s="1">
        <v>12</v>
      </c>
      <c r="F5084" s="1">
        <v>26</v>
      </c>
      <c r="G5084" s="1">
        <v>32</v>
      </c>
      <c r="H5084" s="1">
        <v>16</v>
      </c>
      <c r="I5084" s="1">
        <v>24</v>
      </c>
      <c r="J5084" s="1">
        <v>110</v>
      </c>
      <c r="BD5084" s="1">
        <v>7.7223773434383727</v>
      </c>
      <c r="BE5084" s="1">
        <v>24.307937774232151</v>
      </c>
      <c r="BF5084" s="1">
        <v>24.483446350219385</v>
      </c>
      <c r="BG5084" s="1">
        <v>25.448743518149183</v>
      </c>
      <c r="BH5084" s="1">
        <v>28.03749501396091</v>
      </c>
    </row>
    <row r="5085" spans="5:60">
      <c r="E5085" s="1">
        <v>3</v>
      </c>
      <c r="F5085" s="1">
        <v>1</v>
      </c>
      <c r="G5085" s="1">
        <v>6</v>
      </c>
      <c r="H5085" s="1">
        <v>5</v>
      </c>
      <c r="I5085" s="1">
        <v>2</v>
      </c>
      <c r="J5085" s="1">
        <v>17</v>
      </c>
      <c r="BD5085" s="1">
        <v>1.1934583167132031</v>
      </c>
      <c r="BE5085" s="1">
        <v>3.7566812923813324</v>
      </c>
      <c r="BF5085" s="1">
        <v>3.7838053450339051</v>
      </c>
      <c r="BG5085" s="1">
        <v>3.9329876346230552</v>
      </c>
      <c r="BH5085" s="1">
        <v>4.3330674112485044</v>
      </c>
    </row>
    <row r="5086" spans="5:60">
      <c r="E5086" s="1">
        <v>2</v>
      </c>
      <c r="F5086" s="1">
        <v>7</v>
      </c>
      <c r="G5086" s="1">
        <v>3</v>
      </c>
      <c r="H5086" s="1">
        <v>3</v>
      </c>
      <c r="I5086" s="1">
        <v>2</v>
      </c>
      <c r="J5086" s="1">
        <v>17</v>
      </c>
      <c r="BD5086" s="1">
        <v>1.1934583167132031</v>
      </c>
      <c r="BE5086" s="1">
        <v>3.7566812923813324</v>
      </c>
      <c r="BF5086" s="1">
        <v>3.7838053450339051</v>
      </c>
      <c r="BG5086" s="1">
        <v>3.9329876346230552</v>
      </c>
      <c r="BH5086" s="1">
        <v>4.3330674112485044</v>
      </c>
    </row>
    <row r="5087" spans="5:60">
      <c r="E5087" s="1">
        <v>9</v>
      </c>
      <c r="F5087" s="1">
        <v>21</v>
      </c>
      <c r="G5087" s="1">
        <v>57</v>
      </c>
      <c r="H5087" s="1">
        <v>44</v>
      </c>
      <c r="I5087" s="1">
        <v>54</v>
      </c>
      <c r="J5087" s="1">
        <v>185</v>
      </c>
      <c r="BD5087" s="1">
        <v>12.987634623055445</v>
      </c>
      <c r="BE5087" s="1">
        <v>40.881531711208616</v>
      </c>
      <c r="BF5087" s="1">
        <v>41.17670522536897</v>
      </c>
      <c r="BG5087" s="1">
        <v>42.8001595532509</v>
      </c>
      <c r="BH5087" s="1">
        <v>47.153968887116072</v>
      </c>
    </row>
    <row r="5088" spans="5:60">
      <c r="E5088" s="1">
        <v>176</v>
      </c>
      <c r="F5088" s="1">
        <v>554</v>
      </c>
      <c r="G5088" s="1">
        <v>558</v>
      </c>
      <c r="H5088" s="1">
        <v>580</v>
      </c>
      <c r="I5088" s="1">
        <v>639</v>
      </c>
    </row>
    <row r="5115" spans="5:60">
      <c r="E5115" s="1">
        <v>5</v>
      </c>
      <c r="F5115" s="1">
        <v>6</v>
      </c>
      <c r="G5115" s="1">
        <v>10</v>
      </c>
      <c r="H5115" s="1">
        <v>7</v>
      </c>
      <c r="I5115" s="1">
        <v>10</v>
      </c>
      <c r="J5115" s="1">
        <v>38</v>
      </c>
      <c r="BD5115" s="1">
        <v>4.1643835616438354</v>
      </c>
      <c r="BE5115" s="1">
        <v>6.3506849315068497</v>
      </c>
      <c r="BF5115" s="1">
        <v>10.254794520547945</v>
      </c>
      <c r="BG5115" s="1">
        <v>8.1726027397260275</v>
      </c>
      <c r="BH5115" s="1">
        <v>9.0575342465753419</v>
      </c>
    </row>
    <row r="5116" spans="5:60">
      <c r="E5116" s="1">
        <v>11</v>
      </c>
      <c r="F5116" s="1">
        <v>11</v>
      </c>
      <c r="G5116" s="1">
        <v>27</v>
      </c>
      <c r="H5116" s="1">
        <v>19</v>
      </c>
      <c r="I5116" s="1">
        <v>22</v>
      </c>
      <c r="J5116" s="1">
        <v>90</v>
      </c>
      <c r="BD5116" s="1">
        <v>9.8630136986301373</v>
      </c>
      <c r="BE5116" s="1">
        <v>15.04109589041096</v>
      </c>
      <c r="BF5116" s="1">
        <v>24.287671232876711</v>
      </c>
      <c r="BG5116" s="1">
        <v>19.356164383561644</v>
      </c>
      <c r="BH5116" s="1">
        <v>21.452054794520549</v>
      </c>
    </row>
    <row r="5117" spans="5:60">
      <c r="E5117" s="1">
        <v>6</v>
      </c>
      <c r="F5117" s="1">
        <v>7</v>
      </c>
      <c r="G5117" s="1">
        <v>20</v>
      </c>
      <c r="H5117" s="1">
        <v>11</v>
      </c>
      <c r="I5117" s="1">
        <v>10</v>
      </c>
      <c r="J5117" s="1">
        <v>54</v>
      </c>
      <c r="BD5117" s="1">
        <v>5.9178082191780819</v>
      </c>
      <c r="BE5117" s="1">
        <v>9.0246575342465754</v>
      </c>
      <c r="BF5117" s="1">
        <v>14.572602739726028</v>
      </c>
      <c r="BG5117" s="1">
        <v>11.613698630136986</v>
      </c>
      <c r="BH5117" s="1">
        <v>12.871232876712329</v>
      </c>
    </row>
    <row r="5118" spans="5:60">
      <c r="E5118" s="1">
        <v>11</v>
      </c>
      <c r="F5118" s="1">
        <v>9</v>
      </c>
      <c r="G5118" s="1">
        <v>17</v>
      </c>
      <c r="H5118" s="1">
        <v>17</v>
      </c>
      <c r="I5118" s="1">
        <v>16</v>
      </c>
      <c r="J5118" s="1">
        <v>70</v>
      </c>
      <c r="BD5118" s="1">
        <v>7.6712328767123283</v>
      </c>
      <c r="BE5118" s="1">
        <v>11.698630136986301</v>
      </c>
      <c r="BF5118" s="1">
        <v>18.890410958904109</v>
      </c>
      <c r="BG5118" s="1">
        <v>15.054794520547945</v>
      </c>
      <c r="BH5118" s="1">
        <v>16.684931506849313</v>
      </c>
    </row>
    <row r="5119" spans="5:60">
      <c r="E5119" s="1">
        <v>13</v>
      </c>
      <c r="F5119" s="1">
        <v>13</v>
      </c>
      <c r="G5119" s="1">
        <v>25</v>
      </c>
      <c r="H5119" s="1">
        <v>28</v>
      </c>
      <c r="I5119" s="1">
        <v>19</v>
      </c>
      <c r="J5119" s="1">
        <v>98</v>
      </c>
      <c r="BD5119" s="1">
        <v>10.739726027397261</v>
      </c>
      <c r="BE5119" s="1">
        <v>16.378082191780823</v>
      </c>
      <c r="BF5119" s="1">
        <v>26.446575342465753</v>
      </c>
      <c r="BG5119" s="1">
        <v>21.076712328767123</v>
      </c>
      <c r="BH5119" s="1">
        <v>23.358904109589041</v>
      </c>
    </row>
    <row r="5120" spans="5:60">
      <c r="E5120" s="1">
        <v>4</v>
      </c>
      <c r="F5120" s="1">
        <v>16</v>
      </c>
      <c r="G5120" s="1">
        <v>24</v>
      </c>
      <c r="H5120" s="1">
        <v>17</v>
      </c>
      <c r="I5120" s="1">
        <v>25</v>
      </c>
      <c r="J5120" s="1">
        <v>86</v>
      </c>
      <c r="BD5120" s="1">
        <v>9.4246575342465757</v>
      </c>
      <c r="BE5120" s="1">
        <v>14.372602739726027</v>
      </c>
      <c r="BF5120" s="1">
        <v>23.208219178082192</v>
      </c>
      <c r="BG5120" s="1">
        <v>18.495890410958904</v>
      </c>
      <c r="BH5120" s="1">
        <v>20.4986301369863</v>
      </c>
    </row>
    <row r="5121" spans="5:60">
      <c r="E5121" s="1">
        <v>14</v>
      </c>
      <c r="F5121" s="1">
        <v>22</v>
      </c>
      <c r="G5121" s="1">
        <v>33</v>
      </c>
      <c r="H5121" s="1">
        <v>26</v>
      </c>
      <c r="I5121" s="1">
        <v>35</v>
      </c>
      <c r="J5121" s="1">
        <v>130</v>
      </c>
      <c r="BD5121" s="1">
        <v>14.246575342465754</v>
      </c>
      <c r="BE5121" s="1">
        <v>21.726027397260275</v>
      </c>
      <c r="BF5121" s="1">
        <v>35.082191780821915</v>
      </c>
      <c r="BG5121" s="1">
        <v>27.958904109589042</v>
      </c>
      <c r="BH5121" s="1">
        <v>30.986301369863014</v>
      </c>
    </row>
    <row r="5122" spans="5:60">
      <c r="E5122" s="1">
        <v>8</v>
      </c>
      <c r="F5122" s="1">
        <v>20</v>
      </c>
      <c r="G5122" s="1">
        <v>22</v>
      </c>
      <c r="H5122" s="1">
        <v>12</v>
      </c>
      <c r="I5122" s="1">
        <v>21</v>
      </c>
      <c r="J5122" s="1">
        <v>83</v>
      </c>
      <c r="BD5122" s="1">
        <v>9.0958904109589049</v>
      </c>
      <c r="BE5122" s="1">
        <v>13.871232876712329</v>
      </c>
      <c r="BF5122" s="1">
        <v>22.398630136986302</v>
      </c>
      <c r="BG5122" s="1">
        <v>17.850684931506848</v>
      </c>
      <c r="BH5122" s="1">
        <v>19.783561643835615</v>
      </c>
    </row>
    <row r="5123" spans="5:60">
      <c r="E5123" s="1">
        <v>1</v>
      </c>
      <c r="F5123" s="1">
        <v>11</v>
      </c>
      <c r="G5123" s="1">
        <v>9</v>
      </c>
      <c r="H5123" s="1">
        <v>7</v>
      </c>
      <c r="I5123" s="1">
        <v>10</v>
      </c>
      <c r="J5123" s="1">
        <v>38</v>
      </c>
      <c r="BD5123" s="1">
        <v>4.1643835616438354</v>
      </c>
      <c r="BE5123" s="1">
        <v>6.3506849315068497</v>
      </c>
      <c r="BF5123" s="1">
        <v>10.254794520547945</v>
      </c>
      <c r="BG5123" s="1">
        <v>8.1726027397260275</v>
      </c>
      <c r="BH5123" s="1">
        <v>9.0575342465753419</v>
      </c>
    </row>
    <row r="5124" spans="5:60">
      <c r="E5124" s="1">
        <v>1</v>
      </c>
      <c r="F5124" s="1">
        <v>1</v>
      </c>
      <c r="G5124" s="1">
        <v>0</v>
      </c>
      <c r="H5124" s="1">
        <v>1</v>
      </c>
      <c r="I5124" s="1">
        <v>1</v>
      </c>
      <c r="J5124" s="1">
        <v>4</v>
      </c>
      <c r="BD5124" s="1">
        <v>0.43835616438356162</v>
      </c>
      <c r="BE5124" s="1">
        <v>0.66849315068493154</v>
      </c>
      <c r="BF5124" s="1">
        <v>1.0794520547945206</v>
      </c>
      <c r="BG5124" s="1">
        <v>0.86027397260273974</v>
      </c>
      <c r="BH5124" s="1">
        <v>0.95342465753424654</v>
      </c>
    </row>
    <row r="5125" spans="5:60">
      <c r="E5125" s="1">
        <v>1</v>
      </c>
      <c r="F5125" s="1">
        <v>3</v>
      </c>
      <c r="G5125" s="1">
        <v>3</v>
      </c>
      <c r="H5125" s="1">
        <v>2</v>
      </c>
      <c r="I5125" s="1">
        <v>0</v>
      </c>
      <c r="J5125" s="1">
        <v>9</v>
      </c>
      <c r="BD5125" s="1">
        <v>0.98630136986301364</v>
      </c>
      <c r="BE5125" s="1">
        <v>1.5041095890410958</v>
      </c>
      <c r="BF5125" s="1">
        <v>2.4287671232876713</v>
      </c>
      <c r="BG5125" s="1">
        <v>1.9356164383561645</v>
      </c>
      <c r="BH5125" s="1">
        <v>2.1452054794520548</v>
      </c>
    </row>
    <row r="5126" spans="5:60">
      <c r="E5126" s="1">
        <v>5</v>
      </c>
      <c r="F5126" s="1">
        <v>3</v>
      </c>
      <c r="G5126" s="1">
        <v>7</v>
      </c>
      <c r="H5126" s="1">
        <v>10</v>
      </c>
      <c r="I5126" s="1">
        <v>5</v>
      </c>
      <c r="J5126" s="1">
        <v>30</v>
      </c>
      <c r="BD5126" s="1">
        <v>3.2876712328767121</v>
      </c>
      <c r="BE5126" s="1">
        <v>5.0136986301369859</v>
      </c>
      <c r="BF5126" s="1">
        <v>8.0958904109589049</v>
      </c>
      <c r="BG5126" s="1">
        <v>6.4520547945205475</v>
      </c>
      <c r="BH5126" s="1">
        <v>7.1506849315068495</v>
      </c>
    </row>
    <row r="5127" spans="5:60">
      <c r="E5127" s="1">
        <v>80</v>
      </c>
      <c r="F5127" s="1">
        <v>122</v>
      </c>
      <c r="G5127" s="1">
        <v>197</v>
      </c>
      <c r="H5127" s="1">
        <v>157</v>
      </c>
      <c r="I5127" s="1">
        <v>174</v>
      </c>
    </row>
    <row r="5154" spans="5:65">
      <c r="E5154" s="1">
        <v>29</v>
      </c>
      <c r="F5154" s="1">
        <v>40</v>
      </c>
      <c r="G5154" s="1">
        <v>26</v>
      </c>
      <c r="H5154" s="1">
        <v>8</v>
      </c>
      <c r="I5154" s="1">
        <v>3</v>
      </c>
      <c r="J5154" s="1">
        <v>10</v>
      </c>
      <c r="K5154" s="1">
        <v>46</v>
      </c>
      <c r="L5154" s="1">
        <v>40</v>
      </c>
      <c r="M5154" s="1">
        <v>33</v>
      </c>
      <c r="N5154" s="1">
        <v>10</v>
      </c>
      <c r="O5154" s="1">
        <v>245</v>
      </c>
      <c r="BD5154" s="1">
        <v>28.474576271186439</v>
      </c>
      <c r="BE5154" s="1">
        <v>42.580037664783426</v>
      </c>
      <c r="BF5154" s="1">
        <v>25.310734463276837</v>
      </c>
      <c r="BG5154" s="1">
        <v>11.403013182674199</v>
      </c>
      <c r="BH5154" s="1">
        <v>5.7344632768361583</v>
      </c>
      <c r="BI5154" s="1">
        <v>7.7777777777777777</v>
      </c>
      <c r="BJ5154" s="1">
        <v>49.566854990583806</v>
      </c>
      <c r="BK5154" s="1">
        <v>32.297551789077211</v>
      </c>
      <c r="BL5154" s="1">
        <v>31.177024482109228</v>
      </c>
      <c r="BM5154" s="1">
        <v>10.677966101694915</v>
      </c>
    </row>
    <row r="5155" spans="5:65">
      <c r="E5155" s="1">
        <v>56</v>
      </c>
      <c r="F5155" s="1">
        <v>97</v>
      </c>
      <c r="G5155" s="1">
        <v>57</v>
      </c>
      <c r="H5155" s="1">
        <v>17</v>
      </c>
      <c r="I5155" s="1">
        <v>7</v>
      </c>
      <c r="J5155" s="1">
        <v>17</v>
      </c>
      <c r="K5155" s="1">
        <v>92</v>
      </c>
      <c r="L5155" s="1">
        <v>77</v>
      </c>
      <c r="M5155" s="1">
        <v>76</v>
      </c>
      <c r="N5155" s="1">
        <v>28</v>
      </c>
      <c r="O5155" s="1">
        <v>524</v>
      </c>
      <c r="BD5155" s="1">
        <v>60.900726392251819</v>
      </c>
      <c r="BE5155" s="1">
        <v>91.069141781006181</v>
      </c>
      <c r="BF5155" s="1">
        <v>54.133979015334944</v>
      </c>
      <c r="BG5155" s="1">
        <v>24.388485337637881</v>
      </c>
      <c r="BH5155" s="1">
        <v>12.264729620661823</v>
      </c>
      <c r="BI5155" s="1">
        <v>16.634920634920636</v>
      </c>
      <c r="BJ5155" s="1">
        <v>106.0123755716976</v>
      </c>
      <c r="BK5155" s="1">
        <v>69.077212806026367</v>
      </c>
      <c r="BL5155" s="1">
        <v>66.680656443368306</v>
      </c>
      <c r="BM5155" s="1">
        <v>22.83777239709443</v>
      </c>
    </row>
    <row r="5156" spans="5:65">
      <c r="E5156" s="1">
        <v>45</v>
      </c>
      <c r="F5156" s="1">
        <v>74</v>
      </c>
      <c r="G5156" s="1">
        <v>41</v>
      </c>
      <c r="H5156" s="1">
        <v>11</v>
      </c>
      <c r="I5156" s="1">
        <v>8</v>
      </c>
      <c r="J5156" s="1">
        <v>17</v>
      </c>
      <c r="K5156" s="1">
        <v>82</v>
      </c>
      <c r="L5156" s="1">
        <v>52</v>
      </c>
      <c r="M5156" s="1">
        <v>63</v>
      </c>
      <c r="N5156" s="1">
        <v>32</v>
      </c>
      <c r="O5156" s="1">
        <v>425</v>
      </c>
      <c r="BD5156" s="1">
        <v>49.394673123486683</v>
      </c>
      <c r="BE5156" s="1">
        <v>73.863330642991656</v>
      </c>
      <c r="BF5156" s="1">
        <v>43.906376109765944</v>
      </c>
      <c r="BG5156" s="1">
        <v>19.78073715361851</v>
      </c>
      <c r="BH5156" s="1">
        <v>9.9475383373688455</v>
      </c>
      <c r="BI5156" s="1">
        <v>13.492063492063492</v>
      </c>
      <c r="BJ5156" s="1">
        <v>85.983319881624965</v>
      </c>
      <c r="BK5156" s="1">
        <v>56.026365348399246</v>
      </c>
      <c r="BL5156" s="1">
        <v>54.082593489373153</v>
      </c>
      <c r="BM5156" s="1">
        <v>18.523002421307506</v>
      </c>
    </row>
    <row r="5157" spans="5:65">
      <c r="E5157" s="1">
        <v>51</v>
      </c>
      <c r="F5157" s="1">
        <v>78</v>
      </c>
      <c r="G5157" s="1">
        <v>39</v>
      </c>
      <c r="H5157" s="1">
        <v>14</v>
      </c>
      <c r="I5157" s="1">
        <v>4</v>
      </c>
      <c r="J5157" s="1">
        <v>13</v>
      </c>
      <c r="K5157" s="1">
        <v>94</v>
      </c>
      <c r="L5157" s="1">
        <v>61</v>
      </c>
      <c r="M5157" s="1">
        <v>68</v>
      </c>
      <c r="N5157" s="1">
        <v>24</v>
      </c>
      <c r="O5157" s="1">
        <v>446</v>
      </c>
      <c r="BD5157" s="1">
        <v>51.835351089588379</v>
      </c>
      <c r="BE5157" s="1">
        <v>77.513048157115961</v>
      </c>
      <c r="BF5157" s="1">
        <v>46.075867635189667</v>
      </c>
      <c r="BG5157" s="1">
        <v>20.758138283562012</v>
      </c>
      <c r="BH5157" s="1">
        <v>10.439063761097659</v>
      </c>
      <c r="BI5157" s="1">
        <v>14.158730158730158</v>
      </c>
      <c r="BJ5157" s="1">
        <v>90.231907452246432</v>
      </c>
      <c r="BK5157" s="1">
        <v>58.794726930320152</v>
      </c>
      <c r="BL5157" s="1">
        <v>56.754909873553942</v>
      </c>
      <c r="BM5157" s="1">
        <v>19.438256658595641</v>
      </c>
    </row>
    <row r="5158" spans="5:65">
      <c r="E5158" s="1">
        <v>55</v>
      </c>
      <c r="F5158" s="1">
        <v>79</v>
      </c>
      <c r="G5158" s="1">
        <v>52</v>
      </c>
      <c r="H5158" s="1">
        <v>22</v>
      </c>
      <c r="I5158" s="1">
        <v>12</v>
      </c>
      <c r="J5158" s="1">
        <v>17</v>
      </c>
      <c r="K5158" s="1">
        <v>92</v>
      </c>
      <c r="L5158" s="1">
        <v>67</v>
      </c>
      <c r="M5158" s="1">
        <v>57</v>
      </c>
      <c r="N5158" s="1">
        <v>18</v>
      </c>
      <c r="O5158" s="1">
        <v>471</v>
      </c>
      <c r="BD5158" s="1">
        <v>54.7409200968523</v>
      </c>
      <c r="BE5158" s="1">
        <v>81.85794995964487</v>
      </c>
      <c r="BF5158" s="1">
        <v>48.658595641646492</v>
      </c>
      <c r="BG5158" s="1">
        <v>21.921711057304279</v>
      </c>
      <c r="BH5158" s="1">
        <v>11.024213075060533</v>
      </c>
      <c r="BI5158" s="1">
        <v>14.952380952380953</v>
      </c>
      <c r="BJ5158" s="1">
        <v>95.289749798224378</v>
      </c>
      <c r="BK5158" s="1">
        <v>62.090395480225986</v>
      </c>
      <c r="BL5158" s="1">
        <v>59.936238902340598</v>
      </c>
      <c r="BM5158" s="1">
        <v>20.527845036319611</v>
      </c>
    </row>
    <row r="5159" spans="5:65">
      <c r="E5159" s="1">
        <v>38</v>
      </c>
      <c r="F5159" s="1">
        <v>60</v>
      </c>
      <c r="G5159" s="1">
        <v>40</v>
      </c>
      <c r="H5159" s="1">
        <v>15</v>
      </c>
      <c r="I5159" s="1">
        <v>11</v>
      </c>
      <c r="J5159" s="1">
        <v>13</v>
      </c>
      <c r="K5159" s="1">
        <v>82</v>
      </c>
      <c r="L5159" s="1">
        <v>51</v>
      </c>
      <c r="M5159" s="1">
        <v>32</v>
      </c>
      <c r="N5159" s="1">
        <v>11</v>
      </c>
      <c r="O5159" s="1">
        <v>353</v>
      </c>
      <c r="BD5159" s="1">
        <v>41.026634382566584</v>
      </c>
      <c r="BE5159" s="1">
        <v>61.350013451708364</v>
      </c>
      <c r="BF5159" s="1">
        <v>36.468119451170296</v>
      </c>
      <c r="BG5159" s="1">
        <v>16.429647565240785</v>
      </c>
      <c r="BH5159" s="1">
        <v>8.2623083131557706</v>
      </c>
      <c r="BI5159" s="1">
        <v>11.206349206349206</v>
      </c>
      <c r="BJ5159" s="1">
        <v>71.416733925208504</v>
      </c>
      <c r="BK5159" s="1">
        <v>46.534839924670436</v>
      </c>
      <c r="BL5159" s="1">
        <v>44.920365886467579</v>
      </c>
      <c r="BM5159" s="1">
        <v>15.384987893462469</v>
      </c>
    </row>
    <row r="5160" spans="5:65">
      <c r="E5160" s="1">
        <v>63</v>
      </c>
      <c r="F5160" s="1">
        <v>85</v>
      </c>
      <c r="G5160" s="1">
        <v>45</v>
      </c>
      <c r="H5160" s="1">
        <v>31</v>
      </c>
      <c r="I5160" s="1">
        <v>20</v>
      </c>
      <c r="J5160" s="1">
        <v>11</v>
      </c>
      <c r="K5160" s="1">
        <v>99</v>
      </c>
      <c r="L5160" s="1">
        <v>44</v>
      </c>
      <c r="M5160" s="1">
        <v>52</v>
      </c>
      <c r="N5160" s="1">
        <v>9</v>
      </c>
      <c r="O5160" s="1">
        <v>459</v>
      </c>
      <c r="BD5160" s="1">
        <v>53.346246973365616</v>
      </c>
      <c r="BE5160" s="1">
        <v>79.772397094431</v>
      </c>
      <c r="BF5160" s="1">
        <v>47.418886198547213</v>
      </c>
      <c r="BG5160" s="1">
        <v>21.36319612590799</v>
      </c>
      <c r="BH5160" s="1">
        <v>10.743341404358354</v>
      </c>
      <c r="BI5160" s="1">
        <v>14.571428571428571</v>
      </c>
      <c r="BJ5160" s="1">
        <v>92.86198547215497</v>
      </c>
      <c r="BK5160" s="1">
        <v>60.508474576271183</v>
      </c>
      <c r="BL5160" s="1">
        <v>58.409200968523002</v>
      </c>
      <c r="BM5160" s="1">
        <v>20.004842615012105</v>
      </c>
    </row>
    <row r="5161" spans="5:65">
      <c r="E5161" s="1">
        <v>42</v>
      </c>
      <c r="F5161" s="1">
        <v>56</v>
      </c>
      <c r="G5161" s="1">
        <v>45</v>
      </c>
      <c r="H5161" s="1">
        <v>29</v>
      </c>
      <c r="I5161" s="1">
        <v>10</v>
      </c>
      <c r="J5161" s="1">
        <v>3</v>
      </c>
      <c r="K5161" s="1">
        <v>69</v>
      </c>
      <c r="L5161" s="1">
        <v>34</v>
      </c>
      <c r="M5161" s="1">
        <v>29</v>
      </c>
      <c r="N5161" s="1">
        <v>9</v>
      </c>
      <c r="O5161" s="1">
        <v>326</v>
      </c>
      <c r="BD5161" s="1">
        <v>37.888619854721547</v>
      </c>
      <c r="BE5161" s="1">
        <v>56.657519504977131</v>
      </c>
      <c r="BF5161" s="1">
        <v>33.678773204196936</v>
      </c>
      <c r="BG5161" s="1">
        <v>15.172988969599139</v>
      </c>
      <c r="BH5161" s="1">
        <v>7.6303470540758678</v>
      </c>
      <c r="BI5161" s="1">
        <v>10.34920634920635</v>
      </c>
      <c r="BJ5161" s="1">
        <v>65.954264191552326</v>
      </c>
      <c r="BK5161" s="1">
        <v>42.975517890772132</v>
      </c>
      <c r="BL5161" s="1">
        <v>41.484530535377992</v>
      </c>
      <c r="BM5161" s="1">
        <v>14.208232445520581</v>
      </c>
    </row>
    <row r="5162" spans="5:65">
      <c r="E5162" s="1">
        <v>13</v>
      </c>
      <c r="F5162" s="1">
        <v>21</v>
      </c>
      <c r="G5162" s="1">
        <v>16</v>
      </c>
      <c r="H5162" s="1">
        <v>11</v>
      </c>
      <c r="I5162" s="1">
        <v>6</v>
      </c>
      <c r="J5162" s="1">
        <v>4</v>
      </c>
      <c r="K5162" s="1">
        <v>35</v>
      </c>
      <c r="L5162" s="1">
        <v>15</v>
      </c>
      <c r="M5162" s="1">
        <v>14</v>
      </c>
      <c r="N5162" s="1">
        <v>4</v>
      </c>
      <c r="O5162" s="1">
        <v>139</v>
      </c>
      <c r="BD5162" s="1">
        <v>16.154963680387411</v>
      </c>
      <c r="BE5162" s="1">
        <v>24.1576540220608</v>
      </c>
      <c r="BF5162" s="1">
        <v>14.35996771589992</v>
      </c>
      <c r="BG5162" s="1">
        <v>6.4694646220069947</v>
      </c>
      <c r="BH5162" s="1">
        <v>3.2534301856335754</v>
      </c>
      <c r="BI5162" s="1">
        <v>4.412698412698413</v>
      </c>
      <c r="BJ5162" s="1">
        <v>28.121603443637341</v>
      </c>
      <c r="BK5162" s="1">
        <v>18.32391713747646</v>
      </c>
      <c r="BL5162" s="1">
        <v>17.688189400053808</v>
      </c>
      <c r="BM5162" s="1">
        <v>6.0581113801452782</v>
      </c>
    </row>
    <row r="5163" spans="5:65">
      <c r="E5163" s="1">
        <v>4</v>
      </c>
      <c r="F5163" s="1">
        <v>4</v>
      </c>
      <c r="G5163" s="1">
        <v>1</v>
      </c>
      <c r="H5163" s="1">
        <v>2</v>
      </c>
      <c r="I5163" s="1">
        <v>0</v>
      </c>
      <c r="J5163" s="1">
        <v>0</v>
      </c>
      <c r="K5163" s="1">
        <v>4</v>
      </c>
      <c r="L5163" s="1">
        <v>6</v>
      </c>
      <c r="M5163" s="1">
        <v>2</v>
      </c>
      <c r="N5163" s="1">
        <v>2</v>
      </c>
      <c r="O5163" s="1">
        <v>25</v>
      </c>
      <c r="BD5163" s="1">
        <v>2.9055690072639226</v>
      </c>
      <c r="BE5163" s="1">
        <v>4.3449018025289208</v>
      </c>
      <c r="BF5163" s="1">
        <v>2.5827280064568199</v>
      </c>
      <c r="BG5163" s="1">
        <v>1.1635727737422652</v>
      </c>
      <c r="BH5163" s="1">
        <v>0.58514931396287329</v>
      </c>
      <c r="BI5163" s="1">
        <v>0.79365079365079361</v>
      </c>
      <c r="BJ5163" s="1">
        <v>5.0578423459779396</v>
      </c>
      <c r="BK5163" s="1">
        <v>3.2956685499058382</v>
      </c>
      <c r="BL5163" s="1">
        <v>3.181329028786656</v>
      </c>
      <c r="BM5163" s="1">
        <v>1.089588377723971</v>
      </c>
    </row>
    <row r="5164" spans="5:65">
      <c r="E5164" s="1">
        <v>1</v>
      </c>
      <c r="F5164" s="1">
        <v>2</v>
      </c>
      <c r="G5164" s="1">
        <v>0</v>
      </c>
      <c r="H5164" s="1">
        <v>3</v>
      </c>
      <c r="I5164" s="1">
        <v>1</v>
      </c>
      <c r="J5164" s="1">
        <v>0</v>
      </c>
      <c r="K5164" s="1">
        <v>6</v>
      </c>
      <c r="L5164" s="1">
        <v>2</v>
      </c>
      <c r="M5164" s="1">
        <v>1</v>
      </c>
      <c r="N5164" s="1">
        <v>0</v>
      </c>
      <c r="O5164" s="1">
        <v>16</v>
      </c>
      <c r="BD5164" s="1">
        <v>1.8595641646489105</v>
      </c>
      <c r="BE5164" s="1">
        <v>2.7807371536185097</v>
      </c>
      <c r="BF5164" s="1">
        <v>1.6529459241323647</v>
      </c>
      <c r="BG5164" s="1">
        <v>0.74468657519504977</v>
      </c>
      <c r="BH5164" s="1">
        <v>0.37449556093623892</v>
      </c>
      <c r="BI5164" s="1">
        <v>0.50793650793650791</v>
      </c>
      <c r="BJ5164" s="1">
        <v>3.2370191014258811</v>
      </c>
      <c r="BK5164" s="1">
        <v>2.1092278719397362</v>
      </c>
      <c r="BL5164" s="1">
        <v>2.0360505784234597</v>
      </c>
      <c r="BM5164" s="1">
        <v>0.69733656174334135</v>
      </c>
    </row>
    <row r="5165" spans="5:65">
      <c r="E5165" s="1">
        <v>35</v>
      </c>
      <c r="F5165" s="1">
        <v>50</v>
      </c>
      <c r="G5165" s="1">
        <v>22</v>
      </c>
      <c r="H5165" s="1">
        <v>10</v>
      </c>
      <c r="I5165" s="1">
        <v>5</v>
      </c>
      <c r="J5165" s="1">
        <v>13</v>
      </c>
      <c r="K5165" s="1">
        <v>51</v>
      </c>
      <c r="L5165" s="1">
        <v>41</v>
      </c>
      <c r="M5165" s="1">
        <v>46</v>
      </c>
      <c r="N5165" s="1">
        <v>15</v>
      </c>
      <c r="O5165" s="1">
        <v>288</v>
      </c>
      <c r="BD5165" s="1">
        <v>33.472154963680389</v>
      </c>
      <c r="BE5165" s="1">
        <v>50.053268765133168</v>
      </c>
      <c r="BF5165" s="1">
        <v>29.753026634382568</v>
      </c>
      <c r="BG5165" s="1">
        <v>13.404358353510895</v>
      </c>
      <c r="BH5165" s="1">
        <v>6.7409200968523004</v>
      </c>
      <c r="BI5165" s="1">
        <v>9.1428571428571423</v>
      </c>
      <c r="BJ5165" s="1">
        <v>58.266343825665857</v>
      </c>
      <c r="BK5165" s="1">
        <v>37.966101694915253</v>
      </c>
      <c r="BL5165" s="1">
        <v>36.648910411622275</v>
      </c>
      <c r="BM5165" s="1">
        <v>12.552058111380145</v>
      </c>
    </row>
    <row r="5166" spans="5:65">
      <c r="E5166" s="1">
        <v>432</v>
      </c>
      <c r="F5166" s="1">
        <v>646</v>
      </c>
      <c r="G5166" s="1">
        <v>384</v>
      </c>
      <c r="H5166" s="1">
        <v>173</v>
      </c>
      <c r="I5166" s="1">
        <v>87</v>
      </c>
      <c r="J5166" s="1">
        <v>118</v>
      </c>
      <c r="K5166" s="1">
        <v>752</v>
      </c>
      <c r="L5166" s="1">
        <v>490</v>
      </c>
      <c r="M5166" s="1">
        <v>473</v>
      </c>
      <c r="N5166" s="1">
        <v>162</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J3173"/>
  <sheetViews>
    <sheetView zoomScaleNormal="100" workbookViewId="0"/>
  </sheetViews>
  <sheetFormatPr defaultColWidth="8.73046875" defaultRowHeight="10.5"/>
  <cols>
    <col min="1" max="2" width="2.59765625" style="24" customWidth="1"/>
    <col min="3" max="3" width="20.59765625" style="1" customWidth="1"/>
    <col min="4" max="16384" width="8.73046875" style="1"/>
  </cols>
  <sheetData>
    <row r="1" spans="1:28"/>
    <row r="2" spans="1:28">
      <c r="A2" s="24" t="s">
        <v>508</v>
      </c>
      <c r="P2" s="54" t="s">
        <v>744</v>
      </c>
    </row>
    <row r="4" spans="1:28" ht="21">
      <c r="C4" s="32"/>
      <c r="D4" s="40" t="s">
        <v>259</v>
      </c>
      <c r="E4" s="41" t="s">
        <v>13</v>
      </c>
      <c r="F4" s="42" t="s">
        <v>77</v>
      </c>
      <c r="G4" s="42" t="s">
        <v>78</v>
      </c>
      <c r="H4" s="42" t="s">
        <v>79</v>
      </c>
      <c r="I4" s="42" t="s">
        <v>80</v>
      </c>
      <c r="J4" s="42" t="s">
        <v>81</v>
      </c>
      <c r="K4" s="42" t="s">
        <v>82</v>
      </c>
      <c r="L4" s="42" t="s">
        <v>83</v>
      </c>
      <c r="M4" s="42" t="s">
        <v>84</v>
      </c>
      <c r="N4" s="42" t="s">
        <v>6</v>
      </c>
      <c r="O4" s="46" t="s">
        <v>7</v>
      </c>
      <c r="P4" s="39"/>
      <c r="Q4" s="16"/>
      <c r="R4" s="16" t="s">
        <v>13</v>
      </c>
      <c r="S4" s="16" t="s">
        <v>77</v>
      </c>
      <c r="T4" s="16" t="s">
        <v>78</v>
      </c>
      <c r="U4" s="16" t="s">
        <v>79</v>
      </c>
      <c r="V4" s="16" t="s">
        <v>80</v>
      </c>
      <c r="W4" s="16" t="s">
        <v>81</v>
      </c>
      <c r="X4" s="16" t="s">
        <v>82</v>
      </c>
      <c r="Y4" s="16" t="s">
        <v>83</v>
      </c>
      <c r="Z4" s="16" t="s">
        <v>84</v>
      </c>
      <c r="AA4" s="16" t="s">
        <v>6</v>
      </c>
      <c r="AB4" s="16" t="s">
        <v>7</v>
      </c>
    </row>
    <row r="5" spans="1:28">
      <c r="C5" s="48" t="s">
        <v>259</v>
      </c>
      <c r="D5" s="33">
        <v>2507</v>
      </c>
      <c r="E5" s="26">
        <v>2464</v>
      </c>
      <c r="F5" s="27">
        <v>1502</v>
      </c>
      <c r="G5" s="27">
        <v>2281</v>
      </c>
      <c r="H5" s="27">
        <v>1360</v>
      </c>
      <c r="I5" s="27">
        <v>2106</v>
      </c>
      <c r="J5" s="27">
        <v>1959</v>
      </c>
      <c r="K5" s="27">
        <v>1666</v>
      </c>
      <c r="L5" s="27">
        <v>2309</v>
      </c>
      <c r="M5" s="27">
        <v>698</v>
      </c>
      <c r="N5" s="27">
        <v>445</v>
      </c>
      <c r="O5" s="35">
        <v>4</v>
      </c>
      <c r="Q5" s="16" t="s">
        <v>259</v>
      </c>
      <c r="R5" s="17">
        <v>0.98284802552852013</v>
      </c>
      <c r="S5" s="17">
        <v>0.59912245712006384</v>
      </c>
      <c r="T5" s="17">
        <v>0.90985241324291988</v>
      </c>
      <c r="U5" s="17">
        <v>0.54248105305145589</v>
      </c>
      <c r="V5" s="17">
        <v>0.84004786597526926</v>
      </c>
      <c r="W5" s="17">
        <v>0.78141204627044281</v>
      </c>
      <c r="X5" s="17">
        <v>0.66453928998803347</v>
      </c>
      <c r="Y5" s="17">
        <v>0.92102114080574393</v>
      </c>
      <c r="Z5" s="17">
        <v>0.2784204228161149</v>
      </c>
      <c r="AA5" s="17">
        <v>0.17750299162345431</v>
      </c>
      <c r="AB5" s="17">
        <v>1.5955325089748703E-3</v>
      </c>
    </row>
    <row r="6" spans="1:28">
      <c r="C6" s="51"/>
      <c r="D6" s="43">
        <v>6.6988432389309924</v>
      </c>
      <c r="E6" s="44">
        <v>0.98284802552852013</v>
      </c>
      <c r="F6" s="45">
        <v>0.59912245712006384</v>
      </c>
      <c r="G6" s="45">
        <v>0.90985241324291988</v>
      </c>
      <c r="H6" s="45">
        <v>0.54248105305145589</v>
      </c>
      <c r="I6" s="45">
        <v>0.84004786597526926</v>
      </c>
      <c r="J6" s="45">
        <v>0.78141204627044281</v>
      </c>
      <c r="K6" s="45">
        <v>0.66453928998803347</v>
      </c>
      <c r="L6" s="45">
        <v>0.92102114080574393</v>
      </c>
      <c r="M6" s="45">
        <v>0.2784204228161149</v>
      </c>
      <c r="N6" s="45">
        <v>0.17750299162345431</v>
      </c>
      <c r="O6" s="47">
        <v>1.5955325089748703E-3</v>
      </c>
      <c r="Q6" s="16" t="s">
        <v>253</v>
      </c>
      <c r="R6" s="17">
        <v>0.97402597402597402</v>
      </c>
      <c r="S6" s="17">
        <v>0.63311688311688308</v>
      </c>
      <c r="T6" s="17">
        <v>0.90259740259740262</v>
      </c>
      <c r="U6" s="17">
        <v>0.65259740259740262</v>
      </c>
      <c r="V6" s="17">
        <v>0.86688311688311692</v>
      </c>
      <c r="W6" s="17">
        <v>0.6558441558441559</v>
      </c>
      <c r="X6" s="17">
        <v>0.52597402597402598</v>
      </c>
      <c r="Y6" s="17">
        <v>0.77922077922077926</v>
      </c>
      <c r="Z6" s="17">
        <v>0.23701298701298701</v>
      </c>
      <c r="AA6" s="17">
        <v>0.12662337662337661</v>
      </c>
      <c r="AB6" s="17">
        <v>0</v>
      </c>
    </row>
    <row r="7" spans="1:28">
      <c r="C7" s="48" t="s">
        <v>253</v>
      </c>
      <c r="D7" s="33">
        <v>308</v>
      </c>
      <c r="E7" s="26">
        <v>300</v>
      </c>
      <c r="F7" s="27">
        <v>195</v>
      </c>
      <c r="G7" s="27">
        <v>278</v>
      </c>
      <c r="H7" s="27">
        <v>201</v>
      </c>
      <c r="I7" s="27">
        <v>267</v>
      </c>
      <c r="J7" s="27">
        <v>202</v>
      </c>
      <c r="K7" s="27">
        <v>162</v>
      </c>
      <c r="L7" s="27">
        <v>240</v>
      </c>
      <c r="M7" s="27">
        <v>73</v>
      </c>
      <c r="N7" s="27">
        <v>39</v>
      </c>
      <c r="O7" s="35">
        <v>0</v>
      </c>
      <c r="Q7" s="16" t="s">
        <v>254</v>
      </c>
      <c r="R7" s="17">
        <v>0.98853211009174313</v>
      </c>
      <c r="S7" s="17">
        <v>0.61467889908256879</v>
      </c>
      <c r="T7" s="17">
        <v>0.91972477064220182</v>
      </c>
      <c r="U7" s="17">
        <v>0.63990825688073394</v>
      </c>
      <c r="V7" s="17">
        <v>0.90366972477064222</v>
      </c>
      <c r="W7" s="17">
        <v>0.75917431192660545</v>
      </c>
      <c r="X7" s="17">
        <v>0.66055045871559637</v>
      </c>
      <c r="Y7" s="17">
        <v>0.8990825688073395</v>
      </c>
      <c r="Z7" s="17">
        <v>0.34174311926605505</v>
      </c>
      <c r="AA7" s="17">
        <v>0.12844036697247707</v>
      </c>
      <c r="AB7" s="17">
        <v>0</v>
      </c>
    </row>
    <row r="8" spans="1:28">
      <c r="C8" s="49"/>
      <c r="D8" s="34">
        <v>6.353896103896103</v>
      </c>
      <c r="E8" s="28">
        <v>0.97402597402597402</v>
      </c>
      <c r="F8" s="29">
        <v>0.63311688311688308</v>
      </c>
      <c r="G8" s="29">
        <v>0.90259740259740262</v>
      </c>
      <c r="H8" s="29">
        <v>0.65259740259740262</v>
      </c>
      <c r="I8" s="29">
        <v>0.86688311688311692</v>
      </c>
      <c r="J8" s="29">
        <v>0.6558441558441559</v>
      </c>
      <c r="K8" s="29">
        <v>0.52597402597402598</v>
      </c>
      <c r="L8" s="29">
        <v>0.77922077922077926</v>
      </c>
      <c r="M8" s="29">
        <v>0.23701298701298701</v>
      </c>
      <c r="N8" s="29">
        <v>0.12662337662337661</v>
      </c>
      <c r="O8" s="36">
        <v>0</v>
      </c>
      <c r="Q8" s="16" t="s">
        <v>255</v>
      </c>
      <c r="R8" s="17">
        <v>0.98651252408477841</v>
      </c>
      <c r="S8" s="17">
        <v>0.61271676300578037</v>
      </c>
      <c r="T8" s="17">
        <v>0.91714836223506746</v>
      </c>
      <c r="U8" s="17">
        <v>0.60693641618497107</v>
      </c>
      <c r="V8" s="17">
        <v>0.89980732177263967</v>
      </c>
      <c r="W8" s="17">
        <v>0.78420038535645475</v>
      </c>
      <c r="X8" s="17">
        <v>0.63776493256262046</v>
      </c>
      <c r="Y8" s="17">
        <v>0.94605009633911363</v>
      </c>
      <c r="Z8" s="17">
        <v>0.32562620423892102</v>
      </c>
      <c r="AA8" s="17">
        <v>0.15799614643545279</v>
      </c>
      <c r="AB8" s="17">
        <v>0</v>
      </c>
    </row>
    <row r="9" spans="1:28">
      <c r="C9" s="50" t="s">
        <v>254</v>
      </c>
      <c r="D9" s="12">
        <v>436</v>
      </c>
      <c r="E9" s="30">
        <v>431</v>
      </c>
      <c r="F9" s="31">
        <v>268</v>
      </c>
      <c r="G9" s="31">
        <v>401</v>
      </c>
      <c r="H9" s="31">
        <v>279</v>
      </c>
      <c r="I9" s="31">
        <v>394</v>
      </c>
      <c r="J9" s="31">
        <v>331</v>
      </c>
      <c r="K9" s="31">
        <v>288</v>
      </c>
      <c r="L9" s="31">
        <v>392</v>
      </c>
      <c r="M9" s="31">
        <v>149</v>
      </c>
      <c r="N9" s="31">
        <v>56</v>
      </c>
      <c r="O9" s="37">
        <v>0</v>
      </c>
      <c r="Q9" s="16" t="s">
        <v>256</v>
      </c>
      <c r="R9" s="17">
        <v>0.98233995584988965</v>
      </c>
      <c r="S9" s="17">
        <v>0.61368653421633557</v>
      </c>
      <c r="T9" s="17">
        <v>0.92052980132450335</v>
      </c>
      <c r="U9" s="17">
        <v>0.5342163355408388</v>
      </c>
      <c r="V9" s="17">
        <v>0.85651214128035325</v>
      </c>
      <c r="W9" s="17">
        <v>0.8101545253863135</v>
      </c>
      <c r="X9" s="17">
        <v>0.70640176600441507</v>
      </c>
      <c r="Y9" s="17">
        <v>0.94481236203090513</v>
      </c>
      <c r="Z9" s="17">
        <v>0.28918322295805737</v>
      </c>
      <c r="AA9" s="17">
        <v>0.22295805739514349</v>
      </c>
      <c r="AB9" s="17">
        <v>6.6225165562913907E-3</v>
      </c>
    </row>
    <row r="10" spans="1:28">
      <c r="C10" s="49"/>
      <c r="D10" s="34">
        <v>6.8555045871559628</v>
      </c>
      <c r="E10" s="28">
        <v>0.98853211009174313</v>
      </c>
      <c r="F10" s="29">
        <v>0.61467889908256879</v>
      </c>
      <c r="G10" s="29">
        <v>0.91972477064220182</v>
      </c>
      <c r="H10" s="29">
        <v>0.63990825688073394</v>
      </c>
      <c r="I10" s="29">
        <v>0.90366972477064222</v>
      </c>
      <c r="J10" s="29">
        <v>0.75917431192660545</v>
      </c>
      <c r="K10" s="29">
        <v>0.66055045871559637</v>
      </c>
      <c r="L10" s="29">
        <v>0.8990825688073395</v>
      </c>
      <c r="M10" s="29">
        <v>0.34174311926605505</v>
      </c>
      <c r="N10" s="29">
        <v>0.12844036697247707</v>
      </c>
      <c r="O10" s="36">
        <v>0</v>
      </c>
      <c r="Q10" s="16" t="s">
        <v>257</v>
      </c>
      <c r="R10" s="17">
        <v>0.97988505747126442</v>
      </c>
      <c r="S10" s="17">
        <v>0.58620689655172409</v>
      </c>
      <c r="T10" s="17">
        <v>0.90517241379310343</v>
      </c>
      <c r="U10" s="17">
        <v>0.47126436781609193</v>
      </c>
      <c r="V10" s="17">
        <v>0.83620689655172409</v>
      </c>
      <c r="W10" s="17">
        <v>0.83045977011494254</v>
      </c>
      <c r="X10" s="17">
        <v>0.71264367816091956</v>
      </c>
      <c r="Y10" s="17">
        <v>0.95402298850574707</v>
      </c>
      <c r="Z10" s="17">
        <v>0.2442528735632184</v>
      </c>
      <c r="AA10" s="17">
        <v>0.22413793103448276</v>
      </c>
      <c r="AB10" s="17">
        <v>0</v>
      </c>
    </row>
    <row r="11" spans="1:28">
      <c r="C11" s="50" t="s">
        <v>255</v>
      </c>
      <c r="D11" s="12">
        <v>519</v>
      </c>
      <c r="E11" s="30">
        <v>512</v>
      </c>
      <c r="F11" s="31">
        <v>318</v>
      </c>
      <c r="G11" s="31">
        <v>476</v>
      </c>
      <c r="H11" s="31">
        <v>315</v>
      </c>
      <c r="I11" s="31">
        <v>467</v>
      </c>
      <c r="J11" s="31">
        <v>407</v>
      </c>
      <c r="K11" s="31">
        <v>331</v>
      </c>
      <c r="L11" s="31">
        <v>491</v>
      </c>
      <c r="M11" s="31">
        <v>169</v>
      </c>
      <c r="N11" s="31">
        <v>82</v>
      </c>
      <c r="O11" s="37">
        <v>0</v>
      </c>
      <c r="Q11" s="16" t="s">
        <v>258</v>
      </c>
      <c r="R11" s="17">
        <v>0.98194130925507905</v>
      </c>
      <c r="S11" s="17">
        <v>0.53950338600451464</v>
      </c>
      <c r="T11" s="17">
        <v>0.8893905191873589</v>
      </c>
      <c r="U11" s="17">
        <v>0.35891647855530473</v>
      </c>
      <c r="V11" s="17">
        <v>0.67494356659142207</v>
      </c>
      <c r="W11" s="17">
        <v>0.81941309255079009</v>
      </c>
      <c r="X11" s="17">
        <v>0.71557562076749437</v>
      </c>
      <c r="Y11" s="17">
        <v>0.96162528216704291</v>
      </c>
      <c r="Z11" s="17">
        <v>0.2054176072234763</v>
      </c>
      <c r="AA11" s="17">
        <v>0.20090293453724606</v>
      </c>
      <c r="AB11" s="17">
        <v>2.257336343115124E-3</v>
      </c>
    </row>
    <row r="12" spans="1:28">
      <c r="C12" s="49"/>
      <c r="D12" s="34">
        <v>6.8747591522157983</v>
      </c>
      <c r="E12" s="28">
        <v>0.98651252408477841</v>
      </c>
      <c r="F12" s="29">
        <v>0.61271676300578037</v>
      </c>
      <c r="G12" s="29">
        <v>0.91714836223506746</v>
      </c>
      <c r="H12" s="29">
        <v>0.60693641618497107</v>
      </c>
      <c r="I12" s="29">
        <v>0.89980732177263967</v>
      </c>
      <c r="J12" s="29">
        <v>0.78420038535645475</v>
      </c>
      <c r="K12" s="29">
        <v>0.63776493256262046</v>
      </c>
      <c r="L12" s="29">
        <v>0.94605009633911363</v>
      </c>
      <c r="M12" s="29">
        <v>0.32562620423892102</v>
      </c>
      <c r="N12" s="29">
        <v>0.15799614643545279</v>
      </c>
      <c r="O12" s="36">
        <v>0</v>
      </c>
    </row>
    <row r="13" spans="1:28">
      <c r="C13" s="50" t="s">
        <v>256</v>
      </c>
      <c r="D13" s="12">
        <v>453</v>
      </c>
      <c r="E13" s="30">
        <v>445</v>
      </c>
      <c r="F13" s="31">
        <v>278</v>
      </c>
      <c r="G13" s="31">
        <v>417</v>
      </c>
      <c r="H13" s="31">
        <v>242</v>
      </c>
      <c r="I13" s="31">
        <v>388</v>
      </c>
      <c r="J13" s="31">
        <v>367</v>
      </c>
      <c r="K13" s="31">
        <v>320</v>
      </c>
      <c r="L13" s="31">
        <v>428</v>
      </c>
      <c r="M13" s="31">
        <v>131</v>
      </c>
      <c r="N13" s="31">
        <v>101</v>
      </c>
      <c r="O13" s="37">
        <v>3</v>
      </c>
    </row>
    <row r="14" spans="1:28">
      <c r="C14" s="49"/>
      <c r="D14" s="34">
        <v>6.8874172185430469</v>
      </c>
      <c r="E14" s="28">
        <v>0.98233995584988965</v>
      </c>
      <c r="F14" s="29">
        <v>0.61368653421633557</v>
      </c>
      <c r="G14" s="29">
        <v>0.92052980132450335</v>
      </c>
      <c r="H14" s="29">
        <v>0.5342163355408388</v>
      </c>
      <c r="I14" s="29">
        <v>0.85651214128035325</v>
      </c>
      <c r="J14" s="29">
        <v>0.8101545253863135</v>
      </c>
      <c r="K14" s="29">
        <v>0.70640176600441507</v>
      </c>
      <c r="L14" s="29">
        <v>0.94481236203090513</v>
      </c>
      <c r="M14" s="29">
        <v>0.28918322295805737</v>
      </c>
      <c r="N14" s="29">
        <v>0.22295805739514349</v>
      </c>
      <c r="O14" s="36">
        <v>6.6225165562913907E-3</v>
      </c>
    </row>
    <row r="15" spans="1:28">
      <c r="C15" s="50" t="s">
        <v>257</v>
      </c>
      <c r="D15" s="12">
        <v>348</v>
      </c>
      <c r="E15" s="30">
        <v>341</v>
      </c>
      <c r="F15" s="31">
        <v>204</v>
      </c>
      <c r="G15" s="31">
        <v>315</v>
      </c>
      <c r="H15" s="31">
        <v>164</v>
      </c>
      <c r="I15" s="31">
        <v>291</v>
      </c>
      <c r="J15" s="31">
        <v>289</v>
      </c>
      <c r="K15" s="31">
        <v>248</v>
      </c>
      <c r="L15" s="31">
        <v>332</v>
      </c>
      <c r="M15" s="31">
        <v>85</v>
      </c>
      <c r="N15" s="31">
        <v>78</v>
      </c>
      <c r="O15" s="37">
        <v>0</v>
      </c>
    </row>
    <row r="16" spans="1:28">
      <c r="C16" s="49"/>
      <c r="D16" s="34">
        <v>6.7442528735632186</v>
      </c>
      <c r="E16" s="28">
        <v>0.97988505747126442</v>
      </c>
      <c r="F16" s="29">
        <v>0.58620689655172409</v>
      </c>
      <c r="G16" s="29">
        <v>0.90517241379310343</v>
      </c>
      <c r="H16" s="29">
        <v>0.47126436781609193</v>
      </c>
      <c r="I16" s="29">
        <v>0.83620689655172409</v>
      </c>
      <c r="J16" s="29">
        <v>0.83045977011494254</v>
      </c>
      <c r="K16" s="29">
        <v>0.71264367816091956</v>
      </c>
      <c r="L16" s="29">
        <v>0.95402298850574707</v>
      </c>
      <c r="M16" s="29">
        <v>0.2442528735632184</v>
      </c>
      <c r="N16" s="29">
        <v>0.22413793103448276</v>
      </c>
      <c r="O16" s="36">
        <v>0</v>
      </c>
    </row>
    <row r="17" spans="3:15">
      <c r="C17" s="50" t="s">
        <v>258</v>
      </c>
      <c r="D17" s="12">
        <v>443</v>
      </c>
      <c r="E17" s="30">
        <v>435</v>
      </c>
      <c r="F17" s="31">
        <v>239</v>
      </c>
      <c r="G17" s="31">
        <v>394</v>
      </c>
      <c r="H17" s="31">
        <v>159</v>
      </c>
      <c r="I17" s="31">
        <v>299</v>
      </c>
      <c r="J17" s="31">
        <v>363</v>
      </c>
      <c r="K17" s="31">
        <v>317</v>
      </c>
      <c r="L17" s="31">
        <v>426</v>
      </c>
      <c r="M17" s="31">
        <v>91</v>
      </c>
      <c r="N17" s="31">
        <v>89</v>
      </c>
      <c r="O17" s="37">
        <v>1</v>
      </c>
    </row>
    <row r="18" spans="3:15">
      <c r="C18" s="59"/>
      <c r="D18" s="55">
        <v>6.3498871331828459</v>
      </c>
      <c r="E18" s="56">
        <v>0.98194130925507905</v>
      </c>
      <c r="F18" s="57">
        <v>0.53950338600451464</v>
      </c>
      <c r="G18" s="57">
        <v>0.8893905191873589</v>
      </c>
      <c r="H18" s="57">
        <v>0.35891647855530473</v>
      </c>
      <c r="I18" s="57">
        <v>0.67494356659142207</v>
      </c>
      <c r="J18" s="57">
        <v>0.81941309255079009</v>
      </c>
      <c r="K18" s="57">
        <v>0.71557562076749437</v>
      </c>
      <c r="L18" s="57">
        <v>0.96162528216704291</v>
      </c>
      <c r="M18" s="57">
        <v>0.2054176072234763</v>
      </c>
      <c r="N18" s="57">
        <v>0.20090293453724606</v>
      </c>
      <c r="O18" s="58">
        <v>2.257336343115124E-3</v>
      </c>
    </row>
    <row r="19" spans="3:15">
      <c r="C19" s="39"/>
    </row>
    <row r="20" spans="3:15">
      <c r="C20" s="1" t="s">
        <v>260</v>
      </c>
      <c r="D20" s="1">
        <v>9.9875988171572451E-11</v>
      </c>
      <c r="F20" s="1" t="s">
        <v>261</v>
      </c>
      <c r="G20" s="1">
        <v>0.05</v>
      </c>
    </row>
    <row r="21" spans="3:15">
      <c r="C21" s="1" t="s">
        <v>262</v>
      </c>
      <c r="D21" s="25">
        <v>141.84751662495373</v>
      </c>
      <c r="F21" s="1" t="s">
        <v>263</v>
      </c>
      <c r="G21" s="1">
        <v>67.504806549541186</v>
      </c>
    </row>
    <row r="22" spans="3:15">
      <c r="C22" s="1" t="s">
        <v>264</v>
      </c>
    </row>
    <row r="70" spans="1:28">
      <c r="A70" s="24" t="s">
        <v>509</v>
      </c>
    </row>
    <row r="72" spans="1:28" ht="21">
      <c r="C72" s="32"/>
      <c r="D72" s="40" t="s">
        <v>259</v>
      </c>
      <c r="E72" s="41" t="s">
        <v>13</v>
      </c>
      <c r="F72" s="42" t="s">
        <v>77</v>
      </c>
      <c r="G72" s="42" t="s">
        <v>78</v>
      </c>
      <c r="H72" s="42" t="s">
        <v>79</v>
      </c>
      <c r="I72" s="42" t="s">
        <v>80</v>
      </c>
      <c r="J72" s="42" t="s">
        <v>81</v>
      </c>
      <c r="K72" s="42" t="s">
        <v>82</v>
      </c>
      <c r="L72" s="42" t="s">
        <v>83</v>
      </c>
      <c r="M72" s="42" t="s">
        <v>84</v>
      </c>
      <c r="N72" s="42" t="s">
        <v>6</v>
      </c>
      <c r="O72" s="46" t="s">
        <v>7</v>
      </c>
      <c r="P72" s="39"/>
      <c r="Q72" s="16"/>
      <c r="R72" s="16" t="s">
        <v>13</v>
      </c>
      <c r="S72" s="16" t="s">
        <v>77</v>
      </c>
      <c r="T72" s="16" t="s">
        <v>78</v>
      </c>
      <c r="U72" s="16" t="s">
        <v>79</v>
      </c>
      <c r="V72" s="16" t="s">
        <v>80</v>
      </c>
      <c r="W72" s="16" t="s">
        <v>81</v>
      </c>
      <c r="X72" s="16" t="s">
        <v>82</v>
      </c>
      <c r="Y72" s="16" t="s">
        <v>83</v>
      </c>
      <c r="Z72" s="16" t="s">
        <v>84</v>
      </c>
      <c r="AA72" s="16" t="s">
        <v>6</v>
      </c>
      <c r="AB72" s="16" t="s">
        <v>7</v>
      </c>
    </row>
    <row r="73" spans="1:28">
      <c r="C73" s="48" t="s">
        <v>259</v>
      </c>
      <c r="D73" s="33">
        <v>2507</v>
      </c>
      <c r="E73" s="26">
        <v>2375</v>
      </c>
      <c r="F73" s="27">
        <v>549</v>
      </c>
      <c r="G73" s="27">
        <v>2040</v>
      </c>
      <c r="H73" s="27">
        <v>663</v>
      </c>
      <c r="I73" s="27">
        <v>1740</v>
      </c>
      <c r="J73" s="27">
        <v>1076</v>
      </c>
      <c r="K73" s="27">
        <v>713</v>
      </c>
      <c r="L73" s="27">
        <v>2244</v>
      </c>
      <c r="M73" s="27">
        <v>101</v>
      </c>
      <c r="N73" s="27">
        <v>445</v>
      </c>
      <c r="O73" s="35">
        <v>5</v>
      </c>
      <c r="Q73" s="16" t="s">
        <v>259</v>
      </c>
      <c r="R73" s="17">
        <v>0.94734742720382925</v>
      </c>
      <c r="S73" s="17">
        <v>0.21898683685680095</v>
      </c>
      <c r="T73" s="17">
        <v>0.81372157957718394</v>
      </c>
      <c r="U73" s="17">
        <v>0.26445951336258477</v>
      </c>
      <c r="V73" s="17">
        <v>0.69405664140406864</v>
      </c>
      <c r="W73" s="17">
        <v>0.42919824491424013</v>
      </c>
      <c r="X73" s="17">
        <v>0.28440366972477066</v>
      </c>
      <c r="Y73" s="17">
        <v>0.89509373753490229</v>
      </c>
      <c r="Z73" s="17">
        <v>4.0287195851615477E-2</v>
      </c>
      <c r="AA73" s="17">
        <v>0.17750299162345431</v>
      </c>
      <c r="AB73" s="17">
        <v>1.994415636218588E-3</v>
      </c>
    </row>
    <row r="74" spans="1:28">
      <c r="C74" s="51"/>
      <c r="D74" s="43">
        <v>4.767052253689668</v>
      </c>
      <c r="E74" s="44">
        <v>0.94734742720382925</v>
      </c>
      <c r="F74" s="45">
        <v>0.21898683685680095</v>
      </c>
      <c r="G74" s="45">
        <v>0.81372157957718394</v>
      </c>
      <c r="H74" s="45">
        <v>0.26445951336258477</v>
      </c>
      <c r="I74" s="45">
        <v>0.69405664140406864</v>
      </c>
      <c r="J74" s="45">
        <v>0.42919824491424013</v>
      </c>
      <c r="K74" s="45">
        <v>0.28440366972477066</v>
      </c>
      <c r="L74" s="45">
        <v>0.89509373753490229</v>
      </c>
      <c r="M74" s="45">
        <v>4.0287195851615477E-2</v>
      </c>
      <c r="N74" s="45">
        <v>0.17750299162345431</v>
      </c>
      <c r="O74" s="47">
        <v>1.994415636218588E-3</v>
      </c>
      <c r="Q74" s="16" t="s">
        <v>253</v>
      </c>
      <c r="R74" s="17">
        <v>0.93506493506493504</v>
      </c>
      <c r="S74" s="17">
        <v>0.34740259740259738</v>
      </c>
      <c r="T74" s="17">
        <v>0.83441558441558439</v>
      </c>
      <c r="U74" s="17">
        <v>0.39935064935064934</v>
      </c>
      <c r="V74" s="17">
        <v>0.80844155844155841</v>
      </c>
      <c r="W74" s="17">
        <v>0.27272727272727271</v>
      </c>
      <c r="X74" s="17">
        <v>0.19805194805194806</v>
      </c>
      <c r="Y74" s="17">
        <v>0.72402597402597402</v>
      </c>
      <c r="Z74" s="17">
        <v>5.1948051948051951E-2</v>
      </c>
      <c r="AA74" s="17">
        <v>0.12662337662337661</v>
      </c>
      <c r="AB74" s="17">
        <v>3.246753246753247E-3</v>
      </c>
    </row>
    <row r="75" spans="1:28">
      <c r="C75" s="48" t="s">
        <v>253</v>
      </c>
      <c r="D75" s="33">
        <v>308</v>
      </c>
      <c r="E75" s="26">
        <v>288</v>
      </c>
      <c r="F75" s="27">
        <v>107</v>
      </c>
      <c r="G75" s="27">
        <v>257</v>
      </c>
      <c r="H75" s="27">
        <v>123</v>
      </c>
      <c r="I75" s="27">
        <v>249</v>
      </c>
      <c r="J75" s="27">
        <v>84</v>
      </c>
      <c r="K75" s="27">
        <v>61</v>
      </c>
      <c r="L75" s="27">
        <v>223</v>
      </c>
      <c r="M75" s="27">
        <v>16</v>
      </c>
      <c r="N75" s="27">
        <v>39</v>
      </c>
      <c r="O75" s="35">
        <v>1</v>
      </c>
      <c r="Q75" s="16" t="s">
        <v>254</v>
      </c>
      <c r="R75" s="17">
        <v>0.94266055045871555</v>
      </c>
      <c r="S75" s="17">
        <v>0.21788990825688073</v>
      </c>
      <c r="T75" s="17">
        <v>0.81192660550458717</v>
      </c>
      <c r="U75" s="17">
        <v>0.30733944954128439</v>
      </c>
      <c r="V75" s="17">
        <v>0.79128440366972475</v>
      </c>
      <c r="W75" s="17">
        <v>0.40825688073394495</v>
      </c>
      <c r="X75" s="17">
        <v>0.21100917431192662</v>
      </c>
      <c r="Y75" s="17">
        <v>0.8830275229357798</v>
      </c>
      <c r="Z75" s="17">
        <v>7.7981651376146793E-2</v>
      </c>
      <c r="AA75" s="17">
        <v>0.12844036697247707</v>
      </c>
      <c r="AB75" s="17">
        <v>0</v>
      </c>
    </row>
    <row r="76" spans="1:28">
      <c r="C76" s="49"/>
      <c r="D76" s="34">
        <v>4.7012987012987004</v>
      </c>
      <c r="E76" s="28">
        <v>0.93506493506493504</v>
      </c>
      <c r="F76" s="29">
        <v>0.34740259740259738</v>
      </c>
      <c r="G76" s="29">
        <v>0.83441558441558439</v>
      </c>
      <c r="H76" s="29">
        <v>0.39935064935064934</v>
      </c>
      <c r="I76" s="29">
        <v>0.80844155844155841</v>
      </c>
      <c r="J76" s="29">
        <v>0.27272727272727271</v>
      </c>
      <c r="K76" s="29">
        <v>0.19805194805194806</v>
      </c>
      <c r="L76" s="29">
        <v>0.72402597402597402</v>
      </c>
      <c r="M76" s="29">
        <v>5.1948051948051951E-2</v>
      </c>
      <c r="N76" s="29">
        <v>0.12662337662337661</v>
      </c>
      <c r="O76" s="36">
        <v>3.246753246753247E-3</v>
      </c>
      <c r="Q76" s="16" t="s">
        <v>255</v>
      </c>
      <c r="R76" s="17">
        <v>0.95375722543352603</v>
      </c>
      <c r="S76" s="17">
        <v>0.21579961464354527</v>
      </c>
      <c r="T76" s="17">
        <v>0.82466281310211942</v>
      </c>
      <c r="U76" s="17">
        <v>0.2813102119460501</v>
      </c>
      <c r="V76" s="17">
        <v>0.79768786127167635</v>
      </c>
      <c r="W76" s="17">
        <v>0.43545279383429675</v>
      </c>
      <c r="X76" s="17">
        <v>0.24470134874759153</v>
      </c>
      <c r="Y76" s="17">
        <v>0.91329479768786126</v>
      </c>
      <c r="Z76" s="17">
        <v>5.2023121387283239E-2</v>
      </c>
      <c r="AA76" s="17">
        <v>0.15799614643545279</v>
      </c>
      <c r="AB76" s="17">
        <v>0</v>
      </c>
    </row>
    <row r="77" spans="1:28">
      <c r="C77" s="50" t="s">
        <v>254</v>
      </c>
      <c r="D77" s="12">
        <v>436</v>
      </c>
      <c r="E77" s="30">
        <v>411</v>
      </c>
      <c r="F77" s="31">
        <v>95</v>
      </c>
      <c r="G77" s="31">
        <v>354</v>
      </c>
      <c r="H77" s="31">
        <v>134</v>
      </c>
      <c r="I77" s="31">
        <v>345</v>
      </c>
      <c r="J77" s="31">
        <v>178</v>
      </c>
      <c r="K77" s="31">
        <v>92</v>
      </c>
      <c r="L77" s="31">
        <v>385</v>
      </c>
      <c r="M77" s="31">
        <v>34</v>
      </c>
      <c r="N77" s="31">
        <v>56</v>
      </c>
      <c r="O77" s="37">
        <v>0</v>
      </c>
      <c r="Q77" s="16" t="s">
        <v>256</v>
      </c>
      <c r="R77" s="17">
        <v>0.9381898454746137</v>
      </c>
      <c r="S77" s="17">
        <v>0.21633554083885209</v>
      </c>
      <c r="T77" s="17">
        <v>0.82560706401766004</v>
      </c>
      <c r="U77" s="17">
        <v>0.23841059602649006</v>
      </c>
      <c r="V77" s="17">
        <v>0.6843267108167771</v>
      </c>
      <c r="W77" s="17">
        <v>0.45253863134657835</v>
      </c>
      <c r="X77" s="17">
        <v>0.32229580573951433</v>
      </c>
      <c r="Y77" s="17">
        <v>0.92273730684326716</v>
      </c>
      <c r="Z77" s="17">
        <v>3.0905077262693158E-2</v>
      </c>
      <c r="AA77" s="17">
        <v>0.22295805739514349</v>
      </c>
      <c r="AB77" s="17">
        <v>6.6225165562913907E-3</v>
      </c>
    </row>
    <row r="78" spans="1:28">
      <c r="C78" s="49"/>
      <c r="D78" s="34">
        <v>4.7798165137614674</v>
      </c>
      <c r="E78" s="28">
        <v>0.94266055045871555</v>
      </c>
      <c r="F78" s="29">
        <v>0.21788990825688073</v>
      </c>
      <c r="G78" s="29">
        <v>0.81192660550458717</v>
      </c>
      <c r="H78" s="29">
        <v>0.30733944954128439</v>
      </c>
      <c r="I78" s="29">
        <v>0.79128440366972475</v>
      </c>
      <c r="J78" s="29">
        <v>0.40825688073394495</v>
      </c>
      <c r="K78" s="29">
        <v>0.21100917431192662</v>
      </c>
      <c r="L78" s="29">
        <v>0.8830275229357798</v>
      </c>
      <c r="M78" s="29">
        <v>7.7981651376146793E-2</v>
      </c>
      <c r="N78" s="29">
        <v>0.12844036697247707</v>
      </c>
      <c r="O78" s="36">
        <v>0</v>
      </c>
      <c r="Q78" s="16" t="s">
        <v>257</v>
      </c>
      <c r="R78" s="17">
        <v>0.94827586206896552</v>
      </c>
      <c r="S78" s="17">
        <v>0.19540229885057472</v>
      </c>
      <c r="T78" s="17">
        <v>0.81896551724137934</v>
      </c>
      <c r="U78" s="17">
        <v>0.19252873563218389</v>
      </c>
      <c r="V78" s="17">
        <v>0.62356321839080464</v>
      </c>
      <c r="W78" s="17">
        <v>0.47126436781609193</v>
      </c>
      <c r="X78" s="17">
        <v>0.32183908045977011</v>
      </c>
      <c r="Y78" s="17">
        <v>0.93103448275862066</v>
      </c>
      <c r="Z78" s="17">
        <v>1.7241379310344827E-2</v>
      </c>
      <c r="AA78" s="17">
        <v>0.22413793103448276</v>
      </c>
      <c r="AB78" s="17">
        <v>0</v>
      </c>
    </row>
    <row r="79" spans="1:28">
      <c r="C79" s="50" t="s">
        <v>255</v>
      </c>
      <c r="D79" s="12">
        <v>519</v>
      </c>
      <c r="E79" s="30">
        <v>495</v>
      </c>
      <c r="F79" s="31">
        <v>112</v>
      </c>
      <c r="G79" s="31">
        <v>428</v>
      </c>
      <c r="H79" s="31">
        <v>146</v>
      </c>
      <c r="I79" s="31">
        <v>414</v>
      </c>
      <c r="J79" s="31">
        <v>226</v>
      </c>
      <c r="K79" s="31">
        <v>127</v>
      </c>
      <c r="L79" s="31">
        <v>474</v>
      </c>
      <c r="M79" s="31">
        <v>27</v>
      </c>
      <c r="N79" s="31">
        <v>82</v>
      </c>
      <c r="O79" s="37">
        <v>0</v>
      </c>
      <c r="Q79" s="16" t="s">
        <v>258</v>
      </c>
      <c r="R79" s="17">
        <v>0.96162528216704291</v>
      </c>
      <c r="S79" s="17">
        <v>0.15575620767494355</v>
      </c>
      <c r="T79" s="17">
        <v>0.77200902934537241</v>
      </c>
      <c r="U79" s="17">
        <v>0.19187358916478556</v>
      </c>
      <c r="V79" s="17">
        <v>0.46275395033860045</v>
      </c>
      <c r="W79" s="17">
        <v>0.49435665914221216</v>
      </c>
      <c r="X79" s="17">
        <v>0.39503386004514673</v>
      </c>
      <c r="Y79" s="17">
        <v>0.94808126410835214</v>
      </c>
      <c r="Z79" s="17">
        <v>9.0293453724604959E-3</v>
      </c>
      <c r="AA79" s="17">
        <v>0.20090293453724606</v>
      </c>
      <c r="AB79" s="17">
        <v>2.257336343115124E-3</v>
      </c>
    </row>
    <row r="80" spans="1:28">
      <c r="C80" s="49"/>
      <c r="D80" s="34">
        <v>4.8766859344894034</v>
      </c>
      <c r="E80" s="28">
        <v>0.95375722543352603</v>
      </c>
      <c r="F80" s="29">
        <v>0.21579961464354527</v>
      </c>
      <c r="G80" s="29">
        <v>0.82466281310211942</v>
      </c>
      <c r="H80" s="29">
        <v>0.2813102119460501</v>
      </c>
      <c r="I80" s="29">
        <v>0.79768786127167635</v>
      </c>
      <c r="J80" s="29">
        <v>0.43545279383429675</v>
      </c>
      <c r="K80" s="29">
        <v>0.24470134874759153</v>
      </c>
      <c r="L80" s="29">
        <v>0.91329479768786126</v>
      </c>
      <c r="M80" s="29">
        <v>5.2023121387283239E-2</v>
      </c>
      <c r="N80" s="29">
        <v>0.15799614643545279</v>
      </c>
      <c r="O80" s="36">
        <v>0</v>
      </c>
    </row>
    <row r="81" spans="3:15">
      <c r="C81" s="50" t="s">
        <v>256</v>
      </c>
      <c r="D81" s="12">
        <v>453</v>
      </c>
      <c r="E81" s="30">
        <v>425</v>
      </c>
      <c r="F81" s="31">
        <v>98</v>
      </c>
      <c r="G81" s="31">
        <v>374</v>
      </c>
      <c r="H81" s="31">
        <v>108</v>
      </c>
      <c r="I81" s="31">
        <v>310</v>
      </c>
      <c r="J81" s="31">
        <v>205</v>
      </c>
      <c r="K81" s="31">
        <v>146</v>
      </c>
      <c r="L81" s="31">
        <v>418</v>
      </c>
      <c r="M81" s="31">
        <v>14</v>
      </c>
      <c r="N81" s="31">
        <v>101</v>
      </c>
      <c r="O81" s="37">
        <v>3</v>
      </c>
    </row>
    <row r="82" spans="3:15">
      <c r="C82" s="49"/>
      <c r="D82" s="34">
        <v>4.8609271523178794</v>
      </c>
      <c r="E82" s="28">
        <v>0.9381898454746137</v>
      </c>
      <c r="F82" s="29">
        <v>0.21633554083885209</v>
      </c>
      <c r="G82" s="29">
        <v>0.82560706401766004</v>
      </c>
      <c r="H82" s="29">
        <v>0.23841059602649006</v>
      </c>
      <c r="I82" s="29">
        <v>0.6843267108167771</v>
      </c>
      <c r="J82" s="29">
        <v>0.45253863134657835</v>
      </c>
      <c r="K82" s="29">
        <v>0.32229580573951433</v>
      </c>
      <c r="L82" s="29">
        <v>0.92273730684326716</v>
      </c>
      <c r="M82" s="29">
        <v>3.0905077262693158E-2</v>
      </c>
      <c r="N82" s="29">
        <v>0.22295805739514349</v>
      </c>
      <c r="O82" s="36">
        <v>6.6225165562913907E-3</v>
      </c>
    </row>
    <row r="83" spans="3:15">
      <c r="C83" s="50" t="s">
        <v>257</v>
      </c>
      <c r="D83" s="12">
        <v>348</v>
      </c>
      <c r="E83" s="30">
        <v>330</v>
      </c>
      <c r="F83" s="31">
        <v>68</v>
      </c>
      <c r="G83" s="31">
        <v>285</v>
      </c>
      <c r="H83" s="31">
        <v>67</v>
      </c>
      <c r="I83" s="31">
        <v>217</v>
      </c>
      <c r="J83" s="31">
        <v>164</v>
      </c>
      <c r="K83" s="31">
        <v>112</v>
      </c>
      <c r="L83" s="31">
        <v>324</v>
      </c>
      <c r="M83" s="31">
        <v>6</v>
      </c>
      <c r="N83" s="31">
        <v>78</v>
      </c>
      <c r="O83" s="37">
        <v>0</v>
      </c>
    </row>
    <row r="84" spans="3:15">
      <c r="C84" s="49"/>
      <c r="D84" s="34">
        <v>4.7442528735632195</v>
      </c>
      <c r="E84" s="28">
        <v>0.94827586206896552</v>
      </c>
      <c r="F84" s="29">
        <v>0.19540229885057472</v>
      </c>
      <c r="G84" s="29">
        <v>0.81896551724137934</v>
      </c>
      <c r="H84" s="29">
        <v>0.19252873563218389</v>
      </c>
      <c r="I84" s="29">
        <v>0.62356321839080464</v>
      </c>
      <c r="J84" s="29">
        <v>0.47126436781609193</v>
      </c>
      <c r="K84" s="29">
        <v>0.32183908045977011</v>
      </c>
      <c r="L84" s="29">
        <v>0.93103448275862066</v>
      </c>
      <c r="M84" s="29">
        <v>1.7241379310344827E-2</v>
      </c>
      <c r="N84" s="29">
        <v>0.22413793103448276</v>
      </c>
      <c r="O84" s="36">
        <v>0</v>
      </c>
    </row>
    <row r="85" spans="3:15">
      <c r="C85" s="50" t="s">
        <v>258</v>
      </c>
      <c r="D85" s="12">
        <v>443</v>
      </c>
      <c r="E85" s="30">
        <v>426</v>
      </c>
      <c r="F85" s="31">
        <v>69</v>
      </c>
      <c r="G85" s="31">
        <v>342</v>
      </c>
      <c r="H85" s="31">
        <v>85</v>
      </c>
      <c r="I85" s="31">
        <v>205</v>
      </c>
      <c r="J85" s="31">
        <v>219</v>
      </c>
      <c r="K85" s="31">
        <v>175</v>
      </c>
      <c r="L85" s="31">
        <v>420</v>
      </c>
      <c r="M85" s="31">
        <v>4</v>
      </c>
      <c r="N85" s="31">
        <v>89</v>
      </c>
      <c r="O85" s="37">
        <v>1</v>
      </c>
    </row>
    <row r="86" spans="3:15">
      <c r="C86" s="59"/>
      <c r="D86" s="55">
        <v>4.5936794582392775</v>
      </c>
      <c r="E86" s="56">
        <v>0.96162528216704291</v>
      </c>
      <c r="F86" s="57">
        <v>0.15575620767494355</v>
      </c>
      <c r="G86" s="57">
        <v>0.77200902934537241</v>
      </c>
      <c r="H86" s="57">
        <v>0.19187358916478556</v>
      </c>
      <c r="I86" s="57">
        <v>0.46275395033860045</v>
      </c>
      <c r="J86" s="57">
        <v>0.49435665914221216</v>
      </c>
      <c r="K86" s="57">
        <v>0.39503386004514673</v>
      </c>
      <c r="L86" s="57">
        <v>0.94808126410835214</v>
      </c>
      <c r="M86" s="57">
        <v>9.0293453724604959E-3</v>
      </c>
      <c r="N86" s="57">
        <v>0.20090293453724606</v>
      </c>
      <c r="O86" s="58">
        <v>2.257336343115124E-3</v>
      </c>
    </row>
    <row r="87" spans="3:15">
      <c r="C87" s="39"/>
    </row>
    <row r="88" spans="3:15">
      <c r="C88" s="1" t="s">
        <v>260</v>
      </c>
      <c r="D88" s="1">
        <v>9.9892696221366337E-33</v>
      </c>
      <c r="F88" s="1" t="s">
        <v>261</v>
      </c>
      <c r="G88" s="1">
        <v>0.05</v>
      </c>
    </row>
    <row r="89" spans="3:15">
      <c r="C89" s="1" t="s">
        <v>262</v>
      </c>
      <c r="D89" s="25">
        <v>274.40985110170203</v>
      </c>
      <c r="F89" s="1" t="s">
        <v>263</v>
      </c>
      <c r="G89" s="1">
        <v>67.504806549541186</v>
      </c>
    </row>
    <row r="90" spans="3:15">
      <c r="C90" s="1" t="s">
        <v>264</v>
      </c>
    </row>
    <row r="138" spans="1:28">
      <c r="A138" s="24" t="s">
        <v>510</v>
      </c>
    </row>
    <row r="140" spans="1:28" ht="21">
      <c r="C140" s="32"/>
      <c r="D140" s="40" t="s">
        <v>259</v>
      </c>
      <c r="E140" s="41" t="s">
        <v>13</v>
      </c>
      <c r="F140" s="42" t="s">
        <v>77</v>
      </c>
      <c r="G140" s="42" t="s">
        <v>78</v>
      </c>
      <c r="H140" s="42" t="s">
        <v>79</v>
      </c>
      <c r="I140" s="42" t="s">
        <v>80</v>
      </c>
      <c r="J140" s="42" t="s">
        <v>81</v>
      </c>
      <c r="K140" s="42" t="s">
        <v>82</v>
      </c>
      <c r="L140" s="42" t="s">
        <v>83</v>
      </c>
      <c r="M140" s="42" t="s">
        <v>84</v>
      </c>
      <c r="N140" s="42" t="s">
        <v>6</v>
      </c>
      <c r="O140" s="46" t="s">
        <v>7</v>
      </c>
      <c r="P140" s="39"/>
      <c r="Q140" s="16"/>
      <c r="R140" s="16" t="s">
        <v>13</v>
      </c>
      <c r="S140" s="16" t="s">
        <v>77</v>
      </c>
      <c r="T140" s="16" t="s">
        <v>78</v>
      </c>
      <c r="U140" s="16" t="s">
        <v>79</v>
      </c>
      <c r="V140" s="16" t="s">
        <v>80</v>
      </c>
      <c r="W140" s="16" t="s">
        <v>81</v>
      </c>
      <c r="X140" s="16" t="s">
        <v>82</v>
      </c>
      <c r="Y140" s="16" t="s">
        <v>83</v>
      </c>
      <c r="Z140" s="16" t="s">
        <v>84</v>
      </c>
      <c r="AA140" s="16" t="s">
        <v>6</v>
      </c>
      <c r="AB140" s="16" t="s">
        <v>7</v>
      </c>
    </row>
    <row r="141" spans="1:28">
      <c r="C141" s="48" t="s">
        <v>259</v>
      </c>
      <c r="D141" s="33">
        <v>2507</v>
      </c>
      <c r="E141" s="26">
        <v>2213</v>
      </c>
      <c r="F141" s="27">
        <v>178</v>
      </c>
      <c r="G141" s="27">
        <v>1279</v>
      </c>
      <c r="H141" s="27">
        <v>321</v>
      </c>
      <c r="I141" s="27">
        <v>1305</v>
      </c>
      <c r="J141" s="27">
        <v>211</v>
      </c>
      <c r="K141" s="27">
        <v>211</v>
      </c>
      <c r="L141" s="27">
        <v>2069</v>
      </c>
      <c r="M141" s="27">
        <v>12</v>
      </c>
      <c r="N141" s="27">
        <v>441</v>
      </c>
      <c r="O141" s="35">
        <v>13</v>
      </c>
      <c r="Q141" s="16" t="s">
        <v>259</v>
      </c>
      <c r="R141" s="17">
        <v>0.88272836059034698</v>
      </c>
      <c r="S141" s="17">
        <v>7.1001196649381731E-2</v>
      </c>
      <c r="T141" s="17">
        <v>0.51017151974471475</v>
      </c>
      <c r="U141" s="17">
        <v>0.12804148384523334</v>
      </c>
      <c r="V141" s="17">
        <v>0.52054248105305145</v>
      </c>
      <c r="W141" s="17">
        <v>8.4164339848424405E-2</v>
      </c>
      <c r="X141" s="17">
        <v>8.4164339848424405E-2</v>
      </c>
      <c r="Y141" s="17">
        <v>0.82528919026725167</v>
      </c>
      <c r="Z141" s="17">
        <v>4.7865975269246108E-3</v>
      </c>
      <c r="AA141" s="17">
        <v>0.17590745911447947</v>
      </c>
      <c r="AB141" s="17">
        <v>5.185480654168329E-3</v>
      </c>
    </row>
    <row r="142" spans="1:28">
      <c r="C142" s="51"/>
      <c r="D142" s="43">
        <v>3.2919824491424015</v>
      </c>
      <c r="E142" s="44">
        <v>0.88272836059034698</v>
      </c>
      <c r="F142" s="45">
        <v>7.1001196649381731E-2</v>
      </c>
      <c r="G142" s="45">
        <v>0.51017151974471475</v>
      </c>
      <c r="H142" s="45">
        <v>0.12804148384523334</v>
      </c>
      <c r="I142" s="45">
        <v>0.52054248105305145</v>
      </c>
      <c r="J142" s="45">
        <v>8.4164339848424405E-2</v>
      </c>
      <c r="K142" s="45">
        <v>8.4164339848424405E-2</v>
      </c>
      <c r="L142" s="45">
        <v>0.82528919026725167</v>
      </c>
      <c r="M142" s="45">
        <v>4.7865975269246108E-3</v>
      </c>
      <c r="N142" s="45">
        <v>0.17590745911447947</v>
      </c>
      <c r="O142" s="47">
        <v>5.185480654168329E-3</v>
      </c>
      <c r="Q142" s="16" t="s">
        <v>253</v>
      </c>
      <c r="R142" s="17">
        <v>0.83441558441558439</v>
      </c>
      <c r="S142" s="17">
        <v>0.12337662337662338</v>
      </c>
      <c r="T142" s="17">
        <v>0.4707792207792208</v>
      </c>
      <c r="U142" s="17">
        <v>0.18506493506493507</v>
      </c>
      <c r="V142" s="17">
        <v>0.5714285714285714</v>
      </c>
      <c r="W142" s="17">
        <v>6.8181818181818177E-2</v>
      </c>
      <c r="X142" s="17">
        <v>6.8181818181818177E-2</v>
      </c>
      <c r="Y142" s="17">
        <v>0.60389610389610393</v>
      </c>
      <c r="Z142" s="17">
        <v>6.4935064935064939E-3</v>
      </c>
      <c r="AA142" s="17">
        <v>0.12662337662337661</v>
      </c>
      <c r="AB142" s="17">
        <v>1.6233766233766232E-2</v>
      </c>
    </row>
    <row r="143" spans="1:28">
      <c r="C143" s="48" t="s">
        <v>253</v>
      </c>
      <c r="D143" s="33">
        <v>308</v>
      </c>
      <c r="E143" s="26">
        <v>257</v>
      </c>
      <c r="F143" s="27">
        <v>38</v>
      </c>
      <c r="G143" s="27">
        <v>145</v>
      </c>
      <c r="H143" s="27">
        <v>57</v>
      </c>
      <c r="I143" s="27">
        <v>176</v>
      </c>
      <c r="J143" s="27">
        <v>21</v>
      </c>
      <c r="K143" s="27">
        <v>21</v>
      </c>
      <c r="L143" s="27">
        <v>186</v>
      </c>
      <c r="M143" s="27">
        <v>2</v>
      </c>
      <c r="N143" s="27">
        <v>39</v>
      </c>
      <c r="O143" s="35">
        <v>5</v>
      </c>
      <c r="Q143" s="16" t="s">
        <v>254</v>
      </c>
      <c r="R143" s="17">
        <v>0.89449541284403666</v>
      </c>
      <c r="S143" s="17">
        <v>7.3394495412844041E-2</v>
      </c>
      <c r="T143" s="17">
        <v>0.46788990825688076</v>
      </c>
      <c r="U143" s="17">
        <v>0.14678899082568808</v>
      </c>
      <c r="V143" s="17">
        <v>0.59174311926605505</v>
      </c>
      <c r="W143" s="17">
        <v>6.4220183486238536E-2</v>
      </c>
      <c r="X143" s="17">
        <v>4.8165137614678902E-2</v>
      </c>
      <c r="Y143" s="17">
        <v>0.80275229357798161</v>
      </c>
      <c r="Z143" s="17">
        <v>4.5871559633027525E-3</v>
      </c>
      <c r="AA143" s="17">
        <v>0.12614678899082568</v>
      </c>
      <c r="AB143" s="17">
        <v>4.5871559633027525E-3</v>
      </c>
    </row>
    <row r="144" spans="1:28">
      <c r="C144" s="49"/>
      <c r="D144" s="34">
        <v>3.0746753246753253</v>
      </c>
      <c r="E144" s="28">
        <v>0.83441558441558439</v>
      </c>
      <c r="F144" s="29">
        <v>0.12337662337662338</v>
      </c>
      <c r="G144" s="29">
        <v>0.4707792207792208</v>
      </c>
      <c r="H144" s="29">
        <v>0.18506493506493507</v>
      </c>
      <c r="I144" s="29">
        <v>0.5714285714285714</v>
      </c>
      <c r="J144" s="29">
        <v>6.8181818181818177E-2</v>
      </c>
      <c r="K144" s="29">
        <v>6.8181818181818177E-2</v>
      </c>
      <c r="L144" s="29">
        <v>0.60389610389610393</v>
      </c>
      <c r="M144" s="29">
        <v>6.4935064935064939E-3</v>
      </c>
      <c r="N144" s="29">
        <v>0.12662337662337661</v>
      </c>
      <c r="O144" s="36">
        <v>1.6233766233766232E-2</v>
      </c>
      <c r="Q144" s="16" t="s">
        <v>255</v>
      </c>
      <c r="R144" s="17">
        <v>0.90751445086705207</v>
      </c>
      <c r="S144" s="17">
        <v>6.358381502890173E-2</v>
      </c>
      <c r="T144" s="17">
        <v>0.53179190751445082</v>
      </c>
      <c r="U144" s="17">
        <v>0.14065510597302505</v>
      </c>
      <c r="V144" s="17">
        <v>0.64547206165703275</v>
      </c>
      <c r="W144" s="17">
        <v>8.0924855491329481E-2</v>
      </c>
      <c r="X144" s="17">
        <v>4.8169556840077073E-2</v>
      </c>
      <c r="Y144" s="17">
        <v>0.8516377649325626</v>
      </c>
      <c r="Z144" s="17">
        <v>3.8535645472061657E-3</v>
      </c>
      <c r="AA144" s="17">
        <v>0.15799614643545279</v>
      </c>
      <c r="AB144" s="17">
        <v>0</v>
      </c>
    </row>
    <row r="145" spans="3:28">
      <c r="C145" s="50" t="s">
        <v>254</v>
      </c>
      <c r="D145" s="12">
        <v>436</v>
      </c>
      <c r="E145" s="30">
        <v>390</v>
      </c>
      <c r="F145" s="31">
        <v>32</v>
      </c>
      <c r="G145" s="31">
        <v>204</v>
      </c>
      <c r="H145" s="31">
        <v>64</v>
      </c>
      <c r="I145" s="31">
        <v>258</v>
      </c>
      <c r="J145" s="31">
        <v>28</v>
      </c>
      <c r="K145" s="31">
        <v>21</v>
      </c>
      <c r="L145" s="31">
        <v>350</v>
      </c>
      <c r="M145" s="31">
        <v>2</v>
      </c>
      <c r="N145" s="31">
        <v>55</v>
      </c>
      <c r="O145" s="37">
        <v>2</v>
      </c>
      <c r="Q145" s="16" t="s">
        <v>256</v>
      </c>
      <c r="R145" s="17">
        <v>0.88520971302428253</v>
      </c>
      <c r="S145" s="17">
        <v>5.9602649006622516E-2</v>
      </c>
      <c r="T145" s="17">
        <v>0.5629139072847682</v>
      </c>
      <c r="U145" s="17">
        <v>0.11258278145695365</v>
      </c>
      <c r="V145" s="17">
        <v>0.52097130242825607</v>
      </c>
      <c r="W145" s="17">
        <v>7.505518763796909E-2</v>
      </c>
      <c r="X145" s="17">
        <v>9.2715231788079472E-2</v>
      </c>
      <c r="Y145" s="17">
        <v>0.8741721854304636</v>
      </c>
      <c r="Z145" s="17">
        <v>4.4150110375275938E-3</v>
      </c>
      <c r="AA145" s="17">
        <v>0.22075055187637968</v>
      </c>
      <c r="AB145" s="17">
        <v>6.6225165562913907E-3</v>
      </c>
    </row>
    <row r="146" spans="3:28">
      <c r="C146" s="49"/>
      <c r="D146" s="34">
        <v>3.2247706422018343</v>
      </c>
      <c r="E146" s="28">
        <v>0.89449541284403666</v>
      </c>
      <c r="F146" s="29">
        <v>7.3394495412844041E-2</v>
      </c>
      <c r="G146" s="29">
        <v>0.46788990825688076</v>
      </c>
      <c r="H146" s="29">
        <v>0.14678899082568808</v>
      </c>
      <c r="I146" s="29">
        <v>0.59174311926605505</v>
      </c>
      <c r="J146" s="29">
        <v>6.4220183486238536E-2</v>
      </c>
      <c r="K146" s="29">
        <v>4.8165137614678902E-2</v>
      </c>
      <c r="L146" s="29">
        <v>0.80275229357798161</v>
      </c>
      <c r="M146" s="29">
        <v>4.5871559633027525E-3</v>
      </c>
      <c r="N146" s="29">
        <v>0.12614678899082568</v>
      </c>
      <c r="O146" s="36">
        <v>4.5871559633027525E-3</v>
      </c>
      <c r="Q146" s="16" t="s">
        <v>257</v>
      </c>
      <c r="R146" s="17">
        <v>0.86494252873563215</v>
      </c>
      <c r="S146" s="17">
        <v>5.459770114942529E-2</v>
      </c>
      <c r="T146" s="17">
        <v>0.52873563218390807</v>
      </c>
      <c r="U146" s="17">
        <v>9.7701149425287362E-2</v>
      </c>
      <c r="V146" s="17">
        <v>0.4454022988505747</v>
      </c>
      <c r="W146" s="17">
        <v>0.11206896551724138</v>
      </c>
      <c r="X146" s="17">
        <v>8.6206896551724144E-2</v>
      </c>
      <c r="Y146" s="17">
        <v>0.88218390804597702</v>
      </c>
      <c r="Z146" s="17">
        <v>8.6206896551724137E-3</v>
      </c>
      <c r="AA146" s="17">
        <v>0.21839080459770116</v>
      </c>
      <c r="AB146" s="17">
        <v>2.8735632183908046E-3</v>
      </c>
    </row>
    <row r="147" spans="3:28">
      <c r="C147" s="50" t="s">
        <v>255</v>
      </c>
      <c r="D147" s="12">
        <v>519</v>
      </c>
      <c r="E147" s="30">
        <v>471</v>
      </c>
      <c r="F147" s="31">
        <v>33</v>
      </c>
      <c r="G147" s="31">
        <v>276</v>
      </c>
      <c r="H147" s="31">
        <v>73</v>
      </c>
      <c r="I147" s="31">
        <v>335</v>
      </c>
      <c r="J147" s="31">
        <v>42</v>
      </c>
      <c r="K147" s="31">
        <v>25</v>
      </c>
      <c r="L147" s="31">
        <v>442</v>
      </c>
      <c r="M147" s="31">
        <v>2</v>
      </c>
      <c r="N147" s="31">
        <v>82</v>
      </c>
      <c r="O147" s="37">
        <v>0</v>
      </c>
      <c r="Q147" s="16" t="s">
        <v>258</v>
      </c>
      <c r="R147" s="17">
        <v>0.88713318284424381</v>
      </c>
      <c r="S147" s="17">
        <v>6.5462753950338598E-2</v>
      </c>
      <c r="T147" s="17">
        <v>0.48532731376975169</v>
      </c>
      <c r="U147" s="17">
        <v>9.480812641083522E-2</v>
      </c>
      <c r="V147" s="17">
        <v>0.32731376975169302</v>
      </c>
      <c r="W147" s="17">
        <v>0.10609480812641084</v>
      </c>
      <c r="X147" s="17">
        <v>0.16252821670428894</v>
      </c>
      <c r="Y147" s="17">
        <v>0.87584650112866813</v>
      </c>
      <c r="Z147" s="17">
        <v>2.257336343115124E-3</v>
      </c>
      <c r="AA147" s="17">
        <v>0.20090293453724606</v>
      </c>
      <c r="AB147" s="17">
        <v>4.5146726862302479E-3</v>
      </c>
    </row>
    <row r="148" spans="3:28">
      <c r="C148" s="49"/>
      <c r="D148" s="34">
        <v>3.4315992292870905</v>
      </c>
      <c r="E148" s="28">
        <v>0.90751445086705207</v>
      </c>
      <c r="F148" s="29">
        <v>6.358381502890173E-2</v>
      </c>
      <c r="G148" s="29">
        <v>0.53179190751445082</v>
      </c>
      <c r="H148" s="29">
        <v>0.14065510597302505</v>
      </c>
      <c r="I148" s="29">
        <v>0.64547206165703275</v>
      </c>
      <c r="J148" s="29">
        <v>8.0924855491329481E-2</v>
      </c>
      <c r="K148" s="29">
        <v>4.8169556840077073E-2</v>
      </c>
      <c r="L148" s="29">
        <v>0.8516377649325626</v>
      </c>
      <c r="M148" s="29">
        <v>3.8535645472061657E-3</v>
      </c>
      <c r="N148" s="29">
        <v>0.15799614643545279</v>
      </c>
      <c r="O148" s="36">
        <v>0</v>
      </c>
    </row>
    <row r="149" spans="3:28">
      <c r="C149" s="50" t="s">
        <v>256</v>
      </c>
      <c r="D149" s="12">
        <v>453</v>
      </c>
      <c r="E149" s="30">
        <v>401</v>
      </c>
      <c r="F149" s="31">
        <v>27</v>
      </c>
      <c r="G149" s="31">
        <v>255</v>
      </c>
      <c r="H149" s="31">
        <v>51</v>
      </c>
      <c r="I149" s="31">
        <v>236</v>
      </c>
      <c r="J149" s="31">
        <v>34</v>
      </c>
      <c r="K149" s="31">
        <v>42</v>
      </c>
      <c r="L149" s="31">
        <v>396</v>
      </c>
      <c r="M149" s="31">
        <v>2</v>
      </c>
      <c r="N149" s="31">
        <v>100</v>
      </c>
      <c r="O149" s="37">
        <v>3</v>
      </c>
    </row>
    <row r="150" spans="3:28">
      <c r="C150" s="49"/>
      <c r="D150" s="34">
        <v>3.4150110375275933</v>
      </c>
      <c r="E150" s="28">
        <v>0.88520971302428253</v>
      </c>
      <c r="F150" s="29">
        <v>5.9602649006622516E-2</v>
      </c>
      <c r="G150" s="29">
        <v>0.5629139072847682</v>
      </c>
      <c r="H150" s="29">
        <v>0.11258278145695365</v>
      </c>
      <c r="I150" s="29">
        <v>0.52097130242825607</v>
      </c>
      <c r="J150" s="29">
        <v>7.505518763796909E-2</v>
      </c>
      <c r="K150" s="29">
        <v>9.2715231788079472E-2</v>
      </c>
      <c r="L150" s="29">
        <v>0.8741721854304636</v>
      </c>
      <c r="M150" s="29">
        <v>4.4150110375275938E-3</v>
      </c>
      <c r="N150" s="29">
        <v>0.22075055187637968</v>
      </c>
      <c r="O150" s="36">
        <v>6.6225165562913907E-3</v>
      </c>
    </row>
    <row r="151" spans="3:28">
      <c r="C151" s="50" t="s">
        <v>257</v>
      </c>
      <c r="D151" s="12">
        <v>348</v>
      </c>
      <c r="E151" s="30">
        <v>301</v>
      </c>
      <c r="F151" s="31">
        <v>19</v>
      </c>
      <c r="G151" s="31">
        <v>184</v>
      </c>
      <c r="H151" s="31">
        <v>34</v>
      </c>
      <c r="I151" s="31">
        <v>155</v>
      </c>
      <c r="J151" s="31">
        <v>39</v>
      </c>
      <c r="K151" s="31">
        <v>30</v>
      </c>
      <c r="L151" s="31">
        <v>307</v>
      </c>
      <c r="M151" s="31">
        <v>3</v>
      </c>
      <c r="N151" s="31">
        <v>76</v>
      </c>
      <c r="O151" s="37">
        <v>1</v>
      </c>
    </row>
    <row r="152" spans="3:28">
      <c r="C152" s="49"/>
      <c r="D152" s="34">
        <v>3.3017241379310347</v>
      </c>
      <c r="E152" s="28">
        <v>0.86494252873563215</v>
      </c>
      <c r="F152" s="29">
        <v>5.459770114942529E-2</v>
      </c>
      <c r="G152" s="29">
        <v>0.52873563218390807</v>
      </c>
      <c r="H152" s="29">
        <v>9.7701149425287362E-2</v>
      </c>
      <c r="I152" s="29">
        <v>0.4454022988505747</v>
      </c>
      <c r="J152" s="29">
        <v>0.11206896551724138</v>
      </c>
      <c r="K152" s="29">
        <v>8.6206896551724144E-2</v>
      </c>
      <c r="L152" s="29">
        <v>0.88218390804597702</v>
      </c>
      <c r="M152" s="29">
        <v>8.6206896551724137E-3</v>
      </c>
      <c r="N152" s="29">
        <v>0.21839080459770116</v>
      </c>
      <c r="O152" s="36">
        <v>2.8735632183908046E-3</v>
      </c>
    </row>
    <row r="153" spans="3:28">
      <c r="C153" s="50" t="s">
        <v>258</v>
      </c>
      <c r="D153" s="12">
        <v>443</v>
      </c>
      <c r="E153" s="30">
        <v>393</v>
      </c>
      <c r="F153" s="31">
        <v>29</v>
      </c>
      <c r="G153" s="31">
        <v>215</v>
      </c>
      <c r="H153" s="31">
        <v>42</v>
      </c>
      <c r="I153" s="31">
        <v>145</v>
      </c>
      <c r="J153" s="31">
        <v>47</v>
      </c>
      <c r="K153" s="31">
        <v>72</v>
      </c>
      <c r="L153" s="31">
        <v>388</v>
      </c>
      <c r="M153" s="31">
        <v>1</v>
      </c>
      <c r="N153" s="31">
        <v>89</v>
      </c>
      <c r="O153" s="37">
        <v>2</v>
      </c>
    </row>
    <row r="154" spans="3:28">
      <c r="C154" s="59"/>
      <c r="D154" s="55">
        <v>3.2121896162528216</v>
      </c>
      <c r="E154" s="56">
        <v>0.88713318284424381</v>
      </c>
      <c r="F154" s="57">
        <v>6.5462753950338598E-2</v>
      </c>
      <c r="G154" s="57">
        <v>0.48532731376975169</v>
      </c>
      <c r="H154" s="57">
        <v>9.480812641083522E-2</v>
      </c>
      <c r="I154" s="57">
        <v>0.32731376975169302</v>
      </c>
      <c r="J154" s="57">
        <v>0.10609480812641084</v>
      </c>
      <c r="K154" s="57">
        <v>0.16252821670428894</v>
      </c>
      <c r="L154" s="57">
        <v>0.87584650112866813</v>
      </c>
      <c r="M154" s="57">
        <v>2.257336343115124E-3</v>
      </c>
      <c r="N154" s="57">
        <v>0.20090293453724606</v>
      </c>
      <c r="O154" s="58">
        <v>4.5146726862302479E-3</v>
      </c>
    </row>
    <row r="155" spans="3:28">
      <c r="C155" s="39"/>
    </row>
    <row r="156" spans="3:28">
      <c r="C156" s="1" t="s">
        <v>260</v>
      </c>
      <c r="D156" s="1">
        <v>1.6126898417312384E-20</v>
      </c>
      <c r="F156" s="1" t="s">
        <v>261</v>
      </c>
      <c r="G156" s="1">
        <v>0.05</v>
      </c>
    </row>
    <row r="157" spans="3:28">
      <c r="C157" s="1" t="s">
        <v>262</v>
      </c>
      <c r="D157" s="25">
        <v>204.13773051159509</v>
      </c>
      <c r="F157" s="1" t="s">
        <v>263</v>
      </c>
      <c r="G157" s="1">
        <v>67.504806549541186</v>
      </c>
    </row>
    <row r="158" spans="3:28">
      <c r="C158" s="1" t="s">
        <v>264</v>
      </c>
    </row>
    <row r="206" spans="1:20">
      <c r="A206" s="24" t="s">
        <v>511</v>
      </c>
    </row>
    <row r="208" spans="1:20" ht="31.5">
      <c r="C208" s="32"/>
      <c r="D208" s="40" t="s">
        <v>259</v>
      </c>
      <c r="E208" s="41" t="s">
        <v>85</v>
      </c>
      <c r="F208" s="42" t="s">
        <v>86</v>
      </c>
      <c r="G208" s="42" t="s">
        <v>87</v>
      </c>
      <c r="H208" s="42" t="s">
        <v>88</v>
      </c>
      <c r="I208" s="42" t="s">
        <v>89</v>
      </c>
      <c r="J208" s="42" t="s">
        <v>90</v>
      </c>
      <c r="K208" s="46" t="s">
        <v>91</v>
      </c>
      <c r="L208" s="39"/>
      <c r="M208" s="16"/>
      <c r="N208" s="16" t="s">
        <v>85</v>
      </c>
      <c r="O208" s="16" t="s">
        <v>86</v>
      </c>
      <c r="P208" s="16" t="s">
        <v>87</v>
      </c>
      <c r="Q208" s="16" t="s">
        <v>88</v>
      </c>
      <c r="R208" s="16" t="s">
        <v>89</v>
      </c>
      <c r="S208" s="16" t="s">
        <v>90</v>
      </c>
      <c r="T208" s="16" t="s">
        <v>91</v>
      </c>
    </row>
    <row r="209" spans="3:20">
      <c r="C209" s="48" t="s">
        <v>259</v>
      </c>
      <c r="D209" s="33">
        <v>2335</v>
      </c>
      <c r="E209" s="26">
        <v>475</v>
      </c>
      <c r="F209" s="27">
        <v>622</v>
      </c>
      <c r="G209" s="27">
        <v>484</v>
      </c>
      <c r="H209" s="27">
        <v>586</v>
      </c>
      <c r="I209" s="27">
        <v>136</v>
      </c>
      <c r="J209" s="27">
        <v>24</v>
      </c>
      <c r="K209" s="35">
        <v>8</v>
      </c>
      <c r="M209" s="16" t="s">
        <v>259</v>
      </c>
      <c r="N209" s="17">
        <v>0.20342612419700215</v>
      </c>
      <c r="O209" s="17">
        <v>0.2663811563169165</v>
      </c>
      <c r="P209" s="17">
        <v>0.20728051391862956</v>
      </c>
      <c r="Q209" s="17">
        <v>0.25096359743040686</v>
      </c>
      <c r="R209" s="17">
        <v>5.8244111349036405E-2</v>
      </c>
      <c r="S209" s="17">
        <v>1.0278372591006424E-2</v>
      </c>
      <c r="T209" s="17">
        <v>3.4261241970021412E-3</v>
      </c>
    </row>
    <row r="210" spans="3:20">
      <c r="C210" s="51"/>
      <c r="D210" s="52">
        <v>1</v>
      </c>
      <c r="E210" s="44">
        <v>0.20342612419700215</v>
      </c>
      <c r="F210" s="45">
        <v>0.2663811563169165</v>
      </c>
      <c r="G210" s="45">
        <v>0.20728051391862956</v>
      </c>
      <c r="H210" s="45">
        <v>0.25096359743040686</v>
      </c>
      <c r="I210" s="45">
        <v>5.8244111349036405E-2</v>
      </c>
      <c r="J210" s="45">
        <v>1.0278372591006424E-2</v>
      </c>
      <c r="K210" s="47">
        <v>3.4261241970021412E-3</v>
      </c>
      <c r="M210" s="16" t="s">
        <v>253</v>
      </c>
      <c r="N210" s="17">
        <v>0.19858156028368795</v>
      </c>
      <c r="O210" s="17">
        <v>0.26950354609929078</v>
      </c>
      <c r="P210" s="17">
        <v>0.22340425531914893</v>
      </c>
      <c r="Q210" s="17">
        <v>0.25177304964539005</v>
      </c>
      <c r="R210" s="17">
        <v>4.9645390070921988E-2</v>
      </c>
      <c r="S210" s="17">
        <v>7.0921985815602835E-3</v>
      </c>
      <c r="T210" s="17">
        <v>0</v>
      </c>
    </row>
    <row r="211" spans="3:20">
      <c r="C211" s="48" t="s">
        <v>253</v>
      </c>
      <c r="D211" s="33">
        <v>282</v>
      </c>
      <c r="E211" s="26">
        <v>56</v>
      </c>
      <c r="F211" s="27">
        <v>76</v>
      </c>
      <c r="G211" s="27">
        <v>63</v>
      </c>
      <c r="H211" s="27">
        <v>71</v>
      </c>
      <c r="I211" s="27">
        <v>14</v>
      </c>
      <c r="J211" s="27">
        <v>2</v>
      </c>
      <c r="K211" s="35">
        <v>0</v>
      </c>
      <c r="M211" s="16" t="s">
        <v>254</v>
      </c>
      <c r="N211" s="17">
        <v>0.22084367245657568</v>
      </c>
      <c r="O211" s="17">
        <v>0.27295285359801491</v>
      </c>
      <c r="P211" s="17">
        <v>0.24069478908188585</v>
      </c>
      <c r="Q211" s="17">
        <v>0.23325062034739455</v>
      </c>
      <c r="R211" s="17">
        <v>2.729528535980149E-2</v>
      </c>
      <c r="S211" s="17">
        <v>2.4813895781637717E-3</v>
      </c>
      <c r="T211" s="17">
        <v>2.4813895781637717E-3</v>
      </c>
    </row>
    <row r="212" spans="3:20">
      <c r="C212" s="49"/>
      <c r="D212" s="38">
        <v>0.99999999999999989</v>
      </c>
      <c r="E212" s="28">
        <v>0.19858156028368795</v>
      </c>
      <c r="F212" s="29">
        <v>0.26950354609929078</v>
      </c>
      <c r="G212" s="29">
        <v>0.22340425531914893</v>
      </c>
      <c r="H212" s="29">
        <v>0.25177304964539005</v>
      </c>
      <c r="I212" s="29">
        <v>4.9645390070921988E-2</v>
      </c>
      <c r="J212" s="29">
        <v>7.0921985815602835E-3</v>
      </c>
      <c r="K212" s="36">
        <v>0</v>
      </c>
      <c r="M212" s="16" t="s">
        <v>255</v>
      </c>
      <c r="N212" s="17">
        <v>0.20208333333333334</v>
      </c>
      <c r="O212" s="17">
        <v>0.26250000000000001</v>
      </c>
      <c r="P212" s="17">
        <v>0.21875</v>
      </c>
      <c r="Q212" s="17">
        <v>0.23541666666666666</v>
      </c>
      <c r="R212" s="17">
        <v>5.8333333333333334E-2</v>
      </c>
      <c r="S212" s="17">
        <v>1.4583333333333334E-2</v>
      </c>
      <c r="T212" s="17">
        <v>8.3333333333333332E-3</v>
      </c>
    </row>
    <row r="213" spans="3:20">
      <c r="C213" s="50" t="s">
        <v>254</v>
      </c>
      <c r="D213" s="12">
        <v>403</v>
      </c>
      <c r="E213" s="30">
        <v>89</v>
      </c>
      <c r="F213" s="31">
        <v>110</v>
      </c>
      <c r="G213" s="31">
        <v>97</v>
      </c>
      <c r="H213" s="31">
        <v>94</v>
      </c>
      <c r="I213" s="31">
        <v>11</v>
      </c>
      <c r="J213" s="31">
        <v>1</v>
      </c>
      <c r="K213" s="37">
        <v>1</v>
      </c>
      <c r="M213" s="16" t="s">
        <v>256</v>
      </c>
      <c r="N213" s="17">
        <v>0.1990521327014218</v>
      </c>
      <c r="O213" s="17">
        <v>0.24644549763033174</v>
      </c>
      <c r="P213" s="17">
        <v>0.1872037914691943</v>
      </c>
      <c r="Q213" s="17">
        <v>0.29620853080568721</v>
      </c>
      <c r="R213" s="17">
        <v>6.6350710900473939E-2</v>
      </c>
      <c r="S213" s="17">
        <v>2.3696682464454978E-3</v>
      </c>
      <c r="T213" s="17">
        <v>2.3696682464454978E-3</v>
      </c>
    </row>
    <row r="214" spans="3:20">
      <c r="C214" s="49"/>
      <c r="D214" s="38">
        <v>1</v>
      </c>
      <c r="E214" s="28">
        <v>0.22084367245657568</v>
      </c>
      <c r="F214" s="29">
        <v>0.27295285359801491</v>
      </c>
      <c r="G214" s="29">
        <v>0.24069478908188585</v>
      </c>
      <c r="H214" s="29">
        <v>0.23325062034739455</v>
      </c>
      <c r="I214" s="29">
        <v>2.729528535980149E-2</v>
      </c>
      <c r="J214" s="29">
        <v>2.4813895781637717E-3</v>
      </c>
      <c r="K214" s="36">
        <v>2.4813895781637717E-3</v>
      </c>
      <c r="M214" s="16" t="s">
        <v>257</v>
      </c>
      <c r="N214" s="17">
        <v>0.18461538461538463</v>
      </c>
      <c r="O214" s="17">
        <v>0.26769230769230767</v>
      </c>
      <c r="P214" s="17">
        <v>0.18153846153846154</v>
      </c>
      <c r="Q214" s="17">
        <v>0.26769230769230767</v>
      </c>
      <c r="R214" s="17">
        <v>6.7692307692307691E-2</v>
      </c>
      <c r="S214" s="17">
        <v>2.4615384615384615E-2</v>
      </c>
      <c r="T214" s="17">
        <v>6.1538461538461538E-3</v>
      </c>
    </row>
    <row r="215" spans="3:20">
      <c r="C215" s="50" t="s">
        <v>255</v>
      </c>
      <c r="D215" s="12">
        <v>480</v>
      </c>
      <c r="E215" s="30">
        <v>97</v>
      </c>
      <c r="F215" s="31">
        <v>126</v>
      </c>
      <c r="G215" s="31">
        <v>105</v>
      </c>
      <c r="H215" s="31">
        <v>113</v>
      </c>
      <c r="I215" s="31">
        <v>28</v>
      </c>
      <c r="J215" s="31">
        <v>7</v>
      </c>
      <c r="K215" s="37">
        <v>4</v>
      </c>
      <c r="M215" s="16" t="s">
        <v>258</v>
      </c>
      <c r="N215" s="17">
        <v>0.21040189125295508</v>
      </c>
      <c r="O215" s="17">
        <v>0.28132387706855794</v>
      </c>
      <c r="P215" s="17">
        <v>0.19148936170212766</v>
      </c>
      <c r="Q215" s="17">
        <v>0.22695035460992907</v>
      </c>
      <c r="R215" s="17">
        <v>7.8014184397163122E-2</v>
      </c>
      <c r="S215" s="17">
        <v>1.1820330969267139E-2</v>
      </c>
      <c r="T215" s="17">
        <v>0</v>
      </c>
    </row>
    <row r="216" spans="3:20">
      <c r="C216" s="49"/>
      <c r="D216" s="38">
        <v>0.99999999999999989</v>
      </c>
      <c r="E216" s="28">
        <v>0.20208333333333334</v>
      </c>
      <c r="F216" s="29">
        <v>0.26250000000000001</v>
      </c>
      <c r="G216" s="29">
        <v>0.21875</v>
      </c>
      <c r="H216" s="29">
        <v>0.23541666666666666</v>
      </c>
      <c r="I216" s="29">
        <v>5.8333333333333334E-2</v>
      </c>
      <c r="J216" s="29">
        <v>1.4583333333333334E-2</v>
      </c>
      <c r="K216" s="36">
        <v>8.3333333333333332E-3</v>
      </c>
    </row>
    <row r="217" spans="3:20">
      <c r="C217" s="50" t="s">
        <v>256</v>
      </c>
      <c r="D217" s="12">
        <v>422</v>
      </c>
      <c r="E217" s="30">
        <v>84</v>
      </c>
      <c r="F217" s="31">
        <v>104</v>
      </c>
      <c r="G217" s="31">
        <v>79</v>
      </c>
      <c r="H217" s="31">
        <v>125</v>
      </c>
      <c r="I217" s="31">
        <v>28</v>
      </c>
      <c r="J217" s="31">
        <v>1</v>
      </c>
      <c r="K217" s="37">
        <v>1</v>
      </c>
    </row>
    <row r="218" spans="3:20">
      <c r="C218" s="49"/>
      <c r="D218" s="38">
        <v>1</v>
      </c>
      <c r="E218" s="28">
        <v>0.1990521327014218</v>
      </c>
      <c r="F218" s="29">
        <v>0.24644549763033174</v>
      </c>
      <c r="G218" s="29">
        <v>0.1872037914691943</v>
      </c>
      <c r="H218" s="29">
        <v>0.29620853080568721</v>
      </c>
      <c r="I218" s="29">
        <v>6.6350710900473939E-2</v>
      </c>
      <c r="J218" s="29">
        <v>2.3696682464454978E-3</v>
      </c>
      <c r="K218" s="36">
        <v>2.3696682464454978E-3</v>
      </c>
    </row>
    <row r="219" spans="3:20">
      <c r="C219" s="50" t="s">
        <v>257</v>
      </c>
      <c r="D219" s="12">
        <v>325</v>
      </c>
      <c r="E219" s="30">
        <v>60</v>
      </c>
      <c r="F219" s="31">
        <v>87</v>
      </c>
      <c r="G219" s="31">
        <v>59</v>
      </c>
      <c r="H219" s="31">
        <v>87</v>
      </c>
      <c r="I219" s="31">
        <v>22</v>
      </c>
      <c r="J219" s="31">
        <v>8</v>
      </c>
      <c r="K219" s="37">
        <v>2</v>
      </c>
    </row>
    <row r="220" spans="3:20">
      <c r="C220" s="49"/>
      <c r="D220" s="38">
        <v>1</v>
      </c>
      <c r="E220" s="28">
        <v>0.18461538461538463</v>
      </c>
      <c r="F220" s="29">
        <v>0.26769230769230767</v>
      </c>
      <c r="G220" s="29">
        <v>0.18153846153846154</v>
      </c>
      <c r="H220" s="29">
        <v>0.26769230769230767</v>
      </c>
      <c r="I220" s="29">
        <v>6.7692307692307691E-2</v>
      </c>
      <c r="J220" s="29">
        <v>2.4615384615384615E-2</v>
      </c>
      <c r="K220" s="36">
        <v>6.1538461538461538E-3</v>
      </c>
    </row>
    <row r="221" spans="3:20">
      <c r="C221" s="50" t="s">
        <v>258</v>
      </c>
      <c r="D221" s="12">
        <v>423</v>
      </c>
      <c r="E221" s="30">
        <v>89</v>
      </c>
      <c r="F221" s="31">
        <v>119</v>
      </c>
      <c r="G221" s="31">
        <v>81</v>
      </c>
      <c r="H221" s="31">
        <v>96</v>
      </c>
      <c r="I221" s="31">
        <v>33</v>
      </c>
      <c r="J221" s="31">
        <v>5</v>
      </c>
      <c r="K221" s="37">
        <v>0</v>
      </c>
    </row>
    <row r="222" spans="3:20">
      <c r="C222" s="59"/>
      <c r="D222" s="60">
        <v>1</v>
      </c>
      <c r="E222" s="56">
        <v>0.21040189125295508</v>
      </c>
      <c r="F222" s="57">
        <v>0.28132387706855794</v>
      </c>
      <c r="G222" s="57">
        <v>0.19148936170212766</v>
      </c>
      <c r="H222" s="57">
        <v>0.22695035460992907</v>
      </c>
      <c r="I222" s="57">
        <v>7.8014184397163122E-2</v>
      </c>
      <c r="J222" s="57">
        <v>1.1820330969267139E-2</v>
      </c>
      <c r="K222" s="58">
        <v>0</v>
      </c>
    </row>
    <row r="223" spans="3:20">
      <c r="C223" s="39"/>
    </row>
    <row r="224" spans="3:20">
      <c r="C224" s="1" t="s">
        <v>260</v>
      </c>
      <c r="D224" s="1">
        <v>5.1794302090865704E-2</v>
      </c>
      <c r="F224" s="1" t="s">
        <v>261</v>
      </c>
      <c r="G224" s="1">
        <v>0.05</v>
      </c>
    </row>
    <row r="225" spans="1:20">
      <c r="C225" s="1" t="s">
        <v>262</v>
      </c>
      <c r="D225" s="1">
        <v>43.602605921481796</v>
      </c>
      <c r="F225" s="1" t="s">
        <v>263</v>
      </c>
      <c r="G225" s="1">
        <v>43.772971825742189</v>
      </c>
    </row>
    <row r="226" spans="1:20">
      <c r="C226" s="1" t="s">
        <v>264</v>
      </c>
    </row>
    <row r="231" spans="1:20">
      <c r="A231" s="24" t="s">
        <v>512</v>
      </c>
    </row>
    <row r="233" spans="1:20" ht="31.5">
      <c r="C233" s="32"/>
      <c r="D233" s="40" t="s">
        <v>259</v>
      </c>
      <c r="E233" s="41" t="s">
        <v>85</v>
      </c>
      <c r="F233" s="42" t="s">
        <v>86</v>
      </c>
      <c r="G233" s="42" t="s">
        <v>87</v>
      </c>
      <c r="H233" s="42" t="s">
        <v>88</v>
      </c>
      <c r="I233" s="42" t="s">
        <v>89</v>
      </c>
      <c r="J233" s="42" t="s">
        <v>90</v>
      </c>
      <c r="K233" s="46" t="s">
        <v>91</v>
      </c>
      <c r="L233" s="39"/>
      <c r="M233" s="16"/>
      <c r="N233" s="16" t="s">
        <v>85</v>
      </c>
      <c r="O233" s="16" t="s">
        <v>86</v>
      </c>
      <c r="P233" s="16" t="s">
        <v>87</v>
      </c>
      <c r="Q233" s="16" t="s">
        <v>88</v>
      </c>
      <c r="R233" s="16" t="s">
        <v>89</v>
      </c>
      <c r="S233" s="16" t="s">
        <v>90</v>
      </c>
      <c r="T233" s="16" t="s">
        <v>91</v>
      </c>
    </row>
    <row r="234" spans="1:20">
      <c r="C234" s="48" t="s">
        <v>259</v>
      </c>
      <c r="D234" s="33">
        <v>500</v>
      </c>
      <c r="E234" s="26">
        <v>37</v>
      </c>
      <c r="F234" s="27">
        <v>36</v>
      </c>
      <c r="G234" s="27">
        <v>50</v>
      </c>
      <c r="H234" s="27">
        <v>88</v>
      </c>
      <c r="I234" s="27">
        <v>81</v>
      </c>
      <c r="J234" s="27">
        <v>87</v>
      </c>
      <c r="K234" s="35">
        <v>121</v>
      </c>
      <c r="M234" s="16" t="s">
        <v>259</v>
      </c>
      <c r="N234" s="17">
        <v>7.3999999999999996E-2</v>
      </c>
      <c r="O234" s="17">
        <v>7.1999999999999995E-2</v>
      </c>
      <c r="P234" s="17">
        <v>0.1</v>
      </c>
      <c r="Q234" s="17">
        <v>0.17599999999999999</v>
      </c>
      <c r="R234" s="17">
        <v>0.16200000000000001</v>
      </c>
      <c r="S234" s="17">
        <v>0.17399999999999999</v>
      </c>
      <c r="T234" s="17">
        <v>0.24199999999999999</v>
      </c>
    </row>
    <row r="235" spans="1:20">
      <c r="C235" s="51"/>
      <c r="D235" s="52">
        <v>1</v>
      </c>
      <c r="E235" s="44">
        <v>7.3999999999999996E-2</v>
      </c>
      <c r="F235" s="45">
        <v>7.1999999999999995E-2</v>
      </c>
      <c r="G235" s="45">
        <v>0.1</v>
      </c>
      <c r="H235" s="45">
        <v>0.17599999999999999</v>
      </c>
      <c r="I235" s="45">
        <v>0.16200000000000001</v>
      </c>
      <c r="J235" s="45">
        <v>0.17399999999999999</v>
      </c>
      <c r="K235" s="47">
        <v>0.24199999999999999</v>
      </c>
      <c r="M235" s="16" t="s">
        <v>253</v>
      </c>
      <c r="N235" s="17">
        <v>0.1326530612244898</v>
      </c>
      <c r="O235" s="17">
        <v>0.15306122448979592</v>
      </c>
      <c r="P235" s="17">
        <v>0.11224489795918367</v>
      </c>
      <c r="Q235" s="17">
        <v>0.20408163265306123</v>
      </c>
      <c r="R235" s="17">
        <v>0.14285714285714285</v>
      </c>
      <c r="S235" s="17">
        <v>8.1632653061224483E-2</v>
      </c>
      <c r="T235" s="17">
        <v>0.17346938775510204</v>
      </c>
    </row>
    <row r="236" spans="1:20">
      <c r="C236" s="48" t="s">
        <v>253</v>
      </c>
      <c r="D236" s="33">
        <v>98</v>
      </c>
      <c r="E236" s="26">
        <v>13</v>
      </c>
      <c r="F236" s="27">
        <v>15</v>
      </c>
      <c r="G236" s="27">
        <v>11</v>
      </c>
      <c r="H236" s="27">
        <v>20</v>
      </c>
      <c r="I236" s="27">
        <v>14</v>
      </c>
      <c r="J236" s="27">
        <v>8</v>
      </c>
      <c r="K236" s="35">
        <v>17</v>
      </c>
      <c r="M236" s="16" t="s">
        <v>254</v>
      </c>
      <c r="N236" s="17">
        <v>0.12359550561797752</v>
      </c>
      <c r="O236" s="17">
        <v>4.49438202247191E-2</v>
      </c>
      <c r="P236" s="17">
        <v>0.11235955056179775</v>
      </c>
      <c r="Q236" s="17">
        <v>0.1348314606741573</v>
      </c>
      <c r="R236" s="17">
        <v>0.10112359550561797</v>
      </c>
      <c r="S236" s="17">
        <v>0.16853932584269662</v>
      </c>
      <c r="T236" s="17">
        <v>0.3146067415730337</v>
      </c>
    </row>
    <row r="237" spans="1:20">
      <c r="C237" s="49"/>
      <c r="D237" s="38">
        <v>1</v>
      </c>
      <c r="E237" s="28">
        <v>0.1326530612244898</v>
      </c>
      <c r="F237" s="29">
        <v>0.15306122448979592</v>
      </c>
      <c r="G237" s="29">
        <v>0.11224489795918367</v>
      </c>
      <c r="H237" s="29">
        <v>0.20408163265306123</v>
      </c>
      <c r="I237" s="29">
        <v>0.14285714285714285</v>
      </c>
      <c r="J237" s="29">
        <v>8.1632653061224483E-2</v>
      </c>
      <c r="K237" s="36">
        <v>0.17346938775510204</v>
      </c>
      <c r="M237" s="16" t="s">
        <v>255</v>
      </c>
      <c r="N237" s="17">
        <v>3.8095238095238099E-2</v>
      </c>
      <c r="O237" s="17">
        <v>5.7142857142857141E-2</v>
      </c>
      <c r="P237" s="17">
        <v>9.5238095238095233E-2</v>
      </c>
      <c r="Q237" s="17">
        <v>0.16190476190476191</v>
      </c>
      <c r="R237" s="17">
        <v>0.16190476190476191</v>
      </c>
      <c r="S237" s="17">
        <v>0.18095238095238095</v>
      </c>
      <c r="T237" s="17">
        <v>0.30476190476190479</v>
      </c>
    </row>
    <row r="238" spans="1:20">
      <c r="C238" s="50" t="s">
        <v>254</v>
      </c>
      <c r="D238" s="12">
        <v>89</v>
      </c>
      <c r="E238" s="30">
        <v>11</v>
      </c>
      <c r="F238" s="31">
        <v>4</v>
      </c>
      <c r="G238" s="31">
        <v>10</v>
      </c>
      <c r="H238" s="31">
        <v>12</v>
      </c>
      <c r="I238" s="31">
        <v>9</v>
      </c>
      <c r="J238" s="31">
        <v>15</v>
      </c>
      <c r="K238" s="37">
        <v>28</v>
      </c>
      <c r="M238" s="16" t="s">
        <v>256</v>
      </c>
      <c r="N238" s="17">
        <v>5.6179775280898875E-2</v>
      </c>
      <c r="O238" s="17">
        <v>5.6179775280898875E-2</v>
      </c>
      <c r="P238" s="17">
        <v>0.10112359550561797</v>
      </c>
      <c r="Q238" s="17">
        <v>0.19101123595505617</v>
      </c>
      <c r="R238" s="17">
        <v>0.15730337078651685</v>
      </c>
      <c r="S238" s="17">
        <v>0.21348314606741572</v>
      </c>
      <c r="T238" s="17">
        <v>0.2247191011235955</v>
      </c>
    </row>
    <row r="239" spans="1:20">
      <c r="C239" s="49"/>
      <c r="D239" s="38">
        <v>1</v>
      </c>
      <c r="E239" s="28">
        <v>0.12359550561797752</v>
      </c>
      <c r="F239" s="29">
        <v>4.49438202247191E-2</v>
      </c>
      <c r="G239" s="29">
        <v>0.11235955056179775</v>
      </c>
      <c r="H239" s="29">
        <v>0.1348314606741573</v>
      </c>
      <c r="I239" s="29">
        <v>0.10112359550561797</v>
      </c>
      <c r="J239" s="29">
        <v>0.16853932584269662</v>
      </c>
      <c r="K239" s="36">
        <v>0.3146067415730337</v>
      </c>
      <c r="M239" s="16" t="s">
        <v>257</v>
      </c>
      <c r="N239" s="17">
        <v>6.3492063492063489E-2</v>
      </c>
      <c r="O239" s="17">
        <v>4.7619047619047616E-2</v>
      </c>
      <c r="P239" s="17">
        <v>3.1746031746031744E-2</v>
      </c>
      <c r="Q239" s="17">
        <v>0.15873015873015872</v>
      </c>
      <c r="R239" s="17">
        <v>0.17460317460317459</v>
      </c>
      <c r="S239" s="17">
        <v>0.22222222222222221</v>
      </c>
      <c r="T239" s="17">
        <v>0.30158730158730157</v>
      </c>
    </row>
    <row r="240" spans="1:20">
      <c r="C240" s="50" t="s">
        <v>255</v>
      </c>
      <c r="D240" s="12">
        <v>105</v>
      </c>
      <c r="E240" s="30">
        <v>4</v>
      </c>
      <c r="F240" s="31">
        <v>6</v>
      </c>
      <c r="G240" s="31">
        <v>10</v>
      </c>
      <c r="H240" s="31">
        <v>17</v>
      </c>
      <c r="I240" s="31">
        <v>17</v>
      </c>
      <c r="J240" s="31">
        <v>19</v>
      </c>
      <c r="K240" s="37">
        <v>32</v>
      </c>
      <c r="M240" s="16" t="s">
        <v>258</v>
      </c>
      <c r="N240" s="17">
        <v>0</v>
      </c>
      <c r="O240" s="17">
        <v>5.3571428571428568E-2</v>
      </c>
      <c r="P240" s="17">
        <v>0.14285714285714285</v>
      </c>
      <c r="Q240" s="17">
        <v>0.21428571428571427</v>
      </c>
      <c r="R240" s="17">
        <v>0.2857142857142857</v>
      </c>
      <c r="S240" s="17">
        <v>0.21428571428571427</v>
      </c>
      <c r="T240" s="17">
        <v>8.9285714285714288E-2</v>
      </c>
    </row>
    <row r="241" spans="1:11">
      <c r="C241" s="49"/>
      <c r="D241" s="38">
        <v>1</v>
      </c>
      <c r="E241" s="28">
        <v>3.8095238095238099E-2</v>
      </c>
      <c r="F241" s="29">
        <v>5.7142857142857141E-2</v>
      </c>
      <c r="G241" s="29">
        <v>9.5238095238095233E-2</v>
      </c>
      <c r="H241" s="29">
        <v>0.16190476190476191</v>
      </c>
      <c r="I241" s="29">
        <v>0.16190476190476191</v>
      </c>
      <c r="J241" s="29">
        <v>0.18095238095238095</v>
      </c>
      <c r="K241" s="36">
        <v>0.30476190476190479</v>
      </c>
    </row>
    <row r="242" spans="1:11">
      <c r="C242" s="50" t="s">
        <v>256</v>
      </c>
      <c r="D242" s="12">
        <v>89</v>
      </c>
      <c r="E242" s="30">
        <v>5</v>
      </c>
      <c r="F242" s="31">
        <v>5</v>
      </c>
      <c r="G242" s="31">
        <v>9</v>
      </c>
      <c r="H242" s="31">
        <v>17</v>
      </c>
      <c r="I242" s="31">
        <v>14</v>
      </c>
      <c r="J242" s="31">
        <v>19</v>
      </c>
      <c r="K242" s="37">
        <v>20</v>
      </c>
    </row>
    <row r="243" spans="1:11">
      <c r="C243" s="49"/>
      <c r="D243" s="38">
        <v>1</v>
      </c>
      <c r="E243" s="28">
        <v>5.6179775280898875E-2</v>
      </c>
      <c r="F243" s="29">
        <v>5.6179775280898875E-2</v>
      </c>
      <c r="G243" s="29">
        <v>0.10112359550561797</v>
      </c>
      <c r="H243" s="29">
        <v>0.19101123595505617</v>
      </c>
      <c r="I243" s="29">
        <v>0.15730337078651685</v>
      </c>
      <c r="J243" s="29">
        <v>0.21348314606741572</v>
      </c>
      <c r="K243" s="36">
        <v>0.2247191011235955</v>
      </c>
    </row>
    <row r="244" spans="1:11">
      <c r="C244" s="50" t="s">
        <v>257</v>
      </c>
      <c r="D244" s="12">
        <v>63</v>
      </c>
      <c r="E244" s="30">
        <v>4</v>
      </c>
      <c r="F244" s="31">
        <v>3</v>
      </c>
      <c r="G244" s="31">
        <v>2</v>
      </c>
      <c r="H244" s="31">
        <v>10</v>
      </c>
      <c r="I244" s="31">
        <v>11</v>
      </c>
      <c r="J244" s="31">
        <v>14</v>
      </c>
      <c r="K244" s="37">
        <v>19</v>
      </c>
    </row>
    <row r="245" spans="1:11">
      <c r="C245" s="49"/>
      <c r="D245" s="38">
        <v>1</v>
      </c>
      <c r="E245" s="28">
        <v>6.3492063492063489E-2</v>
      </c>
      <c r="F245" s="29">
        <v>4.7619047619047616E-2</v>
      </c>
      <c r="G245" s="29">
        <v>3.1746031746031744E-2</v>
      </c>
      <c r="H245" s="29">
        <v>0.15873015873015872</v>
      </c>
      <c r="I245" s="29">
        <v>0.17460317460317459</v>
      </c>
      <c r="J245" s="29">
        <v>0.22222222222222221</v>
      </c>
      <c r="K245" s="36">
        <v>0.30158730158730157</v>
      </c>
    </row>
    <row r="246" spans="1:11">
      <c r="C246" s="50" t="s">
        <v>258</v>
      </c>
      <c r="D246" s="12">
        <v>56</v>
      </c>
      <c r="E246" s="30">
        <v>0</v>
      </c>
      <c r="F246" s="31">
        <v>3</v>
      </c>
      <c r="G246" s="31">
        <v>8</v>
      </c>
      <c r="H246" s="31">
        <v>12</v>
      </c>
      <c r="I246" s="31">
        <v>16</v>
      </c>
      <c r="J246" s="31">
        <v>12</v>
      </c>
      <c r="K246" s="37">
        <v>5</v>
      </c>
    </row>
    <row r="247" spans="1:11">
      <c r="C247" s="59"/>
      <c r="D247" s="60">
        <v>1</v>
      </c>
      <c r="E247" s="56">
        <v>0</v>
      </c>
      <c r="F247" s="57">
        <v>5.3571428571428568E-2</v>
      </c>
      <c r="G247" s="57">
        <v>0.14285714285714285</v>
      </c>
      <c r="H247" s="57">
        <v>0.21428571428571427</v>
      </c>
      <c r="I247" s="57">
        <v>0.2857142857142857</v>
      </c>
      <c r="J247" s="57">
        <v>0.21428571428571427</v>
      </c>
      <c r="K247" s="58">
        <v>8.9285714285714288E-2</v>
      </c>
    </row>
    <row r="248" spans="1:11">
      <c r="C248" s="39"/>
    </row>
    <row r="249" spans="1:11">
      <c r="C249" s="1" t="s">
        <v>260</v>
      </c>
      <c r="D249" s="1">
        <v>1.50621171903984E-3</v>
      </c>
      <c r="F249" s="1" t="s">
        <v>261</v>
      </c>
      <c r="G249" s="1">
        <v>0.05</v>
      </c>
    </row>
    <row r="250" spans="1:11">
      <c r="C250" s="1" t="s">
        <v>262</v>
      </c>
      <c r="D250" s="25">
        <v>58.214832795430006</v>
      </c>
      <c r="F250" s="1" t="s">
        <v>263</v>
      </c>
      <c r="G250" s="1">
        <v>43.772971825742189</v>
      </c>
    </row>
    <row r="251" spans="1:11">
      <c r="C251" s="1" t="s">
        <v>264</v>
      </c>
    </row>
    <row r="256" spans="1:11">
      <c r="A256" s="24" t="s">
        <v>513</v>
      </c>
    </row>
    <row r="258" spans="3:20" ht="31.5">
      <c r="C258" s="32"/>
      <c r="D258" s="40" t="s">
        <v>259</v>
      </c>
      <c r="E258" s="41" t="s">
        <v>85</v>
      </c>
      <c r="F258" s="42" t="s">
        <v>86</v>
      </c>
      <c r="G258" s="42" t="s">
        <v>87</v>
      </c>
      <c r="H258" s="42" t="s">
        <v>88</v>
      </c>
      <c r="I258" s="42" t="s">
        <v>89</v>
      </c>
      <c r="J258" s="42" t="s">
        <v>90</v>
      </c>
      <c r="K258" s="46" t="s">
        <v>91</v>
      </c>
      <c r="L258" s="39"/>
      <c r="M258" s="16"/>
      <c r="N258" s="16" t="s">
        <v>85</v>
      </c>
      <c r="O258" s="16" t="s">
        <v>86</v>
      </c>
      <c r="P258" s="16" t="s">
        <v>87</v>
      </c>
      <c r="Q258" s="16" t="s">
        <v>88</v>
      </c>
      <c r="R258" s="16" t="s">
        <v>89</v>
      </c>
      <c r="S258" s="16" t="s">
        <v>90</v>
      </c>
      <c r="T258" s="16" t="s">
        <v>91</v>
      </c>
    </row>
    <row r="259" spans="3:20">
      <c r="C259" s="48" t="s">
        <v>259</v>
      </c>
      <c r="D259" s="33">
        <v>1928</v>
      </c>
      <c r="E259" s="26">
        <v>316</v>
      </c>
      <c r="F259" s="27">
        <v>454</v>
      </c>
      <c r="G259" s="27">
        <v>389</v>
      </c>
      <c r="H259" s="27">
        <v>489</v>
      </c>
      <c r="I259" s="27">
        <v>190</v>
      </c>
      <c r="J259" s="27">
        <v>55</v>
      </c>
      <c r="K259" s="35">
        <v>35</v>
      </c>
      <c r="M259" s="16" t="s">
        <v>259</v>
      </c>
      <c r="N259" s="17">
        <v>0.16390041493775934</v>
      </c>
      <c r="O259" s="17">
        <v>0.23547717842323651</v>
      </c>
      <c r="P259" s="17">
        <v>0.20176348547717843</v>
      </c>
      <c r="Q259" s="17">
        <v>0.25363070539419086</v>
      </c>
      <c r="R259" s="17">
        <v>9.8547717842323648E-2</v>
      </c>
      <c r="S259" s="17">
        <v>2.8526970954356846E-2</v>
      </c>
      <c r="T259" s="17">
        <v>1.8153526970954358E-2</v>
      </c>
    </row>
    <row r="260" spans="3:20">
      <c r="C260" s="51"/>
      <c r="D260" s="52">
        <v>1</v>
      </c>
      <c r="E260" s="44">
        <v>0.16390041493775934</v>
      </c>
      <c r="F260" s="45">
        <v>0.23547717842323651</v>
      </c>
      <c r="G260" s="45">
        <v>0.20176348547717843</v>
      </c>
      <c r="H260" s="45">
        <v>0.25363070539419086</v>
      </c>
      <c r="I260" s="45">
        <v>9.8547717842323648E-2</v>
      </c>
      <c r="J260" s="45">
        <v>2.8526970954356846E-2</v>
      </c>
      <c r="K260" s="47">
        <v>1.8153526970954358E-2</v>
      </c>
      <c r="M260" s="16" t="s">
        <v>253</v>
      </c>
      <c r="N260" s="17">
        <v>0.20588235294117646</v>
      </c>
      <c r="O260" s="17">
        <v>0.28991596638655465</v>
      </c>
      <c r="P260" s="17">
        <v>0.1638655462184874</v>
      </c>
      <c r="Q260" s="17">
        <v>0.21428571428571427</v>
      </c>
      <c r="R260" s="17">
        <v>7.9831932773109238E-2</v>
      </c>
      <c r="S260" s="17">
        <v>2.9411764705882353E-2</v>
      </c>
      <c r="T260" s="17">
        <v>1.680672268907563E-2</v>
      </c>
    </row>
    <row r="261" spans="3:20">
      <c r="C261" s="48" t="s">
        <v>253</v>
      </c>
      <c r="D261" s="33">
        <v>238</v>
      </c>
      <c r="E261" s="26">
        <v>49</v>
      </c>
      <c r="F261" s="27">
        <v>69</v>
      </c>
      <c r="G261" s="27">
        <v>39</v>
      </c>
      <c r="H261" s="27">
        <v>51</v>
      </c>
      <c r="I261" s="27">
        <v>19</v>
      </c>
      <c r="J261" s="27">
        <v>7</v>
      </c>
      <c r="K261" s="35">
        <v>4</v>
      </c>
      <c r="M261" s="16" t="s">
        <v>254</v>
      </c>
      <c r="N261" s="17">
        <v>0.22054380664652568</v>
      </c>
      <c r="O261" s="17">
        <v>0.19033232628398791</v>
      </c>
      <c r="P261" s="17">
        <v>0.15709969788519637</v>
      </c>
      <c r="Q261" s="17">
        <v>0.29003021148036257</v>
      </c>
      <c r="R261" s="17">
        <v>9.6676737160120846E-2</v>
      </c>
      <c r="S261" s="17">
        <v>3.3232628398791542E-2</v>
      </c>
      <c r="T261" s="17">
        <v>1.2084592145015106E-2</v>
      </c>
    </row>
    <row r="262" spans="3:20">
      <c r="C262" s="49"/>
      <c r="D262" s="38">
        <v>1</v>
      </c>
      <c r="E262" s="28">
        <v>0.20588235294117646</v>
      </c>
      <c r="F262" s="29">
        <v>0.28991596638655465</v>
      </c>
      <c r="G262" s="29">
        <v>0.1638655462184874</v>
      </c>
      <c r="H262" s="29">
        <v>0.21428571428571427</v>
      </c>
      <c r="I262" s="29">
        <v>7.9831932773109238E-2</v>
      </c>
      <c r="J262" s="29">
        <v>2.9411764705882353E-2</v>
      </c>
      <c r="K262" s="36">
        <v>1.680672268907563E-2</v>
      </c>
      <c r="M262" s="16" t="s">
        <v>255</v>
      </c>
      <c r="N262" s="17">
        <v>0.17156862745098039</v>
      </c>
      <c r="O262" s="17">
        <v>0.20833333333333334</v>
      </c>
      <c r="P262" s="17">
        <v>0.23039215686274508</v>
      </c>
      <c r="Q262" s="17">
        <v>0.25980392156862747</v>
      </c>
      <c r="R262" s="17">
        <v>9.3137254901960786E-2</v>
      </c>
      <c r="S262" s="17">
        <v>1.9607843137254902E-2</v>
      </c>
      <c r="T262" s="17">
        <v>1.7156862745098041E-2</v>
      </c>
    </row>
    <row r="263" spans="3:20">
      <c r="C263" s="50" t="s">
        <v>254</v>
      </c>
      <c r="D263" s="12">
        <v>331</v>
      </c>
      <c r="E263" s="30">
        <v>73</v>
      </c>
      <c r="F263" s="31">
        <v>63</v>
      </c>
      <c r="G263" s="31">
        <v>52</v>
      </c>
      <c r="H263" s="31">
        <v>96</v>
      </c>
      <c r="I263" s="31">
        <v>32</v>
      </c>
      <c r="J263" s="31">
        <v>11</v>
      </c>
      <c r="K263" s="37">
        <v>4</v>
      </c>
      <c r="M263" s="16" t="s">
        <v>256</v>
      </c>
      <c r="N263" s="17">
        <v>0.17086834733893558</v>
      </c>
      <c r="O263" s="17">
        <v>0.22128851540616246</v>
      </c>
      <c r="P263" s="17">
        <v>0.20448179271708683</v>
      </c>
      <c r="Q263" s="17">
        <v>0.24089635854341737</v>
      </c>
      <c r="R263" s="17">
        <v>9.2436974789915971E-2</v>
      </c>
      <c r="S263" s="17">
        <v>3.9215686274509803E-2</v>
      </c>
      <c r="T263" s="17">
        <v>3.081232492997199E-2</v>
      </c>
    </row>
    <row r="264" spans="3:20">
      <c r="C264" s="49"/>
      <c r="D264" s="38">
        <v>1</v>
      </c>
      <c r="E264" s="28">
        <v>0.22054380664652568</v>
      </c>
      <c r="F264" s="29">
        <v>0.19033232628398791</v>
      </c>
      <c r="G264" s="29">
        <v>0.15709969788519637</v>
      </c>
      <c r="H264" s="29">
        <v>0.29003021148036257</v>
      </c>
      <c r="I264" s="29">
        <v>9.6676737160120846E-2</v>
      </c>
      <c r="J264" s="29">
        <v>3.3232628398791542E-2</v>
      </c>
      <c r="K264" s="36">
        <v>1.2084592145015106E-2</v>
      </c>
      <c r="M264" s="16" t="s">
        <v>257</v>
      </c>
      <c r="N264" s="17">
        <v>0.13970588235294118</v>
      </c>
      <c r="O264" s="17">
        <v>0.25735294117647056</v>
      </c>
      <c r="P264" s="17">
        <v>0.20955882352941177</v>
      </c>
      <c r="Q264" s="17">
        <v>0.23161764705882354</v>
      </c>
      <c r="R264" s="17">
        <v>0.12132352941176471</v>
      </c>
      <c r="S264" s="17">
        <v>1.8382352941176471E-2</v>
      </c>
      <c r="T264" s="17">
        <v>2.2058823529411766E-2</v>
      </c>
    </row>
    <row r="265" spans="3:20">
      <c r="C265" s="50" t="s">
        <v>255</v>
      </c>
      <c r="D265" s="12">
        <v>408</v>
      </c>
      <c r="E265" s="30">
        <v>70</v>
      </c>
      <c r="F265" s="31">
        <v>85</v>
      </c>
      <c r="G265" s="31">
        <v>94</v>
      </c>
      <c r="H265" s="31">
        <v>106</v>
      </c>
      <c r="I265" s="31">
        <v>38</v>
      </c>
      <c r="J265" s="31">
        <v>8</v>
      </c>
      <c r="K265" s="37">
        <v>7</v>
      </c>
      <c r="M265" s="16" t="s">
        <v>258</v>
      </c>
      <c r="N265" s="17">
        <v>7.7639751552795025E-2</v>
      </c>
      <c r="O265" s="17">
        <v>0.27329192546583853</v>
      </c>
      <c r="P265" s="17">
        <v>0.22981366459627328</v>
      </c>
      <c r="Q265" s="17">
        <v>0.27018633540372672</v>
      </c>
      <c r="R265" s="17">
        <v>0.10869565217391304</v>
      </c>
      <c r="S265" s="17">
        <v>3.1055900621118012E-2</v>
      </c>
      <c r="T265" s="17">
        <v>9.316770186335404E-3</v>
      </c>
    </row>
    <row r="266" spans="3:20">
      <c r="C266" s="49"/>
      <c r="D266" s="38">
        <v>1</v>
      </c>
      <c r="E266" s="28">
        <v>0.17156862745098039</v>
      </c>
      <c r="F266" s="29">
        <v>0.20833333333333334</v>
      </c>
      <c r="G266" s="29">
        <v>0.23039215686274508</v>
      </c>
      <c r="H266" s="29">
        <v>0.25980392156862747</v>
      </c>
      <c r="I266" s="29">
        <v>9.3137254901960786E-2</v>
      </c>
      <c r="J266" s="29">
        <v>1.9607843137254902E-2</v>
      </c>
      <c r="K266" s="36">
        <v>1.7156862745098041E-2</v>
      </c>
    </row>
    <row r="267" spans="3:20">
      <c r="C267" s="50" t="s">
        <v>256</v>
      </c>
      <c r="D267" s="12">
        <v>357</v>
      </c>
      <c r="E267" s="30">
        <v>61</v>
      </c>
      <c r="F267" s="31">
        <v>79</v>
      </c>
      <c r="G267" s="31">
        <v>73</v>
      </c>
      <c r="H267" s="31">
        <v>86</v>
      </c>
      <c r="I267" s="31">
        <v>33</v>
      </c>
      <c r="J267" s="31">
        <v>14</v>
      </c>
      <c r="K267" s="37">
        <v>11</v>
      </c>
    </row>
    <row r="268" spans="3:20">
      <c r="C268" s="49"/>
      <c r="D268" s="38">
        <v>1</v>
      </c>
      <c r="E268" s="28">
        <v>0.17086834733893558</v>
      </c>
      <c r="F268" s="29">
        <v>0.22128851540616246</v>
      </c>
      <c r="G268" s="29">
        <v>0.20448179271708683</v>
      </c>
      <c r="H268" s="29">
        <v>0.24089635854341737</v>
      </c>
      <c r="I268" s="29">
        <v>9.2436974789915971E-2</v>
      </c>
      <c r="J268" s="29">
        <v>3.9215686274509803E-2</v>
      </c>
      <c r="K268" s="36">
        <v>3.081232492997199E-2</v>
      </c>
    </row>
    <row r="269" spans="3:20">
      <c r="C269" s="50" t="s">
        <v>257</v>
      </c>
      <c r="D269" s="12">
        <v>272</v>
      </c>
      <c r="E269" s="30">
        <v>38</v>
      </c>
      <c r="F269" s="31">
        <v>70</v>
      </c>
      <c r="G269" s="31">
        <v>57</v>
      </c>
      <c r="H269" s="31">
        <v>63</v>
      </c>
      <c r="I269" s="31">
        <v>33</v>
      </c>
      <c r="J269" s="31">
        <v>5</v>
      </c>
      <c r="K269" s="37">
        <v>6</v>
      </c>
    </row>
    <row r="270" spans="3:20">
      <c r="C270" s="49"/>
      <c r="D270" s="38">
        <v>1</v>
      </c>
      <c r="E270" s="28">
        <v>0.13970588235294118</v>
      </c>
      <c r="F270" s="29">
        <v>0.25735294117647056</v>
      </c>
      <c r="G270" s="29">
        <v>0.20955882352941177</v>
      </c>
      <c r="H270" s="29">
        <v>0.23161764705882354</v>
      </c>
      <c r="I270" s="29">
        <v>0.12132352941176471</v>
      </c>
      <c r="J270" s="29">
        <v>1.8382352941176471E-2</v>
      </c>
      <c r="K270" s="36">
        <v>2.2058823529411766E-2</v>
      </c>
    </row>
    <row r="271" spans="3:20">
      <c r="C271" s="50" t="s">
        <v>258</v>
      </c>
      <c r="D271" s="12">
        <v>322</v>
      </c>
      <c r="E271" s="30">
        <v>25</v>
      </c>
      <c r="F271" s="31">
        <v>88</v>
      </c>
      <c r="G271" s="31">
        <v>74</v>
      </c>
      <c r="H271" s="31">
        <v>87</v>
      </c>
      <c r="I271" s="31">
        <v>35</v>
      </c>
      <c r="J271" s="31">
        <v>10</v>
      </c>
      <c r="K271" s="37">
        <v>3</v>
      </c>
    </row>
    <row r="272" spans="3:20">
      <c r="C272" s="59"/>
      <c r="D272" s="60">
        <v>1</v>
      </c>
      <c r="E272" s="56">
        <v>7.7639751552795025E-2</v>
      </c>
      <c r="F272" s="57">
        <v>0.27329192546583853</v>
      </c>
      <c r="G272" s="57">
        <v>0.22981366459627328</v>
      </c>
      <c r="H272" s="57">
        <v>0.27018633540372672</v>
      </c>
      <c r="I272" s="57">
        <v>0.10869565217391304</v>
      </c>
      <c r="J272" s="57">
        <v>3.1055900621118012E-2</v>
      </c>
      <c r="K272" s="58">
        <v>9.316770186335404E-3</v>
      </c>
    </row>
    <row r="273" spans="1:20">
      <c r="C273" s="39"/>
    </row>
    <row r="274" spans="1:20">
      <c r="C274" s="1" t="s">
        <v>260</v>
      </c>
      <c r="D274" s="1">
        <v>1.0893898860442855E-3</v>
      </c>
      <c r="F274" s="1" t="s">
        <v>261</v>
      </c>
      <c r="G274" s="1">
        <v>0.05</v>
      </c>
    </row>
    <row r="275" spans="1:20">
      <c r="C275" s="1" t="s">
        <v>262</v>
      </c>
      <c r="D275" s="25">
        <v>59.394281421597796</v>
      </c>
      <c r="F275" s="1" t="s">
        <v>263</v>
      </c>
      <c r="G275" s="1">
        <v>43.772971825742189</v>
      </c>
    </row>
    <row r="281" spans="1:20">
      <c r="A281" s="24" t="s">
        <v>514</v>
      </c>
    </row>
    <row r="283" spans="1:20" ht="31.5">
      <c r="C283" s="32"/>
      <c r="D283" s="40" t="s">
        <v>259</v>
      </c>
      <c r="E283" s="41" t="s">
        <v>85</v>
      </c>
      <c r="F283" s="42" t="s">
        <v>86</v>
      </c>
      <c r="G283" s="42" t="s">
        <v>87</v>
      </c>
      <c r="H283" s="42" t="s">
        <v>88</v>
      </c>
      <c r="I283" s="42" t="s">
        <v>89</v>
      </c>
      <c r="J283" s="42" t="s">
        <v>90</v>
      </c>
      <c r="K283" s="46" t="s">
        <v>91</v>
      </c>
      <c r="L283" s="39"/>
      <c r="M283" s="16"/>
      <c r="N283" s="16" t="s">
        <v>85</v>
      </c>
      <c r="O283" s="16" t="s">
        <v>86</v>
      </c>
      <c r="P283" s="16" t="s">
        <v>87</v>
      </c>
      <c r="Q283" s="16" t="s">
        <v>88</v>
      </c>
      <c r="R283" s="16" t="s">
        <v>89</v>
      </c>
      <c r="S283" s="16" t="s">
        <v>90</v>
      </c>
      <c r="T283" s="16" t="s">
        <v>91</v>
      </c>
    </row>
    <row r="284" spans="1:20">
      <c r="C284" s="48" t="s">
        <v>259</v>
      </c>
      <c r="D284" s="33">
        <v>610</v>
      </c>
      <c r="E284" s="26">
        <v>53</v>
      </c>
      <c r="F284" s="27">
        <v>116</v>
      </c>
      <c r="G284" s="27">
        <v>99</v>
      </c>
      <c r="H284" s="27">
        <v>156</v>
      </c>
      <c r="I284" s="27">
        <v>94</v>
      </c>
      <c r="J284" s="27">
        <v>41</v>
      </c>
      <c r="K284" s="35">
        <v>51</v>
      </c>
      <c r="M284" s="16" t="s">
        <v>259</v>
      </c>
      <c r="N284" s="17">
        <v>8.6885245901639346E-2</v>
      </c>
      <c r="O284" s="17">
        <v>0.1901639344262295</v>
      </c>
      <c r="P284" s="17">
        <v>0.16229508196721312</v>
      </c>
      <c r="Q284" s="17">
        <v>0.25573770491803277</v>
      </c>
      <c r="R284" s="17">
        <v>0.1540983606557377</v>
      </c>
      <c r="S284" s="17">
        <v>6.7213114754098358E-2</v>
      </c>
      <c r="T284" s="17">
        <v>8.3606557377049182E-2</v>
      </c>
    </row>
    <row r="285" spans="1:20">
      <c r="C285" s="51"/>
      <c r="D285" s="52">
        <v>0.99999999999999989</v>
      </c>
      <c r="E285" s="44">
        <v>8.6885245901639346E-2</v>
      </c>
      <c r="F285" s="45">
        <v>0.1901639344262295</v>
      </c>
      <c r="G285" s="45">
        <v>0.16229508196721312</v>
      </c>
      <c r="H285" s="45">
        <v>0.25573770491803277</v>
      </c>
      <c r="I285" s="45">
        <v>0.1540983606557377</v>
      </c>
      <c r="J285" s="45">
        <v>6.7213114754098358E-2</v>
      </c>
      <c r="K285" s="47">
        <v>8.3606557377049182E-2</v>
      </c>
      <c r="M285" s="16" t="s">
        <v>253</v>
      </c>
      <c r="N285" s="17">
        <v>0.14166666666666666</v>
      </c>
      <c r="O285" s="17">
        <v>0.18333333333333332</v>
      </c>
      <c r="P285" s="17">
        <v>0.14166666666666666</v>
      </c>
      <c r="Q285" s="17">
        <v>0.21666666666666667</v>
      </c>
      <c r="R285" s="17">
        <v>0.17499999999999999</v>
      </c>
      <c r="S285" s="17">
        <v>4.1666666666666664E-2</v>
      </c>
      <c r="T285" s="17">
        <v>0.1</v>
      </c>
    </row>
    <row r="286" spans="1:20">
      <c r="C286" s="48" t="s">
        <v>253</v>
      </c>
      <c r="D286" s="33">
        <v>120</v>
      </c>
      <c r="E286" s="26">
        <v>17</v>
      </c>
      <c r="F286" s="27">
        <v>22</v>
      </c>
      <c r="G286" s="27">
        <v>17</v>
      </c>
      <c r="H286" s="27">
        <v>26</v>
      </c>
      <c r="I286" s="27">
        <v>21</v>
      </c>
      <c r="J286" s="27">
        <v>5</v>
      </c>
      <c r="K286" s="35">
        <v>12</v>
      </c>
      <c r="M286" s="16" t="s">
        <v>254</v>
      </c>
      <c r="N286" s="17">
        <v>0.10317460317460317</v>
      </c>
      <c r="O286" s="17">
        <v>0.23015873015873015</v>
      </c>
      <c r="P286" s="17">
        <v>0.16666666666666666</v>
      </c>
      <c r="Q286" s="17">
        <v>0.26984126984126983</v>
      </c>
      <c r="R286" s="17">
        <v>0.14285714285714285</v>
      </c>
      <c r="S286" s="17">
        <v>3.968253968253968E-2</v>
      </c>
      <c r="T286" s="17">
        <v>4.7619047619047616E-2</v>
      </c>
    </row>
    <row r="287" spans="1:20">
      <c r="C287" s="49"/>
      <c r="D287" s="38">
        <v>1</v>
      </c>
      <c r="E287" s="28">
        <v>0.14166666666666666</v>
      </c>
      <c r="F287" s="29">
        <v>0.18333333333333332</v>
      </c>
      <c r="G287" s="29">
        <v>0.14166666666666666</v>
      </c>
      <c r="H287" s="29">
        <v>0.21666666666666667</v>
      </c>
      <c r="I287" s="29">
        <v>0.17499999999999999</v>
      </c>
      <c r="J287" s="29">
        <v>4.1666666666666664E-2</v>
      </c>
      <c r="K287" s="36">
        <v>0.1</v>
      </c>
      <c r="M287" s="16" t="s">
        <v>255</v>
      </c>
      <c r="N287" s="17">
        <v>6.4748201438848921E-2</v>
      </c>
      <c r="O287" s="17">
        <v>0.19424460431654678</v>
      </c>
      <c r="P287" s="17">
        <v>0.20863309352517986</v>
      </c>
      <c r="Q287" s="17">
        <v>0.21582733812949639</v>
      </c>
      <c r="R287" s="17">
        <v>0.11510791366906475</v>
      </c>
      <c r="S287" s="17">
        <v>0.1223021582733813</v>
      </c>
      <c r="T287" s="17">
        <v>7.9136690647482008E-2</v>
      </c>
    </row>
    <row r="288" spans="1:20">
      <c r="C288" s="50" t="s">
        <v>254</v>
      </c>
      <c r="D288" s="12">
        <v>126</v>
      </c>
      <c r="E288" s="30">
        <v>13</v>
      </c>
      <c r="F288" s="31">
        <v>29</v>
      </c>
      <c r="G288" s="31">
        <v>21</v>
      </c>
      <c r="H288" s="31">
        <v>34</v>
      </c>
      <c r="I288" s="31">
        <v>18</v>
      </c>
      <c r="J288" s="31">
        <v>5</v>
      </c>
      <c r="K288" s="37">
        <v>6</v>
      </c>
      <c r="M288" s="16" t="s">
        <v>256</v>
      </c>
      <c r="N288" s="17">
        <v>4.1237113402061855E-2</v>
      </c>
      <c r="O288" s="17">
        <v>0.16494845360824742</v>
      </c>
      <c r="P288" s="17">
        <v>0.16494845360824742</v>
      </c>
      <c r="Q288" s="17">
        <v>0.37113402061855671</v>
      </c>
      <c r="R288" s="17">
        <v>0.12371134020618557</v>
      </c>
      <c r="S288" s="17">
        <v>6.1855670103092786E-2</v>
      </c>
      <c r="T288" s="17">
        <v>7.2164948453608241E-2</v>
      </c>
    </row>
    <row r="289" spans="3:20">
      <c r="C289" s="49"/>
      <c r="D289" s="38">
        <v>0.99999999999999978</v>
      </c>
      <c r="E289" s="28">
        <v>0.10317460317460317</v>
      </c>
      <c r="F289" s="29">
        <v>0.23015873015873015</v>
      </c>
      <c r="G289" s="29">
        <v>0.16666666666666666</v>
      </c>
      <c r="H289" s="29">
        <v>0.26984126984126983</v>
      </c>
      <c r="I289" s="29">
        <v>0.14285714285714285</v>
      </c>
      <c r="J289" s="29">
        <v>3.968253968253968E-2</v>
      </c>
      <c r="K289" s="36">
        <v>4.7619047619047616E-2</v>
      </c>
      <c r="M289" s="16" t="s">
        <v>257</v>
      </c>
      <c r="N289" s="17">
        <v>0.12280701754385964</v>
      </c>
      <c r="O289" s="17">
        <v>0.14035087719298245</v>
      </c>
      <c r="P289" s="17">
        <v>0.15789473684210525</v>
      </c>
      <c r="Q289" s="17">
        <v>0.15789473684210525</v>
      </c>
      <c r="R289" s="17">
        <v>0.21052631578947367</v>
      </c>
      <c r="S289" s="17">
        <v>3.5087719298245612E-2</v>
      </c>
      <c r="T289" s="17">
        <v>0.17543859649122806</v>
      </c>
    </row>
    <row r="290" spans="3:20">
      <c r="C290" s="50" t="s">
        <v>255</v>
      </c>
      <c r="D290" s="12">
        <v>139</v>
      </c>
      <c r="E290" s="30">
        <v>9</v>
      </c>
      <c r="F290" s="31">
        <v>27</v>
      </c>
      <c r="G290" s="31">
        <v>29</v>
      </c>
      <c r="H290" s="31">
        <v>30</v>
      </c>
      <c r="I290" s="31">
        <v>16</v>
      </c>
      <c r="J290" s="31">
        <v>17</v>
      </c>
      <c r="K290" s="37">
        <v>11</v>
      </c>
      <c r="M290" s="16" t="s">
        <v>258</v>
      </c>
      <c r="N290" s="17">
        <v>4.2253521126760563E-2</v>
      </c>
      <c r="O290" s="17">
        <v>0.19718309859154928</v>
      </c>
      <c r="P290" s="17">
        <v>9.8591549295774641E-2</v>
      </c>
      <c r="Q290" s="17">
        <v>0.29577464788732394</v>
      </c>
      <c r="R290" s="17">
        <v>0.21126760563380281</v>
      </c>
      <c r="S290" s="17">
        <v>8.4507042253521125E-2</v>
      </c>
      <c r="T290" s="17">
        <v>7.0422535211267609E-2</v>
      </c>
    </row>
    <row r="291" spans="3:20">
      <c r="C291" s="49"/>
      <c r="D291" s="38">
        <v>0.99999999999999989</v>
      </c>
      <c r="E291" s="28">
        <v>6.4748201438848921E-2</v>
      </c>
      <c r="F291" s="29">
        <v>0.19424460431654678</v>
      </c>
      <c r="G291" s="29">
        <v>0.20863309352517986</v>
      </c>
      <c r="H291" s="29">
        <v>0.21582733812949639</v>
      </c>
      <c r="I291" s="29">
        <v>0.11510791366906475</v>
      </c>
      <c r="J291" s="29">
        <v>0.1223021582733813</v>
      </c>
      <c r="K291" s="36">
        <v>7.9136690647482008E-2</v>
      </c>
    </row>
    <row r="292" spans="3:20">
      <c r="C292" s="50" t="s">
        <v>256</v>
      </c>
      <c r="D292" s="12">
        <v>97</v>
      </c>
      <c r="E292" s="30">
        <v>4</v>
      </c>
      <c r="F292" s="31">
        <v>16</v>
      </c>
      <c r="G292" s="31">
        <v>16</v>
      </c>
      <c r="H292" s="31">
        <v>36</v>
      </c>
      <c r="I292" s="31">
        <v>12</v>
      </c>
      <c r="J292" s="31">
        <v>6</v>
      </c>
      <c r="K292" s="37">
        <v>7</v>
      </c>
    </row>
    <row r="293" spans="3:20">
      <c r="C293" s="49"/>
      <c r="D293" s="38">
        <v>1</v>
      </c>
      <c r="E293" s="28">
        <v>4.1237113402061855E-2</v>
      </c>
      <c r="F293" s="29">
        <v>0.16494845360824742</v>
      </c>
      <c r="G293" s="29">
        <v>0.16494845360824742</v>
      </c>
      <c r="H293" s="29">
        <v>0.37113402061855671</v>
      </c>
      <c r="I293" s="29">
        <v>0.12371134020618557</v>
      </c>
      <c r="J293" s="29">
        <v>6.1855670103092786E-2</v>
      </c>
      <c r="K293" s="36">
        <v>7.2164948453608241E-2</v>
      </c>
    </row>
    <row r="294" spans="3:20">
      <c r="C294" s="50" t="s">
        <v>257</v>
      </c>
      <c r="D294" s="12">
        <v>57</v>
      </c>
      <c r="E294" s="30">
        <v>7</v>
      </c>
      <c r="F294" s="31">
        <v>8</v>
      </c>
      <c r="G294" s="31">
        <v>9</v>
      </c>
      <c r="H294" s="31">
        <v>9</v>
      </c>
      <c r="I294" s="31">
        <v>12</v>
      </c>
      <c r="J294" s="31">
        <v>2</v>
      </c>
      <c r="K294" s="37">
        <v>10</v>
      </c>
    </row>
    <row r="295" spans="3:20">
      <c r="C295" s="49"/>
      <c r="D295" s="38">
        <v>1</v>
      </c>
      <c r="E295" s="28">
        <v>0.12280701754385964</v>
      </c>
      <c r="F295" s="29">
        <v>0.14035087719298245</v>
      </c>
      <c r="G295" s="29">
        <v>0.15789473684210525</v>
      </c>
      <c r="H295" s="29">
        <v>0.15789473684210525</v>
      </c>
      <c r="I295" s="29">
        <v>0.21052631578947367</v>
      </c>
      <c r="J295" s="29">
        <v>3.5087719298245612E-2</v>
      </c>
      <c r="K295" s="36">
        <v>0.17543859649122806</v>
      </c>
    </row>
    <row r="296" spans="3:20">
      <c r="C296" s="50" t="s">
        <v>258</v>
      </c>
      <c r="D296" s="12">
        <v>71</v>
      </c>
      <c r="E296" s="30">
        <v>3</v>
      </c>
      <c r="F296" s="31">
        <v>14</v>
      </c>
      <c r="G296" s="31">
        <v>7</v>
      </c>
      <c r="H296" s="31">
        <v>21</v>
      </c>
      <c r="I296" s="31">
        <v>15</v>
      </c>
      <c r="J296" s="31">
        <v>6</v>
      </c>
      <c r="K296" s="37">
        <v>5</v>
      </c>
    </row>
    <row r="297" spans="3:20">
      <c r="C297" s="59"/>
      <c r="D297" s="60">
        <v>1</v>
      </c>
      <c r="E297" s="56">
        <v>4.2253521126760563E-2</v>
      </c>
      <c r="F297" s="57">
        <v>0.19718309859154928</v>
      </c>
      <c r="G297" s="57">
        <v>9.8591549295774641E-2</v>
      </c>
      <c r="H297" s="57">
        <v>0.29577464788732394</v>
      </c>
      <c r="I297" s="57">
        <v>0.21126760563380281</v>
      </c>
      <c r="J297" s="57">
        <v>8.4507042253521125E-2</v>
      </c>
      <c r="K297" s="58">
        <v>7.0422535211267609E-2</v>
      </c>
    </row>
    <row r="298" spans="3:20">
      <c r="C298" s="39"/>
    </row>
    <row r="299" spans="3:20">
      <c r="C299" s="1" t="s">
        <v>260</v>
      </c>
      <c r="D299" s="1">
        <v>1.5135446738714463E-2</v>
      </c>
      <c r="F299" s="1" t="s">
        <v>261</v>
      </c>
      <c r="G299" s="1">
        <v>0.05</v>
      </c>
    </row>
    <row r="300" spans="3:20">
      <c r="C300" s="1" t="s">
        <v>262</v>
      </c>
      <c r="D300" s="25">
        <v>49.160676789280913</v>
      </c>
      <c r="F300" s="1" t="s">
        <v>263</v>
      </c>
      <c r="G300" s="1">
        <v>43.772971825742189</v>
      </c>
    </row>
    <row r="306" spans="1:20">
      <c r="A306" s="24" t="s">
        <v>515</v>
      </c>
    </row>
    <row r="308" spans="1:20" ht="31.5">
      <c r="C308" s="32"/>
      <c r="D308" s="40" t="s">
        <v>259</v>
      </c>
      <c r="E308" s="41" t="s">
        <v>85</v>
      </c>
      <c r="F308" s="42" t="s">
        <v>86</v>
      </c>
      <c r="G308" s="42" t="s">
        <v>87</v>
      </c>
      <c r="H308" s="42" t="s">
        <v>88</v>
      </c>
      <c r="I308" s="42" t="s">
        <v>89</v>
      </c>
      <c r="J308" s="42" t="s">
        <v>90</v>
      </c>
      <c r="K308" s="46" t="s">
        <v>91</v>
      </c>
      <c r="L308" s="39"/>
      <c r="M308" s="16"/>
      <c r="N308" s="16" t="s">
        <v>85</v>
      </c>
      <c r="O308" s="16" t="s">
        <v>86</v>
      </c>
      <c r="P308" s="16" t="s">
        <v>87</v>
      </c>
      <c r="Q308" s="16" t="s">
        <v>88</v>
      </c>
      <c r="R308" s="16" t="s">
        <v>89</v>
      </c>
      <c r="S308" s="16" t="s">
        <v>90</v>
      </c>
      <c r="T308" s="16" t="s">
        <v>91</v>
      </c>
    </row>
    <row r="309" spans="1:20">
      <c r="C309" s="48" t="s">
        <v>259</v>
      </c>
      <c r="D309" s="33">
        <v>1707</v>
      </c>
      <c r="E309" s="26">
        <v>396</v>
      </c>
      <c r="F309" s="27">
        <v>504</v>
      </c>
      <c r="G309" s="27">
        <v>329</v>
      </c>
      <c r="H309" s="27">
        <v>314</v>
      </c>
      <c r="I309" s="27">
        <v>109</v>
      </c>
      <c r="J309" s="27">
        <v>36</v>
      </c>
      <c r="K309" s="35">
        <v>19</v>
      </c>
      <c r="M309" s="16" t="s">
        <v>259</v>
      </c>
      <c r="N309" s="17">
        <v>0.23198594024604569</v>
      </c>
      <c r="O309" s="17">
        <v>0.29525483304042177</v>
      </c>
      <c r="P309" s="17">
        <v>0.19273579379027533</v>
      </c>
      <c r="Q309" s="17">
        <v>0.18394844756883422</v>
      </c>
      <c r="R309" s="17">
        <v>6.3854715875805504E-2</v>
      </c>
      <c r="S309" s="17">
        <v>2.10896309314587E-2</v>
      </c>
      <c r="T309" s="17">
        <v>1.1130638547158758E-2</v>
      </c>
    </row>
    <row r="310" spans="1:20">
      <c r="C310" s="51"/>
      <c r="D310" s="52">
        <v>1</v>
      </c>
      <c r="E310" s="44">
        <v>0.23198594024604569</v>
      </c>
      <c r="F310" s="45">
        <v>0.29525483304042177</v>
      </c>
      <c r="G310" s="45">
        <v>0.19273579379027533</v>
      </c>
      <c r="H310" s="45">
        <v>0.18394844756883422</v>
      </c>
      <c r="I310" s="45">
        <v>6.3854715875805504E-2</v>
      </c>
      <c r="J310" s="45">
        <v>2.10896309314587E-2</v>
      </c>
      <c r="K310" s="47">
        <v>1.1130638547158758E-2</v>
      </c>
      <c r="M310" s="16" t="s">
        <v>253</v>
      </c>
      <c r="N310" s="17">
        <v>0.27346938775510204</v>
      </c>
      <c r="O310" s="17">
        <v>0.28163265306122448</v>
      </c>
      <c r="P310" s="17">
        <v>0.21224489795918366</v>
      </c>
      <c r="Q310" s="17">
        <v>0.17551020408163265</v>
      </c>
      <c r="R310" s="17">
        <v>4.0816326530612242E-2</v>
      </c>
      <c r="S310" s="17">
        <v>1.2244897959183673E-2</v>
      </c>
      <c r="T310" s="17">
        <v>4.0816326530612249E-3</v>
      </c>
    </row>
    <row r="311" spans="1:20">
      <c r="C311" s="48" t="s">
        <v>253</v>
      </c>
      <c r="D311" s="33">
        <v>245</v>
      </c>
      <c r="E311" s="26">
        <v>67</v>
      </c>
      <c r="F311" s="27">
        <v>69</v>
      </c>
      <c r="G311" s="27">
        <v>52</v>
      </c>
      <c r="H311" s="27">
        <v>43</v>
      </c>
      <c r="I311" s="27">
        <v>10</v>
      </c>
      <c r="J311" s="27">
        <v>3</v>
      </c>
      <c r="K311" s="35">
        <v>1</v>
      </c>
      <c r="M311" s="16" t="s">
        <v>254</v>
      </c>
      <c r="N311" s="17">
        <v>0.24778761061946902</v>
      </c>
      <c r="O311" s="17">
        <v>0.28908554572271389</v>
      </c>
      <c r="P311" s="17">
        <v>0.20353982300884957</v>
      </c>
      <c r="Q311" s="17">
        <v>0.16224188790560473</v>
      </c>
      <c r="R311" s="17">
        <v>5.0147492625368731E-2</v>
      </c>
      <c r="S311" s="17">
        <v>2.6548672566371681E-2</v>
      </c>
      <c r="T311" s="17">
        <v>2.0648967551622419E-2</v>
      </c>
    </row>
    <row r="312" spans="1:20">
      <c r="C312" s="49"/>
      <c r="D312" s="38">
        <v>1</v>
      </c>
      <c r="E312" s="28">
        <v>0.27346938775510204</v>
      </c>
      <c r="F312" s="29">
        <v>0.28163265306122448</v>
      </c>
      <c r="G312" s="29">
        <v>0.21224489795918366</v>
      </c>
      <c r="H312" s="29">
        <v>0.17551020408163265</v>
      </c>
      <c r="I312" s="29">
        <v>4.0816326530612242E-2</v>
      </c>
      <c r="J312" s="29">
        <v>1.2244897959183673E-2</v>
      </c>
      <c r="K312" s="36">
        <v>4.0816326530612249E-3</v>
      </c>
      <c r="M312" s="16" t="s">
        <v>255</v>
      </c>
      <c r="N312" s="17">
        <v>0.27980535279805352</v>
      </c>
      <c r="O312" s="17">
        <v>0.29683698296836986</v>
      </c>
      <c r="P312" s="17">
        <v>0.19951338199513383</v>
      </c>
      <c r="Q312" s="17">
        <v>0.16301703163017031</v>
      </c>
      <c r="R312" s="17">
        <v>4.3795620437956206E-2</v>
      </c>
      <c r="S312" s="17">
        <v>1.4598540145985401E-2</v>
      </c>
      <c r="T312" s="17">
        <v>2.4330900243309003E-3</v>
      </c>
    </row>
    <row r="313" spans="1:20">
      <c r="C313" s="50" t="s">
        <v>254</v>
      </c>
      <c r="D313" s="12">
        <v>339</v>
      </c>
      <c r="E313" s="30">
        <v>84</v>
      </c>
      <c r="F313" s="31">
        <v>98</v>
      </c>
      <c r="G313" s="31">
        <v>69</v>
      </c>
      <c r="H313" s="31">
        <v>55</v>
      </c>
      <c r="I313" s="31">
        <v>17</v>
      </c>
      <c r="J313" s="31">
        <v>9</v>
      </c>
      <c r="K313" s="37">
        <v>7</v>
      </c>
      <c r="M313" s="16" t="s">
        <v>256</v>
      </c>
      <c r="N313" s="17">
        <v>0.2119205298013245</v>
      </c>
      <c r="O313" s="17">
        <v>0.32450331125827814</v>
      </c>
      <c r="P313" s="17">
        <v>0.15231788079470199</v>
      </c>
      <c r="Q313" s="17">
        <v>0.19536423841059603</v>
      </c>
      <c r="R313" s="17">
        <v>7.6158940397350994E-2</v>
      </c>
      <c r="S313" s="17">
        <v>1.9867549668874173E-2</v>
      </c>
      <c r="T313" s="17">
        <v>1.9867549668874173E-2</v>
      </c>
    </row>
    <row r="314" spans="1:20">
      <c r="C314" s="49"/>
      <c r="D314" s="38">
        <v>1.0000000000000002</v>
      </c>
      <c r="E314" s="28">
        <v>0.24778761061946902</v>
      </c>
      <c r="F314" s="29">
        <v>0.28908554572271389</v>
      </c>
      <c r="G314" s="29">
        <v>0.20353982300884957</v>
      </c>
      <c r="H314" s="29">
        <v>0.16224188790560473</v>
      </c>
      <c r="I314" s="29">
        <v>5.0147492625368731E-2</v>
      </c>
      <c r="J314" s="29">
        <v>2.6548672566371681E-2</v>
      </c>
      <c r="K314" s="36">
        <v>2.0648967551622419E-2</v>
      </c>
      <c r="M314" s="16" t="s">
        <v>257</v>
      </c>
      <c r="N314" s="17">
        <v>0.17592592592592593</v>
      </c>
      <c r="O314" s="17">
        <v>0.29629629629629628</v>
      </c>
      <c r="P314" s="17">
        <v>0.20370370370370369</v>
      </c>
      <c r="Q314" s="17">
        <v>0.18981481481481483</v>
      </c>
      <c r="R314" s="17">
        <v>9.7222222222222224E-2</v>
      </c>
      <c r="S314" s="17">
        <v>3.2407407407407406E-2</v>
      </c>
      <c r="T314" s="17">
        <v>4.6296296296296294E-3</v>
      </c>
    </row>
    <row r="315" spans="1:20">
      <c r="C315" s="50" t="s">
        <v>255</v>
      </c>
      <c r="D315" s="12">
        <v>411</v>
      </c>
      <c r="E315" s="30">
        <v>115</v>
      </c>
      <c r="F315" s="31">
        <v>122</v>
      </c>
      <c r="G315" s="31">
        <v>82</v>
      </c>
      <c r="H315" s="31">
        <v>67</v>
      </c>
      <c r="I315" s="31">
        <v>18</v>
      </c>
      <c r="J315" s="31">
        <v>6</v>
      </c>
      <c r="K315" s="37">
        <v>1</v>
      </c>
      <c r="M315" s="16" t="s">
        <v>258</v>
      </c>
      <c r="N315" s="17">
        <v>0.14432989690721648</v>
      </c>
      <c r="O315" s="17">
        <v>0.27319587628865977</v>
      </c>
      <c r="P315" s="17">
        <v>0.18556701030927836</v>
      </c>
      <c r="Q315" s="17">
        <v>0.25257731958762886</v>
      </c>
      <c r="R315" s="17">
        <v>0.10309278350515463</v>
      </c>
      <c r="S315" s="17">
        <v>2.5773195876288658E-2</v>
      </c>
      <c r="T315" s="17">
        <v>1.5463917525773196E-2</v>
      </c>
    </row>
    <row r="316" spans="1:20">
      <c r="C316" s="49"/>
      <c r="D316" s="38">
        <v>1.0000000000000002</v>
      </c>
      <c r="E316" s="28">
        <v>0.27980535279805352</v>
      </c>
      <c r="F316" s="29">
        <v>0.29683698296836986</v>
      </c>
      <c r="G316" s="29">
        <v>0.19951338199513383</v>
      </c>
      <c r="H316" s="29">
        <v>0.16301703163017031</v>
      </c>
      <c r="I316" s="29">
        <v>4.3795620437956206E-2</v>
      </c>
      <c r="J316" s="29">
        <v>1.4598540145985401E-2</v>
      </c>
      <c r="K316" s="36">
        <v>2.4330900243309003E-3</v>
      </c>
    </row>
    <row r="317" spans="1:20">
      <c r="C317" s="50" t="s">
        <v>256</v>
      </c>
      <c r="D317" s="12">
        <v>302</v>
      </c>
      <c r="E317" s="30">
        <v>64</v>
      </c>
      <c r="F317" s="31">
        <v>98</v>
      </c>
      <c r="G317" s="31">
        <v>46</v>
      </c>
      <c r="H317" s="31">
        <v>59</v>
      </c>
      <c r="I317" s="31">
        <v>23</v>
      </c>
      <c r="J317" s="31">
        <v>6</v>
      </c>
      <c r="K317" s="37">
        <v>6</v>
      </c>
    </row>
    <row r="318" spans="1:20">
      <c r="C318" s="49"/>
      <c r="D318" s="38">
        <v>1</v>
      </c>
      <c r="E318" s="28">
        <v>0.2119205298013245</v>
      </c>
      <c r="F318" s="29">
        <v>0.32450331125827814</v>
      </c>
      <c r="G318" s="29">
        <v>0.15231788079470199</v>
      </c>
      <c r="H318" s="29">
        <v>0.19536423841059603</v>
      </c>
      <c r="I318" s="29">
        <v>7.6158940397350994E-2</v>
      </c>
      <c r="J318" s="29">
        <v>1.9867549668874173E-2</v>
      </c>
      <c r="K318" s="36">
        <v>1.9867549668874173E-2</v>
      </c>
    </row>
    <row r="319" spans="1:20">
      <c r="C319" s="50" t="s">
        <v>257</v>
      </c>
      <c r="D319" s="12">
        <v>216</v>
      </c>
      <c r="E319" s="30">
        <v>38</v>
      </c>
      <c r="F319" s="31">
        <v>64</v>
      </c>
      <c r="G319" s="31">
        <v>44</v>
      </c>
      <c r="H319" s="31">
        <v>41</v>
      </c>
      <c r="I319" s="31">
        <v>21</v>
      </c>
      <c r="J319" s="31">
        <v>7</v>
      </c>
      <c r="K319" s="37">
        <v>1</v>
      </c>
    </row>
    <row r="320" spans="1:20">
      <c r="C320" s="49"/>
      <c r="D320" s="38">
        <v>1</v>
      </c>
      <c r="E320" s="28">
        <v>0.17592592592592593</v>
      </c>
      <c r="F320" s="29">
        <v>0.29629629629629628</v>
      </c>
      <c r="G320" s="29">
        <v>0.20370370370370369</v>
      </c>
      <c r="H320" s="29">
        <v>0.18981481481481483</v>
      </c>
      <c r="I320" s="29">
        <v>9.7222222222222224E-2</v>
      </c>
      <c r="J320" s="29">
        <v>3.2407407407407406E-2</v>
      </c>
      <c r="K320" s="36">
        <v>4.6296296296296294E-3</v>
      </c>
    </row>
    <row r="321" spans="1:20">
      <c r="C321" s="50" t="s">
        <v>258</v>
      </c>
      <c r="D321" s="12">
        <v>194</v>
      </c>
      <c r="E321" s="30">
        <v>28</v>
      </c>
      <c r="F321" s="31">
        <v>53</v>
      </c>
      <c r="G321" s="31">
        <v>36</v>
      </c>
      <c r="H321" s="31">
        <v>49</v>
      </c>
      <c r="I321" s="31">
        <v>20</v>
      </c>
      <c r="J321" s="31">
        <v>5</v>
      </c>
      <c r="K321" s="37">
        <v>3</v>
      </c>
    </row>
    <row r="322" spans="1:20">
      <c r="C322" s="59"/>
      <c r="D322" s="60">
        <v>1</v>
      </c>
      <c r="E322" s="56">
        <v>0.14432989690721648</v>
      </c>
      <c r="F322" s="57">
        <v>0.27319587628865977</v>
      </c>
      <c r="G322" s="57">
        <v>0.18556701030927836</v>
      </c>
      <c r="H322" s="57">
        <v>0.25257731958762886</v>
      </c>
      <c r="I322" s="57">
        <v>0.10309278350515463</v>
      </c>
      <c r="J322" s="57">
        <v>2.5773195876288658E-2</v>
      </c>
      <c r="K322" s="58">
        <v>1.5463917525773196E-2</v>
      </c>
    </row>
    <row r="323" spans="1:20">
      <c r="C323" s="39"/>
    </row>
    <row r="324" spans="1:20">
      <c r="C324" s="1" t="s">
        <v>260</v>
      </c>
      <c r="D324" s="1">
        <v>2.3309066383978066E-3</v>
      </c>
      <c r="F324" s="1" t="s">
        <v>261</v>
      </c>
      <c r="G324" s="1">
        <v>0.05</v>
      </c>
    </row>
    <row r="325" spans="1:20">
      <c r="C325" s="1" t="s">
        <v>262</v>
      </c>
      <c r="D325" s="25">
        <v>56.595591581735739</v>
      </c>
      <c r="F325" s="1" t="s">
        <v>263</v>
      </c>
      <c r="G325" s="1">
        <v>43.772971825742189</v>
      </c>
    </row>
    <row r="331" spans="1:20">
      <c r="A331" s="24" t="s">
        <v>516</v>
      </c>
    </row>
    <row r="333" spans="1:20" ht="31.5">
      <c r="C333" s="32"/>
      <c r="D333" s="40" t="s">
        <v>259</v>
      </c>
      <c r="E333" s="41" t="s">
        <v>85</v>
      </c>
      <c r="F333" s="42" t="s">
        <v>86</v>
      </c>
      <c r="G333" s="42" t="s">
        <v>87</v>
      </c>
      <c r="H333" s="42" t="s">
        <v>88</v>
      </c>
      <c r="I333" s="42" t="s">
        <v>89</v>
      </c>
      <c r="J333" s="42" t="s">
        <v>90</v>
      </c>
      <c r="K333" s="46" t="s">
        <v>91</v>
      </c>
      <c r="L333" s="39"/>
      <c r="M333" s="16"/>
      <c r="N333" s="16" t="s">
        <v>85</v>
      </c>
      <c r="O333" s="16" t="s">
        <v>86</v>
      </c>
      <c r="P333" s="16" t="s">
        <v>87</v>
      </c>
      <c r="Q333" s="16" t="s">
        <v>88</v>
      </c>
      <c r="R333" s="16" t="s">
        <v>89</v>
      </c>
      <c r="S333" s="16" t="s">
        <v>90</v>
      </c>
      <c r="T333" s="16" t="s">
        <v>91</v>
      </c>
    </row>
    <row r="334" spans="1:20">
      <c r="C334" s="48" t="s">
        <v>259</v>
      </c>
      <c r="D334" s="33">
        <v>1012</v>
      </c>
      <c r="E334" s="26">
        <v>8</v>
      </c>
      <c r="F334" s="27">
        <v>13</v>
      </c>
      <c r="G334" s="27">
        <v>30</v>
      </c>
      <c r="H334" s="27">
        <v>111</v>
      </c>
      <c r="I334" s="27">
        <v>457</v>
      </c>
      <c r="J334" s="27">
        <v>352</v>
      </c>
      <c r="K334" s="35">
        <v>41</v>
      </c>
      <c r="M334" s="16" t="s">
        <v>259</v>
      </c>
      <c r="N334" s="17">
        <v>7.9051383399209481E-3</v>
      </c>
      <c r="O334" s="17">
        <v>1.2845849802371542E-2</v>
      </c>
      <c r="P334" s="17">
        <v>2.9644268774703556E-2</v>
      </c>
      <c r="Q334" s="17">
        <v>0.10968379446640317</v>
      </c>
      <c r="R334" s="17">
        <v>0.45158102766798419</v>
      </c>
      <c r="S334" s="17">
        <v>0.34782608695652173</v>
      </c>
      <c r="T334" s="17">
        <v>4.0513833992094864E-2</v>
      </c>
    </row>
    <row r="335" spans="1:20">
      <c r="C335" s="51"/>
      <c r="D335" s="52">
        <v>1</v>
      </c>
      <c r="E335" s="44">
        <v>7.9051383399209481E-3</v>
      </c>
      <c r="F335" s="45">
        <v>1.2845849802371542E-2</v>
      </c>
      <c r="G335" s="45">
        <v>2.9644268774703556E-2</v>
      </c>
      <c r="H335" s="45">
        <v>0.10968379446640317</v>
      </c>
      <c r="I335" s="45">
        <v>0.45158102766798419</v>
      </c>
      <c r="J335" s="45">
        <v>0.34782608695652173</v>
      </c>
      <c r="K335" s="47">
        <v>4.0513833992094864E-2</v>
      </c>
      <c r="M335" s="16" t="s">
        <v>253</v>
      </c>
      <c r="N335" s="17">
        <v>5.8823529411764705E-2</v>
      </c>
      <c r="O335" s="17">
        <v>4.4117647058823532E-2</v>
      </c>
      <c r="P335" s="17">
        <v>1.4705882352941176E-2</v>
      </c>
      <c r="Q335" s="17">
        <v>8.8235294117647065E-2</v>
      </c>
      <c r="R335" s="17">
        <v>0.41176470588235292</v>
      </c>
      <c r="S335" s="17">
        <v>0.36764705882352944</v>
      </c>
      <c r="T335" s="17">
        <v>1.4705882352941176E-2</v>
      </c>
    </row>
    <row r="336" spans="1:20">
      <c r="C336" s="48" t="s">
        <v>253</v>
      </c>
      <c r="D336" s="33">
        <v>68</v>
      </c>
      <c r="E336" s="26">
        <v>4</v>
      </c>
      <c r="F336" s="27">
        <v>3</v>
      </c>
      <c r="G336" s="27">
        <v>1</v>
      </c>
      <c r="H336" s="27">
        <v>6</v>
      </c>
      <c r="I336" s="27">
        <v>28</v>
      </c>
      <c r="J336" s="27">
        <v>25</v>
      </c>
      <c r="K336" s="35">
        <v>1</v>
      </c>
      <c r="M336" s="16" t="s">
        <v>254</v>
      </c>
      <c r="N336" s="17">
        <v>1.1627906976744186E-2</v>
      </c>
      <c r="O336" s="17">
        <v>1.7441860465116279E-2</v>
      </c>
      <c r="P336" s="17">
        <v>5.232558139534884E-2</v>
      </c>
      <c r="Q336" s="17">
        <v>0.13372093023255813</v>
      </c>
      <c r="R336" s="17">
        <v>0.39534883720930231</v>
      </c>
      <c r="S336" s="17">
        <v>0.34302325581395349</v>
      </c>
      <c r="T336" s="17">
        <v>4.6511627906976744E-2</v>
      </c>
    </row>
    <row r="337" spans="3:20">
      <c r="C337" s="49"/>
      <c r="D337" s="38">
        <v>1</v>
      </c>
      <c r="E337" s="28">
        <v>5.8823529411764705E-2</v>
      </c>
      <c r="F337" s="29">
        <v>4.4117647058823532E-2</v>
      </c>
      <c r="G337" s="29">
        <v>1.4705882352941176E-2</v>
      </c>
      <c r="H337" s="29">
        <v>8.8235294117647065E-2</v>
      </c>
      <c r="I337" s="29">
        <v>0.41176470588235292</v>
      </c>
      <c r="J337" s="29">
        <v>0.36764705882352944</v>
      </c>
      <c r="K337" s="36">
        <v>1.4705882352941176E-2</v>
      </c>
      <c r="M337" s="16" t="s">
        <v>255</v>
      </c>
      <c r="N337" s="17">
        <v>0</v>
      </c>
      <c r="O337" s="17">
        <v>9.433962264150943E-3</v>
      </c>
      <c r="P337" s="17">
        <v>1.8867924528301886E-2</v>
      </c>
      <c r="Q337" s="17">
        <v>9.4339622641509441E-2</v>
      </c>
      <c r="R337" s="17">
        <v>0.44811320754716982</v>
      </c>
      <c r="S337" s="17">
        <v>0.38207547169811323</v>
      </c>
      <c r="T337" s="17">
        <v>4.716981132075472E-2</v>
      </c>
    </row>
    <row r="338" spans="3:20">
      <c r="C338" s="50" t="s">
        <v>254</v>
      </c>
      <c r="D338" s="12">
        <v>172</v>
      </c>
      <c r="E338" s="30">
        <v>2</v>
      </c>
      <c r="F338" s="31">
        <v>3</v>
      </c>
      <c r="G338" s="31">
        <v>9</v>
      </c>
      <c r="H338" s="31">
        <v>23</v>
      </c>
      <c r="I338" s="31">
        <v>68</v>
      </c>
      <c r="J338" s="31">
        <v>59</v>
      </c>
      <c r="K338" s="37">
        <v>8</v>
      </c>
      <c r="M338" s="16" t="s">
        <v>256</v>
      </c>
      <c r="N338" s="17">
        <v>0</v>
      </c>
      <c r="O338" s="17">
        <v>0</v>
      </c>
      <c r="P338" s="17">
        <v>2.0833333333333332E-2</v>
      </c>
      <c r="Q338" s="17">
        <v>9.375E-2</v>
      </c>
      <c r="R338" s="17">
        <v>0.47916666666666669</v>
      </c>
      <c r="S338" s="17">
        <v>0.38020833333333331</v>
      </c>
      <c r="T338" s="17">
        <v>2.6041666666666668E-2</v>
      </c>
    </row>
    <row r="339" spans="3:20">
      <c r="C339" s="49"/>
      <c r="D339" s="38">
        <v>0.99999999999999989</v>
      </c>
      <c r="E339" s="28">
        <v>1.1627906976744186E-2</v>
      </c>
      <c r="F339" s="29">
        <v>1.7441860465116279E-2</v>
      </c>
      <c r="G339" s="29">
        <v>5.232558139534884E-2</v>
      </c>
      <c r="H339" s="29">
        <v>0.13372093023255813</v>
      </c>
      <c r="I339" s="29">
        <v>0.39534883720930231</v>
      </c>
      <c r="J339" s="29">
        <v>0.34302325581395349</v>
      </c>
      <c r="K339" s="36">
        <v>4.6511627906976744E-2</v>
      </c>
      <c r="M339" s="16" t="s">
        <v>257</v>
      </c>
      <c r="N339" s="17">
        <v>6.5789473684210523E-3</v>
      </c>
      <c r="O339" s="17">
        <v>0</v>
      </c>
      <c r="P339" s="17">
        <v>2.6315789473684209E-2</v>
      </c>
      <c r="Q339" s="17">
        <v>0.125</v>
      </c>
      <c r="R339" s="17">
        <v>0.41447368421052633</v>
      </c>
      <c r="S339" s="17">
        <v>0.36184210526315791</v>
      </c>
      <c r="T339" s="17">
        <v>6.5789473684210523E-2</v>
      </c>
    </row>
    <row r="340" spans="3:20">
      <c r="C340" s="50" t="s">
        <v>255</v>
      </c>
      <c r="D340" s="12">
        <v>212</v>
      </c>
      <c r="E340" s="30">
        <v>0</v>
      </c>
      <c r="F340" s="31">
        <v>2</v>
      </c>
      <c r="G340" s="31">
        <v>4</v>
      </c>
      <c r="H340" s="31">
        <v>20</v>
      </c>
      <c r="I340" s="31">
        <v>95</v>
      </c>
      <c r="J340" s="31">
        <v>81</v>
      </c>
      <c r="K340" s="37">
        <v>10</v>
      </c>
      <c r="M340" s="16" t="s">
        <v>258</v>
      </c>
      <c r="N340" s="17">
        <v>4.6296296296296294E-3</v>
      </c>
      <c r="O340" s="17">
        <v>2.3148148148148147E-2</v>
      </c>
      <c r="P340" s="17">
        <v>3.7037037037037035E-2</v>
      </c>
      <c r="Q340" s="17">
        <v>0.11574074074074074</v>
      </c>
      <c r="R340" s="17">
        <v>0.51388888888888884</v>
      </c>
      <c r="S340" s="17">
        <v>0.27314814814814814</v>
      </c>
      <c r="T340" s="17">
        <v>3.2407407407407406E-2</v>
      </c>
    </row>
    <row r="341" spans="3:20">
      <c r="C341" s="49"/>
      <c r="D341" s="38">
        <v>1.0000000000000002</v>
      </c>
      <c r="E341" s="28">
        <v>0</v>
      </c>
      <c r="F341" s="29">
        <v>9.433962264150943E-3</v>
      </c>
      <c r="G341" s="29">
        <v>1.8867924528301886E-2</v>
      </c>
      <c r="H341" s="29">
        <v>9.4339622641509441E-2</v>
      </c>
      <c r="I341" s="29">
        <v>0.44811320754716982</v>
      </c>
      <c r="J341" s="29">
        <v>0.38207547169811323</v>
      </c>
      <c r="K341" s="36">
        <v>4.716981132075472E-2</v>
      </c>
    </row>
    <row r="342" spans="3:20">
      <c r="C342" s="50" t="s">
        <v>256</v>
      </c>
      <c r="D342" s="12">
        <v>192</v>
      </c>
      <c r="E342" s="30">
        <v>0</v>
      </c>
      <c r="F342" s="31">
        <v>0</v>
      </c>
      <c r="G342" s="31">
        <v>4</v>
      </c>
      <c r="H342" s="31">
        <v>18</v>
      </c>
      <c r="I342" s="31">
        <v>92</v>
      </c>
      <c r="J342" s="31">
        <v>73</v>
      </c>
      <c r="K342" s="37">
        <v>5</v>
      </c>
    </row>
    <row r="343" spans="3:20">
      <c r="C343" s="49"/>
      <c r="D343" s="38">
        <v>0.99999999999999989</v>
      </c>
      <c r="E343" s="28">
        <v>0</v>
      </c>
      <c r="F343" s="29">
        <v>0</v>
      </c>
      <c r="G343" s="29">
        <v>2.0833333333333332E-2</v>
      </c>
      <c r="H343" s="29">
        <v>9.375E-2</v>
      </c>
      <c r="I343" s="29">
        <v>0.47916666666666669</v>
      </c>
      <c r="J343" s="29">
        <v>0.38020833333333331</v>
      </c>
      <c r="K343" s="36">
        <v>2.6041666666666668E-2</v>
      </c>
    </row>
    <row r="344" spans="3:20">
      <c r="C344" s="50" t="s">
        <v>257</v>
      </c>
      <c r="D344" s="12">
        <v>152</v>
      </c>
      <c r="E344" s="30">
        <v>1</v>
      </c>
      <c r="F344" s="31">
        <v>0</v>
      </c>
      <c r="G344" s="31">
        <v>4</v>
      </c>
      <c r="H344" s="31">
        <v>19</v>
      </c>
      <c r="I344" s="31">
        <v>63</v>
      </c>
      <c r="J344" s="31">
        <v>55</v>
      </c>
      <c r="K344" s="37">
        <v>10</v>
      </c>
    </row>
    <row r="345" spans="3:20">
      <c r="C345" s="49"/>
      <c r="D345" s="38">
        <v>1.0000000000000002</v>
      </c>
      <c r="E345" s="28">
        <v>6.5789473684210523E-3</v>
      </c>
      <c r="F345" s="29">
        <v>0</v>
      </c>
      <c r="G345" s="29">
        <v>2.6315789473684209E-2</v>
      </c>
      <c r="H345" s="29">
        <v>0.125</v>
      </c>
      <c r="I345" s="29">
        <v>0.41447368421052633</v>
      </c>
      <c r="J345" s="29">
        <v>0.36184210526315791</v>
      </c>
      <c r="K345" s="36">
        <v>6.5789473684210523E-2</v>
      </c>
    </row>
    <row r="346" spans="3:20">
      <c r="C346" s="50" t="s">
        <v>258</v>
      </c>
      <c r="D346" s="12">
        <v>216</v>
      </c>
      <c r="E346" s="30">
        <v>1</v>
      </c>
      <c r="F346" s="31">
        <v>5</v>
      </c>
      <c r="G346" s="31">
        <v>8</v>
      </c>
      <c r="H346" s="31">
        <v>25</v>
      </c>
      <c r="I346" s="31">
        <v>111</v>
      </c>
      <c r="J346" s="31">
        <v>59</v>
      </c>
      <c r="K346" s="37">
        <v>7</v>
      </c>
    </row>
    <row r="347" spans="3:20">
      <c r="C347" s="59"/>
      <c r="D347" s="60">
        <v>1</v>
      </c>
      <c r="E347" s="56">
        <v>4.6296296296296294E-3</v>
      </c>
      <c r="F347" s="57">
        <v>2.3148148148148147E-2</v>
      </c>
      <c r="G347" s="57">
        <v>3.7037037037037035E-2</v>
      </c>
      <c r="H347" s="57">
        <v>0.11574074074074074</v>
      </c>
      <c r="I347" s="57">
        <v>0.51388888888888884</v>
      </c>
      <c r="J347" s="57">
        <v>0.27314814814814814</v>
      </c>
      <c r="K347" s="58">
        <v>3.2407407407407406E-2</v>
      </c>
    </row>
    <row r="348" spans="3:20">
      <c r="C348" s="39"/>
    </row>
    <row r="349" spans="3:20">
      <c r="C349" s="1" t="s">
        <v>260</v>
      </c>
      <c r="D349" s="1">
        <v>9.1582928987411186E-4</v>
      </c>
      <c r="F349" s="1" t="s">
        <v>261</v>
      </c>
      <c r="G349" s="1">
        <v>0.05</v>
      </c>
    </row>
    <row r="350" spans="3:20">
      <c r="C350" s="1" t="s">
        <v>262</v>
      </c>
      <c r="D350" s="25">
        <v>60.018953621616731</v>
      </c>
      <c r="F350" s="1" t="s">
        <v>263</v>
      </c>
      <c r="G350" s="1">
        <v>43.772971825742189</v>
      </c>
    </row>
    <row r="351" spans="3:20">
      <c r="C351" s="1" t="s">
        <v>264</v>
      </c>
    </row>
    <row r="356" spans="1:20">
      <c r="A356" s="24" t="s">
        <v>517</v>
      </c>
    </row>
    <row r="358" spans="1:20" ht="31.5">
      <c r="C358" s="32"/>
      <c r="D358" s="40" t="s">
        <v>259</v>
      </c>
      <c r="E358" s="41" t="s">
        <v>85</v>
      </c>
      <c r="F358" s="42" t="s">
        <v>86</v>
      </c>
      <c r="G358" s="42" t="s">
        <v>87</v>
      </c>
      <c r="H358" s="42" t="s">
        <v>88</v>
      </c>
      <c r="I358" s="42" t="s">
        <v>89</v>
      </c>
      <c r="J358" s="42" t="s">
        <v>90</v>
      </c>
      <c r="K358" s="46" t="s">
        <v>91</v>
      </c>
      <c r="L358" s="39"/>
      <c r="M358" s="16"/>
      <c r="N358" s="16" t="s">
        <v>85</v>
      </c>
      <c r="O358" s="16" t="s">
        <v>86</v>
      </c>
      <c r="P358" s="16" t="s">
        <v>87</v>
      </c>
      <c r="Q358" s="16" t="s">
        <v>88</v>
      </c>
      <c r="R358" s="16" t="s">
        <v>89</v>
      </c>
      <c r="S358" s="16" t="s">
        <v>90</v>
      </c>
      <c r="T358" s="16" t="s">
        <v>91</v>
      </c>
    </row>
    <row r="359" spans="1:20">
      <c r="C359" s="48" t="s">
        <v>259</v>
      </c>
      <c r="D359" s="33">
        <v>643</v>
      </c>
      <c r="E359" s="26">
        <v>19</v>
      </c>
      <c r="F359" s="27">
        <v>39</v>
      </c>
      <c r="G359" s="27">
        <v>49</v>
      </c>
      <c r="H359" s="27">
        <v>124</v>
      </c>
      <c r="I359" s="27">
        <v>219</v>
      </c>
      <c r="J359" s="27">
        <v>140</v>
      </c>
      <c r="K359" s="35">
        <v>53</v>
      </c>
      <c r="M359" s="16" t="s">
        <v>259</v>
      </c>
      <c r="N359" s="17">
        <v>2.9548989113530325E-2</v>
      </c>
      <c r="O359" s="17">
        <v>6.0653188180404355E-2</v>
      </c>
      <c r="P359" s="17">
        <v>7.6205287713841371E-2</v>
      </c>
      <c r="Q359" s="17">
        <v>0.19284603421461896</v>
      </c>
      <c r="R359" s="17">
        <v>0.3405909797822706</v>
      </c>
      <c r="S359" s="17">
        <v>0.2177293934681182</v>
      </c>
      <c r="T359" s="17">
        <v>8.2426127527216175E-2</v>
      </c>
    </row>
    <row r="360" spans="1:20">
      <c r="C360" s="51"/>
      <c r="D360" s="52">
        <v>1</v>
      </c>
      <c r="E360" s="44">
        <v>2.9548989113530325E-2</v>
      </c>
      <c r="F360" s="45">
        <v>6.0653188180404355E-2</v>
      </c>
      <c r="G360" s="45">
        <v>7.6205287713841371E-2</v>
      </c>
      <c r="H360" s="45">
        <v>0.19284603421461896</v>
      </c>
      <c r="I360" s="45">
        <v>0.3405909797822706</v>
      </c>
      <c r="J360" s="45">
        <v>0.2177293934681182</v>
      </c>
      <c r="K360" s="47">
        <v>8.2426127527216175E-2</v>
      </c>
      <c r="M360" s="16" t="s">
        <v>253</v>
      </c>
      <c r="N360" s="17">
        <v>6.1224489795918366E-2</v>
      </c>
      <c r="O360" s="17">
        <v>8.1632653061224483E-2</v>
      </c>
      <c r="P360" s="17">
        <v>6.1224489795918366E-2</v>
      </c>
      <c r="Q360" s="17">
        <v>0.20408163265306123</v>
      </c>
      <c r="R360" s="17">
        <v>0.26530612244897961</v>
      </c>
      <c r="S360" s="17">
        <v>0.18367346938775511</v>
      </c>
      <c r="T360" s="17">
        <v>0.14285714285714285</v>
      </c>
    </row>
    <row r="361" spans="1:20">
      <c r="C361" s="48" t="s">
        <v>253</v>
      </c>
      <c r="D361" s="33">
        <v>49</v>
      </c>
      <c r="E361" s="26">
        <v>3</v>
      </c>
      <c r="F361" s="27">
        <v>4</v>
      </c>
      <c r="G361" s="27">
        <v>3</v>
      </c>
      <c r="H361" s="27">
        <v>10</v>
      </c>
      <c r="I361" s="27">
        <v>13</v>
      </c>
      <c r="J361" s="27">
        <v>9</v>
      </c>
      <c r="K361" s="35">
        <v>7</v>
      </c>
      <c r="M361" s="16" t="s">
        <v>254</v>
      </c>
      <c r="N361" s="17">
        <v>4.878048780487805E-2</v>
      </c>
      <c r="O361" s="17">
        <v>1.2195121951219513E-2</v>
      </c>
      <c r="P361" s="17">
        <v>6.097560975609756E-2</v>
      </c>
      <c r="Q361" s="17">
        <v>0.1951219512195122</v>
      </c>
      <c r="R361" s="17">
        <v>0.40243902439024393</v>
      </c>
      <c r="S361" s="17">
        <v>0.18292682926829268</v>
      </c>
      <c r="T361" s="17">
        <v>9.7560975609756101E-2</v>
      </c>
    </row>
    <row r="362" spans="1:20">
      <c r="C362" s="49"/>
      <c r="D362" s="38">
        <v>1</v>
      </c>
      <c r="E362" s="28">
        <v>6.1224489795918366E-2</v>
      </c>
      <c r="F362" s="29">
        <v>8.1632653061224483E-2</v>
      </c>
      <c r="G362" s="29">
        <v>6.1224489795918366E-2</v>
      </c>
      <c r="H362" s="29">
        <v>0.20408163265306123</v>
      </c>
      <c r="I362" s="29">
        <v>0.26530612244897961</v>
      </c>
      <c r="J362" s="29">
        <v>0.18367346938775511</v>
      </c>
      <c r="K362" s="36">
        <v>0.14285714285714285</v>
      </c>
      <c r="M362" s="16" t="s">
        <v>255</v>
      </c>
      <c r="N362" s="17">
        <v>0</v>
      </c>
      <c r="O362" s="17">
        <v>4.2735042735042736E-2</v>
      </c>
      <c r="P362" s="17">
        <v>2.564102564102564E-2</v>
      </c>
      <c r="Q362" s="17">
        <v>0.11965811965811966</v>
      </c>
      <c r="R362" s="17">
        <v>0.38461538461538464</v>
      </c>
      <c r="S362" s="17">
        <v>0.33333333333333331</v>
      </c>
      <c r="T362" s="17">
        <v>9.4017094017094016E-2</v>
      </c>
    </row>
    <row r="363" spans="1:20">
      <c r="C363" s="50" t="s">
        <v>254</v>
      </c>
      <c r="D363" s="12">
        <v>82</v>
      </c>
      <c r="E363" s="30">
        <v>4</v>
      </c>
      <c r="F363" s="31">
        <v>1</v>
      </c>
      <c r="G363" s="31">
        <v>5</v>
      </c>
      <c r="H363" s="31">
        <v>16</v>
      </c>
      <c r="I363" s="31">
        <v>33</v>
      </c>
      <c r="J363" s="31">
        <v>15</v>
      </c>
      <c r="K363" s="37">
        <v>8</v>
      </c>
      <c r="M363" s="16" t="s">
        <v>256</v>
      </c>
      <c r="N363" s="17">
        <v>7.2992700729927005E-3</v>
      </c>
      <c r="O363" s="17">
        <v>4.3795620437956206E-2</v>
      </c>
      <c r="P363" s="17">
        <v>7.2992700729927001E-2</v>
      </c>
      <c r="Q363" s="17">
        <v>0.17518248175182483</v>
      </c>
      <c r="R363" s="17">
        <v>0.37956204379562042</v>
      </c>
      <c r="S363" s="17">
        <v>0.26277372262773724</v>
      </c>
      <c r="T363" s="17">
        <v>5.8394160583941604E-2</v>
      </c>
    </row>
    <row r="364" spans="1:20">
      <c r="C364" s="49"/>
      <c r="D364" s="38">
        <v>0.99999999999999989</v>
      </c>
      <c r="E364" s="28">
        <v>4.878048780487805E-2</v>
      </c>
      <c r="F364" s="29">
        <v>1.2195121951219513E-2</v>
      </c>
      <c r="G364" s="29">
        <v>6.097560975609756E-2</v>
      </c>
      <c r="H364" s="29">
        <v>0.1951219512195122</v>
      </c>
      <c r="I364" s="29">
        <v>0.40243902439024393</v>
      </c>
      <c r="J364" s="29">
        <v>0.18292682926829268</v>
      </c>
      <c r="K364" s="36">
        <v>9.7560975609756101E-2</v>
      </c>
      <c r="M364" s="16" t="s">
        <v>257</v>
      </c>
      <c r="N364" s="17">
        <v>4.8543689320388349E-2</v>
      </c>
      <c r="O364" s="17">
        <v>3.8834951456310676E-2</v>
      </c>
      <c r="P364" s="17">
        <v>7.7669902912621352E-2</v>
      </c>
      <c r="Q364" s="17">
        <v>0.13592233009708737</v>
      </c>
      <c r="R364" s="17">
        <v>0.32038834951456313</v>
      </c>
      <c r="S364" s="17">
        <v>0.24271844660194175</v>
      </c>
      <c r="T364" s="17">
        <v>0.13592233009708737</v>
      </c>
    </row>
    <row r="365" spans="1:20">
      <c r="C365" s="50" t="s">
        <v>255</v>
      </c>
      <c r="D365" s="12">
        <v>117</v>
      </c>
      <c r="E365" s="30">
        <v>0</v>
      </c>
      <c r="F365" s="31">
        <v>5</v>
      </c>
      <c r="G365" s="31">
        <v>3</v>
      </c>
      <c r="H365" s="31">
        <v>14</v>
      </c>
      <c r="I365" s="31">
        <v>45</v>
      </c>
      <c r="J365" s="31">
        <v>39</v>
      </c>
      <c r="K365" s="37">
        <v>11</v>
      </c>
      <c r="M365" s="16" t="s">
        <v>258</v>
      </c>
      <c r="N365" s="17">
        <v>3.870967741935484E-2</v>
      </c>
      <c r="O365" s="17">
        <v>0.12258064516129032</v>
      </c>
      <c r="P365" s="17">
        <v>0.12903225806451613</v>
      </c>
      <c r="Q365" s="17">
        <v>0.29677419354838708</v>
      </c>
      <c r="R365" s="17">
        <v>0.27741935483870966</v>
      </c>
      <c r="S365" s="17">
        <v>0.1032258064516129</v>
      </c>
      <c r="T365" s="17">
        <v>3.2258064516129031E-2</v>
      </c>
    </row>
    <row r="366" spans="1:20">
      <c r="C366" s="49"/>
      <c r="D366" s="38">
        <v>0.99999999999999989</v>
      </c>
      <c r="E366" s="28">
        <v>0</v>
      </c>
      <c r="F366" s="29">
        <v>4.2735042735042736E-2</v>
      </c>
      <c r="G366" s="29">
        <v>2.564102564102564E-2</v>
      </c>
      <c r="H366" s="29">
        <v>0.11965811965811966</v>
      </c>
      <c r="I366" s="29">
        <v>0.38461538461538464</v>
      </c>
      <c r="J366" s="29">
        <v>0.33333333333333331</v>
      </c>
      <c r="K366" s="36">
        <v>9.4017094017094016E-2</v>
      </c>
    </row>
    <row r="367" spans="1:20">
      <c r="C367" s="50" t="s">
        <v>256</v>
      </c>
      <c r="D367" s="12">
        <v>137</v>
      </c>
      <c r="E367" s="30">
        <v>1</v>
      </c>
      <c r="F367" s="31">
        <v>6</v>
      </c>
      <c r="G367" s="31">
        <v>10</v>
      </c>
      <c r="H367" s="31">
        <v>24</v>
      </c>
      <c r="I367" s="31">
        <v>52</v>
      </c>
      <c r="J367" s="31">
        <v>36</v>
      </c>
      <c r="K367" s="37">
        <v>8</v>
      </c>
    </row>
    <row r="368" spans="1:20">
      <c r="C368" s="49"/>
      <c r="D368" s="38">
        <v>1</v>
      </c>
      <c r="E368" s="28">
        <v>7.2992700729927005E-3</v>
      </c>
      <c r="F368" s="29">
        <v>4.3795620437956206E-2</v>
      </c>
      <c r="G368" s="29">
        <v>7.2992700729927001E-2</v>
      </c>
      <c r="H368" s="29">
        <v>0.17518248175182483</v>
      </c>
      <c r="I368" s="29">
        <v>0.37956204379562042</v>
      </c>
      <c r="J368" s="29">
        <v>0.26277372262773724</v>
      </c>
      <c r="K368" s="36">
        <v>5.8394160583941604E-2</v>
      </c>
    </row>
    <row r="369" spans="1:20">
      <c r="C369" s="50" t="s">
        <v>257</v>
      </c>
      <c r="D369" s="12">
        <v>103</v>
      </c>
      <c r="E369" s="30">
        <v>5</v>
      </c>
      <c r="F369" s="31">
        <v>4</v>
      </c>
      <c r="G369" s="31">
        <v>8</v>
      </c>
      <c r="H369" s="31">
        <v>14</v>
      </c>
      <c r="I369" s="31">
        <v>33</v>
      </c>
      <c r="J369" s="31">
        <v>25</v>
      </c>
      <c r="K369" s="37">
        <v>14</v>
      </c>
    </row>
    <row r="370" spans="1:20">
      <c r="C370" s="49"/>
      <c r="D370" s="38">
        <v>1</v>
      </c>
      <c r="E370" s="28">
        <v>4.8543689320388349E-2</v>
      </c>
      <c r="F370" s="29">
        <v>3.8834951456310676E-2</v>
      </c>
      <c r="G370" s="29">
        <v>7.7669902912621352E-2</v>
      </c>
      <c r="H370" s="29">
        <v>0.13592233009708737</v>
      </c>
      <c r="I370" s="29">
        <v>0.32038834951456313</v>
      </c>
      <c r="J370" s="29">
        <v>0.24271844660194175</v>
      </c>
      <c r="K370" s="36">
        <v>0.13592233009708737</v>
      </c>
    </row>
    <row r="371" spans="1:20">
      <c r="C371" s="50" t="s">
        <v>258</v>
      </c>
      <c r="D371" s="12">
        <v>155</v>
      </c>
      <c r="E371" s="30">
        <v>6</v>
      </c>
      <c r="F371" s="31">
        <v>19</v>
      </c>
      <c r="G371" s="31">
        <v>20</v>
      </c>
      <c r="H371" s="31">
        <v>46</v>
      </c>
      <c r="I371" s="31">
        <v>43</v>
      </c>
      <c r="J371" s="31">
        <v>16</v>
      </c>
      <c r="K371" s="37">
        <v>5</v>
      </c>
    </row>
    <row r="372" spans="1:20">
      <c r="C372" s="59"/>
      <c r="D372" s="60">
        <v>1</v>
      </c>
      <c r="E372" s="56">
        <v>3.870967741935484E-2</v>
      </c>
      <c r="F372" s="57">
        <v>0.12258064516129032</v>
      </c>
      <c r="G372" s="57">
        <v>0.12903225806451613</v>
      </c>
      <c r="H372" s="57">
        <v>0.29677419354838708</v>
      </c>
      <c r="I372" s="57">
        <v>0.27741935483870966</v>
      </c>
      <c r="J372" s="57">
        <v>0.1032258064516129</v>
      </c>
      <c r="K372" s="58">
        <v>3.2258064516129031E-2</v>
      </c>
    </row>
    <row r="373" spans="1:20">
      <c r="C373" s="39"/>
    </row>
    <row r="374" spans="1:20">
      <c r="C374" s="1" t="s">
        <v>260</v>
      </c>
      <c r="D374" s="1">
        <v>3.5715214355212295E-7</v>
      </c>
      <c r="F374" s="1" t="s">
        <v>261</v>
      </c>
      <c r="G374" s="1">
        <v>0.05</v>
      </c>
    </row>
    <row r="375" spans="1:20">
      <c r="C375" s="1" t="s">
        <v>262</v>
      </c>
      <c r="D375" s="25">
        <v>85.090874437350436</v>
      </c>
      <c r="F375" s="1" t="s">
        <v>263</v>
      </c>
      <c r="G375" s="1">
        <v>43.772971825742189</v>
      </c>
    </row>
    <row r="376" spans="1:20">
      <c r="C376" s="1" t="s">
        <v>264</v>
      </c>
    </row>
    <row r="381" spans="1:20">
      <c r="A381" s="24" t="s">
        <v>518</v>
      </c>
    </row>
    <row r="383" spans="1:20" ht="31.5">
      <c r="C383" s="32"/>
      <c r="D383" s="40" t="s">
        <v>259</v>
      </c>
      <c r="E383" s="41" t="s">
        <v>85</v>
      </c>
      <c r="F383" s="42" t="s">
        <v>86</v>
      </c>
      <c r="G383" s="42" t="s">
        <v>87</v>
      </c>
      <c r="H383" s="42" t="s">
        <v>88</v>
      </c>
      <c r="I383" s="42" t="s">
        <v>89</v>
      </c>
      <c r="J383" s="42" t="s">
        <v>90</v>
      </c>
      <c r="K383" s="46" t="s">
        <v>91</v>
      </c>
      <c r="L383" s="39"/>
      <c r="M383" s="16"/>
      <c r="N383" s="16" t="s">
        <v>85</v>
      </c>
      <c r="O383" s="16" t="s">
        <v>86</v>
      </c>
      <c r="P383" s="16" t="s">
        <v>87</v>
      </c>
      <c r="Q383" s="16" t="s">
        <v>88</v>
      </c>
      <c r="R383" s="16" t="s">
        <v>89</v>
      </c>
      <c r="S383" s="16" t="s">
        <v>90</v>
      </c>
      <c r="T383" s="16" t="s">
        <v>91</v>
      </c>
    </row>
    <row r="384" spans="1:20">
      <c r="C384" s="48" t="s">
        <v>259</v>
      </c>
      <c r="D384" s="33">
        <v>1524</v>
      </c>
      <c r="E384" s="26">
        <v>10</v>
      </c>
      <c r="F384" s="27">
        <v>26</v>
      </c>
      <c r="G384" s="27">
        <v>58</v>
      </c>
      <c r="H384" s="27">
        <v>760</v>
      </c>
      <c r="I384" s="27">
        <v>297</v>
      </c>
      <c r="J384" s="27">
        <v>187</v>
      </c>
      <c r="K384" s="35">
        <v>186</v>
      </c>
      <c r="M384" s="16" t="s">
        <v>259</v>
      </c>
      <c r="N384" s="17">
        <v>6.5616797900262466E-3</v>
      </c>
      <c r="O384" s="17">
        <v>1.7060367454068241E-2</v>
      </c>
      <c r="P384" s="17">
        <v>3.805774278215223E-2</v>
      </c>
      <c r="Q384" s="17">
        <v>0.49868766404199477</v>
      </c>
      <c r="R384" s="17">
        <v>0.19488188976377951</v>
      </c>
      <c r="S384" s="17">
        <v>0.12270341207349081</v>
      </c>
      <c r="T384" s="17">
        <v>0.12204724409448819</v>
      </c>
    </row>
    <row r="385" spans="3:20">
      <c r="C385" s="51"/>
      <c r="D385" s="52">
        <v>1</v>
      </c>
      <c r="E385" s="44">
        <v>6.5616797900262466E-3</v>
      </c>
      <c r="F385" s="45">
        <v>1.7060367454068241E-2</v>
      </c>
      <c r="G385" s="45">
        <v>3.805774278215223E-2</v>
      </c>
      <c r="H385" s="45">
        <v>0.49868766404199477</v>
      </c>
      <c r="I385" s="45">
        <v>0.19488188976377951</v>
      </c>
      <c r="J385" s="45">
        <v>0.12270341207349081</v>
      </c>
      <c r="K385" s="47">
        <v>0.12204724409448819</v>
      </c>
      <c r="M385" s="16" t="s">
        <v>253</v>
      </c>
      <c r="N385" s="17">
        <v>7.0422535211267607E-3</v>
      </c>
      <c r="O385" s="17">
        <v>1.4084507042253521E-2</v>
      </c>
      <c r="P385" s="17">
        <v>4.9295774647887321E-2</v>
      </c>
      <c r="Q385" s="17">
        <v>0.43661971830985913</v>
      </c>
      <c r="R385" s="17">
        <v>0.176056338028169</v>
      </c>
      <c r="S385" s="17">
        <v>0.14084507042253522</v>
      </c>
      <c r="T385" s="17">
        <v>0.176056338028169</v>
      </c>
    </row>
    <row r="386" spans="3:20">
      <c r="C386" s="48" t="s">
        <v>253</v>
      </c>
      <c r="D386" s="33">
        <v>142</v>
      </c>
      <c r="E386" s="26">
        <v>1</v>
      </c>
      <c r="F386" s="27">
        <v>2</v>
      </c>
      <c r="G386" s="27">
        <v>7</v>
      </c>
      <c r="H386" s="27">
        <v>62</v>
      </c>
      <c r="I386" s="27">
        <v>25</v>
      </c>
      <c r="J386" s="27">
        <v>20</v>
      </c>
      <c r="K386" s="35">
        <v>25</v>
      </c>
      <c r="M386" s="16" t="s">
        <v>254</v>
      </c>
      <c r="N386" s="17">
        <v>1.532567049808429E-2</v>
      </c>
      <c r="O386" s="17">
        <v>7.6628352490421452E-3</v>
      </c>
      <c r="P386" s="17">
        <v>4.5977011494252873E-2</v>
      </c>
      <c r="Q386" s="17">
        <v>0.49042145593869729</v>
      </c>
      <c r="R386" s="17">
        <v>0.18773946360153257</v>
      </c>
      <c r="S386" s="17">
        <v>9.5785440613026823E-2</v>
      </c>
      <c r="T386" s="17">
        <v>0.15708812260536398</v>
      </c>
    </row>
    <row r="387" spans="3:20">
      <c r="C387" s="49"/>
      <c r="D387" s="38">
        <v>1</v>
      </c>
      <c r="E387" s="28">
        <v>7.0422535211267607E-3</v>
      </c>
      <c r="F387" s="29">
        <v>1.4084507042253521E-2</v>
      </c>
      <c r="G387" s="29">
        <v>4.9295774647887321E-2</v>
      </c>
      <c r="H387" s="29">
        <v>0.43661971830985913</v>
      </c>
      <c r="I387" s="29">
        <v>0.176056338028169</v>
      </c>
      <c r="J387" s="29">
        <v>0.14084507042253522</v>
      </c>
      <c r="K387" s="36">
        <v>0.176056338028169</v>
      </c>
      <c r="M387" s="16" t="s">
        <v>255</v>
      </c>
      <c r="N387" s="17">
        <v>9.9009900990099011E-3</v>
      </c>
      <c r="O387" s="17">
        <v>1.65016501650165E-2</v>
      </c>
      <c r="P387" s="17">
        <v>2.3102310231023101E-2</v>
      </c>
      <c r="Q387" s="17">
        <v>0.46864686468646866</v>
      </c>
      <c r="R387" s="17">
        <v>0.18811881188118812</v>
      </c>
      <c r="S387" s="17">
        <v>0.132013201320132</v>
      </c>
      <c r="T387" s="17">
        <v>0.1617161716171617</v>
      </c>
    </row>
    <row r="388" spans="3:20">
      <c r="C388" s="50" t="s">
        <v>254</v>
      </c>
      <c r="D388" s="12">
        <v>261</v>
      </c>
      <c r="E388" s="30">
        <v>4</v>
      </c>
      <c r="F388" s="31">
        <v>2</v>
      </c>
      <c r="G388" s="31">
        <v>12</v>
      </c>
      <c r="H388" s="31">
        <v>128</v>
      </c>
      <c r="I388" s="31">
        <v>49</v>
      </c>
      <c r="J388" s="31">
        <v>25</v>
      </c>
      <c r="K388" s="37">
        <v>41</v>
      </c>
      <c r="M388" s="16" t="s">
        <v>256</v>
      </c>
      <c r="N388" s="17">
        <v>3.7174721189591076E-3</v>
      </c>
      <c r="O388" s="17">
        <v>2.9739776951672861E-2</v>
      </c>
      <c r="P388" s="17">
        <v>2.2304832713754646E-2</v>
      </c>
      <c r="Q388" s="17">
        <v>0.46468401486988847</v>
      </c>
      <c r="R388" s="17">
        <v>0.19330855018587362</v>
      </c>
      <c r="S388" s="17">
        <v>0.14869888475836432</v>
      </c>
      <c r="T388" s="17">
        <v>0.13754646840148699</v>
      </c>
    </row>
    <row r="389" spans="3:20">
      <c r="C389" s="49"/>
      <c r="D389" s="38">
        <v>1</v>
      </c>
      <c r="E389" s="28">
        <v>1.532567049808429E-2</v>
      </c>
      <c r="F389" s="29">
        <v>7.6628352490421452E-3</v>
      </c>
      <c r="G389" s="29">
        <v>4.5977011494252873E-2</v>
      </c>
      <c r="H389" s="29">
        <v>0.49042145593869729</v>
      </c>
      <c r="I389" s="29">
        <v>0.18773946360153257</v>
      </c>
      <c r="J389" s="29">
        <v>9.5785440613026823E-2</v>
      </c>
      <c r="K389" s="36">
        <v>0.15708812260536398</v>
      </c>
      <c r="M389" s="16" t="s">
        <v>257</v>
      </c>
      <c r="N389" s="17">
        <v>0</v>
      </c>
      <c r="O389" s="17">
        <v>1.282051282051282E-2</v>
      </c>
      <c r="P389" s="17">
        <v>4.7008547008547008E-2</v>
      </c>
      <c r="Q389" s="17">
        <v>0.54273504273504269</v>
      </c>
      <c r="R389" s="17">
        <v>0.15811965811965811</v>
      </c>
      <c r="S389" s="17">
        <v>0.14102564102564102</v>
      </c>
      <c r="T389" s="17">
        <v>9.8290598290598288E-2</v>
      </c>
    </row>
    <row r="390" spans="3:20">
      <c r="C390" s="50" t="s">
        <v>255</v>
      </c>
      <c r="D390" s="12">
        <v>303</v>
      </c>
      <c r="E390" s="30">
        <v>3</v>
      </c>
      <c r="F390" s="31">
        <v>5</v>
      </c>
      <c r="G390" s="31">
        <v>7</v>
      </c>
      <c r="H390" s="31">
        <v>142</v>
      </c>
      <c r="I390" s="31">
        <v>57</v>
      </c>
      <c r="J390" s="31">
        <v>40</v>
      </c>
      <c r="K390" s="37">
        <v>49</v>
      </c>
      <c r="M390" s="16" t="s">
        <v>258</v>
      </c>
      <c r="N390" s="17">
        <v>3.1746031746031746E-3</v>
      </c>
      <c r="O390" s="17">
        <v>1.9047619047619049E-2</v>
      </c>
      <c r="P390" s="17">
        <v>4.7619047619047616E-2</v>
      </c>
      <c r="Q390" s="17">
        <v>0.55873015873015874</v>
      </c>
      <c r="R390" s="17">
        <v>0.24444444444444444</v>
      </c>
      <c r="S390" s="17">
        <v>9.2063492063492069E-2</v>
      </c>
      <c r="T390" s="17">
        <v>3.4920634920634921E-2</v>
      </c>
    </row>
    <row r="391" spans="3:20">
      <c r="C391" s="49"/>
      <c r="D391" s="38">
        <v>1.0000000000000002</v>
      </c>
      <c r="E391" s="28">
        <v>9.9009900990099011E-3</v>
      </c>
      <c r="F391" s="29">
        <v>1.65016501650165E-2</v>
      </c>
      <c r="G391" s="29">
        <v>2.3102310231023101E-2</v>
      </c>
      <c r="H391" s="29">
        <v>0.46864686468646866</v>
      </c>
      <c r="I391" s="29">
        <v>0.18811881188118812</v>
      </c>
      <c r="J391" s="29">
        <v>0.132013201320132</v>
      </c>
      <c r="K391" s="36">
        <v>0.1617161716171617</v>
      </c>
    </row>
    <row r="392" spans="3:20">
      <c r="C392" s="50" t="s">
        <v>256</v>
      </c>
      <c r="D392" s="12">
        <v>269</v>
      </c>
      <c r="E392" s="30">
        <v>1</v>
      </c>
      <c r="F392" s="31">
        <v>8</v>
      </c>
      <c r="G392" s="31">
        <v>6</v>
      </c>
      <c r="H392" s="31">
        <v>125</v>
      </c>
      <c r="I392" s="31">
        <v>52</v>
      </c>
      <c r="J392" s="31">
        <v>40</v>
      </c>
      <c r="K392" s="37">
        <v>37</v>
      </c>
    </row>
    <row r="393" spans="3:20">
      <c r="C393" s="49"/>
      <c r="D393" s="38">
        <v>1</v>
      </c>
      <c r="E393" s="28">
        <v>3.7174721189591076E-3</v>
      </c>
      <c r="F393" s="29">
        <v>2.9739776951672861E-2</v>
      </c>
      <c r="G393" s="29">
        <v>2.2304832713754646E-2</v>
      </c>
      <c r="H393" s="29">
        <v>0.46468401486988847</v>
      </c>
      <c r="I393" s="29">
        <v>0.19330855018587362</v>
      </c>
      <c r="J393" s="29">
        <v>0.14869888475836432</v>
      </c>
      <c r="K393" s="36">
        <v>0.13754646840148699</v>
      </c>
    </row>
    <row r="394" spans="3:20">
      <c r="C394" s="50" t="s">
        <v>257</v>
      </c>
      <c r="D394" s="12">
        <v>234</v>
      </c>
      <c r="E394" s="30">
        <v>0</v>
      </c>
      <c r="F394" s="31">
        <v>3</v>
      </c>
      <c r="G394" s="31">
        <v>11</v>
      </c>
      <c r="H394" s="31">
        <v>127</v>
      </c>
      <c r="I394" s="31">
        <v>37</v>
      </c>
      <c r="J394" s="31">
        <v>33</v>
      </c>
      <c r="K394" s="37">
        <v>23</v>
      </c>
    </row>
    <row r="395" spans="3:20">
      <c r="C395" s="49"/>
      <c r="D395" s="38">
        <v>0.99999999999999989</v>
      </c>
      <c r="E395" s="28">
        <v>0</v>
      </c>
      <c r="F395" s="29">
        <v>1.282051282051282E-2</v>
      </c>
      <c r="G395" s="29">
        <v>4.7008547008547008E-2</v>
      </c>
      <c r="H395" s="29">
        <v>0.54273504273504269</v>
      </c>
      <c r="I395" s="29">
        <v>0.15811965811965811</v>
      </c>
      <c r="J395" s="29">
        <v>0.14102564102564102</v>
      </c>
      <c r="K395" s="36">
        <v>9.8290598290598288E-2</v>
      </c>
    </row>
    <row r="396" spans="3:20">
      <c r="C396" s="50" t="s">
        <v>258</v>
      </c>
      <c r="D396" s="12">
        <v>315</v>
      </c>
      <c r="E396" s="30">
        <v>1</v>
      </c>
      <c r="F396" s="31">
        <v>6</v>
      </c>
      <c r="G396" s="31">
        <v>15</v>
      </c>
      <c r="H396" s="31">
        <v>176</v>
      </c>
      <c r="I396" s="31">
        <v>77</v>
      </c>
      <c r="J396" s="31">
        <v>29</v>
      </c>
      <c r="K396" s="37">
        <v>11</v>
      </c>
    </row>
    <row r="397" spans="3:20">
      <c r="C397" s="59"/>
      <c r="D397" s="60">
        <v>1</v>
      </c>
      <c r="E397" s="56">
        <v>3.1746031746031746E-3</v>
      </c>
      <c r="F397" s="57">
        <v>1.9047619047619049E-2</v>
      </c>
      <c r="G397" s="57">
        <v>4.7619047619047616E-2</v>
      </c>
      <c r="H397" s="57">
        <v>0.55873015873015874</v>
      </c>
      <c r="I397" s="57">
        <v>0.24444444444444444</v>
      </c>
      <c r="J397" s="57">
        <v>9.2063492063492069E-2</v>
      </c>
      <c r="K397" s="58">
        <v>3.4920634920634921E-2</v>
      </c>
    </row>
    <row r="398" spans="3:20">
      <c r="C398" s="39"/>
    </row>
    <row r="399" spans="3:20">
      <c r="C399" s="1" t="s">
        <v>260</v>
      </c>
      <c r="D399" s="1">
        <v>2.0389901399701124E-4</v>
      </c>
      <c r="F399" s="1" t="s">
        <v>261</v>
      </c>
      <c r="G399" s="1">
        <v>0.05</v>
      </c>
    </row>
    <row r="400" spans="3:20">
      <c r="C400" s="1" t="s">
        <v>262</v>
      </c>
      <c r="D400" s="25">
        <v>65.247638214277131</v>
      </c>
      <c r="F400" s="1" t="s">
        <v>263</v>
      </c>
      <c r="G400" s="1">
        <v>43.772971825742189</v>
      </c>
    </row>
    <row r="401" spans="1:20">
      <c r="C401" s="1" t="s">
        <v>264</v>
      </c>
    </row>
    <row r="406" spans="1:20">
      <c r="A406" s="24" t="s">
        <v>519</v>
      </c>
    </row>
    <row r="408" spans="1:20" ht="31.5">
      <c r="C408" s="32"/>
      <c r="D408" s="40" t="s">
        <v>259</v>
      </c>
      <c r="E408" s="41" t="s">
        <v>85</v>
      </c>
      <c r="F408" s="42" t="s">
        <v>86</v>
      </c>
      <c r="G408" s="42" t="s">
        <v>87</v>
      </c>
      <c r="H408" s="42" t="s">
        <v>88</v>
      </c>
      <c r="I408" s="42" t="s">
        <v>89</v>
      </c>
      <c r="J408" s="42" t="s">
        <v>90</v>
      </c>
      <c r="K408" s="46" t="s">
        <v>91</v>
      </c>
      <c r="L408" s="39"/>
      <c r="M408" s="16"/>
      <c r="N408" s="16" t="s">
        <v>85</v>
      </c>
      <c r="O408" s="16" t="s">
        <v>86</v>
      </c>
      <c r="P408" s="16" t="s">
        <v>87</v>
      </c>
      <c r="Q408" s="16" t="s">
        <v>88</v>
      </c>
      <c r="R408" s="16" t="s">
        <v>89</v>
      </c>
      <c r="S408" s="16" t="s">
        <v>90</v>
      </c>
      <c r="T408" s="16" t="s">
        <v>91</v>
      </c>
    </row>
    <row r="409" spans="1:20">
      <c r="C409" s="48" t="s">
        <v>259</v>
      </c>
      <c r="D409" s="33">
        <v>1524</v>
      </c>
      <c r="E409" s="26">
        <v>6</v>
      </c>
      <c r="F409" s="27">
        <v>7</v>
      </c>
      <c r="G409" s="27">
        <v>16</v>
      </c>
      <c r="H409" s="27">
        <v>350</v>
      </c>
      <c r="I409" s="27">
        <v>517</v>
      </c>
      <c r="J409" s="27">
        <v>384</v>
      </c>
      <c r="K409" s="35">
        <v>244</v>
      </c>
      <c r="M409" s="16" t="s">
        <v>259</v>
      </c>
      <c r="N409" s="17">
        <v>3.937007874015748E-3</v>
      </c>
      <c r="O409" s="17">
        <v>4.5931758530183726E-3</v>
      </c>
      <c r="P409" s="17">
        <v>1.0498687664041995E-2</v>
      </c>
      <c r="Q409" s="17">
        <v>0.22965879265091863</v>
      </c>
      <c r="R409" s="17">
        <v>0.33923884514435698</v>
      </c>
      <c r="S409" s="17">
        <v>0.25196850393700787</v>
      </c>
      <c r="T409" s="17">
        <v>0.16010498687664043</v>
      </c>
    </row>
    <row r="410" spans="1:20">
      <c r="C410" s="51"/>
      <c r="D410" s="52">
        <v>1</v>
      </c>
      <c r="E410" s="44">
        <v>3.937007874015748E-3</v>
      </c>
      <c r="F410" s="45">
        <v>4.5931758530183726E-3</v>
      </c>
      <c r="G410" s="45">
        <v>1.0498687664041995E-2</v>
      </c>
      <c r="H410" s="45">
        <v>0.22965879265091863</v>
      </c>
      <c r="I410" s="45">
        <v>0.33923884514435698</v>
      </c>
      <c r="J410" s="45">
        <v>0.25196850393700787</v>
      </c>
      <c r="K410" s="47">
        <v>0.16010498687664043</v>
      </c>
      <c r="M410" s="16" t="s">
        <v>253</v>
      </c>
      <c r="N410" s="17">
        <v>7.0422535211267607E-3</v>
      </c>
      <c r="O410" s="17">
        <v>2.1126760563380281E-2</v>
      </c>
      <c r="P410" s="17">
        <v>7.0422535211267607E-3</v>
      </c>
      <c r="Q410" s="17">
        <v>0.21830985915492956</v>
      </c>
      <c r="R410" s="17">
        <v>0.323943661971831</v>
      </c>
      <c r="S410" s="17">
        <v>0.21126760563380281</v>
      </c>
      <c r="T410" s="17">
        <v>0.21126760563380281</v>
      </c>
    </row>
    <row r="411" spans="1:20">
      <c r="C411" s="48" t="s">
        <v>253</v>
      </c>
      <c r="D411" s="33">
        <v>142</v>
      </c>
      <c r="E411" s="26">
        <v>1</v>
      </c>
      <c r="F411" s="27">
        <v>3</v>
      </c>
      <c r="G411" s="27">
        <v>1</v>
      </c>
      <c r="H411" s="27">
        <v>31</v>
      </c>
      <c r="I411" s="27">
        <v>46</v>
      </c>
      <c r="J411" s="27">
        <v>30</v>
      </c>
      <c r="K411" s="35">
        <v>30</v>
      </c>
      <c r="M411" s="16" t="s">
        <v>254</v>
      </c>
      <c r="N411" s="17">
        <v>7.6628352490421452E-3</v>
      </c>
      <c r="O411" s="17">
        <v>3.8314176245210726E-3</v>
      </c>
      <c r="P411" s="17">
        <v>1.532567049808429E-2</v>
      </c>
      <c r="Q411" s="17">
        <v>0.27203065134099619</v>
      </c>
      <c r="R411" s="17">
        <v>0.26436781609195403</v>
      </c>
      <c r="S411" s="17">
        <v>0.22988505747126436</v>
      </c>
      <c r="T411" s="17">
        <v>0.20689655172413793</v>
      </c>
    </row>
    <row r="412" spans="1:20">
      <c r="C412" s="49"/>
      <c r="D412" s="38">
        <v>1</v>
      </c>
      <c r="E412" s="28">
        <v>7.0422535211267607E-3</v>
      </c>
      <c r="F412" s="29">
        <v>2.1126760563380281E-2</v>
      </c>
      <c r="G412" s="29">
        <v>7.0422535211267607E-3</v>
      </c>
      <c r="H412" s="29">
        <v>0.21830985915492956</v>
      </c>
      <c r="I412" s="29">
        <v>0.323943661971831</v>
      </c>
      <c r="J412" s="29">
        <v>0.21126760563380281</v>
      </c>
      <c r="K412" s="36">
        <v>0.21126760563380281</v>
      </c>
      <c r="M412" s="16" t="s">
        <v>255</v>
      </c>
      <c r="N412" s="17">
        <v>0</v>
      </c>
      <c r="O412" s="17">
        <v>3.3003300330033004E-3</v>
      </c>
      <c r="P412" s="17">
        <v>6.6006600660066007E-3</v>
      </c>
      <c r="Q412" s="17">
        <v>0.19471947194719472</v>
      </c>
      <c r="R412" s="17">
        <v>0.34323432343234322</v>
      </c>
      <c r="S412" s="17">
        <v>0.264026402640264</v>
      </c>
      <c r="T412" s="17">
        <v>0.18811881188118812</v>
      </c>
    </row>
    <row r="413" spans="1:20">
      <c r="C413" s="50" t="s">
        <v>254</v>
      </c>
      <c r="D413" s="12">
        <v>261</v>
      </c>
      <c r="E413" s="30">
        <v>2</v>
      </c>
      <c r="F413" s="31">
        <v>1</v>
      </c>
      <c r="G413" s="31">
        <v>4</v>
      </c>
      <c r="H413" s="31">
        <v>71</v>
      </c>
      <c r="I413" s="31">
        <v>69</v>
      </c>
      <c r="J413" s="31">
        <v>60</v>
      </c>
      <c r="K413" s="37">
        <v>54</v>
      </c>
      <c r="M413" s="16" t="s">
        <v>256</v>
      </c>
      <c r="N413" s="17">
        <v>7.4349442379182153E-3</v>
      </c>
      <c r="O413" s="17">
        <v>3.7174721189591076E-3</v>
      </c>
      <c r="P413" s="17">
        <v>1.1152416356877323E-2</v>
      </c>
      <c r="Q413" s="17">
        <v>0.22676579925650558</v>
      </c>
      <c r="R413" s="17">
        <v>0.31970260223048325</v>
      </c>
      <c r="S413" s="17">
        <v>0.28252788104089221</v>
      </c>
      <c r="T413" s="17">
        <v>0.14869888475836432</v>
      </c>
    </row>
    <row r="414" spans="1:20">
      <c r="C414" s="49"/>
      <c r="D414" s="38">
        <v>1</v>
      </c>
      <c r="E414" s="28">
        <v>7.6628352490421452E-3</v>
      </c>
      <c r="F414" s="29">
        <v>3.8314176245210726E-3</v>
      </c>
      <c r="G414" s="29">
        <v>1.532567049808429E-2</v>
      </c>
      <c r="H414" s="29">
        <v>0.27203065134099619</v>
      </c>
      <c r="I414" s="29">
        <v>0.26436781609195403</v>
      </c>
      <c r="J414" s="29">
        <v>0.22988505747126436</v>
      </c>
      <c r="K414" s="36">
        <v>0.20689655172413793</v>
      </c>
      <c r="M414" s="16" t="s">
        <v>257</v>
      </c>
      <c r="N414" s="17">
        <v>4.2735042735042739E-3</v>
      </c>
      <c r="O414" s="17">
        <v>0</v>
      </c>
      <c r="P414" s="17">
        <v>1.7094017094017096E-2</v>
      </c>
      <c r="Q414" s="17">
        <v>0.25213675213675213</v>
      </c>
      <c r="R414" s="17">
        <v>0.30769230769230771</v>
      </c>
      <c r="S414" s="17">
        <v>0.29487179487179488</v>
      </c>
      <c r="T414" s="17">
        <v>0.12393162393162394</v>
      </c>
    </row>
    <row r="415" spans="1:20">
      <c r="C415" s="50" t="s">
        <v>255</v>
      </c>
      <c r="D415" s="12">
        <v>303</v>
      </c>
      <c r="E415" s="30">
        <v>0</v>
      </c>
      <c r="F415" s="31">
        <v>1</v>
      </c>
      <c r="G415" s="31">
        <v>2</v>
      </c>
      <c r="H415" s="31">
        <v>59</v>
      </c>
      <c r="I415" s="31">
        <v>104</v>
      </c>
      <c r="J415" s="31">
        <v>80</v>
      </c>
      <c r="K415" s="37">
        <v>57</v>
      </c>
      <c r="M415" s="16" t="s">
        <v>258</v>
      </c>
      <c r="N415" s="17">
        <v>0</v>
      </c>
      <c r="O415" s="17">
        <v>3.1746031746031746E-3</v>
      </c>
      <c r="P415" s="17">
        <v>6.3492063492063492E-3</v>
      </c>
      <c r="Q415" s="17">
        <v>0.21904761904761905</v>
      </c>
      <c r="R415" s="17">
        <v>0.44444444444444442</v>
      </c>
      <c r="S415" s="17">
        <v>0.21904761904761905</v>
      </c>
      <c r="T415" s="17">
        <v>0.10793650793650794</v>
      </c>
    </row>
    <row r="416" spans="1:20">
      <c r="C416" s="49"/>
      <c r="D416" s="38">
        <v>1</v>
      </c>
      <c r="E416" s="28">
        <v>0</v>
      </c>
      <c r="F416" s="29">
        <v>3.3003300330033004E-3</v>
      </c>
      <c r="G416" s="29">
        <v>6.6006600660066007E-3</v>
      </c>
      <c r="H416" s="29">
        <v>0.19471947194719472</v>
      </c>
      <c r="I416" s="29">
        <v>0.34323432343234322</v>
      </c>
      <c r="J416" s="29">
        <v>0.264026402640264</v>
      </c>
      <c r="K416" s="36">
        <v>0.18811881188118812</v>
      </c>
    </row>
    <row r="417" spans="1:11">
      <c r="C417" s="50" t="s">
        <v>256</v>
      </c>
      <c r="D417" s="12">
        <v>269</v>
      </c>
      <c r="E417" s="30">
        <v>2</v>
      </c>
      <c r="F417" s="31">
        <v>1</v>
      </c>
      <c r="G417" s="31">
        <v>3</v>
      </c>
      <c r="H417" s="31">
        <v>61</v>
      </c>
      <c r="I417" s="31">
        <v>86</v>
      </c>
      <c r="J417" s="31">
        <v>76</v>
      </c>
      <c r="K417" s="37">
        <v>40</v>
      </c>
    </row>
    <row r="418" spans="1:11">
      <c r="C418" s="49"/>
      <c r="D418" s="38">
        <v>1</v>
      </c>
      <c r="E418" s="28">
        <v>7.4349442379182153E-3</v>
      </c>
      <c r="F418" s="29">
        <v>3.7174721189591076E-3</v>
      </c>
      <c r="G418" s="29">
        <v>1.1152416356877323E-2</v>
      </c>
      <c r="H418" s="29">
        <v>0.22676579925650558</v>
      </c>
      <c r="I418" s="29">
        <v>0.31970260223048325</v>
      </c>
      <c r="J418" s="29">
        <v>0.28252788104089221</v>
      </c>
      <c r="K418" s="36">
        <v>0.14869888475836432</v>
      </c>
    </row>
    <row r="419" spans="1:11">
      <c r="C419" s="50" t="s">
        <v>257</v>
      </c>
      <c r="D419" s="12">
        <v>234</v>
      </c>
      <c r="E419" s="30">
        <v>1</v>
      </c>
      <c r="F419" s="31">
        <v>0</v>
      </c>
      <c r="G419" s="31">
        <v>4</v>
      </c>
      <c r="H419" s="31">
        <v>59</v>
      </c>
      <c r="I419" s="31">
        <v>72</v>
      </c>
      <c r="J419" s="31">
        <v>69</v>
      </c>
      <c r="K419" s="37">
        <v>29</v>
      </c>
    </row>
    <row r="420" spans="1:11">
      <c r="C420" s="49"/>
      <c r="D420" s="38">
        <v>1</v>
      </c>
      <c r="E420" s="28">
        <v>4.2735042735042739E-3</v>
      </c>
      <c r="F420" s="29">
        <v>0</v>
      </c>
      <c r="G420" s="29">
        <v>1.7094017094017096E-2</v>
      </c>
      <c r="H420" s="29">
        <v>0.25213675213675213</v>
      </c>
      <c r="I420" s="29">
        <v>0.30769230769230771</v>
      </c>
      <c r="J420" s="29">
        <v>0.29487179487179488</v>
      </c>
      <c r="K420" s="36">
        <v>0.12393162393162394</v>
      </c>
    </row>
    <row r="421" spans="1:11">
      <c r="C421" s="50" t="s">
        <v>258</v>
      </c>
      <c r="D421" s="12">
        <v>315</v>
      </c>
      <c r="E421" s="30">
        <v>0</v>
      </c>
      <c r="F421" s="31">
        <v>1</v>
      </c>
      <c r="G421" s="31">
        <v>2</v>
      </c>
      <c r="H421" s="31">
        <v>69</v>
      </c>
      <c r="I421" s="31">
        <v>140</v>
      </c>
      <c r="J421" s="31">
        <v>69</v>
      </c>
      <c r="K421" s="37">
        <v>34</v>
      </c>
    </row>
    <row r="422" spans="1:11">
      <c r="C422" s="59"/>
      <c r="D422" s="60">
        <v>1</v>
      </c>
      <c r="E422" s="56">
        <v>0</v>
      </c>
      <c r="F422" s="57">
        <v>3.1746031746031746E-3</v>
      </c>
      <c r="G422" s="57">
        <v>6.3492063492063492E-3</v>
      </c>
      <c r="H422" s="57">
        <v>0.21904761904761905</v>
      </c>
      <c r="I422" s="57">
        <v>0.44444444444444442</v>
      </c>
      <c r="J422" s="57">
        <v>0.21904761904761905</v>
      </c>
      <c r="K422" s="58">
        <v>0.10793650793650794</v>
      </c>
    </row>
    <row r="423" spans="1:11">
      <c r="C423" s="39"/>
    </row>
    <row r="424" spans="1:11">
      <c r="C424" s="1" t="s">
        <v>260</v>
      </c>
      <c r="D424" s="1">
        <v>1.727680753960749E-3</v>
      </c>
      <c r="F424" s="1" t="s">
        <v>261</v>
      </c>
      <c r="G424" s="1">
        <v>0.05</v>
      </c>
    </row>
    <row r="425" spans="1:11">
      <c r="C425" s="1" t="s">
        <v>262</v>
      </c>
      <c r="D425" s="25">
        <v>57.709931360637199</v>
      </c>
      <c r="F425" s="1" t="s">
        <v>263</v>
      </c>
      <c r="G425" s="1">
        <v>43.772971825742189</v>
      </c>
    </row>
    <row r="426" spans="1:11">
      <c r="C426" s="1" t="s">
        <v>264</v>
      </c>
    </row>
    <row r="431" spans="1:11">
      <c r="A431" s="24" t="s">
        <v>520</v>
      </c>
    </row>
    <row r="433" spans="3:20" ht="31.5">
      <c r="C433" s="32"/>
      <c r="D433" s="40" t="s">
        <v>259</v>
      </c>
      <c r="E433" s="41" t="s">
        <v>85</v>
      </c>
      <c r="F433" s="42" t="s">
        <v>86</v>
      </c>
      <c r="G433" s="42" t="s">
        <v>87</v>
      </c>
      <c r="H433" s="42" t="s">
        <v>88</v>
      </c>
      <c r="I433" s="42" t="s">
        <v>89</v>
      </c>
      <c r="J433" s="42" t="s">
        <v>90</v>
      </c>
      <c r="K433" s="46" t="s">
        <v>91</v>
      </c>
      <c r="L433" s="39"/>
      <c r="M433" s="16"/>
      <c r="N433" s="16" t="s">
        <v>85</v>
      </c>
      <c r="O433" s="16" t="s">
        <v>86</v>
      </c>
      <c r="P433" s="16" t="s">
        <v>87</v>
      </c>
      <c r="Q433" s="16" t="s">
        <v>88</v>
      </c>
      <c r="R433" s="16" t="s">
        <v>89</v>
      </c>
      <c r="S433" s="16" t="s">
        <v>90</v>
      </c>
      <c r="T433" s="16" t="s">
        <v>91</v>
      </c>
    </row>
    <row r="434" spans="3:20">
      <c r="C434" s="48" t="s">
        <v>259</v>
      </c>
      <c r="D434" s="33">
        <v>93</v>
      </c>
      <c r="E434" s="26">
        <v>2</v>
      </c>
      <c r="F434" s="27">
        <v>2</v>
      </c>
      <c r="G434" s="27">
        <v>3</v>
      </c>
      <c r="H434" s="27">
        <v>4</v>
      </c>
      <c r="I434" s="27">
        <v>13</v>
      </c>
      <c r="J434" s="27">
        <v>10</v>
      </c>
      <c r="K434" s="35">
        <v>59</v>
      </c>
      <c r="M434" s="16" t="s">
        <v>259</v>
      </c>
      <c r="N434" s="17">
        <v>2.1505376344086023E-2</v>
      </c>
      <c r="O434" s="17">
        <v>2.1505376344086023E-2</v>
      </c>
      <c r="P434" s="17">
        <v>3.2258064516129031E-2</v>
      </c>
      <c r="Q434" s="17">
        <v>4.3010752688172046E-2</v>
      </c>
      <c r="R434" s="17">
        <v>0.13978494623655913</v>
      </c>
      <c r="S434" s="17">
        <v>0.10752688172043011</v>
      </c>
      <c r="T434" s="17">
        <v>0.63440860215053763</v>
      </c>
    </row>
    <row r="435" spans="3:20">
      <c r="C435" s="51"/>
      <c r="D435" s="52">
        <v>1</v>
      </c>
      <c r="E435" s="44">
        <v>2.1505376344086023E-2</v>
      </c>
      <c r="F435" s="45">
        <v>2.1505376344086023E-2</v>
      </c>
      <c r="G435" s="45">
        <v>3.2258064516129031E-2</v>
      </c>
      <c r="H435" s="45">
        <v>4.3010752688172046E-2</v>
      </c>
      <c r="I435" s="45">
        <v>0.13978494623655913</v>
      </c>
      <c r="J435" s="45">
        <v>0.10752688172043011</v>
      </c>
      <c r="K435" s="47">
        <v>0.63440860215053763</v>
      </c>
      <c r="M435" s="16" t="s">
        <v>253</v>
      </c>
      <c r="N435" s="17">
        <v>0.13333333333333333</v>
      </c>
      <c r="O435" s="17">
        <v>0</v>
      </c>
      <c r="P435" s="17">
        <v>0</v>
      </c>
      <c r="Q435" s="17">
        <v>6.6666666666666666E-2</v>
      </c>
      <c r="R435" s="17">
        <v>0.2</v>
      </c>
      <c r="S435" s="17">
        <v>0</v>
      </c>
      <c r="T435" s="17">
        <v>0.6</v>
      </c>
    </row>
    <row r="436" spans="3:20">
      <c r="C436" s="48" t="s">
        <v>253</v>
      </c>
      <c r="D436" s="33">
        <v>15</v>
      </c>
      <c r="E436" s="26">
        <v>2</v>
      </c>
      <c r="F436" s="27">
        <v>0</v>
      </c>
      <c r="G436" s="27">
        <v>0</v>
      </c>
      <c r="H436" s="27">
        <v>1</v>
      </c>
      <c r="I436" s="27">
        <v>3</v>
      </c>
      <c r="J436" s="27">
        <v>0</v>
      </c>
      <c r="K436" s="35">
        <v>9</v>
      </c>
      <c r="M436" s="16" t="s">
        <v>254</v>
      </c>
      <c r="N436" s="17">
        <v>0</v>
      </c>
      <c r="O436" s="17">
        <v>3.0303030303030304E-2</v>
      </c>
      <c r="P436" s="17">
        <v>6.0606060606060608E-2</v>
      </c>
      <c r="Q436" s="17">
        <v>6.0606060606060608E-2</v>
      </c>
      <c r="R436" s="17">
        <v>0.18181818181818182</v>
      </c>
      <c r="S436" s="17">
        <v>0.12121212121212122</v>
      </c>
      <c r="T436" s="17">
        <v>0.54545454545454541</v>
      </c>
    </row>
    <row r="437" spans="3:20">
      <c r="C437" s="49"/>
      <c r="D437" s="38">
        <v>1</v>
      </c>
      <c r="E437" s="28">
        <v>0.13333333333333333</v>
      </c>
      <c r="F437" s="29">
        <v>0</v>
      </c>
      <c r="G437" s="29">
        <v>0</v>
      </c>
      <c r="H437" s="29">
        <v>6.6666666666666666E-2</v>
      </c>
      <c r="I437" s="29">
        <v>0.2</v>
      </c>
      <c r="J437" s="29">
        <v>0</v>
      </c>
      <c r="K437" s="36">
        <v>0.6</v>
      </c>
      <c r="M437" s="16" t="s">
        <v>255</v>
      </c>
      <c r="N437" s="17">
        <v>0</v>
      </c>
      <c r="O437" s="17">
        <v>0</v>
      </c>
      <c r="P437" s="17">
        <v>3.8461538461538464E-2</v>
      </c>
      <c r="Q437" s="17">
        <v>3.8461538461538464E-2</v>
      </c>
      <c r="R437" s="17">
        <v>0.11538461538461539</v>
      </c>
      <c r="S437" s="17">
        <v>0.15384615384615385</v>
      </c>
      <c r="T437" s="17">
        <v>0.65384615384615385</v>
      </c>
    </row>
    <row r="438" spans="3:20">
      <c r="C438" s="50" t="s">
        <v>254</v>
      </c>
      <c r="D438" s="12">
        <v>33</v>
      </c>
      <c r="E438" s="30">
        <v>0</v>
      </c>
      <c r="F438" s="31">
        <v>1</v>
      </c>
      <c r="G438" s="31">
        <v>2</v>
      </c>
      <c r="H438" s="31">
        <v>2</v>
      </c>
      <c r="I438" s="31">
        <v>6</v>
      </c>
      <c r="J438" s="31">
        <v>4</v>
      </c>
      <c r="K438" s="37">
        <v>18</v>
      </c>
      <c r="M438" s="16" t="s">
        <v>256</v>
      </c>
      <c r="N438" s="17">
        <v>0</v>
      </c>
      <c r="O438" s="17">
        <v>0</v>
      </c>
      <c r="P438" s="17">
        <v>0</v>
      </c>
      <c r="Q438" s="17">
        <v>0</v>
      </c>
      <c r="R438" s="17">
        <v>8.3333333333333329E-2</v>
      </c>
      <c r="S438" s="17">
        <v>0.16666666666666666</v>
      </c>
      <c r="T438" s="17">
        <v>0.75</v>
      </c>
    </row>
    <row r="439" spans="3:20">
      <c r="C439" s="49"/>
      <c r="D439" s="38">
        <v>1</v>
      </c>
      <c r="E439" s="28">
        <v>0</v>
      </c>
      <c r="F439" s="29">
        <v>3.0303030303030304E-2</v>
      </c>
      <c r="G439" s="29">
        <v>6.0606060606060608E-2</v>
      </c>
      <c r="H439" s="29">
        <v>6.0606060606060608E-2</v>
      </c>
      <c r="I439" s="29">
        <v>0.18181818181818182</v>
      </c>
      <c r="J439" s="29">
        <v>0.12121212121212122</v>
      </c>
      <c r="K439" s="36">
        <v>0.54545454545454541</v>
      </c>
      <c r="M439" s="16" t="s">
        <v>257</v>
      </c>
      <c r="N439" s="17">
        <v>0</v>
      </c>
      <c r="O439" s="17">
        <v>0.25</v>
      </c>
      <c r="P439" s="17">
        <v>0</v>
      </c>
      <c r="Q439" s="17">
        <v>0</v>
      </c>
      <c r="R439" s="17">
        <v>0</v>
      </c>
      <c r="S439" s="17">
        <v>0</v>
      </c>
      <c r="T439" s="17">
        <v>0.75</v>
      </c>
    </row>
    <row r="440" spans="3:20">
      <c r="C440" s="50" t="s">
        <v>255</v>
      </c>
      <c r="D440" s="12">
        <v>26</v>
      </c>
      <c r="E440" s="30">
        <v>0</v>
      </c>
      <c r="F440" s="31">
        <v>0</v>
      </c>
      <c r="G440" s="31">
        <v>1</v>
      </c>
      <c r="H440" s="31">
        <v>1</v>
      </c>
      <c r="I440" s="31">
        <v>3</v>
      </c>
      <c r="J440" s="31">
        <v>4</v>
      </c>
      <c r="K440" s="37">
        <v>17</v>
      </c>
      <c r="M440" s="16" t="s">
        <v>258</v>
      </c>
      <c r="N440" s="17">
        <v>0</v>
      </c>
      <c r="O440" s="17">
        <v>0</v>
      </c>
      <c r="P440" s="17">
        <v>0</v>
      </c>
      <c r="Q440" s="17">
        <v>0</v>
      </c>
      <c r="R440" s="17">
        <v>0</v>
      </c>
      <c r="S440" s="17">
        <v>0</v>
      </c>
      <c r="T440" s="17">
        <v>1</v>
      </c>
    </row>
    <row r="441" spans="3:20">
      <c r="C441" s="49"/>
      <c r="D441" s="38">
        <v>1</v>
      </c>
      <c r="E441" s="28">
        <v>0</v>
      </c>
      <c r="F441" s="29">
        <v>0</v>
      </c>
      <c r="G441" s="29">
        <v>3.8461538461538464E-2</v>
      </c>
      <c r="H441" s="29">
        <v>3.8461538461538464E-2</v>
      </c>
      <c r="I441" s="29">
        <v>0.11538461538461539</v>
      </c>
      <c r="J441" s="29">
        <v>0.15384615384615385</v>
      </c>
      <c r="K441" s="36">
        <v>0.65384615384615385</v>
      </c>
    </row>
    <row r="442" spans="3:20">
      <c r="C442" s="50" t="s">
        <v>256</v>
      </c>
      <c r="D442" s="12">
        <v>12</v>
      </c>
      <c r="E442" s="30">
        <v>0</v>
      </c>
      <c r="F442" s="31">
        <v>0</v>
      </c>
      <c r="G442" s="31">
        <v>0</v>
      </c>
      <c r="H442" s="31">
        <v>0</v>
      </c>
      <c r="I442" s="31">
        <v>1</v>
      </c>
      <c r="J442" s="31">
        <v>2</v>
      </c>
      <c r="K442" s="37">
        <v>9</v>
      </c>
    </row>
    <row r="443" spans="3:20">
      <c r="C443" s="49"/>
      <c r="D443" s="38">
        <v>1</v>
      </c>
      <c r="E443" s="28">
        <v>0</v>
      </c>
      <c r="F443" s="29">
        <v>0</v>
      </c>
      <c r="G443" s="29">
        <v>0</v>
      </c>
      <c r="H443" s="29">
        <v>0</v>
      </c>
      <c r="I443" s="29">
        <v>8.3333333333333329E-2</v>
      </c>
      <c r="J443" s="29">
        <v>0.16666666666666666</v>
      </c>
      <c r="K443" s="36">
        <v>0.75</v>
      </c>
    </row>
    <row r="444" spans="3:20">
      <c r="C444" s="50" t="s">
        <v>257</v>
      </c>
      <c r="D444" s="12">
        <v>4</v>
      </c>
      <c r="E444" s="30">
        <v>0</v>
      </c>
      <c r="F444" s="31">
        <v>1</v>
      </c>
      <c r="G444" s="31">
        <v>0</v>
      </c>
      <c r="H444" s="31">
        <v>0</v>
      </c>
      <c r="I444" s="31">
        <v>0</v>
      </c>
      <c r="J444" s="31">
        <v>0</v>
      </c>
      <c r="K444" s="37">
        <v>3</v>
      </c>
    </row>
    <row r="445" spans="3:20">
      <c r="C445" s="49"/>
      <c r="D445" s="38">
        <v>1</v>
      </c>
      <c r="E445" s="28">
        <v>0</v>
      </c>
      <c r="F445" s="29">
        <v>0.25</v>
      </c>
      <c r="G445" s="29">
        <v>0</v>
      </c>
      <c r="H445" s="29">
        <v>0</v>
      </c>
      <c r="I445" s="29">
        <v>0</v>
      </c>
      <c r="J445" s="29">
        <v>0</v>
      </c>
      <c r="K445" s="36">
        <v>0.75</v>
      </c>
    </row>
    <row r="446" spans="3:20">
      <c r="C446" s="50" t="s">
        <v>258</v>
      </c>
      <c r="D446" s="12">
        <v>3</v>
      </c>
      <c r="E446" s="30">
        <v>0</v>
      </c>
      <c r="F446" s="31">
        <v>0</v>
      </c>
      <c r="G446" s="31">
        <v>0</v>
      </c>
      <c r="H446" s="31">
        <v>0</v>
      </c>
      <c r="I446" s="31">
        <v>0</v>
      </c>
      <c r="J446" s="31">
        <v>0</v>
      </c>
      <c r="K446" s="37">
        <v>3</v>
      </c>
    </row>
    <row r="447" spans="3:20">
      <c r="C447" s="59"/>
      <c r="D447" s="60">
        <v>1</v>
      </c>
      <c r="E447" s="56">
        <v>0</v>
      </c>
      <c r="F447" s="57">
        <v>0</v>
      </c>
      <c r="G447" s="57">
        <v>0</v>
      </c>
      <c r="H447" s="57">
        <v>0</v>
      </c>
      <c r="I447" s="57">
        <v>0</v>
      </c>
      <c r="J447" s="57">
        <v>0</v>
      </c>
      <c r="K447" s="58">
        <v>1</v>
      </c>
    </row>
    <row r="448" spans="3:20">
      <c r="C448" s="39"/>
    </row>
    <row r="449" spans="1:20">
      <c r="C449" s="1" t="s">
        <v>260</v>
      </c>
      <c r="D449" s="1">
        <v>0.38771016043222206</v>
      </c>
      <c r="F449" s="1" t="s">
        <v>261</v>
      </c>
      <c r="G449" s="1">
        <v>0.05</v>
      </c>
    </row>
    <row r="450" spans="1:20">
      <c r="C450" s="1" t="s">
        <v>262</v>
      </c>
      <c r="D450" s="1">
        <v>31.571639724899175</v>
      </c>
      <c r="F450" s="1" t="s">
        <v>263</v>
      </c>
      <c r="G450" s="1">
        <v>43.772971825742189</v>
      </c>
    </row>
    <row r="451" spans="1:20">
      <c r="C451" s="1" t="s">
        <v>264</v>
      </c>
    </row>
    <row r="456" spans="1:20">
      <c r="A456" s="24" t="s">
        <v>521</v>
      </c>
    </row>
    <row r="458" spans="1:20" ht="31.5">
      <c r="C458" s="32"/>
      <c r="D458" s="40" t="s">
        <v>259</v>
      </c>
      <c r="E458" s="41" t="s">
        <v>85</v>
      </c>
      <c r="F458" s="42" t="s">
        <v>86</v>
      </c>
      <c r="G458" s="42" t="s">
        <v>87</v>
      </c>
      <c r="H458" s="42" t="s">
        <v>88</v>
      </c>
      <c r="I458" s="42" t="s">
        <v>89</v>
      </c>
      <c r="J458" s="42" t="s">
        <v>90</v>
      </c>
      <c r="K458" s="46" t="s">
        <v>91</v>
      </c>
      <c r="L458" s="39"/>
      <c r="M458" s="16"/>
      <c r="N458" s="16" t="s">
        <v>85</v>
      </c>
      <c r="O458" s="16" t="s">
        <v>86</v>
      </c>
      <c r="P458" s="16" t="s">
        <v>87</v>
      </c>
      <c r="Q458" s="16" t="s">
        <v>88</v>
      </c>
      <c r="R458" s="16" t="s">
        <v>89</v>
      </c>
      <c r="S458" s="16" t="s">
        <v>90</v>
      </c>
      <c r="T458" s="16" t="s">
        <v>91</v>
      </c>
    </row>
    <row r="459" spans="1:20">
      <c r="C459" s="48" t="s">
        <v>259</v>
      </c>
      <c r="D459" s="33">
        <v>15</v>
      </c>
      <c r="E459" s="26">
        <v>0</v>
      </c>
      <c r="F459" s="27">
        <v>5</v>
      </c>
      <c r="G459" s="27">
        <v>5</v>
      </c>
      <c r="H459" s="27">
        <v>3</v>
      </c>
      <c r="I459" s="27">
        <v>0</v>
      </c>
      <c r="J459" s="27">
        <v>1</v>
      </c>
      <c r="K459" s="35">
        <v>1</v>
      </c>
      <c r="M459" s="16" t="s">
        <v>259</v>
      </c>
      <c r="N459" s="17">
        <v>0</v>
      </c>
      <c r="O459" s="17">
        <v>0.33333333333333331</v>
      </c>
      <c r="P459" s="17">
        <v>0.33333333333333331</v>
      </c>
      <c r="Q459" s="17">
        <v>0.2</v>
      </c>
      <c r="R459" s="17">
        <v>0</v>
      </c>
      <c r="S459" s="17">
        <v>6.6666666666666666E-2</v>
      </c>
      <c r="T459" s="17">
        <v>6.6666666666666666E-2</v>
      </c>
    </row>
    <row r="460" spans="1:20">
      <c r="C460" s="51"/>
      <c r="D460" s="52">
        <v>1</v>
      </c>
      <c r="E460" s="44">
        <v>0</v>
      </c>
      <c r="F460" s="45">
        <v>0.33333333333333331</v>
      </c>
      <c r="G460" s="45">
        <v>0.33333333333333331</v>
      </c>
      <c r="H460" s="45">
        <v>0.2</v>
      </c>
      <c r="I460" s="45">
        <v>0</v>
      </c>
      <c r="J460" s="45">
        <v>6.6666666666666666E-2</v>
      </c>
      <c r="K460" s="47">
        <v>6.6666666666666666E-2</v>
      </c>
      <c r="M460" s="16" t="s">
        <v>253</v>
      </c>
      <c r="N460" s="17">
        <v>0</v>
      </c>
      <c r="O460" s="17">
        <v>0</v>
      </c>
      <c r="P460" s="17">
        <v>0</v>
      </c>
      <c r="Q460" s="17">
        <v>0</v>
      </c>
      <c r="R460" s="17">
        <v>0</v>
      </c>
      <c r="S460" s="17">
        <v>0</v>
      </c>
      <c r="T460" s="17">
        <v>0</v>
      </c>
    </row>
    <row r="461" spans="1:20">
      <c r="C461" s="48" t="s">
        <v>253</v>
      </c>
      <c r="D461" s="33">
        <v>0</v>
      </c>
      <c r="E461" s="26">
        <v>0</v>
      </c>
      <c r="F461" s="27">
        <v>0</v>
      </c>
      <c r="G461" s="27">
        <v>0</v>
      </c>
      <c r="H461" s="27">
        <v>0</v>
      </c>
      <c r="I461" s="27">
        <v>0</v>
      </c>
      <c r="J461" s="27">
        <v>0</v>
      </c>
      <c r="K461" s="35">
        <v>0</v>
      </c>
      <c r="M461" s="16" t="s">
        <v>254</v>
      </c>
      <c r="N461" s="17">
        <v>0</v>
      </c>
      <c r="O461" s="17">
        <v>0.5</v>
      </c>
      <c r="P461" s="17">
        <v>0</v>
      </c>
      <c r="Q461" s="17">
        <v>0</v>
      </c>
      <c r="R461" s="17">
        <v>0</v>
      </c>
      <c r="S461" s="17">
        <v>0.5</v>
      </c>
      <c r="T461" s="17">
        <v>0</v>
      </c>
    </row>
    <row r="462" spans="1:20">
      <c r="C462" s="49"/>
      <c r="D462" s="38"/>
      <c r="E462" s="28"/>
      <c r="F462" s="29"/>
      <c r="G462" s="29"/>
      <c r="H462" s="29"/>
      <c r="I462" s="29"/>
      <c r="J462" s="29"/>
      <c r="K462" s="36"/>
      <c r="M462" s="16" t="s">
        <v>255</v>
      </c>
      <c r="N462" s="17">
        <v>0</v>
      </c>
      <c r="O462" s="17">
        <v>0.5</v>
      </c>
      <c r="P462" s="17">
        <v>0</v>
      </c>
      <c r="Q462" s="17">
        <v>0.5</v>
      </c>
      <c r="R462" s="17">
        <v>0</v>
      </c>
      <c r="S462" s="17">
        <v>0</v>
      </c>
      <c r="T462" s="17">
        <v>0</v>
      </c>
    </row>
    <row r="463" spans="1:20">
      <c r="C463" s="50" t="s">
        <v>254</v>
      </c>
      <c r="D463" s="12">
        <v>2</v>
      </c>
      <c r="E463" s="30">
        <v>0</v>
      </c>
      <c r="F463" s="31">
        <v>1</v>
      </c>
      <c r="G463" s="31">
        <v>0</v>
      </c>
      <c r="H463" s="31">
        <v>0</v>
      </c>
      <c r="I463" s="31">
        <v>0</v>
      </c>
      <c r="J463" s="31">
        <v>1</v>
      </c>
      <c r="K463" s="37">
        <v>0</v>
      </c>
      <c r="M463" s="16" t="s">
        <v>256</v>
      </c>
      <c r="N463" s="17">
        <v>0</v>
      </c>
      <c r="O463" s="17">
        <v>0.5</v>
      </c>
      <c r="P463" s="17">
        <v>0</v>
      </c>
      <c r="Q463" s="17">
        <v>0.5</v>
      </c>
      <c r="R463" s="17">
        <v>0</v>
      </c>
      <c r="S463" s="17">
        <v>0</v>
      </c>
      <c r="T463" s="17">
        <v>0</v>
      </c>
    </row>
    <row r="464" spans="1:20">
      <c r="C464" s="49"/>
      <c r="D464" s="38">
        <v>1</v>
      </c>
      <c r="E464" s="28">
        <v>0</v>
      </c>
      <c r="F464" s="29">
        <v>0.5</v>
      </c>
      <c r="G464" s="29">
        <v>0</v>
      </c>
      <c r="H464" s="29">
        <v>0</v>
      </c>
      <c r="I464" s="29">
        <v>0</v>
      </c>
      <c r="J464" s="29">
        <v>0.5</v>
      </c>
      <c r="K464" s="36">
        <v>0</v>
      </c>
      <c r="M464" s="16" t="s">
        <v>257</v>
      </c>
      <c r="N464" s="17">
        <v>0</v>
      </c>
      <c r="O464" s="17">
        <v>0</v>
      </c>
      <c r="P464" s="17">
        <v>0.66666666666666663</v>
      </c>
      <c r="Q464" s="17">
        <v>0</v>
      </c>
      <c r="R464" s="17">
        <v>0</v>
      </c>
      <c r="S464" s="17">
        <v>0</v>
      </c>
      <c r="T464" s="17">
        <v>0.33333333333333331</v>
      </c>
    </row>
    <row r="465" spans="3:20">
      <c r="C465" s="50" t="s">
        <v>255</v>
      </c>
      <c r="D465" s="12">
        <v>2</v>
      </c>
      <c r="E465" s="30">
        <v>0</v>
      </c>
      <c r="F465" s="31">
        <v>1</v>
      </c>
      <c r="G465" s="31">
        <v>0</v>
      </c>
      <c r="H465" s="31">
        <v>1</v>
      </c>
      <c r="I465" s="31">
        <v>0</v>
      </c>
      <c r="J465" s="31">
        <v>0</v>
      </c>
      <c r="K465" s="37">
        <v>0</v>
      </c>
      <c r="M465" s="16" t="s">
        <v>258</v>
      </c>
      <c r="N465" s="17">
        <v>0</v>
      </c>
      <c r="O465" s="17">
        <v>0.25</v>
      </c>
      <c r="P465" s="17">
        <v>0.75</v>
      </c>
      <c r="Q465" s="17">
        <v>0</v>
      </c>
      <c r="R465" s="17">
        <v>0</v>
      </c>
      <c r="S465" s="17">
        <v>0</v>
      </c>
      <c r="T465" s="17">
        <v>0</v>
      </c>
    </row>
    <row r="466" spans="3:20">
      <c r="C466" s="49"/>
      <c r="D466" s="38">
        <v>1</v>
      </c>
      <c r="E466" s="28">
        <v>0</v>
      </c>
      <c r="F466" s="29">
        <v>0.5</v>
      </c>
      <c r="G466" s="29">
        <v>0</v>
      </c>
      <c r="H466" s="29">
        <v>0.5</v>
      </c>
      <c r="I466" s="29">
        <v>0</v>
      </c>
      <c r="J466" s="29">
        <v>0</v>
      </c>
      <c r="K466" s="36">
        <v>0</v>
      </c>
    </row>
    <row r="467" spans="3:20">
      <c r="C467" s="50" t="s">
        <v>256</v>
      </c>
      <c r="D467" s="12">
        <v>4</v>
      </c>
      <c r="E467" s="30">
        <v>0</v>
      </c>
      <c r="F467" s="31">
        <v>2</v>
      </c>
      <c r="G467" s="31">
        <v>0</v>
      </c>
      <c r="H467" s="31">
        <v>2</v>
      </c>
      <c r="I467" s="31">
        <v>0</v>
      </c>
      <c r="J467" s="31">
        <v>0</v>
      </c>
      <c r="K467" s="37">
        <v>0</v>
      </c>
    </row>
    <row r="468" spans="3:20">
      <c r="C468" s="49"/>
      <c r="D468" s="38">
        <v>1</v>
      </c>
      <c r="E468" s="28">
        <v>0</v>
      </c>
      <c r="F468" s="29">
        <v>0.5</v>
      </c>
      <c r="G468" s="29">
        <v>0</v>
      </c>
      <c r="H468" s="29">
        <v>0.5</v>
      </c>
      <c r="I468" s="29">
        <v>0</v>
      </c>
      <c r="J468" s="29">
        <v>0</v>
      </c>
      <c r="K468" s="36">
        <v>0</v>
      </c>
    </row>
    <row r="469" spans="3:20">
      <c r="C469" s="50" t="s">
        <v>257</v>
      </c>
      <c r="D469" s="12">
        <v>3</v>
      </c>
      <c r="E469" s="30">
        <v>0</v>
      </c>
      <c r="F469" s="31">
        <v>0</v>
      </c>
      <c r="G469" s="31">
        <v>2</v>
      </c>
      <c r="H469" s="31">
        <v>0</v>
      </c>
      <c r="I469" s="31">
        <v>0</v>
      </c>
      <c r="J469" s="31">
        <v>0</v>
      </c>
      <c r="K469" s="37">
        <v>1</v>
      </c>
    </row>
    <row r="470" spans="3:20">
      <c r="C470" s="49"/>
      <c r="D470" s="38">
        <v>1</v>
      </c>
      <c r="E470" s="28">
        <v>0</v>
      </c>
      <c r="F470" s="29">
        <v>0</v>
      </c>
      <c r="G470" s="29">
        <v>0.66666666666666663</v>
      </c>
      <c r="H470" s="29">
        <v>0</v>
      </c>
      <c r="I470" s="29">
        <v>0</v>
      </c>
      <c r="J470" s="29">
        <v>0</v>
      </c>
      <c r="K470" s="36">
        <v>0.33333333333333331</v>
      </c>
    </row>
    <row r="471" spans="3:20">
      <c r="C471" s="50" t="s">
        <v>258</v>
      </c>
      <c r="D471" s="12">
        <v>4</v>
      </c>
      <c r="E471" s="30">
        <v>0</v>
      </c>
      <c r="F471" s="31">
        <v>1</v>
      </c>
      <c r="G471" s="31">
        <v>3</v>
      </c>
      <c r="H471" s="31">
        <v>0</v>
      </c>
      <c r="I471" s="31">
        <v>0</v>
      </c>
      <c r="J471" s="31">
        <v>0</v>
      </c>
      <c r="K471" s="37">
        <v>0</v>
      </c>
    </row>
    <row r="472" spans="3:20">
      <c r="C472" s="59"/>
      <c r="D472" s="60">
        <v>1</v>
      </c>
      <c r="E472" s="56">
        <v>0</v>
      </c>
      <c r="F472" s="57">
        <v>0.25</v>
      </c>
      <c r="G472" s="57">
        <v>0.75</v>
      </c>
      <c r="H472" s="57">
        <v>0</v>
      </c>
      <c r="I472" s="57">
        <v>0</v>
      </c>
      <c r="J472" s="57">
        <v>0</v>
      </c>
      <c r="K472" s="58">
        <v>0</v>
      </c>
    </row>
    <row r="473" spans="3:20">
      <c r="C473" s="39"/>
    </row>
    <row r="474" spans="3:20">
      <c r="C474" s="1" t="s">
        <v>260</v>
      </c>
      <c r="D474" s="1">
        <v>0.83524420191471527</v>
      </c>
      <c r="F474" s="1" t="s">
        <v>261</v>
      </c>
      <c r="G474" s="1">
        <v>0.05</v>
      </c>
    </row>
    <row r="475" spans="3:20">
      <c r="C475" s="1" t="s">
        <v>262</v>
      </c>
      <c r="D475" s="1">
        <v>22.5</v>
      </c>
      <c r="F475" s="1" t="s">
        <v>263</v>
      </c>
      <c r="G475" s="1">
        <v>43.772971825742189</v>
      </c>
    </row>
    <row r="476" spans="3:20">
      <c r="C476" s="1" t="s">
        <v>264</v>
      </c>
    </row>
    <row r="481" spans="1:16">
      <c r="A481" s="24" t="s">
        <v>522</v>
      </c>
    </row>
    <row r="483" spans="1:16" ht="52.5">
      <c r="C483" s="32"/>
      <c r="D483" s="40" t="s">
        <v>259</v>
      </c>
      <c r="E483" s="41" t="s">
        <v>92</v>
      </c>
      <c r="F483" s="42" t="s">
        <v>93</v>
      </c>
      <c r="G483" s="42" t="s">
        <v>0</v>
      </c>
      <c r="H483" s="42" t="s">
        <v>94</v>
      </c>
      <c r="I483" s="46" t="s">
        <v>95</v>
      </c>
      <c r="J483" s="39"/>
      <c r="K483" s="16"/>
      <c r="L483" s="16" t="s">
        <v>92</v>
      </c>
      <c r="M483" s="16" t="s">
        <v>93</v>
      </c>
      <c r="N483" s="16" t="s">
        <v>0</v>
      </c>
      <c r="O483" s="16" t="s">
        <v>94</v>
      </c>
      <c r="P483" s="16" t="s">
        <v>95</v>
      </c>
    </row>
    <row r="484" spans="1:16">
      <c r="C484" s="48" t="s">
        <v>259</v>
      </c>
      <c r="D484" s="33">
        <v>2507</v>
      </c>
      <c r="E484" s="26">
        <v>829</v>
      </c>
      <c r="F484" s="27">
        <v>1085</v>
      </c>
      <c r="G484" s="27">
        <v>351</v>
      </c>
      <c r="H484" s="27">
        <v>210</v>
      </c>
      <c r="I484" s="35">
        <v>32</v>
      </c>
      <c r="K484" s="16" t="s">
        <v>259</v>
      </c>
      <c r="L484" s="17">
        <v>0.33067411248504186</v>
      </c>
      <c r="M484" s="17">
        <v>0.43278819305943361</v>
      </c>
      <c r="N484" s="17">
        <v>0.14000797766254489</v>
      </c>
      <c r="O484" s="17">
        <v>8.3765456721180701E-2</v>
      </c>
      <c r="P484" s="17">
        <v>1.2764260071798962E-2</v>
      </c>
    </row>
    <row r="485" spans="1:16">
      <c r="C485" s="51"/>
      <c r="D485" s="52">
        <v>1</v>
      </c>
      <c r="E485" s="44">
        <v>0.33067411248504186</v>
      </c>
      <c r="F485" s="45">
        <v>0.43278819305943361</v>
      </c>
      <c r="G485" s="45">
        <v>0.14000797766254489</v>
      </c>
      <c r="H485" s="45">
        <v>8.3765456721180701E-2</v>
      </c>
      <c r="I485" s="47">
        <v>1.2764260071798962E-2</v>
      </c>
      <c r="K485" s="16" t="s">
        <v>253</v>
      </c>
      <c r="L485" s="17">
        <v>0.37012987012987014</v>
      </c>
      <c r="M485" s="17">
        <v>0.45129870129870131</v>
      </c>
      <c r="N485" s="17">
        <v>5.5194805194805192E-2</v>
      </c>
      <c r="O485" s="17">
        <v>9.4155844155844159E-2</v>
      </c>
      <c r="P485" s="17">
        <v>2.922077922077922E-2</v>
      </c>
    </row>
    <row r="486" spans="1:16">
      <c r="C486" s="48" t="s">
        <v>253</v>
      </c>
      <c r="D486" s="33">
        <v>308</v>
      </c>
      <c r="E486" s="26">
        <v>114</v>
      </c>
      <c r="F486" s="27">
        <v>139</v>
      </c>
      <c r="G486" s="27">
        <v>17</v>
      </c>
      <c r="H486" s="27">
        <v>29</v>
      </c>
      <c r="I486" s="35">
        <v>9</v>
      </c>
      <c r="K486" s="16" t="s">
        <v>254</v>
      </c>
      <c r="L486" s="17">
        <v>0.42889908256880732</v>
      </c>
      <c r="M486" s="17">
        <v>0.38073394495412843</v>
      </c>
      <c r="N486" s="17">
        <v>0.10321100917431193</v>
      </c>
      <c r="O486" s="17">
        <v>7.3394495412844041E-2</v>
      </c>
      <c r="P486" s="17">
        <v>1.3761467889908258E-2</v>
      </c>
    </row>
    <row r="487" spans="1:16">
      <c r="C487" s="49"/>
      <c r="D487" s="38">
        <v>1</v>
      </c>
      <c r="E487" s="28">
        <v>0.37012987012987014</v>
      </c>
      <c r="F487" s="29">
        <v>0.45129870129870131</v>
      </c>
      <c r="G487" s="29">
        <v>5.5194805194805192E-2</v>
      </c>
      <c r="H487" s="29">
        <v>9.4155844155844159E-2</v>
      </c>
      <c r="I487" s="36">
        <v>2.922077922077922E-2</v>
      </c>
      <c r="K487" s="16" t="s">
        <v>255</v>
      </c>
      <c r="L487" s="17">
        <v>0.33140655105973027</v>
      </c>
      <c r="M487" s="17">
        <v>0.45857418111753373</v>
      </c>
      <c r="N487" s="17">
        <v>0.14065510597302505</v>
      </c>
      <c r="O487" s="17">
        <v>6.5510597302504817E-2</v>
      </c>
      <c r="P487" s="17">
        <v>3.8535645472061657E-3</v>
      </c>
    </row>
    <row r="488" spans="1:16">
      <c r="C488" s="50" t="s">
        <v>254</v>
      </c>
      <c r="D488" s="12">
        <v>436</v>
      </c>
      <c r="E488" s="30">
        <v>187</v>
      </c>
      <c r="F488" s="31">
        <v>166</v>
      </c>
      <c r="G488" s="31">
        <v>45</v>
      </c>
      <c r="H488" s="31">
        <v>32</v>
      </c>
      <c r="I488" s="37">
        <v>6</v>
      </c>
      <c r="K488" s="16" t="s">
        <v>256</v>
      </c>
      <c r="L488" s="17">
        <v>0.32891832229580575</v>
      </c>
      <c r="M488" s="17">
        <v>0.40397350993377484</v>
      </c>
      <c r="N488" s="17">
        <v>0.16335540838852097</v>
      </c>
      <c r="O488" s="17">
        <v>8.6092715231788075E-2</v>
      </c>
      <c r="P488" s="17">
        <v>1.7660044150110375E-2</v>
      </c>
    </row>
    <row r="489" spans="1:16">
      <c r="C489" s="49"/>
      <c r="D489" s="38">
        <v>1</v>
      </c>
      <c r="E489" s="28">
        <v>0.42889908256880732</v>
      </c>
      <c r="F489" s="29">
        <v>0.38073394495412843</v>
      </c>
      <c r="G489" s="29">
        <v>0.10321100917431193</v>
      </c>
      <c r="H489" s="29">
        <v>7.3394495412844041E-2</v>
      </c>
      <c r="I489" s="36">
        <v>1.3761467889908258E-2</v>
      </c>
      <c r="K489" s="16" t="s">
        <v>257</v>
      </c>
      <c r="L489" s="17">
        <v>0.28160919540229884</v>
      </c>
      <c r="M489" s="17">
        <v>0.43678160919540232</v>
      </c>
      <c r="N489" s="17">
        <v>0.16091954022988506</v>
      </c>
      <c r="O489" s="17">
        <v>0.11206896551724138</v>
      </c>
      <c r="P489" s="17">
        <v>8.6206896551724137E-3</v>
      </c>
    </row>
    <row r="490" spans="1:16">
      <c r="C490" s="50" t="s">
        <v>255</v>
      </c>
      <c r="D490" s="12">
        <v>519</v>
      </c>
      <c r="E490" s="30">
        <v>172</v>
      </c>
      <c r="F490" s="31">
        <v>238</v>
      </c>
      <c r="G490" s="31">
        <v>73</v>
      </c>
      <c r="H490" s="31">
        <v>34</v>
      </c>
      <c r="I490" s="37">
        <v>2</v>
      </c>
      <c r="K490" s="16" t="s">
        <v>258</v>
      </c>
      <c r="L490" s="17">
        <v>0.24604966139954854</v>
      </c>
      <c r="M490" s="17">
        <v>0.46726862302483069</v>
      </c>
      <c r="N490" s="17">
        <v>0.19413092550790068</v>
      </c>
      <c r="O490" s="17">
        <v>8.35214446952596E-2</v>
      </c>
      <c r="P490" s="17">
        <v>9.0293453724604959E-3</v>
      </c>
    </row>
    <row r="491" spans="1:16">
      <c r="C491" s="49"/>
      <c r="D491" s="38">
        <v>1</v>
      </c>
      <c r="E491" s="28">
        <v>0.33140655105973027</v>
      </c>
      <c r="F491" s="29">
        <v>0.45857418111753373</v>
      </c>
      <c r="G491" s="29">
        <v>0.14065510597302505</v>
      </c>
      <c r="H491" s="29">
        <v>6.5510597302504817E-2</v>
      </c>
      <c r="I491" s="36">
        <v>3.8535645472061657E-3</v>
      </c>
    </row>
    <row r="492" spans="1:16">
      <c r="C492" s="50" t="s">
        <v>256</v>
      </c>
      <c r="D492" s="12">
        <v>453</v>
      </c>
      <c r="E492" s="30">
        <v>149</v>
      </c>
      <c r="F492" s="31">
        <v>183</v>
      </c>
      <c r="G492" s="31">
        <v>74</v>
      </c>
      <c r="H492" s="31">
        <v>39</v>
      </c>
      <c r="I492" s="37">
        <v>8</v>
      </c>
    </row>
    <row r="493" spans="1:16">
      <c r="C493" s="49"/>
      <c r="D493" s="38">
        <v>0.99999999999999989</v>
      </c>
      <c r="E493" s="28">
        <v>0.32891832229580575</v>
      </c>
      <c r="F493" s="29">
        <v>0.40397350993377484</v>
      </c>
      <c r="G493" s="29">
        <v>0.16335540838852097</v>
      </c>
      <c r="H493" s="29">
        <v>8.6092715231788075E-2</v>
      </c>
      <c r="I493" s="36">
        <v>1.7660044150110375E-2</v>
      </c>
    </row>
    <row r="494" spans="1:16">
      <c r="C494" s="50" t="s">
        <v>257</v>
      </c>
      <c r="D494" s="12">
        <v>348</v>
      </c>
      <c r="E494" s="30">
        <v>98</v>
      </c>
      <c r="F494" s="31">
        <v>152</v>
      </c>
      <c r="G494" s="31">
        <v>56</v>
      </c>
      <c r="H494" s="31">
        <v>39</v>
      </c>
      <c r="I494" s="37">
        <v>3</v>
      </c>
    </row>
    <row r="495" spans="1:16">
      <c r="C495" s="49"/>
      <c r="D495" s="38">
        <v>1</v>
      </c>
      <c r="E495" s="28">
        <v>0.28160919540229884</v>
      </c>
      <c r="F495" s="29">
        <v>0.43678160919540232</v>
      </c>
      <c r="G495" s="29">
        <v>0.16091954022988506</v>
      </c>
      <c r="H495" s="29">
        <v>0.11206896551724138</v>
      </c>
      <c r="I495" s="36">
        <v>8.6206896551724137E-3</v>
      </c>
    </row>
    <row r="496" spans="1:16">
      <c r="C496" s="50" t="s">
        <v>258</v>
      </c>
      <c r="D496" s="12">
        <v>443</v>
      </c>
      <c r="E496" s="30">
        <v>109</v>
      </c>
      <c r="F496" s="31">
        <v>207</v>
      </c>
      <c r="G496" s="31">
        <v>86</v>
      </c>
      <c r="H496" s="31">
        <v>37</v>
      </c>
      <c r="I496" s="37">
        <v>4</v>
      </c>
    </row>
    <row r="497" spans="1:14">
      <c r="C497" s="59"/>
      <c r="D497" s="60">
        <v>1</v>
      </c>
      <c r="E497" s="56">
        <v>0.24604966139954854</v>
      </c>
      <c r="F497" s="57">
        <v>0.46726862302483069</v>
      </c>
      <c r="G497" s="57">
        <v>0.19413092550790068</v>
      </c>
      <c r="H497" s="57">
        <v>8.35214446952596E-2</v>
      </c>
      <c r="I497" s="58">
        <v>9.0293453724604959E-3</v>
      </c>
    </row>
    <row r="498" spans="1:14">
      <c r="C498" s="39"/>
    </row>
    <row r="499" spans="1:14">
      <c r="C499" s="1" t="s">
        <v>260</v>
      </c>
      <c r="D499" s="1">
        <v>1.5833053356888218E-9</v>
      </c>
      <c r="F499" s="1" t="s">
        <v>261</v>
      </c>
      <c r="G499" s="1">
        <v>0.05</v>
      </c>
    </row>
    <row r="500" spans="1:14">
      <c r="C500" s="1" t="s">
        <v>262</v>
      </c>
      <c r="D500" s="25">
        <v>82.314446289232933</v>
      </c>
      <c r="F500" s="1" t="s">
        <v>263</v>
      </c>
      <c r="G500" s="1">
        <v>31.410432844230925</v>
      </c>
    </row>
    <row r="505" spans="1:14">
      <c r="A505" s="24" t="s">
        <v>523</v>
      </c>
    </row>
    <row r="507" spans="1:14" ht="94.5">
      <c r="C507" s="32"/>
      <c r="D507" s="40" t="s">
        <v>259</v>
      </c>
      <c r="E507" s="41" t="s">
        <v>96</v>
      </c>
      <c r="F507" s="42" t="s">
        <v>97</v>
      </c>
      <c r="G507" s="42" t="s">
        <v>98</v>
      </c>
      <c r="H507" s="46" t="s">
        <v>99</v>
      </c>
      <c r="I507" s="39"/>
      <c r="J507" s="16"/>
      <c r="K507" s="16" t="s">
        <v>96</v>
      </c>
      <c r="L507" s="16" t="s">
        <v>97</v>
      </c>
      <c r="M507" s="16" t="s">
        <v>98</v>
      </c>
      <c r="N507" s="16" t="s">
        <v>99</v>
      </c>
    </row>
    <row r="508" spans="1:14">
      <c r="C508" s="48" t="s">
        <v>259</v>
      </c>
      <c r="D508" s="33">
        <v>2507</v>
      </c>
      <c r="E508" s="26">
        <v>1797</v>
      </c>
      <c r="F508" s="27">
        <v>415</v>
      </c>
      <c r="G508" s="27">
        <v>247</v>
      </c>
      <c r="H508" s="35">
        <v>48</v>
      </c>
      <c r="J508" s="16" t="s">
        <v>259</v>
      </c>
      <c r="K508" s="17">
        <v>0.71679297965696054</v>
      </c>
      <c r="L508" s="17">
        <v>0.1655364978061428</v>
      </c>
      <c r="M508" s="17">
        <v>9.8524132429198247E-2</v>
      </c>
      <c r="N508" s="17">
        <v>1.9146390107698443E-2</v>
      </c>
    </row>
    <row r="509" spans="1:14">
      <c r="C509" s="51"/>
      <c r="D509" s="52">
        <v>1</v>
      </c>
      <c r="E509" s="44">
        <v>0.71679297965696054</v>
      </c>
      <c r="F509" s="45">
        <v>0.1655364978061428</v>
      </c>
      <c r="G509" s="45">
        <v>9.8524132429198247E-2</v>
      </c>
      <c r="H509" s="47">
        <v>1.9146390107698443E-2</v>
      </c>
      <c r="J509" s="16" t="s">
        <v>253</v>
      </c>
      <c r="K509" s="17">
        <v>0.72727272727272729</v>
      </c>
      <c r="L509" s="17">
        <v>0.14935064935064934</v>
      </c>
      <c r="M509" s="17">
        <v>0.1038961038961039</v>
      </c>
      <c r="N509" s="17">
        <v>1.948051948051948E-2</v>
      </c>
    </row>
    <row r="510" spans="1:14">
      <c r="C510" s="48" t="s">
        <v>253</v>
      </c>
      <c r="D510" s="33">
        <v>308</v>
      </c>
      <c r="E510" s="26">
        <v>224</v>
      </c>
      <c r="F510" s="27">
        <v>46</v>
      </c>
      <c r="G510" s="27">
        <v>32</v>
      </c>
      <c r="H510" s="35">
        <v>6</v>
      </c>
      <c r="J510" s="16" t="s">
        <v>254</v>
      </c>
      <c r="K510" s="17">
        <v>0.73623853211009171</v>
      </c>
      <c r="L510" s="17">
        <v>0.1536697247706422</v>
      </c>
      <c r="M510" s="17">
        <v>9.6330275229357804E-2</v>
      </c>
      <c r="N510" s="17">
        <v>1.3761467889908258E-2</v>
      </c>
    </row>
    <row r="511" spans="1:14">
      <c r="C511" s="49"/>
      <c r="D511" s="38">
        <v>1</v>
      </c>
      <c r="E511" s="28">
        <v>0.72727272727272729</v>
      </c>
      <c r="F511" s="29">
        <v>0.14935064935064934</v>
      </c>
      <c r="G511" s="29">
        <v>0.1038961038961039</v>
      </c>
      <c r="H511" s="36">
        <v>1.948051948051948E-2</v>
      </c>
      <c r="J511" s="16" t="s">
        <v>255</v>
      </c>
      <c r="K511" s="17">
        <v>0.73410404624277459</v>
      </c>
      <c r="L511" s="17">
        <v>0.1464354527938343</v>
      </c>
      <c r="M511" s="17">
        <v>0.10404624277456648</v>
      </c>
      <c r="N511" s="17">
        <v>1.5414258188824663E-2</v>
      </c>
    </row>
    <row r="512" spans="1:14">
      <c r="C512" s="50" t="s">
        <v>254</v>
      </c>
      <c r="D512" s="12">
        <v>436</v>
      </c>
      <c r="E512" s="30">
        <v>321</v>
      </c>
      <c r="F512" s="31">
        <v>67</v>
      </c>
      <c r="G512" s="31">
        <v>42</v>
      </c>
      <c r="H512" s="37">
        <v>6</v>
      </c>
      <c r="J512" s="16" t="s">
        <v>256</v>
      </c>
      <c r="K512" s="17">
        <v>0.72626931567328923</v>
      </c>
      <c r="L512" s="17">
        <v>0.15894039735099338</v>
      </c>
      <c r="M512" s="17">
        <v>8.8300220750551883E-2</v>
      </c>
      <c r="N512" s="17">
        <v>2.6490066225165563E-2</v>
      </c>
    </row>
    <row r="513" spans="3:14">
      <c r="C513" s="49"/>
      <c r="D513" s="38">
        <v>1</v>
      </c>
      <c r="E513" s="28">
        <v>0.73623853211009171</v>
      </c>
      <c r="F513" s="29">
        <v>0.1536697247706422</v>
      </c>
      <c r="G513" s="29">
        <v>9.6330275229357804E-2</v>
      </c>
      <c r="H513" s="36">
        <v>1.3761467889908258E-2</v>
      </c>
      <c r="J513" s="16" t="s">
        <v>257</v>
      </c>
      <c r="K513" s="17">
        <v>0.68678160919540232</v>
      </c>
      <c r="L513" s="17">
        <v>0.17816091954022989</v>
      </c>
      <c r="M513" s="17">
        <v>0.11494252873563218</v>
      </c>
      <c r="N513" s="17">
        <v>2.0114942528735632E-2</v>
      </c>
    </row>
    <row r="514" spans="3:14">
      <c r="C514" s="50" t="s">
        <v>255</v>
      </c>
      <c r="D514" s="12">
        <v>519</v>
      </c>
      <c r="E514" s="30">
        <v>381</v>
      </c>
      <c r="F514" s="31">
        <v>76</v>
      </c>
      <c r="G514" s="31">
        <v>54</v>
      </c>
      <c r="H514" s="37">
        <v>8</v>
      </c>
      <c r="J514" s="16" t="s">
        <v>258</v>
      </c>
      <c r="K514" s="17">
        <v>0.68397291196388266</v>
      </c>
      <c r="L514" s="17">
        <v>0.20767494356659141</v>
      </c>
      <c r="M514" s="17">
        <v>8.8036117381489837E-2</v>
      </c>
      <c r="N514" s="17">
        <v>2.0316027088036117E-2</v>
      </c>
    </row>
    <row r="515" spans="3:14">
      <c r="C515" s="49"/>
      <c r="D515" s="38">
        <v>1</v>
      </c>
      <c r="E515" s="28">
        <v>0.73410404624277459</v>
      </c>
      <c r="F515" s="29">
        <v>0.1464354527938343</v>
      </c>
      <c r="G515" s="29">
        <v>0.10404624277456648</v>
      </c>
      <c r="H515" s="36">
        <v>1.5414258188824663E-2</v>
      </c>
    </row>
    <row r="516" spans="3:14">
      <c r="C516" s="50" t="s">
        <v>256</v>
      </c>
      <c r="D516" s="12">
        <v>453</v>
      </c>
      <c r="E516" s="30">
        <v>329</v>
      </c>
      <c r="F516" s="31">
        <v>72</v>
      </c>
      <c r="G516" s="31">
        <v>40</v>
      </c>
      <c r="H516" s="37">
        <v>12</v>
      </c>
    </row>
    <row r="517" spans="3:14">
      <c r="C517" s="49"/>
      <c r="D517" s="38">
        <v>1</v>
      </c>
      <c r="E517" s="28">
        <v>0.72626931567328923</v>
      </c>
      <c r="F517" s="29">
        <v>0.15894039735099338</v>
      </c>
      <c r="G517" s="29">
        <v>8.8300220750551883E-2</v>
      </c>
      <c r="H517" s="36">
        <v>2.6490066225165563E-2</v>
      </c>
    </row>
    <row r="518" spans="3:14">
      <c r="C518" s="50" t="s">
        <v>257</v>
      </c>
      <c r="D518" s="12">
        <v>348</v>
      </c>
      <c r="E518" s="30">
        <v>239</v>
      </c>
      <c r="F518" s="31">
        <v>62</v>
      </c>
      <c r="G518" s="31">
        <v>40</v>
      </c>
      <c r="H518" s="37">
        <v>7</v>
      </c>
    </row>
    <row r="519" spans="3:14">
      <c r="C519" s="49"/>
      <c r="D519" s="38">
        <v>1</v>
      </c>
      <c r="E519" s="28">
        <v>0.68678160919540232</v>
      </c>
      <c r="F519" s="29">
        <v>0.17816091954022989</v>
      </c>
      <c r="G519" s="29">
        <v>0.11494252873563218</v>
      </c>
      <c r="H519" s="36">
        <v>2.0114942528735632E-2</v>
      </c>
    </row>
    <row r="520" spans="3:14">
      <c r="C520" s="50" t="s">
        <v>258</v>
      </c>
      <c r="D520" s="12">
        <v>443</v>
      </c>
      <c r="E520" s="30">
        <v>303</v>
      </c>
      <c r="F520" s="31">
        <v>92</v>
      </c>
      <c r="G520" s="31">
        <v>39</v>
      </c>
      <c r="H520" s="37">
        <v>9</v>
      </c>
    </row>
    <row r="521" spans="3:14">
      <c r="C521" s="59"/>
      <c r="D521" s="60">
        <v>1</v>
      </c>
      <c r="E521" s="56">
        <v>0.68397291196388266</v>
      </c>
      <c r="F521" s="57">
        <v>0.20767494356659141</v>
      </c>
      <c r="G521" s="57">
        <v>8.8036117381489837E-2</v>
      </c>
      <c r="H521" s="58">
        <v>2.0316027088036117E-2</v>
      </c>
    </row>
    <row r="522" spans="3:14">
      <c r="C522" s="39"/>
    </row>
    <row r="523" spans="3:14">
      <c r="C523" s="1" t="s">
        <v>260</v>
      </c>
      <c r="D523" s="1">
        <v>0.56942885434689328</v>
      </c>
      <c r="F523" s="1" t="s">
        <v>261</v>
      </c>
      <c r="G523" s="1">
        <v>0.05</v>
      </c>
    </row>
    <row r="524" spans="3:14">
      <c r="C524" s="1" t="s">
        <v>262</v>
      </c>
      <c r="D524" s="1">
        <v>13.426014757204682</v>
      </c>
      <c r="F524" s="1" t="s">
        <v>263</v>
      </c>
      <c r="G524" s="1">
        <v>24.99579013972863</v>
      </c>
    </row>
    <row r="529" spans="1:30">
      <c r="A529" s="24" t="s">
        <v>524</v>
      </c>
    </row>
    <row r="531" spans="1:30" ht="73.5">
      <c r="C531" s="32"/>
      <c r="D531" s="40" t="s">
        <v>259</v>
      </c>
      <c r="E531" s="41" t="s">
        <v>100</v>
      </c>
      <c r="F531" s="42" t="s">
        <v>101</v>
      </c>
      <c r="G531" s="42" t="s">
        <v>102</v>
      </c>
      <c r="H531" s="42" t="s">
        <v>103</v>
      </c>
      <c r="I531" s="42" t="s">
        <v>104</v>
      </c>
      <c r="J531" s="42" t="s">
        <v>105</v>
      </c>
      <c r="K531" s="42" t="s">
        <v>106</v>
      </c>
      <c r="L531" s="42" t="s">
        <v>107</v>
      </c>
      <c r="M531" s="42" t="s">
        <v>108</v>
      </c>
      <c r="N531" s="42" t="s">
        <v>109</v>
      </c>
      <c r="O531" s="42" t="s">
        <v>110</v>
      </c>
      <c r="P531" s="46" t="s">
        <v>6</v>
      </c>
      <c r="Q531" s="39"/>
      <c r="R531" s="16"/>
      <c r="S531" s="16" t="s">
        <v>100</v>
      </c>
      <c r="T531" s="16" t="s">
        <v>101</v>
      </c>
      <c r="U531" s="16" t="s">
        <v>102</v>
      </c>
      <c r="V531" s="16" t="s">
        <v>103</v>
      </c>
      <c r="W531" s="16" t="s">
        <v>104</v>
      </c>
      <c r="X531" s="16" t="s">
        <v>105</v>
      </c>
      <c r="Y531" s="16" t="s">
        <v>106</v>
      </c>
      <c r="Z531" s="16" t="s">
        <v>107</v>
      </c>
      <c r="AA531" s="16" t="s">
        <v>108</v>
      </c>
      <c r="AB531" s="16" t="s">
        <v>109</v>
      </c>
      <c r="AC531" s="16" t="s">
        <v>110</v>
      </c>
      <c r="AD531" s="16" t="s">
        <v>6</v>
      </c>
    </row>
    <row r="532" spans="1:30">
      <c r="C532" s="48" t="s">
        <v>259</v>
      </c>
      <c r="D532" s="33">
        <v>2507</v>
      </c>
      <c r="E532" s="26">
        <v>84</v>
      </c>
      <c r="F532" s="27">
        <v>200</v>
      </c>
      <c r="G532" s="27">
        <v>606</v>
      </c>
      <c r="H532" s="27">
        <v>952</v>
      </c>
      <c r="I532" s="27">
        <v>66</v>
      </c>
      <c r="J532" s="27">
        <v>16</v>
      </c>
      <c r="K532" s="27">
        <v>259</v>
      </c>
      <c r="L532" s="27">
        <v>181</v>
      </c>
      <c r="M532" s="27">
        <v>33</v>
      </c>
      <c r="N532" s="27">
        <v>23</v>
      </c>
      <c r="O532" s="27">
        <v>82</v>
      </c>
      <c r="P532" s="35">
        <v>5</v>
      </c>
      <c r="R532" s="16" t="s">
        <v>259</v>
      </c>
      <c r="S532" s="17">
        <v>3.3506182688472275E-2</v>
      </c>
      <c r="T532" s="17">
        <v>7.9776625448743518E-2</v>
      </c>
      <c r="U532" s="17">
        <v>0.24172317510969285</v>
      </c>
      <c r="V532" s="17">
        <v>0.37973673713601913</v>
      </c>
      <c r="W532" s="17">
        <v>2.6326286398085361E-2</v>
      </c>
      <c r="X532" s="17">
        <v>6.3821300358994811E-3</v>
      </c>
      <c r="Y532" s="17">
        <v>0.10331072995612285</v>
      </c>
      <c r="Z532" s="17">
        <v>7.2197846031112886E-2</v>
      </c>
      <c r="AA532" s="17">
        <v>1.316314319904268E-2</v>
      </c>
      <c r="AB532" s="17">
        <v>9.1743119266055051E-3</v>
      </c>
      <c r="AC532" s="17">
        <v>3.2708416433984845E-2</v>
      </c>
      <c r="AD532" s="17">
        <v>1.994415636218588E-3</v>
      </c>
    </row>
    <row r="533" spans="1:30">
      <c r="C533" s="51"/>
      <c r="D533" s="52">
        <v>1</v>
      </c>
      <c r="E533" s="44">
        <v>3.3506182688472275E-2</v>
      </c>
      <c r="F533" s="45">
        <v>7.9776625448743518E-2</v>
      </c>
      <c r="G533" s="45">
        <v>0.24172317510969285</v>
      </c>
      <c r="H533" s="45">
        <v>0.37973673713601913</v>
      </c>
      <c r="I533" s="45">
        <v>2.6326286398085361E-2</v>
      </c>
      <c r="J533" s="45">
        <v>6.3821300358994811E-3</v>
      </c>
      <c r="K533" s="45">
        <v>0.10331072995612285</v>
      </c>
      <c r="L533" s="45">
        <v>7.2197846031112886E-2</v>
      </c>
      <c r="M533" s="45">
        <v>1.316314319904268E-2</v>
      </c>
      <c r="N533" s="45">
        <v>9.1743119266055051E-3</v>
      </c>
      <c r="O533" s="45">
        <v>3.2708416433984845E-2</v>
      </c>
      <c r="P533" s="47">
        <v>1.994415636218588E-3</v>
      </c>
      <c r="R533" s="16" t="s">
        <v>253</v>
      </c>
      <c r="S533" s="17">
        <v>2.5974025974025976E-2</v>
      </c>
      <c r="T533" s="17">
        <v>0.11363636363636363</v>
      </c>
      <c r="U533" s="17">
        <v>0.21753246753246752</v>
      </c>
      <c r="V533" s="17">
        <v>0.33766233766233766</v>
      </c>
      <c r="W533" s="17">
        <v>3.5714285714285712E-2</v>
      </c>
      <c r="X533" s="17">
        <v>1.948051948051948E-2</v>
      </c>
      <c r="Y533" s="17">
        <v>7.1428571428571425E-2</v>
      </c>
      <c r="Z533" s="17">
        <v>7.4675324675324672E-2</v>
      </c>
      <c r="AA533" s="17">
        <v>1.6233766233766232E-2</v>
      </c>
      <c r="AB533" s="17">
        <v>2.2727272727272728E-2</v>
      </c>
      <c r="AC533" s="17">
        <v>6.4935064935064929E-2</v>
      </c>
      <c r="AD533" s="17">
        <v>0</v>
      </c>
    </row>
    <row r="534" spans="1:30">
      <c r="C534" s="48" t="s">
        <v>253</v>
      </c>
      <c r="D534" s="33">
        <v>308</v>
      </c>
      <c r="E534" s="26">
        <v>8</v>
      </c>
      <c r="F534" s="27">
        <v>35</v>
      </c>
      <c r="G534" s="27">
        <v>67</v>
      </c>
      <c r="H534" s="27">
        <v>104</v>
      </c>
      <c r="I534" s="27">
        <v>11</v>
      </c>
      <c r="J534" s="27">
        <v>6</v>
      </c>
      <c r="K534" s="27">
        <v>22</v>
      </c>
      <c r="L534" s="27">
        <v>23</v>
      </c>
      <c r="M534" s="27">
        <v>5</v>
      </c>
      <c r="N534" s="27">
        <v>7</v>
      </c>
      <c r="O534" s="27">
        <v>20</v>
      </c>
      <c r="P534" s="35">
        <v>0</v>
      </c>
      <c r="R534" s="16" t="s">
        <v>254</v>
      </c>
      <c r="S534" s="17">
        <v>3.2110091743119268E-2</v>
      </c>
      <c r="T534" s="17">
        <v>0.11467889908256881</v>
      </c>
      <c r="U534" s="17">
        <v>0.19266055045871561</v>
      </c>
      <c r="V534" s="17">
        <v>0.46100917431192662</v>
      </c>
      <c r="W534" s="17">
        <v>3.4403669724770644E-2</v>
      </c>
      <c r="X534" s="17">
        <v>1.1467889908256881E-2</v>
      </c>
      <c r="Y534" s="17">
        <v>6.1926605504587159E-2</v>
      </c>
      <c r="Z534" s="17">
        <v>4.5871559633027525E-2</v>
      </c>
      <c r="AA534" s="17">
        <v>4.5871559633027525E-3</v>
      </c>
      <c r="AB534" s="17">
        <v>6.8807339449541288E-3</v>
      </c>
      <c r="AC534" s="17">
        <v>3.4403669724770644E-2</v>
      </c>
      <c r="AD534" s="17">
        <v>0</v>
      </c>
    </row>
    <row r="535" spans="1:30">
      <c r="C535" s="49"/>
      <c r="D535" s="38">
        <v>0.99999999999999989</v>
      </c>
      <c r="E535" s="28">
        <v>2.5974025974025976E-2</v>
      </c>
      <c r="F535" s="29">
        <v>0.11363636363636363</v>
      </c>
      <c r="G535" s="29">
        <v>0.21753246753246752</v>
      </c>
      <c r="H535" s="29">
        <v>0.33766233766233766</v>
      </c>
      <c r="I535" s="29">
        <v>3.5714285714285712E-2</v>
      </c>
      <c r="J535" s="29">
        <v>1.948051948051948E-2</v>
      </c>
      <c r="K535" s="29">
        <v>7.1428571428571425E-2</v>
      </c>
      <c r="L535" s="29">
        <v>7.4675324675324672E-2</v>
      </c>
      <c r="M535" s="29">
        <v>1.6233766233766232E-2</v>
      </c>
      <c r="N535" s="29">
        <v>2.2727272727272728E-2</v>
      </c>
      <c r="O535" s="29">
        <v>6.4935064935064929E-2</v>
      </c>
      <c r="P535" s="36">
        <v>0</v>
      </c>
      <c r="R535" s="16" t="s">
        <v>255</v>
      </c>
      <c r="S535" s="17">
        <v>1.7341040462427744E-2</v>
      </c>
      <c r="T535" s="17">
        <v>6.358381502890173E-2</v>
      </c>
      <c r="U535" s="17">
        <v>0.23892100192678228</v>
      </c>
      <c r="V535" s="17">
        <v>0.47398843930635837</v>
      </c>
      <c r="W535" s="17">
        <v>3.0828516377649325E-2</v>
      </c>
      <c r="X535" s="17">
        <v>1.9267822736030828E-3</v>
      </c>
      <c r="Y535" s="17">
        <v>7.3217726396917149E-2</v>
      </c>
      <c r="Z535" s="17">
        <v>5.7803468208092484E-2</v>
      </c>
      <c r="AA535" s="17">
        <v>7.7071290944123313E-3</v>
      </c>
      <c r="AB535" s="17">
        <v>3.8535645472061657E-3</v>
      </c>
      <c r="AC535" s="17">
        <v>2.8901734104046242E-2</v>
      </c>
      <c r="AD535" s="17">
        <v>1.9267822736030828E-3</v>
      </c>
    </row>
    <row r="536" spans="1:30">
      <c r="C536" s="50" t="s">
        <v>254</v>
      </c>
      <c r="D536" s="12">
        <v>436</v>
      </c>
      <c r="E536" s="30">
        <v>14</v>
      </c>
      <c r="F536" s="31">
        <v>50</v>
      </c>
      <c r="G536" s="31">
        <v>84</v>
      </c>
      <c r="H536" s="31">
        <v>201</v>
      </c>
      <c r="I536" s="31">
        <v>15</v>
      </c>
      <c r="J536" s="31">
        <v>5</v>
      </c>
      <c r="K536" s="31">
        <v>27</v>
      </c>
      <c r="L536" s="31">
        <v>20</v>
      </c>
      <c r="M536" s="31">
        <v>2</v>
      </c>
      <c r="N536" s="31">
        <v>3</v>
      </c>
      <c r="O536" s="31">
        <v>15</v>
      </c>
      <c r="P536" s="37">
        <v>0</v>
      </c>
      <c r="R536" s="16" t="s">
        <v>256</v>
      </c>
      <c r="S536" s="17">
        <v>3.0905077262693158E-2</v>
      </c>
      <c r="T536" s="17">
        <v>7.7262693156732898E-2</v>
      </c>
      <c r="U536" s="17">
        <v>0.22958057395143489</v>
      </c>
      <c r="V536" s="17">
        <v>0.40618101545253865</v>
      </c>
      <c r="W536" s="17">
        <v>1.7660044150110375E-2</v>
      </c>
      <c r="X536" s="17">
        <v>4.4150110375275938E-3</v>
      </c>
      <c r="Y536" s="17">
        <v>0.10816777041942605</v>
      </c>
      <c r="Z536" s="17">
        <v>9.2715231788079472E-2</v>
      </c>
      <c r="AA536" s="17">
        <v>1.1037527593818985E-2</v>
      </c>
      <c r="AB536" s="17">
        <v>8.8300220750551876E-3</v>
      </c>
      <c r="AC536" s="17">
        <v>6.6225165562913907E-3</v>
      </c>
      <c r="AD536" s="17">
        <v>6.6225165562913907E-3</v>
      </c>
    </row>
    <row r="537" spans="1:30">
      <c r="C537" s="49"/>
      <c r="D537" s="38">
        <v>1</v>
      </c>
      <c r="E537" s="28">
        <v>3.2110091743119268E-2</v>
      </c>
      <c r="F537" s="29">
        <v>0.11467889908256881</v>
      </c>
      <c r="G537" s="29">
        <v>0.19266055045871561</v>
      </c>
      <c r="H537" s="29">
        <v>0.46100917431192662</v>
      </c>
      <c r="I537" s="29">
        <v>3.4403669724770644E-2</v>
      </c>
      <c r="J537" s="29">
        <v>1.1467889908256881E-2</v>
      </c>
      <c r="K537" s="29">
        <v>6.1926605504587159E-2</v>
      </c>
      <c r="L537" s="29">
        <v>4.5871559633027525E-2</v>
      </c>
      <c r="M537" s="29">
        <v>4.5871559633027525E-3</v>
      </c>
      <c r="N537" s="29">
        <v>6.8807339449541288E-3</v>
      </c>
      <c r="O537" s="29">
        <v>3.4403669724770644E-2</v>
      </c>
      <c r="P537" s="36">
        <v>0</v>
      </c>
      <c r="R537" s="16" t="s">
        <v>257</v>
      </c>
      <c r="S537" s="17">
        <v>4.5977011494252873E-2</v>
      </c>
      <c r="T537" s="17">
        <v>5.1724137931034482E-2</v>
      </c>
      <c r="U537" s="17">
        <v>0.28448275862068967</v>
      </c>
      <c r="V537" s="17">
        <v>0.31321839080459768</v>
      </c>
      <c r="W537" s="17">
        <v>8.6206896551724137E-3</v>
      </c>
      <c r="X537" s="17">
        <v>0</v>
      </c>
      <c r="Y537" s="17">
        <v>0.17241379310344829</v>
      </c>
      <c r="Z537" s="17">
        <v>5.7471264367816091E-2</v>
      </c>
      <c r="AA537" s="17">
        <v>2.2988505747126436E-2</v>
      </c>
      <c r="AB537" s="17">
        <v>1.4367816091954023E-2</v>
      </c>
      <c r="AC537" s="17">
        <v>2.8735632183908046E-2</v>
      </c>
      <c r="AD537" s="17">
        <v>0</v>
      </c>
    </row>
    <row r="538" spans="1:30">
      <c r="C538" s="50" t="s">
        <v>255</v>
      </c>
      <c r="D538" s="12">
        <v>519</v>
      </c>
      <c r="E538" s="30">
        <v>9</v>
      </c>
      <c r="F538" s="31">
        <v>33</v>
      </c>
      <c r="G538" s="31">
        <v>124</v>
      </c>
      <c r="H538" s="31">
        <v>246</v>
      </c>
      <c r="I538" s="31">
        <v>16</v>
      </c>
      <c r="J538" s="31">
        <v>1</v>
      </c>
      <c r="K538" s="31">
        <v>38</v>
      </c>
      <c r="L538" s="31">
        <v>30</v>
      </c>
      <c r="M538" s="31">
        <v>4</v>
      </c>
      <c r="N538" s="31">
        <v>2</v>
      </c>
      <c r="O538" s="31">
        <v>15</v>
      </c>
      <c r="P538" s="37">
        <v>1</v>
      </c>
      <c r="R538" s="16" t="s">
        <v>258</v>
      </c>
      <c r="S538" s="17">
        <v>5.1918735891647853E-2</v>
      </c>
      <c r="T538" s="17">
        <v>6.5462753950338598E-2</v>
      </c>
      <c r="U538" s="17">
        <v>0.28893905191873587</v>
      </c>
      <c r="V538" s="17">
        <v>0.24379232505643342</v>
      </c>
      <c r="W538" s="17">
        <v>2.9345372460496615E-2</v>
      </c>
      <c r="X538" s="17">
        <v>4.5146726862302479E-3</v>
      </c>
      <c r="Y538" s="17">
        <v>0.14221218961625282</v>
      </c>
      <c r="Z538" s="17">
        <v>0.10383747178329571</v>
      </c>
      <c r="AA538" s="17">
        <v>2.0316027088036117E-2</v>
      </c>
      <c r="AB538" s="17">
        <v>4.5146726862302479E-3</v>
      </c>
      <c r="AC538" s="17">
        <v>4.2889390519187359E-2</v>
      </c>
      <c r="AD538" s="17">
        <v>2.257336343115124E-3</v>
      </c>
    </row>
    <row r="539" spans="1:30">
      <c r="C539" s="49"/>
      <c r="D539" s="38">
        <v>1</v>
      </c>
      <c r="E539" s="28">
        <v>1.7341040462427744E-2</v>
      </c>
      <c r="F539" s="29">
        <v>6.358381502890173E-2</v>
      </c>
      <c r="G539" s="29">
        <v>0.23892100192678228</v>
      </c>
      <c r="H539" s="29">
        <v>0.47398843930635837</v>
      </c>
      <c r="I539" s="29">
        <v>3.0828516377649325E-2</v>
      </c>
      <c r="J539" s="29">
        <v>1.9267822736030828E-3</v>
      </c>
      <c r="K539" s="29">
        <v>7.3217726396917149E-2</v>
      </c>
      <c r="L539" s="29">
        <v>5.7803468208092484E-2</v>
      </c>
      <c r="M539" s="29">
        <v>7.7071290944123313E-3</v>
      </c>
      <c r="N539" s="29">
        <v>3.8535645472061657E-3</v>
      </c>
      <c r="O539" s="29">
        <v>2.8901734104046242E-2</v>
      </c>
      <c r="P539" s="36">
        <v>1.9267822736030828E-3</v>
      </c>
    </row>
    <row r="540" spans="1:30">
      <c r="C540" s="50" t="s">
        <v>256</v>
      </c>
      <c r="D540" s="12">
        <v>453</v>
      </c>
      <c r="E540" s="30">
        <v>14</v>
      </c>
      <c r="F540" s="31">
        <v>35</v>
      </c>
      <c r="G540" s="31">
        <v>104</v>
      </c>
      <c r="H540" s="31">
        <v>184</v>
      </c>
      <c r="I540" s="31">
        <v>8</v>
      </c>
      <c r="J540" s="31">
        <v>2</v>
      </c>
      <c r="K540" s="31">
        <v>49</v>
      </c>
      <c r="L540" s="31">
        <v>42</v>
      </c>
      <c r="M540" s="31">
        <v>5</v>
      </c>
      <c r="N540" s="31">
        <v>4</v>
      </c>
      <c r="O540" s="31">
        <v>3</v>
      </c>
      <c r="P540" s="37">
        <v>3</v>
      </c>
    </row>
    <row r="541" spans="1:30">
      <c r="C541" s="49"/>
      <c r="D541" s="38">
        <v>1.0000000000000002</v>
      </c>
      <c r="E541" s="28">
        <v>3.0905077262693158E-2</v>
      </c>
      <c r="F541" s="29">
        <v>7.7262693156732898E-2</v>
      </c>
      <c r="G541" s="29">
        <v>0.22958057395143489</v>
      </c>
      <c r="H541" s="29">
        <v>0.40618101545253865</v>
      </c>
      <c r="I541" s="29">
        <v>1.7660044150110375E-2</v>
      </c>
      <c r="J541" s="29">
        <v>4.4150110375275938E-3</v>
      </c>
      <c r="K541" s="29">
        <v>0.10816777041942605</v>
      </c>
      <c r="L541" s="29">
        <v>9.2715231788079472E-2</v>
      </c>
      <c r="M541" s="29">
        <v>1.1037527593818985E-2</v>
      </c>
      <c r="N541" s="29">
        <v>8.8300220750551876E-3</v>
      </c>
      <c r="O541" s="29">
        <v>6.6225165562913907E-3</v>
      </c>
      <c r="P541" s="36">
        <v>6.6225165562913907E-3</v>
      </c>
    </row>
    <row r="542" spans="1:30">
      <c r="C542" s="50" t="s">
        <v>257</v>
      </c>
      <c r="D542" s="12">
        <v>348</v>
      </c>
      <c r="E542" s="30">
        <v>16</v>
      </c>
      <c r="F542" s="31">
        <v>18</v>
      </c>
      <c r="G542" s="31">
        <v>99</v>
      </c>
      <c r="H542" s="31">
        <v>109</v>
      </c>
      <c r="I542" s="31">
        <v>3</v>
      </c>
      <c r="J542" s="31">
        <v>0</v>
      </c>
      <c r="K542" s="31">
        <v>60</v>
      </c>
      <c r="L542" s="31">
        <v>20</v>
      </c>
      <c r="M542" s="31">
        <v>8</v>
      </c>
      <c r="N542" s="31">
        <v>5</v>
      </c>
      <c r="O542" s="31">
        <v>10</v>
      </c>
      <c r="P542" s="37">
        <v>0</v>
      </c>
    </row>
    <row r="543" spans="1:30">
      <c r="C543" s="49"/>
      <c r="D543" s="38">
        <v>1</v>
      </c>
      <c r="E543" s="28">
        <v>4.5977011494252873E-2</v>
      </c>
      <c r="F543" s="29">
        <v>5.1724137931034482E-2</v>
      </c>
      <c r="G543" s="29">
        <v>0.28448275862068967</v>
      </c>
      <c r="H543" s="29">
        <v>0.31321839080459768</v>
      </c>
      <c r="I543" s="29">
        <v>8.6206896551724137E-3</v>
      </c>
      <c r="J543" s="29">
        <v>0</v>
      </c>
      <c r="K543" s="29">
        <v>0.17241379310344829</v>
      </c>
      <c r="L543" s="29">
        <v>5.7471264367816091E-2</v>
      </c>
      <c r="M543" s="29">
        <v>2.2988505747126436E-2</v>
      </c>
      <c r="N543" s="29">
        <v>1.4367816091954023E-2</v>
      </c>
      <c r="O543" s="29">
        <v>2.8735632183908046E-2</v>
      </c>
      <c r="P543" s="36">
        <v>0</v>
      </c>
    </row>
    <row r="544" spans="1:30">
      <c r="C544" s="50" t="s">
        <v>258</v>
      </c>
      <c r="D544" s="12">
        <v>443</v>
      </c>
      <c r="E544" s="30">
        <v>23</v>
      </c>
      <c r="F544" s="31">
        <v>29</v>
      </c>
      <c r="G544" s="31">
        <v>128</v>
      </c>
      <c r="H544" s="31">
        <v>108</v>
      </c>
      <c r="I544" s="31">
        <v>13</v>
      </c>
      <c r="J544" s="31">
        <v>2</v>
      </c>
      <c r="K544" s="31">
        <v>63</v>
      </c>
      <c r="L544" s="31">
        <v>46</v>
      </c>
      <c r="M544" s="31">
        <v>9</v>
      </c>
      <c r="N544" s="31">
        <v>2</v>
      </c>
      <c r="O544" s="31">
        <v>19</v>
      </c>
      <c r="P544" s="37">
        <v>1</v>
      </c>
    </row>
    <row r="545" spans="1:30">
      <c r="C545" s="59"/>
      <c r="D545" s="60">
        <v>1.0000000000000002</v>
      </c>
      <c r="E545" s="56">
        <v>5.1918735891647853E-2</v>
      </c>
      <c r="F545" s="57">
        <v>6.5462753950338598E-2</v>
      </c>
      <c r="G545" s="57">
        <v>0.28893905191873587</v>
      </c>
      <c r="H545" s="57">
        <v>0.24379232505643342</v>
      </c>
      <c r="I545" s="57">
        <v>2.9345372460496615E-2</v>
      </c>
      <c r="J545" s="57">
        <v>4.5146726862302479E-3</v>
      </c>
      <c r="K545" s="57">
        <v>0.14221218961625282</v>
      </c>
      <c r="L545" s="57">
        <v>0.10383747178329571</v>
      </c>
      <c r="M545" s="57">
        <v>2.0316027088036117E-2</v>
      </c>
      <c r="N545" s="57">
        <v>4.5146726862302479E-3</v>
      </c>
      <c r="O545" s="57">
        <v>4.2889390519187359E-2</v>
      </c>
      <c r="P545" s="58">
        <v>2.257336343115124E-3</v>
      </c>
    </row>
    <row r="546" spans="1:30">
      <c r="C546" s="39"/>
    </row>
    <row r="547" spans="1:30">
      <c r="C547" s="1" t="s">
        <v>260</v>
      </c>
      <c r="D547" s="1">
        <v>6.1410317416146905E-20</v>
      </c>
      <c r="F547" s="1" t="s">
        <v>261</v>
      </c>
      <c r="G547" s="1">
        <v>0.05</v>
      </c>
    </row>
    <row r="548" spans="1:30">
      <c r="C548" s="1" t="s">
        <v>262</v>
      </c>
      <c r="D548" s="25">
        <v>209.862455253561</v>
      </c>
      <c r="F548" s="1" t="s">
        <v>263</v>
      </c>
      <c r="G548" s="1">
        <v>73.311493029083252</v>
      </c>
    </row>
    <row r="549" spans="1:30">
      <c r="C549" s="1" t="s">
        <v>264</v>
      </c>
    </row>
    <row r="557" spans="1:30">
      <c r="A557" s="24" t="s">
        <v>525</v>
      </c>
    </row>
    <row r="559" spans="1:30" ht="73.5">
      <c r="C559" s="32"/>
      <c r="D559" s="40" t="s">
        <v>259</v>
      </c>
      <c r="E559" s="41" t="s">
        <v>100</v>
      </c>
      <c r="F559" s="42" t="s">
        <v>101</v>
      </c>
      <c r="G559" s="42" t="s">
        <v>102</v>
      </c>
      <c r="H559" s="42" t="s">
        <v>103</v>
      </c>
      <c r="I559" s="42" t="s">
        <v>104</v>
      </c>
      <c r="J559" s="42" t="s">
        <v>105</v>
      </c>
      <c r="K559" s="42" t="s">
        <v>106</v>
      </c>
      <c r="L559" s="42" t="s">
        <v>107</v>
      </c>
      <c r="M559" s="42" t="s">
        <v>108</v>
      </c>
      <c r="N559" s="42" t="s">
        <v>109</v>
      </c>
      <c r="O559" s="42" t="s">
        <v>110</v>
      </c>
      <c r="P559" s="46" t="s">
        <v>6</v>
      </c>
      <c r="Q559" s="39"/>
      <c r="R559" s="16"/>
      <c r="S559" s="16" t="s">
        <v>100</v>
      </c>
      <c r="T559" s="16" t="s">
        <v>101</v>
      </c>
      <c r="U559" s="16" t="s">
        <v>102</v>
      </c>
      <c r="V559" s="16" t="s">
        <v>103</v>
      </c>
      <c r="W559" s="16" t="s">
        <v>104</v>
      </c>
      <c r="X559" s="16" t="s">
        <v>105</v>
      </c>
      <c r="Y559" s="16" t="s">
        <v>106</v>
      </c>
      <c r="Z559" s="16" t="s">
        <v>107</v>
      </c>
      <c r="AA559" s="16" t="s">
        <v>108</v>
      </c>
      <c r="AB559" s="16" t="s">
        <v>109</v>
      </c>
      <c r="AC559" s="16" t="s">
        <v>110</v>
      </c>
      <c r="AD559" s="16" t="s">
        <v>6</v>
      </c>
    </row>
    <row r="560" spans="1:30">
      <c r="C560" s="48" t="s">
        <v>259</v>
      </c>
      <c r="D560" s="33">
        <v>2507</v>
      </c>
      <c r="E560" s="26">
        <v>111</v>
      </c>
      <c r="F560" s="27">
        <v>352</v>
      </c>
      <c r="G560" s="27">
        <v>727</v>
      </c>
      <c r="H560" s="27">
        <v>416</v>
      </c>
      <c r="I560" s="27">
        <v>153</v>
      </c>
      <c r="J560" s="27">
        <v>31</v>
      </c>
      <c r="K560" s="27">
        <v>260</v>
      </c>
      <c r="L560" s="27">
        <v>242</v>
      </c>
      <c r="M560" s="27">
        <v>48</v>
      </c>
      <c r="N560" s="27">
        <v>42</v>
      </c>
      <c r="O560" s="27">
        <v>121</v>
      </c>
      <c r="P560" s="35">
        <v>4</v>
      </c>
      <c r="R560" s="16" t="s">
        <v>259</v>
      </c>
      <c r="S560" s="17">
        <v>4.4276027124052653E-2</v>
      </c>
      <c r="T560" s="17">
        <v>0.14040686078978859</v>
      </c>
      <c r="U560" s="17">
        <v>0.28998803350618269</v>
      </c>
      <c r="V560" s="17">
        <v>0.16593538093338653</v>
      </c>
      <c r="W560" s="17">
        <v>6.102911846828879E-2</v>
      </c>
      <c r="X560" s="17">
        <v>1.2365376944555246E-2</v>
      </c>
      <c r="Y560" s="17">
        <v>0.10370961308336657</v>
      </c>
      <c r="Z560" s="17">
        <v>9.6529716792979656E-2</v>
      </c>
      <c r="AA560" s="17">
        <v>1.9146390107698443E-2</v>
      </c>
      <c r="AB560" s="17">
        <v>1.6753091344236137E-2</v>
      </c>
      <c r="AC560" s="17">
        <v>4.8264858396489828E-2</v>
      </c>
      <c r="AD560" s="17">
        <v>1.5955325089748703E-3</v>
      </c>
    </row>
    <row r="561" spans="3:30">
      <c r="C561" s="51"/>
      <c r="D561" s="52">
        <v>1</v>
      </c>
      <c r="E561" s="44">
        <v>4.4276027124052653E-2</v>
      </c>
      <c r="F561" s="45">
        <v>0.14040686078978859</v>
      </c>
      <c r="G561" s="45">
        <v>0.28998803350618269</v>
      </c>
      <c r="H561" s="45">
        <v>0.16593538093338653</v>
      </c>
      <c r="I561" s="45">
        <v>6.102911846828879E-2</v>
      </c>
      <c r="J561" s="45">
        <v>1.2365376944555246E-2</v>
      </c>
      <c r="K561" s="45">
        <v>0.10370961308336657</v>
      </c>
      <c r="L561" s="45">
        <v>9.6529716792979656E-2</v>
      </c>
      <c r="M561" s="45">
        <v>1.9146390107698443E-2</v>
      </c>
      <c r="N561" s="45">
        <v>1.6753091344236137E-2</v>
      </c>
      <c r="O561" s="45">
        <v>4.8264858396489828E-2</v>
      </c>
      <c r="P561" s="47">
        <v>1.5955325089748703E-3</v>
      </c>
      <c r="R561" s="16" t="s">
        <v>253</v>
      </c>
      <c r="S561" s="17">
        <v>3.5714285714285712E-2</v>
      </c>
      <c r="T561" s="17">
        <v>0.11688311688311688</v>
      </c>
      <c r="U561" s="17">
        <v>0.2857142857142857</v>
      </c>
      <c r="V561" s="17">
        <v>0.16883116883116883</v>
      </c>
      <c r="W561" s="17">
        <v>0.12662337662337661</v>
      </c>
      <c r="X561" s="17">
        <v>3.896103896103896E-2</v>
      </c>
      <c r="Y561" s="17">
        <v>6.1688311688311688E-2</v>
      </c>
      <c r="Z561" s="17">
        <v>7.4675324675324672E-2</v>
      </c>
      <c r="AA561" s="17">
        <v>3.2467532467532464E-2</v>
      </c>
      <c r="AB561" s="17">
        <v>2.5974025974025976E-2</v>
      </c>
      <c r="AC561" s="17">
        <v>2.922077922077922E-2</v>
      </c>
      <c r="AD561" s="17">
        <v>3.246753246753247E-3</v>
      </c>
    </row>
    <row r="562" spans="3:30">
      <c r="C562" s="48" t="s">
        <v>253</v>
      </c>
      <c r="D562" s="33">
        <v>308</v>
      </c>
      <c r="E562" s="26">
        <v>11</v>
      </c>
      <c r="F562" s="27">
        <v>36</v>
      </c>
      <c r="G562" s="27">
        <v>88</v>
      </c>
      <c r="H562" s="27">
        <v>52</v>
      </c>
      <c r="I562" s="27">
        <v>39</v>
      </c>
      <c r="J562" s="27">
        <v>12</v>
      </c>
      <c r="K562" s="27">
        <v>19</v>
      </c>
      <c r="L562" s="27">
        <v>23</v>
      </c>
      <c r="M562" s="27">
        <v>10</v>
      </c>
      <c r="N562" s="27">
        <v>8</v>
      </c>
      <c r="O562" s="27">
        <v>9</v>
      </c>
      <c r="P562" s="35">
        <v>1</v>
      </c>
      <c r="R562" s="16" t="s">
        <v>254</v>
      </c>
      <c r="S562" s="17">
        <v>3.669724770642202E-2</v>
      </c>
      <c r="T562" s="17">
        <v>0.14220183486238533</v>
      </c>
      <c r="U562" s="17">
        <v>0.30963302752293576</v>
      </c>
      <c r="V562" s="17">
        <v>0.16055045871559634</v>
      </c>
      <c r="W562" s="17">
        <v>6.6513761467889912E-2</v>
      </c>
      <c r="X562" s="17">
        <v>1.1467889908256881E-2</v>
      </c>
      <c r="Y562" s="17">
        <v>0.10321100917431193</v>
      </c>
      <c r="Z562" s="17">
        <v>7.5688073394495417E-2</v>
      </c>
      <c r="AA562" s="17">
        <v>2.2935779816513763E-2</v>
      </c>
      <c r="AB562" s="17">
        <v>2.2935779816513763E-2</v>
      </c>
      <c r="AC562" s="17">
        <v>4.5871559633027525E-2</v>
      </c>
      <c r="AD562" s="17">
        <v>2.2935779816513763E-3</v>
      </c>
    </row>
    <row r="563" spans="3:30">
      <c r="C563" s="49"/>
      <c r="D563" s="38">
        <v>1</v>
      </c>
      <c r="E563" s="28">
        <v>3.5714285714285712E-2</v>
      </c>
      <c r="F563" s="29">
        <v>0.11688311688311688</v>
      </c>
      <c r="G563" s="29">
        <v>0.2857142857142857</v>
      </c>
      <c r="H563" s="29">
        <v>0.16883116883116883</v>
      </c>
      <c r="I563" s="29">
        <v>0.12662337662337661</v>
      </c>
      <c r="J563" s="29">
        <v>3.896103896103896E-2</v>
      </c>
      <c r="K563" s="29">
        <v>6.1688311688311688E-2</v>
      </c>
      <c r="L563" s="29">
        <v>7.4675324675324672E-2</v>
      </c>
      <c r="M563" s="29">
        <v>3.2467532467532464E-2</v>
      </c>
      <c r="N563" s="29">
        <v>2.5974025974025976E-2</v>
      </c>
      <c r="O563" s="29">
        <v>2.922077922077922E-2</v>
      </c>
      <c r="P563" s="36">
        <v>3.246753246753247E-3</v>
      </c>
      <c r="R563" s="16" t="s">
        <v>255</v>
      </c>
      <c r="S563" s="17">
        <v>5.3949903660886318E-2</v>
      </c>
      <c r="T563" s="17">
        <v>0.13872832369942195</v>
      </c>
      <c r="U563" s="17">
        <v>0.30250481695568399</v>
      </c>
      <c r="V563" s="17">
        <v>0.17341040462427745</v>
      </c>
      <c r="W563" s="17">
        <v>5.0096339113680152E-2</v>
      </c>
      <c r="X563" s="17">
        <v>1.1560693641618497E-2</v>
      </c>
      <c r="Y563" s="17">
        <v>0.11175337186897881</v>
      </c>
      <c r="Z563" s="17">
        <v>8.6705202312138727E-2</v>
      </c>
      <c r="AA563" s="17">
        <v>1.1560693641618497E-2</v>
      </c>
      <c r="AB563" s="17">
        <v>1.1560693641618497E-2</v>
      </c>
      <c r="AC563" s="17">
        <v>4.6242774566473986E-2</v>
      </c>
      <c r="AD563" s="17">
        <v>1.9267822736030828E-3</v>
      </c>
    </row>
    <row r="564" spans="3:30">
      <c r="C564" s="50" t="s">
        <v>254</v>
      </c>
      <c r="D564" s="12">
        <v>436</v>
      </c>
      <c r="E564" s="30">
        <v>16</v>
      </c>
      <c r="F564" s="31">
        <v>62</v>
      </c>
      <c r="G564" s="31">
        <v>135</v>
      </c>
      <c r="H564" s="31">
        <v>70</v>
      </c>
      <c r="I564" s="31">
        <v>29</v>
      </c>
      <c r="J564" s="31">
        <v>5</v>
      </c>
      <c r="K564" s="31">
        <v>45</v>
      </c>
      <c r="L564" s="31">
        <v>33</v>
      </c>
      <c r="M564" s="31">
        <v>10</v>
      </c>
      <c r="N564" s="31">
        <v>10</v>
      </c>
      <c r="O564" s="31">
        <v>20</v>
      </c>
      <c r="P564" s="37">
        <v>1</v>
      </c>
      <c r="R564" s="16" t="s">
        <v>256</v>
      </c>
      <c r="S564" s="17">
        <v>3.9735099337748346E-2</v>
      </c>
      <c r="T564" s="17">
        <v>0.1545253863134658</v>
      </c>
      <c r="U564" s="17">
        <v>0.30463576158940397</v>
      </c>
      <c r="V564" s="17">
        <v>0.15894039735099338</v>
      </c>
      <c r="W564" s="17">
        <v>4.194260485651214E-2</v>
      </c>
      <c r="X564" s="17">
        <v>8.8300220750551876E-3</v>
      </c>
      <c r="Y564" s="17">
        <v>0.12582781456953643</v>
      </c>
      <c r="Z564" s="17">
        <v>9.2715231788079472E-2</v>
      </c>
      <c r="AA564" s="17">
        <v>1.3245033112582781E-2</v>
      </c>
      <c r="AB564" s="17">
        <v>1.5452538631346579E-2</v>
      </c>
      <c r="AC564" s="17">
        <v>4.4150110375275942E-2</v>
      </c>
      <c r="AD564" s="17">
        <v>0</v>
      </c>
    </row>
    <row r="565" spans="3:30">
      <c r="C565" s="49"/>
      <c r="D565" s="38">
        <v>1</v>
      </c>
      <c r="E565" s="28">
        <v>3.669724770642202E-2</v>
      </c>
      <c r="F565" s="29">
        <v>0.14220183486238533</v>
      </c>
      <c r="G565" s="29">
        <v>0.30963302752293576</v>
      </c>
      <c r="H565" s="29">
        <v>0.16055045871559634</v>
      </c>
      <c r="I565" s="29">
        <v>6.6513761467889912E-2</v>
      </c>
      <c r="J565" s="29">
        <v>1.1467889908256881E-2</v>
      </c>
      <c r="K565" s="29">
        <v>0.10321100917431193</v>
      </c>
      <c r="L565" s="29">
        <v>7.5688073394495417E-2</v>
      </c>
      <c r="M565" s="29">
        <v>2.2935779816513763E-2</v>
      </c>
      <c r="N565" s="29">
        <v>2.2935779816513763E-2</v>
      </c>
      <c r="O565" s="29">
        <v>4.5871559633027525E-2</v>
      </c>
      <c r="P565" s="36">
        <v>2.2935779816513763E-3</v>
      </c>
      <c r="R565" s="16" t="s">
        <v>257</v>
      </c>
      <c r="S565" s="17">
        <v>4.3103448275862072E-2</v>
      </c>
      <c r="T565" s="17">
        <v>0.13505747126436782</v>
      </c>
      <c r="U565" s="17">
        <v>0.25287356321839083</v>
      </c>
      <c r="V565" s="17">
        <v>0.18103448275862069</v>
      </c>
      <c r="W565" s="17">
        <v>4.3103448275862072E-2</v>
      </c>
      <c r="X565" s="17">
        <v>1.1494252873563218E-2</v>
      </c>
      <c r="Y565" s="17">
        <v>9.4827586206896547E-2</v>
      </c>
      <c r="Z565" s="17">
        <v>0.12643678160919541</v>
      </c>
      <c r="AA565" s="17">
        <v>2.5862068965517241E-2</v>
      </c>
      <c r="AB565" s="17">
        <v>2.0114942528735632E-2</v>
      </c>
      <c r="AC565" s="17">
        <v>6.6091954022988508E-2</v>
      </c>
      <c r="AD565" s="17">
        <v>0</v>
      </c>
    </row>
    <row r="566" spans="3:30">
      <c r="C566" s="50" t="s">
        <v>255</v>
      </c>
      <c r="D566" s="12">
        <v>519</v>
      </c>
      <c r="E566" s="30">
        <v>28</v>
      </c>
      <c r="F566" s="31">
        <v>72</v>
      </c>
      <c r="G566" s="31">
        <v>157</v>
      </c>
      <c r="H566" s="31">
        <v>90</v>
      </c>
      <c r="I566" s="31">
        <v>26</v>
      </c>
      <c r="J566" s="31">
        <v>6</v>
      </c>
      <c r="K566" s="31">
        <v>58</v>
      </c>
      <c r="L566" s="31">
        <v>45</v>
      </c>
      <c r="M566" s="31">
        <v>6</v>
      </c>
      <c r="N566" s="31">
        <v>6</v>
      </c>
      <c r="O566" s="31">
        <v>24</v>
      </c>
      <c r="P566" s="37">
        <v>1</v>
      </c>
      <c r="R566" s="16" t="s">
        <v>258</v>
      </c>
      <c r="S566" s="17">
        <v>5.1918735891647853E-2</v>
      </c>
      <c r="T566" s="17">
        <v>0.14672686230248308</v>
      </c>
      <c r="U566" s="17">
        <v>0.27313769751693001</v>
      </c>
      <c r="V566" s="17">
        <v>0.15575620767494355</v>
      </c>
      <c r="W566" s="17">
        <v>5.6433408577878104E-2</v>
      </c>
      <c r="X566" s="17">
        <v>0</v>
      </c>
      <c r="Y566" s="17">
        <v>0.10835214446952596</v>
      </c>
      <c r="Z566" s="17">
        <v>0.12415349887133183</v>
      </c>
      <c r="AA566" s="17">
        <v>1.580135440180587E-2</v>
      </c>
      <c r="AB566" s="17">
        <v>9.0293453724604959E-3</v>
      </c>
      <c r="AC566" s="17">
        <v>5.6433408577878104E-2</v>
      </c>
      <c r="AD566" s="17">
        <v>2.257336343115124E-3</v>
      </c>
    </row>
    <row r="567" spans="3:30">
      <c r="C567" s="49"/>
      <c r="D567" s="38">
        <v>1</v>
      </c>
      <c r="E567" s="28">
        <v>5.3949903660886318E-2</v>
      </c>
      <c r="F567" s="29">
        <v>0.13872832369942195</v>
      </c>
      <c r="G567" s="29">
        <v>0.30250481695568399</v>
      </c>
      <c r="H567" s="29">
        <v>0.17341040462427745</v>
      </c>
      <c r="I567" s="29">
        <v>5.0096339113680152E-2</v>
      </c>
      <c r="J567" s="29">
        <v>1.1560693641618497E-2</v>
      </c>
      <c r="K567" s="29">
        <v>0.11175337186897881</v>
      </c>
      <c r="L567" s="29">
        <v>8.6705202312138727E-2</v>
      </c>
      <c r="M567" s="29">
        <v>1.1560693641618497E-2</v>
      </c>
      <c r="N567" s="29">
        <v>1.1560693641618497E-2</v>
      </c>
      <c r="O567" s="29">
        <v>4.6242774566473986E-2</v>
      </c>
      <c r="P567" s="36">
        <v>1.9267822736030828E-3</v>
      </c>
    </row>
    <row r="568" spans="3:30">
      <c r="C568" s="50" t="s">
        <v>256</v>
      </c>
      <c r="D568" s="12">
        <v>453</v>
      </c>
      <c r="E568" s="30">
        <v>18</v>
      </c>
      <c r="F568" s="31">
        <v>70</v>
      </c>
      <c r="G568" s="31">
        <v>138</v>
      </c>
      <c r="H568" s="31">
        <v>72</v>
      </c>
      <c r="I568" s="31">
        <v>19</v>
      </c>
      <c r="J568" s="31">
        <v>4</v>
      </c>
      <c r="K568" s="31">
        <v>57</v>
      </c>
      <c r="L568" s="31">
        <v>42</v>
      </c>
      <c r="M568" s="31">
        <v>6</v>
      </c>
      <c r="N568" s="31">
        <v>7</v>
      </c>
      <c r="O568" s="31">
        <v>20</v>
      </c>
      <c r="P568" s="37">
        <v>0</v>
      </c>
    </row>
    <row r="569" spans="3:30">
      <c r="C569" s="49"/>
      <c r="D569" s="38">
        <v>1</v>
      </c>
      <c r="E569" s="28">
        <v>3.9735099337748346E-2</v>
      </c>
      <c r="F569" s="29">
        <v>0.1545253863134658</v>
      </c>
      <c r="G569" s="29">
        <v>0.30463576158940397</v>
      </c>
      <c r="H569" s="29">
        <v>0.15894039735099338</v>
      </c>
      <c r="I569" s="29">
        <v>4.194260485651214E-2</v>
      </c>
      <c r="J569" s="29">
        <v>8.8300220750551876E-3</v>
      </c>
      <c r="K569" s="29">
        <v>0.12582781456953643</v>
      </c>
      <c r="L569" s="29">
        <v>9.2715231788079472E-2</v>
      </c>
      <c r="M569" s="29">
        <v>1.3245033112582781E-2</v>
      </c>
      <c r="N569" s="29">
        <v>1.5452538631346579E-2</v>
      </c>
      <c r="O569" s="29">
        <v>4.4150110375275942E-2</v>
      </c>
      <c r="P569" s="36">
        <v>0</v>
      </c>
    </row>
    <row r="570" spans="3:30">
      <c r="C570" s="50" t="s">
        <v>257</v>
      </c>
      <c r="D570" s="12">
        <v>348</v>
      </c>
      <c r="E570" s="30">
        <v>15</v>
      </c>
      <c r="F570" s="31">
        <v>47</v>
      </c>
      <c r="G570" s="31">
        <v>88</v>
      </c>
      <c r="H570" s="31">
        <v>63</v>
      </c>
      <c r="I570" s="31">
        <v>15</v>
      </c>
      <c r="J570" s="31">
        <v>4</v>
      </c>
      <c r="K570" s="31">
        <v>33</v>
      </c>
      <c r="L570" s="31">
        <v>44</v>
      </c>
      <c r="M570" s="31">
        <v>9</v>
      </c>
      <c r="N570" s="31">
        <v>7</v>
      </c>
      <c r="O570" s="31">
        <v>23</v>
      </c>
      <c r="P570" s="37">
        <v>0</v>
      </c>
    </row>
    <row r="571" spans="3:30">
      <c r="C571" s="49"/>
      <c r="D571" s="38">
        <v>1</v>
      </c>
      <c r="E571" s="28">
        <v>4.3103448275862072E-2</v>
      </c>
      <c r="F571" s="29">
        <v>0.13505747126436782</v>
      </c>
      <c r="G571" s="29">
        <v>0.25287356321839083</v>
      </c>
      <c r="H571" s="29">
        <v>0.18103448275862069</v>
      </c>
      <c r="I571" s="29">
        <v>4.3103448275862072E-2</v>
      </c>
      <c r="J571" s="29">
        <v>1.1494252873563218E-2</v>
      </c>
      <c r="K571" s="29">
        <v>9.4827586206896547E-2</v>
      </c>
      <c r="L571" s="29">
        <v>0.12643678160919541</v>
      </c>
      <c r="M571" s="29">
        <v>2.5862068965517241E-2</v>
      </c>
      <c r="N571" s="29">
        <v>2.0114942528735632E-2</v>
      </c>
      <c r="O571" s="29">
        <v>6.6091954022988508E-2</v>
      </c>
      <c r="P571" s="36">
        <v>0</v>
      </c>
    </row>
    <row r="572" spans="3:30">
      <c r="C572" s="50" t="s">
        <v>258</v>
      </c>
      <c r="D572" s="12">
        <v>443</v>
      </c>
      <c r="E572" s="30">
        <v>23</v>
      </c>
      <c r="F572" s="31">
        <v>65</v>
      </c>
      <c r="G572" s="31">
        <v>121</v>
      </c>
      <c r="H572" s="31">
        <v>69</v>
      </c>
      <c r="I572" s="31">
        <v>25</v>
      </c>
      <c r="J572" s="31">
        <v>0</v>
      </c>
      <c r="K572" s="31">
        <v>48</v>
      </c>
      <c r="L572" s="31">
        <v>55</v>
      </c>
      <c r="M572" s="31">
        <v>7</v>
      </c>
      <c r="N572" s="31">
        <v>4</v>
      </c>
      <c r="O572" s="31">
        <v>25</v>
      </c>
      <c r="P572" s="37">
        <v>1</v>
      </c>
    </row>
    <row r="573" spans="3:30">
      <c r="C573" s="59"/>
      <c r="D573" s="60">
        <v>1</v>
      </c>
      <c r="E573" s="56">
        <v>5.1918735891647853E-2</v>
      </c>
      <c r="F573" s="57">
        <v>0.14672686230248308</v>
      </c>
      <c r="G573" s="57">
        <v>0.27313769751693001</v>
      </c>
      <c r="H573" s="57">
        <v>0.15575620767494355</v>
      </c>
      <c r="I573" s="57">
        <v>5.6433408577878104E-2</v>
      </c>
      <c r="J573" s="57">
        <v>0</v>
      </c>
      <c r="K573" s="57">
        <v>0.10835214446952596</v>
      </c>
      <c r="L573" s="57">
        <v>0.12415349887133183</v>
      </c>
      <c r="M573" s="57">
        <v>1.580135440180587E-2</v>
      </c>
      <c r="N573" s="57">
        <v>9.0293453724604959E-3</v>
      </c>
      <c r="O573" s="57">
        <v>5.6433408577878104E-2</v>
      </c>
      <c r="P573" s="58">
        <v>2.257336343115124E-3</v>
      </c>
    </row>
    <row r="574" spans="3:30">
      <c r="C574" s="39"/>
    </row>
    <row r="575" spans="3:30">
      <c r="C575" s="1" t="s">
        <v>260</v>
      </c>
      <c r="D575" s="1">
        <v>2.4777270664705034E-4</v>
      </c>
      <c r="F575" s="1" t="s">
        <v>261</v>
      </c>
      <c r="G575" s="1">
        <v>0.05</v>
      </c>
    </row>
    <row r="576" spans="3:30">
      <c r="C576" s="1" t="s">
        <v>262</v>
      </c>
      <c r="D576" s="25">
        <v>99.101363138814094</v>
      </c>
      <c r="F576" s="1" t="s">
        <v>263</v>
      </c>
      <c r="G576" s="1">
        <v>73.311493029083252</v>
      </c>
    </row>
    <row r="577" spans="1:30">
      <c r="C577" s="1" t="s">
        <v>264</v>
      </c>
    </row>
    <row r="585" spans="1:30">
      <c r="A585" s="24" t="s">
        <v>526</v>
      </c>
    </row>
    <row r="587" spans="1:30" ht="73.5">
      <c r="C587" s="32"/>
      <c r="D587" s="40" t="s">
        <v>259</v>
      </c>
      <c r="E587" s="41" t="s">
        <v>100</v>
      </c>
      <c r="F587" s="42" t="s">
        <v>101</v>
      </c>
      <c r="G587" s="42" t="s">
        <v>102</v>
      </c>
      <c r="H587" s="42" t="s">
        <v>103</v>
      </c>
      <c r="I587" s="42" t="s">
        <v>104</v>
      </c>
      <c r="J587" s="42" t="s">
        <v>105</v>
      </c>
      <c r="K587" s="42" t="s">
        <v>106</v>
      </c>
      <c r="L587" s="42" t="s">
        <v>107</v>
      </c>
      <c r="M587" s="42" t="s">
        <v>108</v>
      </c>
      <c r="N587" s="42" t="s">
        <v>109</v>
      </c>
      <c r="O587" s="42" t="s">
        <v>110</v>
      </c>
      <c r="P587" s="46" t="s">
        <v>6</v>
      </c>
      <c r="Q587" s="39"/>
      <c r="R587" s="16"/>
      <c r="S587" s="16" t="s">
        <v>100</v>
      </c>
      <c r="T587" s="16" t="s">
        <v>101</v>
      </c>
      <c r="U587" s="16" t="s">
        <v>102</v>
      </c>
      <c r="V587" s="16" t="s">
        <v>103</v>
      </c>
      <c r="W587" s="16" t="s">
        <v>104</v>
      </c>
      <c r="X587" s="16" t="s">
        <v>105</v>
      </c>
      <c r="Y587" s="16" t="s">
        <v>106</v>
      </c>
      <c r="Z587" s="16" t="s">
        <v>107</v>
      </c>
      <c r="AA587" s="16" t="s">
        <v>108</v>
      </c>
      <c r="AB587" s="16" t="s">
        <v>109</v>
      </c>
      <c r="AC587" s="16" t="s">
        <v>110</v>
      </c>
      <c r="AD587" s="16" t="s">
        <v>6</v>
      </c>
    </row>
    <row r="588" spans="1:30">
      <c r="C588" s="48" t="s">
        <v>259</v>
      </c>
      <c r="D588" s="33">
        <v>2507</v>
      </c>
      <c r="E588" s="26">
        <v>162</v>
      </c>
      <c r="F588" s="27">
        <v>464</v>
      </c>
      <c r="G588" s="27">
        <v>436</v>
      </c>
      <c r="H588" s="27">
        <v>350</v>
      </c>
      <c r="I588" s="27">
        <v>195</v>
      </c>
      <c r="J588" s="27">
        <v>49</v>
      </c>
      <c r="K588" s="27">
        <v>319</v>
      </c>
      <c r="L588" s="27">
        <v>256</v>
      </c>
      <c r="M588" s="27">
        <v>70</v>
      </c>
      <c r="N588" s="27">
        <v>56</v>
      </c>
      <c r="O588" s="27">
        <v>136</v>
      </c>
      <c r="P588" s="35">
        <v>14</v>
      </c>
      <c r="R588" s="16" t="s">
        <v>259</v>
      </c>
      <c r="S588" s="17">
        <v>6.4619066613482254E-2</v>
      </c>
      <c r="T588" s="17">
        <v>0.18508177104108497</v>
      </c>
      <c r="U588" s="17">
        <v>0.17391304347826086</v>
      </c>
      <c r="V588" s="17">
        <v>0.13960909453530115</v>
      </c>
      <c r="W588" s="17">
        <v>7.7782209812524927E-2</v>
      </c>
      <c r="X588" s="17">
        <v>1.9545273234942161E-2</v>
      </c>
      <c r="Y588" s="17">
        <v>0.1272437175907459</v>
      </c>
      <c r="Z588" s="17">
        <v>0.1021140805743917</v>
      </c>
      <c r="AA588" s="17">
        <v>2.792181890706023E-2</v>
      </c>
      <c r="AB588" s="17">
        <v>2.2337455125648185E-2</v>
      </c>
      <c r="AC588" s="17">
        <v>5.4248105305145594E-2</v>
      </c>
      <c r="AD588" s="17">
        <v>5.5843637814120464E-3</v>
      </c>
    </row>
    <row r="589" spans="1:30">
      <c r="C589" s="51"/>
      <c r="D589" s="52">
        <v>1</v>
      </c>
      <c r="E589" s="44">
        <v>6.4619066613482254E-2</v>
      </c>
      <c r="F589" s="45">
        <v>0.18508177104108497</v>
      </c>
      <c r="G589" s="45">
        <v>0.17391304347826086</v>
      </c>
      <c r="H589" s="45">
        <v>0.13960909453530115</v>
      </c>
      <c r="I589" s="45">
        <v>7.7782209812524927E-2</v>
      </c>
      <c r="J589" s="45">
        <v>1.9545273234942161E-2</v>
      </c>
      <c r="K589" s="45">
        <v>0.1272437175907459</v>
      </c>
      <c r="L589" s="45">
        <v>0.1021140805743917</v>
      </c>
      <c r="M589" s="45">
        <v>2.792181890706023E-2</v>
      </c>
      <c r="N589" s="45">
        <v>2.2337455125648185E-2</v>
      </c>
      <c r="O589" s="45">
        <v>5.4248105305145594E-2</v>
      </c>
      <c r="P589" s="47">
        <v>5.5843637814120464E-3</v>
      </c>
      <c r="R589" s="16" t="s">
        <v>253</v>
      </c>
      <c r="S589" s="17">
        <v>3.5714285714285712E-2</v>
      </c>
      <c r="T589" s="17">
        <v>0.18181818181818182</v>
      </c>
      <c r="U589" s="17">
        <v>0.18831168831168832</v>
      </c>
      <c r="V589" s="17">
        <v>0.14935064935064934</v>
      </c>
      <c r="W589" s="17">
        <v>9.7402597402597407E-2</v>
      </c>
      <c r="X589" s="17">
        <v>7.4675324675324672E-2</v>
      </c>
      <c r="Y589" s="17">
        <v>9.7402597402597407E-2</v>
      </c>
      <c r="Z589" s="17">
        <v>6.8181818181818177E-2</v>
      </c>
      <c r="AA589" s="17">
        <v>3.5714285714285712E-2</v>
      </c>
      <c r="AB589" s="17">
        <v>2.2727272727272728E-2</v>
      </c>
      <c r="AC589" s="17">
        <v>4.8701298701298704E-2</v>
      </c>
      <c r="AD589" s="17">
        <v>0</v>
      </c>
    </row>
    <row r="590" spans="1:30">
      <c r="C590" s="48" t="s">
        <v>253</v>
      </c>
      <c r="D590" s="33">
        <v>308</v>
      </c>
      <c r="E590" s="26">
        <v>11</v>
      </c>
      <c r="F590" s="27">
        <v>56</v>
      </c>
      <c r="G590" s="27">
        <v>58</v>
      </c>
      <c r="H590" s="27">
        <v>46</v>
      </c>
      <c r="I590" s="27">
        <v>30</v>
      </c>
      <c r="J590" s="27">
        <v>23</v>
      </c>
      <c r="K590" s="27">
        <v>30</v>
      </c>
      <c r="L590" s="27">
        <v>21</v>
      </c>
      <c r="M590" s="27">
        <v>11</v>
      </c>
      <c r="N590" s="27">
        <v>7</v>
      </c>
      <c r="O590" s="27">
        <v>15</v>
      </c>
      <c r="P590" s="35">
        <v>0</v>
      </c>
      <c r="R590" s="16" t="s">
        <v>254</v>
      </c>
      <c r="S590" s="17">
        <v>5.7339449541284407E-2</v>
      </c>
      <c r="T590" s="17">
        <v>0.20871559633027523</v>
      </c>
      <c r="U590" s="17">
        <v>0.1743119266055046</v>
      </c>
      <c r="V590" s="17">
        <v>0.14908256880733944</v>
      </c>
      <c r="W590" s="17">
        <v>0.11467889908256881</v>
      </c>
      <c r="X590" s="17">
        <v>2.5229357798165139E-2</v>
      </c>
      <c r="Y590" s="17">
        <v>8.9449541284403675E-2</v>
      </c>
      <c r="Z590" s="17">
        <v>8.7155963302752298E-2</v>
      </c>
      <c r="AA590" s="17">
        <v>2.0642201834862386E-2</v>
      </c>
      <c r="AB590" s="17">
        <v>1.834862385321101E-2</v>
      </c>
      <c r="AC590" s="17">
        <v>5.0458715596330278E-2</v>
      </c>
      <c r="AD590" s="17">
        <v>4.5871559633027525E-3</v>
      </c>
    </row>
    <row r="591" spans="1:30">
      <c r="C591" s="49"/>
      <c r="D591" s="38">
        <v>0.99999999999999989</v>
      </c>
      <c r="E591" s="28">
        <v>3.5714285714285712E-2</v>
      </c>
      <c r="F591" s="29">
        <v>0.18181818181818182</v>
      </c>
      <c r="G591" s="29">
        <v>0.18831168831168832</v>
      </c>
      <c r="H591" s="29">
        <v>0.14935064935064934</v>
      </c>
      <c r="I591" s="29">
        <v>9.7402597402597407E-2</v>
      </c>
      <c r="J591" s="29">
        <v>7.4675324675324672E-2</v>
      </c>
      <c r="K591" s="29">
        <v>9.7402597402597407E-2</v>
      </c>
      <c r="L591" s="29">
        <v>6.8181818181818177E-2</v>
      </c>
      <c r="M591" s="29">
        <v>3.5714285714285712E-2</v>
      </c>
      <c r="N591" s="29">
        <v>2.2727272727272728E-2</v>
      </c>
      <c r="O591" s="29">
        <v>4.8701298701298704E-2</v>
      </c>
      <c r="P591" s="36">
        <v>0</v>
      </c>
      <c r="R591" s="16" t="s">
        <v>255</v>
      </c>
      <c r="S591" s="17">
        <v>7.7071290944123308E-2</v>
      </c>
      <c r="T591" s="17">
        <v>0.19460500963391136</v>
      </c>
      <c r="U591" s="17">
        <v>0.18882466281310212</v>
      </c>
      <c r="V591" s="17">
        <v>0.15221579961464354</v>
      </c>
      <c r="W591" s="17">
        <v>7.1290944123314062E-2</v>
      </c>
      <c r="X591" s="17">
        <v>9.6339113680154135E-3</v>
      </c>
      <c r="Y591" s="17">
        <v>0.13487475915221581</v>
      </c>
      <c r="Z591" s="17">
        <v>7.7071290944123308E-2</v>
      </c>
      <c r="AA591" s="17">
        <v>2.6974951830443159E-2</v>
      </c>
      <c r="AB591" s="17">
        <v>2.119460500963391E-2</v>
      </c>
      <c r="AC591" s="17">
        <v>3.8535645472061654E-2</v>
      </c>
      <c r="AD591" s="17">
        <v>7.7071290944123313E-3</v>
      </c>
    </row>
    <row r="592" spans="1:30">
      <c r="C592" s="50" t="s">
        <v>254</v>
      </c>
      <c r="D592" s="12">
        <v>436</v>
      </c>
      <c r="E592" s="30">
        <v>25</v>
      </c>
      <c r="F592" s="31">
        <v>91</v>
      </c>
      <c r="G592" s="31">
        <v>76</v>
      </c>
      <c r="H592" s="31">
        <v>65</v>
      </c>
      <c r="I592" s="31">
        <v>50</v>
      </c>
      <c r="J592" s="31">
        <v>11</v>
      </c>
      <c r="K592" s="31">
        <v>39</v>
      </c>
      <c r="L592" s="31">
        <v>38</v>
      </c>
      <c r="M592" s="31">
        <v>9</v>
      </c>
      <c r="N592" s="31">
        <v>8</v>
      </c>
      <c r="O592" s="31">
        <v>22</v>
      </c>
      <c r="P592" s="37">
        <v>2</v>
      </c>
      <c r="R592" s="16" t="s">
        <v>256</v>
      </c>
      <c r="S592" s="17">
        <v>7.2847682119205295E-2</v>
      </c>
      <c r="T592" s="17">
        <v>0.18543046357615894</v>
      </c>
      <c r="U592" s="17">
        <v>0.16997792494481237</v>
      </c>
      <c r="V592" s="17">
        <v>0.13465783664459161</v>
      </c>
      <c r="W592" s="17">
        <v>5.0772626931567331E-2</v>
      </c>
      <c r="X592" s="17">
        <v>8.8300220750551876E-3</v>
      </c>
      <c r="Y592" s="17">
        <v>0.11479028697571744</v>
      </c>
      <c r="Z592" s="17">
        <v>0.1479028697571744</v>
      </c>
      <c r="AA592" s="17">
        <v>2.4282560706401765E-2</v>
      </c>
      <c r="AB592" s="17">
        <v>1.7660044150110375E-2</v>
      </c>
      <c r="AC592" s="17">
        <v>6.1810154525386317E-2</v>
      </c>
      <c r="AD592" s="17">
        <v>1.1037527593818985E-2</v>
      </c>
    </row>
    <row r="593" spans="3:30">
      <c r="C593" s="49"/>
      <c r="D593" s="38">
        <v>1</v>
      </c>
      <c r="E593" s="28">
        <v>5.7339449541284407E-2</v>
      </c>
      <c r="F593" s="29">
        <v>0.20871559633027523</v>
      </c>
      <c r="G593" s="29">
        <v>0.1743119266055046</v>
      </c>
      <c r="H593" s="29">
        <v>0.14908256880733944</v>
      </c>
      <c r="I593" s="29">
        <v>0.11467889908256881</v>
      </c>
      <c r="J593" s="29">
        <v>2.5229357798165139E-2</v>
      </c>
      <c r="K593" s="29">
        <v>8.9449541284403675E-2</v>
      </c>
      <c r="L593" s="29">
        <v>8.7155963302752298E-2</v>
      </c>
      <c r="M593" s="29">
        <v>2.0642201834862386E-2</v>
      </c>
      <c r="N593" s="29">
        <v>1.834862385321101E-2</v>
      </c>
      <c r="O593" s="29">
        <v>5.0458715596330278E-2</v>
      </c>
      <c r="P593" s="36">
        <v>4.5871559633027525E-3</v>
      </c>
      <c r="R593" s="16" t="s">
        <v>257</v>
      </c>
      <c r="S593" s="17">
        <v>6.0344827586206899E-2</v>
      </c>
      <c r="T593" s="17">
        <v>0.17528735632183909</v>
      </c>
      <c r="U593" s="17">
        <v>0.16666666666666666</v>
      </c>
      <c r="V593" s="17">
        <v>0.1206896551724138</v>
      </c>
      <c r="W593" s="17">
        <v>8.0459770114942528E-2</v>
      </c>
      <c r="X593" s="17">
        <v>2.8735632183908046E-3</v>
      </c>
      <c r="Y593" s="17">
        <v>0.14942528735632185</v>
      </c>
      <c r="Z593" s="17">
        <v>0.10632183908045977</v>
      </c>
      <c r="AA593" s="17">
        <v>4.0229885057471264E-2</v>
      </c>
      <c r="AB593" s="17">
        <v>4.0229885057471264E-2</v>
      </c>
      <c r="AC593" s="17">
        <v>5.459770114942529E-2</v>
      </c>
      <c r="AD593" s="17">
        <v>2.8735632183908046E-3</v>
      </c>
    </row>
    <row r="594" spans="3:30">
      <c r="C594" s="50" t="s">
        <v>255</v>
      </c>
      <c r="D594" s="12">
        <v>519</v>
      </c>
      <c r="E594" s="30">
        <v>40</v>
      </c>
      <c r="F594" s="31">
        <v>101</v>
      </c>
      <c r="G594" s="31">
        <v>98</v>
      </c>
      <c r="H594" s="31">
        <v>79</v>
      </c>
      <c r="I594" s="31">
        <v>37</v>
      </c>
      <c r="J594" s="31">
        <v>5</v>
      </c>
      <c r="K594" s="31">
        <v>70</v>
      </c>
      <c r="L594" s="31">
        <v>40</v>
      </c>
      <c r="M594" s="31">
        <v>14</v>
      </c>
      <c r="N594" s="31">
        <v>11</v>
      </c>
      <c r="O594" s="31">
        <v>20</v>
      </c>
      <c r="P594" s="37">
        <v>4</v>
      </c>
      <c r="R594" s="16" t="s">
        <v>258</v>
      </c>
      <c r="S594" s="17">
        <v>7.2234762979683967E-2</v>
      </c>
      <c r="T594" s="17">
        <v>0.16027088036117382</v>
      </c>
      <c r="U594" s="17">
        <v>0.15575620767494355</v>
      </c>
      <c r="V594" s="17">
        <v>0.12866817155756208</v>
      </c>
      <c r="W594" s="17">
        <v>6.0948081264108354E-2</v>
      </c>
      <c r="X594" s="17">
        <v>1.1286681715575621E-2</v>
      </c>
      <c r="Y594" s="17">
        <v>0.17155756207674944</v>
      </c>
      <c r="Z594" s="17">
        <v>0.11963882618510158</v>
      </c>
      <c r="AA594" s="17">
        <v>2.4830699774266364E-2</v>
      </c>
      <c r="AB594" s="17">
        <v>1.8058690744920992E-2</v>
      </c>
      <c r="AC594" s="17">
        <v>7.2234762979683967E-2</v>
      </c>
      <c r="AD594" s="17">
        <v>4.5146726862302479E-3</v>
      </c>
    </row>
    <row r="595" spans="3:30">
      <c r="C595" s="49"/>
      <c r="D595" s="38">
        <v>1</v>
      </c>
      <c r="E595" s="28">
        <v>7.7071290944123308E-2</v>
      </c>
      <c r="F595" s="29">
        <v>0.19460500963391136</v>
      </c>
      <c r="G595" s="29">
        <v>0.18882466281310212</v>
      </c>
      <c r="H595" s="29">
        <v>0.15221579961464354</v>
      </c>
      <c r="I595" s="29">
        <v>7.1290944123314062E-2</v>
      </c>
      <c r="J595" s="29">
        <v>9.6339113680154135E-3</v>
      </c>
      <c r="K595" s="29">
        <v>0.13487475915221581</v>
      </c>
      <c r="L595" s="29">
        <v>7.7071290944123308E-2</v>
      </c>
      <c r="M595" s="29">
        <v>2.6974951830443159E-2</v>
      </c>
      <c r="N595" s="29">
        <v>2.119460500963391E-2</v>
      </c>
      <c r="O595" s="29">
        <v>3.8535645472061654E-2</v>
      </c>
      <c r="P595" s="36">
        <v>7.7071290944123313E-3</v>
      </c>
    </row>
    <row r="596" spans="3:30">
      <c r="C596" s="50" t="s">
        <v>256</v>
      </c>
      <c r="D596" s="12">
        <v>453</v>
      </c>
      <c r="E596" s="30">
        <v>33</v>
      </c>
      <c r="F596" s="31">
        <v>84</v>
      </c>
      <c r="G596" s="31">
        <v>77</v>
      </c>
      <c r="H596" s="31">
        <v>61</v>
      </c>
      <c r="I596" s="31">
        <v>23</v>
      </c>
      <c r="J596" s="31">
        <v>4</v>
      </c>
      <c r="K596" s="31">
        <v>52</v>
      </c>
      <c r="L596" s="31">
        <v>67</v>
      </c>
      <c r="M596" s="31">
        <v>11</v>
      </c>
      <c r="N596" s="31">
        <v>8</v>
      </c>
      <c r="O596" s="31">
        <v>28</v>
      </c>
      <c r="P596" s="37">
        <v>5</v>
      </c>
    </row>
    <row r="597" spans="3:30">
      <c r="C597" s="49"/>
      <c r="D597" s="38">
        <v>1</v>
      </c>
      <c r="E597" s="28">
        <v>7.2847682119205295E-2</v>
      </c>
      <c r="F597" s="29">
        <v>0.18543046357615894</v>
      </c>
      <c r="G597" s="29">
        <v>0.16997792494481237</v>
      </c>
      <c r="H597" s="29">
        <v>0.13465783664459161</v>
      </c>
      <c r="I597" s="29">
        <v>5.0772626931567331E-2</v>
      </c>
      <c r="J597" s="29">
        <v>8.8300220750551876E-3</v>
      </c>
      <c r="K597" s="29">
        <v>0.11479028697571744</v>
      </c>
      <c r="L597" s="29">
        <v>0.1479028697571744</v>
      </c>
      <c r="M597" s="29">
        <v>2.4282560706401765E-2</v>
      </c>
      <c r="N597" s="29">
        <v>1.7660044150110375E-2</v>
      </c>
      <c r="O597" s="29">
        <v>6.1810154525386317E-2</v>
      </c>
      <c r="P597" s="36">
        <v>1.1037527593818985E-2</v>
      </c>
    </row>
    <row r="598" spans="3:30">
      <c r="C598" s="50" t="s">
        <v>257</v>
      </c>
      <c r="D598" s="12">
        <v>348</v>
      </c>
      <c r="E598" s="30">
        <v>21</v>
      </c>
      <c r="F598" s="31">
        <v>61</v>
      </c>
      <c r="G598" s="31">
        <v>58</v>
      </c>
      <c r="H598" s="31">
        <v>42</v>
      </c>
      <c r="I598" s="31">
        <v>28</v>
      </c>
      <c r="J598" s="31">
        <v>1</v>
      </c>
      <c r="K598" s="31">
        <v>52</v>
      </c>
      <c r="L598" s="31">
        <v>37</v>
      </c>
      <c r="M598" s="31">
        <v>14</v>
      </c>
      <c r="N598" s="31">
        <v>14</v>
      </c>
      <c r="O598" s="31">
        <v>19</v>
      </c>
      <c r="P598" s="37">
        <v>1</v>
      </c>
    </row>
    <row r="599" spans="3:30">
      <c r="C599" s="49"/>
      <c r="D599" s="38">
        <v>1</v>
      </c>
      <c r="E599" s="28">
        <v>6.0344827586206899E-2</v>
      </c>
      <c r="F599" s="29">
        <v>0.17528735632183909</v>
      </c>
      <c r="G599" s="29">
        <v>0.16666666666666666</v>
      </c>
      <c r="H599" s="29">
        <v>0.1206896551724138</v>
      </c>
      <c r="I599" s="29">
        <v>8.0459770114942528E-2</v>
      </c>
      <c r="J599" s="29">
        <v>2.8735632183908046E-3</v>
      </c>
      <c r="K599" s="29">
        <v>0.14942528735632185</v>
      </c>
      <c r="L599" s="29">
        <v>0.10632183908045977</v>
      </c>
      <c r="M599" s="29">
        <v>4.0229885057471264E-2</v>
      </c>
      <c r="N599" s="29">
        <v>4.0229885057471264E-2</v>
      </c>
      <c r="O599" s="29">
        <v>5.459770114942529E-2</v>
      </c>
      <c r="P599" s="36">
        <v>2.8735632183908046E-3</v>
      </c>
    </row>
    <row r="600" spans="3:30">
      <c r="C600" s="50" t="s">
        <v>258</v>
      </c>
      <c r="D600" s="12">
        <v>443</v>
      </c>
      <c r="E600" s="30">
        <v>32</v>
      </c>
      <c r="F600" s="31">
        <v>71</v>
      </c>
      <c r="G600" s="31">
        <v>69</v>
      </c>
      <c r="H600" s="31">
        <v>57</v>
      </c>
      <c r="I600" s="31">
        <v>27</v>
      </c>
      <c r="J600" s="31">
        <v>5</v>
      </c>
      <c r="K600" s="31">
        <v>76</v>
      </c>
      <c r="L600" s="31">
        <v>53</v>
      </c>
      <c r="M600" s="31">
        <v>11</v>
      </c>
      <c r="N600" s="31">
        <v>8</v>
      </c>
      <c r="O600" s="31">
        <v>32</v>
      </c>
      <c r="P600" s="37">
        <v>2</v>
      </c>
    </row>
    <row r="601" spans="3:30">
      <c r="C601" s="59"/>
      <c r="D601" s="60">
        <v>1</v>
      </c>
      <c r="E601" s="56">
        <v>7.2234762979683967E-2</v>
      </c>
      <c r="F601" s="57">
        <v>0.16027088036117382</v>
      </c>
      <c r="G601" s="57">
        <v>0.15575620767494355</v>
      </c>
      <c r="H601" s="57">
        <v>0.12866817155756208</v>
      </c>
      <c r="I601" s="57">
        <v>6.0948081264108354E-2</v>
      </c>
      <c r="J601" s="57">
        <v>1.1286681715575621E-2</v>
      </c>
      <c r="K601" s="57">
        <v>0.17155756207674944</v>
      </c>
      <c r="L601" s="57">
        <v>0.11963882618510158</v>
      </c>
      <c r="M601" s="57">
        <v>2.4830699774266364E-2</v>
      </c>
      <c r="N601" s="57">
        <v>1.8058690744920992E-2</v>
      </c>
      <c r="O601" s="57">
        <v>7.2234762979683967E-2</v>
      </c>
      <c r="P601" s="58">
        <v>4.5146726862302479E-3</v>
      </c>
    </row>
    <row r="602" spans="3:30">
      <c r="C602" s="39"/>
    </row>
    <row r="603" spans="3:30">
      <c r="C603" s="1" t="s">
        <v>260</v>
      </c>
      <c r="D603" s="1">
        <v>4.6322793906060416E-10</v>
      </c>
      <c r="F603" s="1" t="s">
        <v>261</v>
      </c>
      <c r="G603" s="1">
        <v>0.05</v>
      </c>
    </row>
    <row r="604" spans="3:30">
      <c r="C604" s="1" t="s">
        <v>262</v>
      </c>
      <c r="D604" s="25">
        <v>145.14361937142749</v>
      </c>
      <c r="F604" s="1" t="s">
        <v>263</v>
      </c>
      <c r="G604" s="1">
        <v>73.311493029083252</v>
      </c>
    </row>
    <row r="605" spans="3:30">
      <c r="C605" s="1" t="s">
        <v>264</v>
      </c>
    </row>
    <row r="613" spans="1:16">
      <c r="A613" s="24" t="s">
        <v>527</v>
      </c>
    </row>
    <row r="615" spans="1:16" ht="21">
      <c r="C615" s="32"/>
      <c r="D615" s="40" t="s">
        <v>259</v>
      </c>
      <c r="E615" s="41" t="s">
        <v>152</v>
      </c>
      <c r="F615" s="42" t="s">
        <v>154</v>
      </c>
      <c r="G615" s="42" t="s">
        <v>0</v>
      </c>
      <c r="H615" s="42" t="s">
        <v>155</v>
      </c>
      <c r="I615" s="46" t="s">
        <v>156</v>
      </c>
      <c r="J615" s="39"/>
      <c r="K615" s="16"/>
      <c r="L615" s="16" t="s">
        <v>152</v>
      </c>
      <c r="M615" s="16" t="s">
        <v>154</v>
      </c>
      <c r="N615" s="16" t="s">
        <v>0</v>
      </c>
      <c r="O615" s="16" t="s">
        <v>155</v>
      </c>
      <c r="P615" s="16" t="s">
        <v>156</v>
      </c>
    </row>
    <row r="616" spans="1:16">
      <c r="C616" s="48" t="s">
        <v>259</v>
      </c>
      <c r="D616" s="33">
        <v>2507</v>
      </c>
      <c r="E616" s="26">
        <v>184</v>
      </c>
      <c r="F616" s="27">
        <v>565</v>
      </c>
      <c r="G616" s="27">
        <v>467</v>
      </c>
      <c r="H616" s="27">
        <v>660</v>
      </c>
      <c r="I616" s="35">
        <v>631</v>
      </c>
      <c r="K616" s="16" t="s">
        <v>259</v>
      </c>
      <c r="L616" s="17">
        <v>7.3394495412844041E-2</v>
      </c>
      <c r="M616" s="17">
        <v>0.22536896689270045</v>
      </c>
      <c r="N616" s="17">
        <v>0.18627842042281612</v>
      </c>
      <c r="O616" s="17">
        <v>0.26326286398085363</v>
      </c>
      <c r="P616" s="17">
        <v>0.25169525329078579</v>
      </c>
    </row>
    <row r="617" spans="1:16">
      <c r="C617" s="51"/>
      <c r="D617" s="52">
        <v>1</v>
      </c>
      <c r="E617" s="44">
        <v>7.3394495412844041E-2</v>
      </c>
      <c r="F617" s="45">
        <v>0.22536896689270045</v>
      </c>
      <c r="G617" s="45">
        <v>0.18627842042281612</v>
      </c>
      <c r="H617" s="45">
        <v>0.26326286398085363</v>
      </c>
      <c r="I617" s="47">
        <v>0.25169525329078579</v>
      </c>
      <c r="K617" s="16" t="s">
        <v>253</v>
      </c>
      <c r="L617" s="17">
        <v>0.11038961038961038</v>
      </c>
      <c r="M617" s="17">
        <v>0.29545454545454547</v>
      </c>
      <c r="N617" s="17">
        <v>0.16883116883116883</v>
      </c>
      <c r="O617" s="17">
        <v>0.20779220779220781</v>
      </c>
      <c r="P617" s="17">
        <v>0.21753246753246752</v>
      </c>
    </row>
    <row r="618" spans="1:16">
      <c r="C618" s="48" t="s">
        <v>253</v>
      </c>
      <c r="D618" s="33">
        <v>308</v>
      </c>
      <c r="E618" s="26">
        <v>34</v>
      </c>
      <c r="F618" s="27">
        <v>91</v>
      </c>
      <c r="G618" s="27">
        <v>52</v>
      </c>
      <c r="H618" s="27">
        <v>64</v>
      </c>
      <c r="I618" s="35">
        <v>67</v>
      </c>
      <c r="K618" s="16" t="s">
        <v>254</v>
      </c>
      <c r="L618" s="17">
        <v>9.1743119266055051E-2</v>
      </c>
      <c r="M618" s="17">
        <v>0.23853211009174313</v>
      </c>
      <c r="N618" s="17">
        <v>0.20412844036697247</v>
      </c>
      <c r="O618" s="17">
        <v>0.21330275229357798</v>
      </c>
      <c r="P618" s="17">
        <v>0.25229357798165136</v>
      </c>
    </row>
    <row r="619" spans="1:16">
      <c r="C619" s="49"/>
      <c r="D619" s="38">
        <v>1</v>
      </c>
      <c r="E619" s="28">
        <v>0.11038961038961038</v>
      </c>
      <c r="F619" s="29">
        <v>0.29545454545454547</v>
      </c>
      <c r="G619" s="29">
        <v>0.16883116883116883</v>
      </c>
      <c r="H619" s="29">
        <v>0.20779220779220781</v>
      </c>
      <c r="I619" s="36">
        <v>0.21753246753246752</v>
      </c>
      <c r="K619" s="16" t="s">
        <v>255</v>
      </c>
      <c r="L619" s="17">
        <v>6.7437379576107903E-2</v>
      </c>
      <c r="M619" s="17">
        <v>0.23314065510597304</v>
      </c>
      <c r="N619" s="17">
        <v>0.19845857418111754</v>
      </c>
      <c r="O619" s="17">
        <v>0.26011560693641617</v>
      </c>
      <c r="P619" s="17">
        <v>0.24084778420038536</v>
      </c>
    </row>
    <row r="620" spans="1:16">
      <c r="C620" s="50" t="s">
        <v>254</v>
      </c>
      <c r="D620" s="12">
        <v>436</v>
      </c>
      <c r="E620" s="30">
        <v>40</v>
      </c>
      <c r="F620" s="31">
        <v>104</v>
      </c>
      <c r="G620" s="31">
        <v>89</v>
      </c>
      <c r="H620" s="31">
        <v>93</v>
      </c>
      <c r="I620" s="37">
        <v>110</v>
      </c>
      <c r="K620" s="16" t="s">
        <v>256</v>
      </c>
      <c r="L620" s="17">
        <v>7.2847682119205295E-2</v>
      </c>
      <c r="M620" s="17">
        <v>0.22958057395143489</v>
      </c>
      <c r="N620" s="17">
        <v>0.19205298013245034</v>
      </c>
      <c r="O620" s="17">
        <v>0.21633554083885209</v>
      </c>
      <c r="P620" s="17">
        <v>0.28918322295805737</v>
      </c>
    </row>
    <row r="621" spans="1:16">
      <c r="C621" s="49"/>
      <c r="D621" s="38">
        <v>1</v>
      </c>
      <c r="E621" s="28">
        <v>9.1743119266055051E-2</v>
      </c>
      <c r="F621" s="29">
        <v>0.23853211009174313</v>
      </c>
      <c r="G621" s="29">
        <v>0.20412844036697247</v>
      </c>
      <c r="H621" s="29">
        <v>0.21330275229357798</v>
      </c>
      <c r="I621" s="36">
        <v>0.25229357798165136</v>
      </c>
      <c r="K621" s="16" t="s">
        <v>257</v>
      </c>
      <c r="L621" s="17">
        <v>7.183908045977011E-2</v>
      </c>
      <c r="M621" s="17">
        <v>0.20402298850574713</v>
      </c>
      <c r="N621" s="17">
        <v>0.18103448275862069</v>
      </c>
      <c r="O621" s="17">
        <v>0.29597701149425287</v>
      </c>
      <c r="P621" s="17">
        <v>0.2471264367816092</v>
      </c>
    </row>
    <row r="622" spans="1:16">
      <c r="C622" s="50" t="s">
        <v>255</v>
      </c>
      <c r="D622" s="12">
        <v>519</v>
      </c>
      <c r="E622" s="30">
        <v>35</v>
      </c>
      <c r="F622" s="31">
        <v>121</v>
      </c>
      <c r="G622" s="31">
        <v>103</v>
      </c>
      <c r="H622" s="31">
        <v>135</v>
      </c>
      <c r="I622" s="37">
        <v>125</v>
      </c>
      <c r="K622" s="16" t="s">
        <v>258</v>
      </c>
      <c r="L622" s="17">
        <v>3.8374717832957109E-2</v>
      </c>
      <c r="M622" s="17">
        <v>0.1670428893905192</v>
      </c>
      <c r="N622" s="17">
        <v>0.16478555304740405</v>
      </c>
      <c r="O622" s="17">
        <v>0.37697516930022573</v>
      </c>
      <c r="P622" s="17">
        <v>0.25282167042889392</v>
      </c>
    </row>
    <row r="623" spans="1:16">
      <c r="C623" s="49"/>
      <c r="D623" s="38">
        <v>1</v>
      </c>
      <c r="E623" s="28">
        <v>6.7437379576107903E-2</v>
      </c>
      <c r="F623" s="29">
        <v>0.23314065510597304</v>
      </c>
      <c r="G623" s="29">
        <v>0.19845857418111754</v>
      </c>
      <c r="H623" s="29">
        <v>0.26011560693641617</v>
      </c>
      <c r="I623" s="36">
        <v>0.24084778420038536</v>
      </c>
    </row>
    <row r="624" spans="1:16">
      <c r="C624" s="50" t="s">
        <v>256</v>
      </c>
      <c r="D624" s="12">
        <v>453</v>
      </c>
      <c r="E624" s="30">
        <v>33</v>
      </c>
      <c r="F624" s="31">
        <v>104</v>
      </c>
      <c r="G624" s="31">
        <v>87</v>
      </c>
      <c r="H624" s="31">
        <v>98</v>
      </c>
      <c r="I624" s="37">
        <v>131</v>
      </c>
    </row>
    <row r="625" spans="1:16">
      <c r="C625" s="49"/>
      <c r="D625" s="38">
        <v>1</v>
      </c>
      <c r="E625" s="28">
        <v>7.2847682119205295E-2</v>
      </c>
      <c r="F625" s="29">
        <v>0.22958057395143489</v>
      </c>
      <c r="G625" s="29">
        <v>0.19205298013245034</v>
      </c>
      <c r="H625" s="29">
        <v>0.21633554083885209</v>
      </c>
      <c r="I625" s="36">
        <v>0.28918322295805737</v>
      </c>
    </row>
    <row r="626" spans="1:16">
      <c r="C626" s="50" t="s">
        <v>257</v>
      </c>
      <c r="D626" s="12">
        <v>348</v>
      </c>
      <c r="E626" s="30">
        <v>25</v>
      </c>
      <c r="F626" s="31">
        <v>71</v>
      </c>
      <c r="G626" s="31">
        <v>63</v>
      </c>
      <c r="H626" s="31">
        <v>103</v>
      </c>
      <c r="I626" s="37">
        <v>86</v>
      </c>
    </row>
    <row r="627" spans="1:16">
      <c r="C627" s="49"/>
      <c r="D627" s="38">
        <v>0.99999999999999989</v>
      </c>
      <c r="E627" s="28">
        <v>7.183908045977011E-2</v>
      </c>
      <c r="F627" s="29">
        <v>0.20402298850574713</v>
      </c>
      <c r="G627" s="29">
        <v>0.18103448275862069</v>
      </c>
      <c r="H627" s="29">
        <v>0.29597701149425287</v>
      </c>
      <c r="I627" s="36">
        <v>0.2471264367816092</v>
      </c>
    </row>
    <row r="628" spans="1:16">
      <c r="C628" s="50" t="s">
        <v>258</v>
      </c>
      <c r="D628" s="12">
        <v>443</v>
      </c>
      <c r="E628" s="30">
        <v>17</v>
      </c>
      <c r="F628" s="31">
        <v>74</v>
      </c>
      <c r="G628" s="31">
        <v>73</v>
      </c>
      <c r="H628" s="31">
        <v>167</v>
      </c>
      <c r="I628" s="37">
        <v>112</v>
      </c>
    </row>
    <row r="629" spans="1:16">
      <c r="C629" s="59"/>
      <c r="D629" s="60">
        <v>1</v>
      </c>
      <c r="E629" s="56">
        <v>3.8374717832957109E-2</v>
      </c>
      <c r="F629" s="57">
        <v>0.1670428893905192</v>
      </c>
      <c r="G629" s="57">
        <v>0.16478555304740405</v>
      </c>
      <c r="H629" s="57">
        <v>0.37697516930022573</v>
      </c>
      <c r="I629" s="58">
        <v>0.25282167042889392</v>
      </c>
    </row>
    <row r="630" spans="1:16">
      <c r="C630" s="39"/>
    </row>
    <row r="631" spans="1:16">
      <c r="C631" s="1" t="s">
        <v>260</v>
      </c>
      <c r="D631" s="1">
        <v>9.0097605809371017E-8</v>
      </c>
      <c r="F631" s="1" t="s">
        <v>261</v>
      </c>
      <c r="G631" s="1">
        <v>0.05</v>
      </c>
    </row>
    <row r="632" spans="1:16">
      <c r="C632" s="1" t="s">
        <v>262</v>
      </c>
      <c r="D632" s="25">
        <v>71.864592961470123</v>
      </c>
      <c r="F632" s="1" t="s">
        <v>263</v>
      </c>
      <c r="G632" s="1">
        <v>31.410432844230925</v>
      </c>
    </row>
    <row r="637" spans="1:16">
      <c r="A637" s="24" t="s">
        <v>528</v>
      </c>
    </row>
    <row r="639" spans="1:16" ht="21">
      <c r="C639" s="32"/>
      <c r="D639" s="40" t="s">
        <v>259</v>
      </c>
      <c r="E639" s="41" t="s">
        <v>152</v>
      </c>
      <c r="F639" s="42" t="s">
        <v>154</v>
      </c>
      <c r="G639" s="42" t="s">
        <v>0</v>
      </c>
      <c r="H639" s="42" t="s">
        <v>155</v>
      </c>
      <c r="I639" s="46" t="s">
        <v>156</v>
      </c>
      <c r="J639" s="39"/>
      <c r="K639" s="16"/>
      <c r="L639" s="16" t="s">
        <v>152</v>
      </c>
      <c r="M639" s="16" t="s">
        <v>154</v>
      </c>
      <c r="N639" s="16" t="s">
        <v>0</v>
      </c>
      <c r="O639" s="16" t="s">
        <v>155</v>
      </c>
      <c r="P639" s="16" t="s">
        <v>156</v>
      </c>
    </row>
    <row r="640" spans="1:16">
      <c r="C640" s="48" t="s">
        <v>259</v>
      </c>
      <c r="D640" s="33">
        <v>2507</v>
      </c>
      <c r="E640" s="26">
        <v>119</v>
      </c>
      <c r="F640" s="27">
        <v>429</v>
      </c>
      <c r="G640" s="27">
        <v>551</v>
      </c>
      <c r="H640" s="27">
        <v>874</v>
      </c>
      <c r="I640" s="35">
        <v>534</v>
      </c>
      <c r="K640" s="16" t="s">
        <v>259</v>
      </c>
      <c r="L640" s="17">
        <v>4.7467092142002391E-2</v>
      </c>
      <c r="M640" s="17">
        <v>0.17112086158755485</v>
      </c>
      <c r="N640" s="17">
        <v>0.21978460311128839</v>
      </c>
      <c r="O640" s="17">
        <v>0.34862385321100919</v>
      </c>
      <c r="P640" s="17">
        <v>0.21300358994814519</v>
      </c>
    </row>
    <row r="641" spans="3:16">
      <c r="C641" s="51"/>
      <c r="D641" s="52">
        <v>1</v>
      </c>
      <c r="E641" s="44">
        <v>4.7467092142002391E-2</v>
      </c>
      <c r="F641" s="45">
        <v>0.17112086158755485</v>
      </c>
      <c r="G641" s="45">
        <v>0.21978460311128839</v>
      </c>
      <c r="H641" s="45">
        <v>0.34862385321100919</v>
      </c>
      <c r="I641" s="47">
        <v>0.21300358994814519</v>
      </c>
      <c r="K641" s="16" t="s">
        <v>253</v>
      </c>
      <c r="L641" s="17">
        <v>9.0909090909090912E-2</v>
      </c>
      <c r="M641" s="17">
        <v>0.21428571428571427</v>
      </c>
      <c r="N641" s="17">
        <v>0.15584415584415584</v>
      </c>
      <c r="O641" s="17">
        <v>0.2857142857142857</v>
      </c>
      <c r="P641" s="17">
        <v>0.25324675324675322</v>
      </c>
    </row>
    <row r="642" spans="3:16">
      <c r="C642" s="48" t="s">
        <v>253</v>
      </c>
      <c r="D642" s="33">
        <v>308</v>
      </c>
      <c r="E642" s="26">
        <v>28</v>
      </c>
      <c r="F642" s="27">
        <v>66</v>
      </c>
      <c r="G642" s="27">
        <v>48</v>
      </c>
      <c r="H642" s="27">
        <v>88</v>
      </c>
      <c r="I642" s="35">
        <v>78</v>
      </c>
      <c r="K642" s="16" t="s">
        <v>254</v>
      </c>
      <c r="L642" s="17">
        <v>4.1284403669724773E-2</v>
      </c>
      <c r="M642" s="17">
        <v>0.16972477064220184</v>
      </c>
      <c r="N642" s="17">
        <v>0.21100917431192662</v>
      </c>
      <c r="O642" s="17">
        <v>0.32339449541284404</v>
      </c>
      <c r="P642" s="17">
        <v>0.25458715596330272</v>
      </c>
    </row>
    <row r="643" spans="3:16">
      <c r="C643" s="49"/>
      <c r="D643" s="38">
        <v>1</v>
      </c>
      <c r="E643" s="28">
        <v>9.0909090909090912E-2</v>
      </c>
      <c r="F643" s="29">
        <v>0.21428571428571427</v>
      </c>
      <c r="G643" s="29">
        <v>0.15584415584415584</v>
      </c>
      <c r="H643" s="29">
        <v>0.2857142857142857</v>
      </c>
      <c r="I643" s="36">
        <v>0.25324675324675322</v>
      </c>
      <c r="K643" s="16" t="s">
        <v>255</v>
      </c>
      <c r="L643" s="17">
        <v>4.4315992292870907E-2</v>
      </c>
      <c r="M643" s="17">
        <v>0.15992292870905589</v>
      </c>
      <c r="N643" s="17">
        <v>0.22350674373795762</v>
      </c>
      <c r="O643" s="17">
        <v>0.35645472061657035</v>
      </c>
      <c r="P643" s="17">
        <v>0.21579961464354527</v>
      </c>
    </row>
    <row r="644" spans="3:16">
      <c r="C644" s="50" t="s">
        <v>254</v>
      </c>
      <c r="D644" s="12">
        <v>436</v>
      </c>
      <c r="E644" s="30">
        <v>18</v>
      </c>
      <c r="F644" s="31">
        <v>74</v>
      </c>
      <c r="G644" s="31">
        <v>92</v>
      </c>
      <c r="H644" s="31">
        <v>141</v>
      </c>
      <c r="I644" s="37">
        <v>111</v>
      </c>
      <c r="K644" s="16" t="s">
        <v>256</v>
      </c>
      <c r="L644" s="17">
        <v>4.6357615894039736E-2</v>
      </c>
      <c r="M644" s="17">
        <v>0.16556291390728478</v>
      </c>
      <c r="N644" s="17">
        <v>0.282560706401766</v>
      </c>
      <c r="O644" s="17">
        <v>0.30905077262693159</v>
      </c>
      <c r="P644" s="17">
        <v>0.19646799116997793</v>
      </c>
    </row>
    <row r="645" spans="3:16">
      <c r="C645" s="49"/>
      <c r="D645" s="38">
        <v>1</v>
      </c>
      <c r="E645" s="28">
        <v>4.1284403669724773E-2</v>
      </c>
      <c r="F645" s="29">
        <v>0.16972477064220184</v>
      </c>
      <c r="G645" s="29">
        <v>0.21100917431192662</v>
      </c>
      <c r="H645" s="29">
        <v>0.32339449541284404</v>
      </c>
      <c r="I645" s="36">
        <v>0.25458715596330272</v>
      </c>
      <c r="K645" s="16" t="s">
        <v>257</v>
      </c>
      <c r="L645" s="17">
        <v>4.5977011494252873E-2</v>
      </c>
      <c r="M645" s="17">
        <v>0.18965517241379309</v>
      </c>
      <c r="N645" s="17">
        <v>0.21264367816091953</v>
      </c>
      <c r="O645" s="17">
        <v>0.35057471264367818</v>
      </c>
      <c r="P645" s="17">
        <v>0.20114942528735633</v>
      </c>
    </row>
    <row r="646" spans="3:16">
      <c r="C646" s="50" t="s">
        <v>255</v>
      </c>
      <c r="D646" s="12">
        <v>519</v>
      </c>
      <c r="E646" s="30">
        <v>23</v>
      </c>
      <c r="F646" s="31">
        <v>83</v>
      </c>
      <c r="G646" s="31">
        <v>116</v>
      </c>
      <c r="H646" s="31">
        <v>185</v>
      </c>
      <c r="I646" s="37">
        <v>112</v>
      </c>
      <c r="K646" s="16" t="s">
        <v>258</v>
      </c>
      <c r="L646" s="17">
        <v>2.9345372460496615E-2</v>
      </c>
      <c r="M646" s="17">
        <v>0.14672686230248308</v>
      </c>
      <c r="N646" s="17">
        <v>0.20993227990970656</v>
      </c>
      <c r="O646" s="17">
        <v>0.44695259593679459</v>
      </c>
      <c r="P646" s="17">
        <v>0.1670428893905192</v>
      </c>
    </row>
    <row r="647" spans="3:16">
      <c r="C647" s="49"/>
      <c r="D647" s="38">
        <v>1</v>
      </c>
      <c r="E647" s="28">
        <v>4.4315992292870907E-2</v>
      </c>
      <c r="F647" s="29">
        <v>0.15992292870905589</v>
      </c>
      <c r="G647" s="29">
        <v>0.22350674373795762</v>
      </c>
      <c r="H647" s="29">
        <v>0.35645472061657035</v>
      </c>
      <c r="I647" s="36">
        <v>0.21579961464354527</v>
      </c>
    </row>
    <row r="648" spans="3:16">
      <c r="C648" s="50" t="s">
        <v>256</v>
      </c>
      <c r="D648" s="12">
        <v>453</v>
      </c>
      <c r="E648" s="30">
        <v>21</v>
      </c>
      <c r="F648" s="31">
        <v>75</v>
      </c>
      <c r="G648" s="31">
        <v>128</v>
      </c>
      <c r="H648" s="31">
        <v>140</v>
      </c>
      <c r="I648" s="37">
        <v>89</v>
      </c>
    </row>
    <row r="649" spans="3:16">
      <c r="C649" s="49"/>
      <c r="D649" s="38">
        <v>1</v>
      </c>
      <c r="E649" s="28">
        <v>4.6357615894039736E-2</v>
      </c>
      <c r="F649" s="29">
        <v>0.16556291390728478</v>
      </c>
      <c r="G649" s="29">
        <v>0.282560706401766</v>
      </c>
      <c r="H649" s="29">
        <v>0.30905077262693159</v>
      </c>
      <c r="I649" s="36">
        <v>0.19646799116997793</v>
      </c>
    </row>
    <row r="650" spans="3:16">
      <c r="C650" s="50" t="s">
        <v>257</v>
      </c>
      <c r="D650" s="12">
        <v>348</v>
      </c>
      <c r="E650" s="30">
        <v>16</v>
      </c>
      <c r="F650" s="31">
        <v>66</v>
      </c>
      <c r="G650" s="31">
        <v>74</v>
      </c>
      <c r="H650" s="31">
        <v>122</v>
      </c>
      <c r="I650" s="37">
        <v>70</v>
      </c>
    </row>
    <row r="651" spans="3:16">
      <c r="C651" s="49"/>
      <c r="D651" s="38">
        <v>1</v>
      </c>
      <c r="E651" s="28">
        <v>4.5977011494252873E-2</v>
      </c>
      <c r="F651" s="29">
        <v>0.18965517241379309</v>
      </c>
      <c r="G651" s="29">
        <v>0.21264367816091953</v>
      </c>
      <c r="H651" s="29">
        <v>0.35057471264367818</v>
      </c>
      <c r="I651" s="36">
        <v>0.20114942528735633</v>
      </c>
    </row>
    <row r="652" spans="3:16">
      <c r="C652" s="50" t="s">
        <v>258</v>
      </c>
      <c r="D652" s="12">
        <v>443</v>
      </c>
      <c r="E652" s="30">
        <v>13</v>
      </c>
      <c r="F652" s="31">
        <v>65</v>
      </c>
      <c r="G652" s="31">
        <v>93</v>
      </c>
      <c r="H652" s="31">
        <v>198</v>
      </c>
      <c r="I652" s="37">
        <v>74</v>
      </c>
    </row>
    <row r="653" spans="3:16">
      <c r="C653" s="59"/>
      <c r="D653" s="60">
        <v>1</v>
      </c>
      <c r="E653" s="56">
        <v>2.9345372460496615E-2</v>
      </c>
      <c r="F653" s="57">
        <v>0.14672686230248308</v>
      </c>
      <c r="G653" s="57">
        <v>0.20993227990970656</v>
      </c>
      <c r="H653" s="57">
        <v>0.44695259593679459</v>
      </c>
      <c r="I653" s="58">
        <v>0.1670428893905192</v>
      </c>
    </row>
    <row r="654" spans="3:16">
      <c r="C654" s="39"/>
    </row>
    <row r="655" spans="3:16">
      <c r="C655" s="1" t="s">
        <v>260</v>
      </c>
      <c r="D655" s="1">
        <v>8.1247761684129183E-7</v>
      </c>
      <c r="F655" s="1" t="s">
        <v>261</v>
      </c>
      <c r="G655" s="1">
        <v>0.05</v>
      </c>
    </row>
    <row r="656" spans="3:16">
      <c r="C656" s="1" t="s">
        <v>262</v>
      </c>
      <c r="D656" s="25">
        <v>65.984679317313407</v>
      </c>
      <c r="F656" s="1" t="s">
        <v>263</v>
      </c>
      <c r="G656" s="1">
        <v>31.410432844230925</v>
      </c>
    </row>
    <row r="661" spans="1:16">
      <c r="A661" s="24" t="s">
        <v>529</v>
      </c>
    </row>
    <row r="663" spans="1:16" ht="21">
      <c r="C663" s="32"/>
      <c r="D663" s="40" t="s">
        <v>259</v>
      </c>
      <c r="E663" s="41" t="s">
        <v>152</v>
      </c>
      <c r="F663" s="42" t="s">
        <v>154</v>
      </c>
      <c r="G663" s="42" t="s">
        <v>0</v>
      </c>
      <c r="H663" s="42" t="s">
        <v>155</v>
      </c>
      <c r="I663" s="46" t="s">
        <v>156</v>
      </c>
      <c r="J663" s="39"/>
      <c r="K663" s="16"/>
      <c r="L663" s="16" t="s">
        <v>152</v>
      </c>
      <c r="M663" s="16" t="s">
        <v>154</v>
      </c>
      <c r="N663" s="16" t="s">
        <v>0</v>
      </c>
      <c r="O663" s="16" t="s">
        <v>155</v>
      </c>
      <c r="P663" s="16" t="s">
        <v>156</v>
      </c>
    </row>
    <row r="664" spans="1:16">
      <c r="C664" s="48" t="s">
        <v>259</v>
      </c>
      <c r="D664" s="33">
        <v>2507</v>
      </c>
      <c r="E664" s="26">
        <v>61</v>
      </c>
      <c r="F664" s="27">
        <v>196</v>
      </c>
      <c r="G664" s="27">
        <v>447</v>
      </c>
      <c r="H664" s="27">
        <v>973</v>
      </c>
      <c r="I664" s="35">
        <v>830</v>
      </c>
      <c r="K664" s="16" t="s">
        <v>259</v>
      </c>
      <c r="L664" s="17">
        <v>2.4331870761866773E-2</v>
      </c>
      <c r="M664" s="17">
        <v>7.8181092939768645E-2</v>
      </c>
      <c r="N664" s="17">
        <v>0.17830075787794175</v>
      </c>
      <c r="O664" s="17">
        <v>0.38811328280813723</v>
      </c>
      <c r="P664" s="17">
        <v>0.33107299561228559</v>
      </c>
    </row>
    <row r="665" spans="1:16">
      <c r="C665" s="51"/>
      <c r="D665" s="52">
        <v>1</v>
      </c>
      <c r="E665" s="44">
        <v>2.4331870761866773E-2</v>
      </c>
      <c r="F665" s="45">
        <v>7.8181092939768645E-2</v>
      </c>
      <c r="G665" s="45">
        <v>0.17830075787794175</v>
      </c>
      <c r="H665" s="45">
        <v>0.38811328280813723</v>
      </c>
      <c r="I665" s="47">
        <v>0.33107299561228559</v>
      </c>
      <c r="K665" s="16" t="s">
        <v>253</v>
      </c>
      <c r="L665" s="17">
        <v>3.896103896103896E-2</v>
      </c>
      <c r="M665" s="17">
        <v>0.1396103896103896</v>
      </c>
      <c r="N665" s="17">
        <v>0.16558441558441558</v>
      </c>
      <c r="O665" s="17">
        <v>0.28246753246753248</v>
      </c>
      <c r="P665" s="17">
        <v>0.37337662337662336</v>
      </c>
    </row>
    <row r="666" spans="1:16">
      <c r="C666" s="48" t="s">
        <v>253</v>
      </c>
      <c r="D666" s="33">
        <v>308</v>
      </c>
      <c r="E666" s="26">
        <v>12</v>
      </c>
      <c r="F666" s="27">
        <v>43</v>
      </c>
      <c r="G666" s="27">
        <v>51</v>
      </c>
      <c r="H666" s="27">
        <v>87</v>
      </c>
      <c r="I666" s="35">
        <v>115</v>
      </c>
      <c r="K666" s="16" t="s">
        <v>254</v>
      </c>
      <c r="L666" s="17">
        <v>3.2110091743119268E-2</v>
      </c>
      <c r="M666" s="17">
        <v>7.5688073394495417E-2</v>
      </c>
      <c r="N666" s="17">
        <v>0.1628440366972477</v>
      </c>
      <c r="O666" s="17">
        <v>0.32110091743119268</v>
      </c>
      <c r="P666" s="17">
        <v>0.40825688073394495</v>
      </c>
    </row>
    <row r="667" spans="1:16">
      <c r="C667" s="49"/>
      <c r="D667" s="38">
        <v>1</v>
      </c>
      <c r="E667" s="28">
        <v>3.896103896103896E-2</v>
      </c>
      <c r="F667" s="29">
        <v>0.1396103896103896</v>
      </c>
      <c r="G667" s="29">
        <v>0.16558441558441558</v>
      </c>
      <c r="H667" s="29">
        <v>0.28246753246753248</v>
      </c>
      <c r="I667" s="36">
        <v>0.37337662337662336</v>
      </c>
      <c r="K667" s="16" t="s">
        <v>255</v>
      </c>
      <c r="L667" s="17">
        <v>2.3121387283236993E-2</v>
      </c>
      <c r="M667" s="17">
        <v>5.3949903660886318E-2</v>
      </c>
      <c r="N667" s="17">
        <v>0.16184971098265896</v>
      </c>
      <c r="O667" s="17">
        <v>0.38728323699421963</v>
      </c>
      <c r="P667" s="17">
        <v>0.37379576107899809</v>
      </c>
    </row>
    <row r="668" spans="1:16">
      <c r="C668" s="50" t="s">
        <v>254</v>
      </c>
      <c r="D668" s="12">
        <v>436</v>
      </c>
      <c r="E668" s="30">
        <v>14</v>
      </c>
      <c r="F668" s="31">
        <v>33</v>
      </c>
      <c r="G668" s="31">
        <v>71</v>
      </c>
      <c r="H668" s="31">
        <v>140</v>
      </c>
      <c r="I668" s="37">
        <v>178</v>
      </c>
      <c r="K668" s="16" t="s">
        <v>256</v>
      </c>
      <c r="L668" s="17">
        <v>2.2075055187637971E-2</v>
      </c>
      <c r="M668" s="17">
        <v>7.9470198675496692E-2</v>
      </c>
      <c r="N668" s="17">
        <v>0.21633554083885209</v>
      </c>
      <c r="O668" s="17">
        <v>0.38189845474613687</v>
      </c>
      <c r="P668" s="17">
        <v>0.30022075055187636</v>
      </c>
    </row>
    <row r="669" spans="1:16">
      <c r="C669" s="49"/>
      <c r="D669" s="38">
        <v>1</v>
      </c>
      <c r="E669" s="28">
        <v>3.2110091743119268E-2</v>
      </c>
      <c r="F669" s="29">
        <v>7.5688073394495417E-2</v>
      </c>
      <c r="G669" s="29">
        <v>0.1628440366972477</v>
      </c>
      <c r="H669" s="29">
        <v>0.32110091743119268</v>
      </c>
      <c r="I669" s="36">
        <v>0.40825688073394495</v>
      </c>
      <c r="K669" s="16" t="s">
        <v>257</v>
      </c>
      <c r="L669" s="17">
        <v>2.0114942528735632E-2</v>
      </c>
      <c r="M669" s="17">
        <v>8.6206896551724144E-2</v>
      </c>
      <c r="N669" s="17">
        <v>0.18103448275862069</v>
      </c>
      <c r="O669" s="17">
        <v>0.43103448275862066</v>
      </c>
      <c r="P669" s="17">
        <v>0.28160919540229884</v>
      </c>
    </row>
    <row r="670" spans="1:16">
      <c r="C670" s="50" t="s">
        <v>255</v>
      </c>
      <c r="D670" s="12">
        <v>519</v>
      </c>
      <c r="E670" s="30">
        <v>12</v>
      </c>
      <c r="F670" s="31">
        <v>28</v>
      </c>
      <c r="G670" s="31">
        <v>84</v>
      </c>
      <c r="H670" s="31">
        <v>201</v>
      </c>
      <c r="I670" s="37">
        <v>194</v>
      </c>
      <c r="K670" s="16" t="s">
        <v>258</v>
      </c>
      <c r="L670" s="17">
        <v>1.3544018058690745E-2</v>
      </c>
      <c r="M670" s="17">
        <v>5.8690744920993229E-2</v>
      </c>
      <c r="N670" s="17">
        <v>0.18058690744920994</v>
      </c>
      <c r="O670" s="17">
        <v>0.50112866817155755</v>
      </c>
      <c r="P670" s="17">
        <v>0.24604966139954854</v>
      </c>
    </row>
    <row r="671" spans="1:16">
      <c r="C671" s="49"/>
      <c r="D671" s="38">
        <v>1</v>
      </c>
      <c r="E671" s="28">
        <v>2.3121387283236993E-2</v>
      </c>
      <c r="F671" s="29">
        <v>5.3949903660886318E-2</v>
      </c>
      <c r="G671" s="29">
        <v>0.16184971098265896</v>
      </c>
      <c r="H671" s="29">
        <v>0.38728323699421963</v>
      </c>
      <c r="I671" s="36">
        <v>0.37379576107899809</v>
      </c>
    </row>
    <row r="672" spans="1:16">
      <c r="C672" s="50" t="s">
        <v>256</v>
      </c>
      <c r="D672" s="12">
        <v>453</v>
      </c>
      <c r="E672" s="30">
        <v>10</v>
      </c>
      <c r="F672" s="31">
        <v>36</v>
      </c>
      <c r="G672" s="31">
        <v>98</v>
      </c>
      <c r="H672" s="31">
        <v>173</v>
      </c>
      <c r="I672" s="37">
        <v>136</v>
      </c>
    </row>
    <row r="673" spans="1:16">
      <c r="C673" s="49"/>
      <c r="D673" s="38">
        <v>1</v>
      </c>
      <c r="E673" s="28">
        <v>2.2075055187637971E-2</v>
      </c>
      <c r="F673" s="29">
        <v>7.9470198675496692E-2</v>
      </c>
      <c r="G673" s="29">
        <v>0.21633554083885209</v>
      </c>
      <c r="H673" s="29">
        <v>0.38189845474613687</v>
      </c>
      <c r="I673" s="36">
        <v>0.30022075055187636</v>
      </c>
    </row>
    <row r="674" spans="1:16">
      <c r="C674" s="50" t="s">
        <v>257</v>
      </c>
      <c r="D674" s="12">
        <v>348</v>
      </c>
      <c r="E674" s="30">
        <v>7</v>
      </c>
      <c r="F674" s="31">
        <v>30</v>
      </c>
      <c r="G674" s="31">
        <v>63</v>
      </c>
      <c r="H674" s="31">
        <v>150</v>
      </c>
      <c r="I674" s="37">
        <v>98</v>
      </c>
    </row>
    <row r="675" spans="1:16">
      <c r="C675" s="49"/>
      <c r="D675" s="38">
        <v>1</v>
      </c>
      <c r="E675" s="28">
        <v>2.0114942528735632E-2</v>
      </c>
      <c r="F675" s="29">
        <v>8.6206896551724144E-2</v>
      </c>
      <c r="G675" s="29">
        <v>0.18103448275862069</v>
      </c>
      <c r="H675" s="29">
        <v>0.43103448275862066</v>
      </c>
      <c r="I675" s="36">
        <v>0.28160919540229884</v>
      </c>
    </row>
    <row r="676" spans="1:16">
      <c r="C676" s="50" t="s">
        <v>258</v>
      </c>
      <c r="D676" s="12">
        <v>443</v>
      </c>
      <c r="E676" s="30">
        <v>6</v>
      </c>
      <c r="F676" s="31">
        <v>26</v>
      </c>
      <c r="G676" s="31">
        <v>80</v>
      </c>
      <c r="H676" s="31">
        <v>222</v>
      </c>
      <c r="I676" s="37">
        <v>109</v>
      </c>
    </row>
    <row r="677" spans="1:16">
      <c r="C677" s="59"/>
      <c r="D677" s="60">
        <v>1</v>
      </c>
      <c r="E677" s="56">
        <v>1.3544018058690745E-2</v>
      </c>
      <c r="F677" s="57">
        <v>5.8690744920993229E-2</v>
      </c>
      <c r="G677" s="57">
        <v>0.18058690744920994</v>
      </c>
      <c r="H677" s="57">
        <v>0.50112866817155755</v>
      </c>
      <c r="I677" s="58">
        <v>0.24604966139954854</v>
      </c>
    </row>
    <row r="678" spans="1:16">
      <c r="C678" s="39"/>
    </row>
    <row r="679" spans="1:16">
      <c r="C679" s="1" t="s">
        <v>260</v>
      </c>
      <c r="D679" s="1">
        <v>1.1120511178570323E-10</v>
      </c>
      <c r="F679" s="1" t="s">
        <v>261</v>
      </c>
      <c r="G679" s="1">
        <v>0.05</v>
      </c>
    </row>
    <row r="680" spans="1:16">
      <c r="C680" s="1" t="s">
        <v>262</v>
      </c>
      <c r="D680" s="25">
        <v>88.991307324187161</v>
      </c>
      <c r="F680" s="1" t="s">
        <v>263</v>
      </c>
      <c r="G680" s="1">
        <v>31.410432844230925</v>
      </c>
    </row>
    <row r="685" spans="1:16">
      <c r="A685" s="24" t="s">
        <v>530</v>
      </c>
    </row>
    <row r="687" spans="1:16" ht="21">
      <c r="C687" s="32"/>
      <c r="D687" s="40" t="s">
        <v>259</v>
      </c>
      <c r="E687" s="41" t="s">
        <v>152</v>
      </c>
      <c r="F687" s="42" t="s">
        <v>154</v>
      </c>
      <c r="G687" s="42" t="s">
        <v>0</v>
      </c>
      <c r="H687" s="42" t="s">
        <v>155</v>
      </c>
      <c r="I687" s="46" t="s">
        <v>156</v>
      </c>
      <c r="J687" s="39"/>
      <c r="K687" s="16"/>
      <c r="L687" s="16" t="s">
        <v>152</v>
      </c>
      <c r="M687" s="16" t="s">
        <v>154</v>
      </c>
      <c r="N687" s="16" t="s">
        <v>0</v>
      </c>
      <c r="O687" s="16" t="s">
        <v>155</v>
      </c>
      <c r="P687" s="16" t="s">
        <v>156</v>
      </c>
    </row>
    <row r="688" spans="1:16">
      <c r="C688" s="48" t="s">
        <v>259</v>
      </c>
      <c r="D688" s="33">
        <v>2507</v>
      </c>
      <c r="E688" s="26">
        <v>103</v>
      </c>
      <c r="F688" s="27">
        <v>585</v>
      </c>
      <c r="G688" s="27">
        <v>746</v>
      </c>
      <c r="H688" s="27">
        <v>791</v>
      </c>
      <c r="I688" s="35">
        <v>282</v>
      </c>
      <c r="K688" s="16" t="s">
        <v>259</v>
      </c>
      <c r="L688" s="17">
        <v>4.1084962106102914E-2</v>
      </c>
      <c r="M688" s="17">
        <v>0.23334662943757478</v>
      </c>
      <c r="N688" s="17">
        <v>0.29756681292381332</v>
      </c>
      <c r="O688" s="17">
        <v>0.3155165536497806</v>
      </c>
      <c r="P688" s="17">
        <v>0.11248504188272836</v>
      </c>
    </row>
    <row r="689" spans="3:16">
      <c r="C689" s="51"/>
      <c r="D689" s="52">
        <v>1</v>
      </c>
      <c r="E689" s="44">
        <v>4.1084962106102914E-2</v>
      </c>
      <c r="F689" s="45">
        <v>0.23334662943757478</v>
      </c>
      <c r="G689" s="45">
        <v>0.29756681292381332</v>
      </c>
      <c r="H689" s="45">
        <v>0.3155165536497806</v>
      </c>
      <c r="I689" s="47">
        <v>0.11248504188272836</v>
      </c>
      <c r="K689" s="16" t="s">
        <v>253</v>
      </c>
      <c r="L689" s="17">
        <v>8.4415584415584416E-2</v>
      </c>
      <c r="M689" s="17">
        <v>0.22402597402597402</v>
      </c>
      <c r="N689" s="17">
        <v>0.22727272727272727</v>
      </c>
      <c r="O689" s="17">
        <v>0.32467532467532467</v>
      </c>
      <c r="P689" s="17">
        <v>0.1396103896103896</v>
      </c>
    </row>
    <row r="690" spans="3:16">
      <c r="C690" s="48" t="s">
        <v>253</v>
      </c>
      <c r="D690" s="33">
        <v>308</v>
      </c>
      <c r="E690" s="26">
        <v>26</v>
      </c>
      <c r="F690" s="27">
        <v>69</v>
      </c>
      <c r="G690" s="27">
        <v>70</v>
      </c>
      <c r="H690" s="27">
        <v>100</v>
      </c>
      <c r="I690" s="35">
        <v>43</v>
      </c>
      <c r="K690" s="16" t="s">
        <v>254</v>
      </c>
      <c r="L690" s="17">
        <v>3.669724770642202E-2</v>
      </c>
      <c r="M690" s="17">
        <v>0.26146788990825687</v>
      </c>
      <c r="N690" s="17">
        <v>0.26834862385321101</v>
      </c>
      <c r="O690" s="17">
        <v>0.29357798165137616</v>
      </c>
      <c r="P690" s="17">
        <v>0.13990825688073394</v>
      </c>
    </row>
    <row r="691" spans="3:16">
      <c r="C691" s="49"/>
      <c r="D691" s="38">
        <v>1</v>
      </c>
      <c r="E691" s="28">
        <v>8.4415584415584416E-2</v>
      </c>
      <c r="F691" s="29">
        <v>0.22402597402597402</v>
      </c>
      <c r="G691" s="29">
        <v>0.22727272727272727</v>
      </c>
      <c r="H691" s="29">
        <v>0.32467532467532467</v>
      </c>
      <c r="I691" s="36">
        <v>0.1396103896103896</v>
      </c>
      <c r="K691" s="16" t="s">
        <v>255</v>
      </c>
      <c r="L691" s="17">
        <v>4.4315992292870907E-2</v>
      </c>
      <c r="M691" s="17">
        <v>0.22157996146435452</v>
      </c>
      <c r="N691" s="17">
        <v>0.32755298651252407</v>
      </c>
      <c r="O691" s="17">
        <v>0.29672447013487474</v>
      </c>
      <c r="P691" s="17">
        <v>0.10982658959537572</v>
      </c>
    </row>
    <row r="692" spans="3:16">
      <c r="C692" s="50" t="s">
        <v>254</v>
      </c>
      <c r="D692" s="12">
        <v>436</v>
      </c>
      <c r="E692" s="30">
        <v>16</v>
      </c>
      <c r="F692" s="31">
        <v>114</v>
      </c>
      <c r="G692" s="31">
        <v>117</v>
      </c>
      <c r="H692" s="31">
        <v>128</v>
      </c>
      <c r="I692" s="37">
        <v>61</v>
      </c>
      <c r="K692" s="16" t="s">
        <v>256</v>
      </c>
      <c r="L692" s="17">
        <v>3.0905077262693158E-2</v>
      </c>
      <c r="M692" s="17">
        <v>0.2251655629139073</v>
      </c>
      <c r="N692" s="17">
        <v>0.33333333333333331</v>
      </c>
      <c r="O692" s="17">
        <v>0.30022075055187636</v>
      </c>
      <c r="P692" s="17">
        <v>0.11037527593818984</v>
      </c>
    </row>
    <row r="693" spans="3:16">
      <c r="C693" s="49"/>
      <c r="D693" s="38">
        <v>1</v>
      </c>
      <c r="E693" s="28">
        <v>3.669724770642202E-2</v>
      </c>
      <c r="F693" s="29">
        <v>0.26146788990825687</v>
      </c>
      <c r="G693" s="29">
        <v>0.26834862385321101</v>
      </c>
      <c r="H693" s="29">
        <v>0.29357798165137616</v>
      </c>
      <c r="I693" s="36">
        <v>0.13990825688073394</v>
      </c>
      <c r="K693" s="16" t="s">
        <v>257</v>
      </c>
      <c r="L693" s="17">
        <v>2.2988505747126436E-2</v>
      </c>
      <c r="M693" s="17">
        <v>0.25</v>
      </c>
      <c r="N693" s="17">
        <v>0.31034482758620691</v>
      </c>
      <c r="O693" s="17">
        <v>0.31034482758620691</v>
      </c>
      <c r="P693" s="17">
        <v>0.10632183908045977</v>
      </c>
    </row>
    <row r="694" spans="3:16">
      <c r="C694" s="50" t="s">
        <v>255</v>
      </c>
      <c r="D694" s="12">
        <v>519</v>
      </c>
      <c r="E694" s="30">
        <v>23</v>
      </c>
      <c r="F694" s="31">
        <v>115</v>
      </c>
      <c r="G694" s="31">
        <v>170</v>
      </c>
      <c r="H694" s="31">
        <v>154</v>
      </c>
      <c r="I694" s="37">
        <v>57</v>
      </c>
      <c r="K694" s="16" t="s">
        <v>258</v>
      </c>
      <c r="L694" s="17">
        <v>3.6117381489841983E-2</v>
      </c>
      <c r="M694" s="17">
        <v>0.22121896162528218</v>
      </c>
      <c r="N694" s="17">
        <v>0.29345372460496616</v>
      </c>
      <c r="O694" s="17">
        <v>0.3724604966139955</v>
      </c>
      <c r="P694" s="17">
        <v>7.6749435665914217E-2</v>
      </c>
    </row>
    <row r="695" spans="3:16">
      <c r="C695" s="49"/>
      <c r="D695" s="38">
        <v>0.99999999999999989</v>
      </c>
      <c r="E695" s="28">
        <v>4.4315992292870907E-2</v>
      </c>
      <c r="F695" s="29">
        <v>0.22157996146435452</v>
      </c>
      <c r="G695" s="29">
        <v>0.32755298651252407</v>
      </c>
      <c r="H695" s="29">
        <v>0.29672447013487474</v>
      </c>
      <c r="I695" s="36">
        <v>0.10982658959537572</v>
      </c>
    </row>
    <row r="696" spans="3:16">
      <c r="C696" s="50" t="s">
        <v>256</v>
      </c>
      <c r="D696" s="12">
        <v>453</v>
      </c>
      <c r="E696" s="30">
        <v>14</v>
      </c>
      <c r="F696" s="31">
        <v>102</v>
      </c>
      <c r="G696" s="31">
        <v>151</v>
      </c>
      <c r="H696" s="31">
        <v>136</v>
      </c>
      <c r="I696" s="37">
        <v>50</v>
      </c>
    </row>
    <row r="697" spans="3:16">
      <c r="C697" s="49"/>
      <c r="D697" s="38">
        <v>1</v>
      </c>
      <c r="E697" s="28">
        <v>3.0905077262693158E-2</v>
      </c>
      <c r="F697" s="29">
        <v>0.2251655629139073</v>
      </c>
      <c r="G697" s="29">
        <v>0.33333333333333331</v>
      </c>
      <c r="H697" s="29">
        <v>0.30022075055187636</v>
      </c>
      <c r="I697" s="36">
        <v>0.11037527593818984</v>
      </c>
    </row>
    <row r="698" spans="3:16">
      <c r="C698" s="50" t="s">
        <v>257</v>
      </c>
      <c r="D698" s="12">
        <v>348</v>
      </c>
      <c r="E698" s="30">
        <v>8</v>
      </c>
      <c r="F698" s="31">
        <v>87</v>
      </c>
      <c r="G698" s="31">
        <v>108</v>
      </c>
      <c r="H698" s="31">
        <v>108</v>
      </c>
      <c r="I698" s="37">
        <v>37</v>
      </c>
    </row>
    <row r="699" spans="3:16">
      <c r="C699" s="49"/>
      <c r="D699" s="38">
        <v>0.99999999999999989</v>
      </c>
      <c r="E699" s="28">
        <v>2.2988505747126436E-2</v>
      </c>
      <c r="F699" s="29">
        <v>0.25</v>
      </c>
      <c r="G699" s="29">
        <v>0.31034482758620691</v>
      </c>
      <c r="H699" s="29">
        <v>0.31034482758620691</v>
      </c>
      <c r="I699" s="36">
        <v>0.10632183908045977</v>
      </c>
    </row>
    <row r="700" spans="3:16">
      <c r="C700" s="50" t="s">
        <v>258</v>
      </c>
      <c r="D700" s="12">
        <v>443</v>
      </c>
      <c r="E700" s="30">
        <v>16</v>
      </c>
      <c r="F700" s="31">
        <v>98</v>
      </c>
      <c r="G700" s="31">
        <v>130</v>
      </c>
      <c r="H700" s="31">
        <v>165</v>
      </c>
      <c r="I700" s="37">
        <v>34</v>
      </c>
    </row>
    <row r="701" spans="3:16">
      <c r="C701" s="59"/>
      <c r="D701" s="60">
        <v>1</v>
      </c>
      <c r="E701" s="56">
        <v>3.6117381489841983E-2</v>
      </c>
      <c r="F701" s="57">
        <v>0.22121896162528218</v>
      </c>
      <c r="G701" s="57">
        <v>0.29345372460496616</v>
      </c>
      <c r="H701" s="57">
        <v>0.3724604966139955</v>
      </c>
      <c r="I701" s="58">
        <v>7.6749435665914217E-2</v>
      </c>
    </row>
    <row r="702" spans="3:16">
      <c r="C702" s="39"/>
    </row>
    <row r="703" spans="3:16">
      <c r="C703" s="1" t="s">
        <v>260</v>
      </c>
      <c r="D703" s="1">
        <v>4.556174000557618E-4</v>
      </c>
      <c r="F703" s="1" t="s">
        <v>261</v>
      </c>
      <c r="G703" s="1">
        <v>0.05</v>
      </c>
    </row>
    <row r="704" spans="3:16">
      <c r="C704" s="1" t="s">
        <v>262</v>
      </c>
      <c r="D704" s="25">
        <v>47.787302373117782</v>
      </c>
      <c r="F704" s="1" t="s">
        <v>263</v>
      </c>
      <c r="G704" s="1">
        <v>31.410432844230925</v>
      </c>
    </row>
    <row r="709" spans="1:16">
      <c r="A709" s="24" t="s">
        <v>531</v>
      </c>
    </row>
    <row r="711" spans="1:16" ht="21">
      <c r="C711" s="32"/>
      <c r="D711" s="40" t="s">
        <v>259</v>
      </c>
      <c r="E711" s="41" t="s">
        <v>152</v>
      </c>
      <c r="F711" s="42" t="s">
        <v>154</v>
      </c>
      <c r="G711" s="42" t="s">
        <v>0</v>
      </c>
      <c r="H711" s="42" t="s">
        <v>155</v>
      </c>
      <c r="I711" s="46" t="s">
        <v>156</v>
      </c>
      <c r="J711" s="39"/>
      <c r="K711" s="16"/>
      <c r="L711" s="16" t="s">
        <v>152</v>
      </c>
      <c r="M711" s="16" t="s">
        <v>154</v>
      </c>
      <c r="N711" s="16" t="s">
        <v>0</v>
      </c>
      <c r="O711" s="16" t="s">
        <v>155</v>
      </c>
      <c r="P711" s="16" t="s">
        <v>156</v>
      </c>
    </row>
    <row r="712" spans="1:16">
      <c r="C712" s="48" t="s">
        <v>259</v>
      </c>
      <c r="D712" s="33">
        <v>2507</v>
      </c>
      <c r="E712" s="26">
        <v>143</v>
      </c>
      <c r="F712" s="27">
        <v>626</v>
      </c>
      <c r="G712" s="27">
        <v>652</v>
      </c>
      <c r="H712" s="27">
        <v>696</v>
      </c>
      <c r="I712" s="35">
        <v>390</v>
      </c>
      <c r="K712" s="16" t="s">
        <v>259</v>
      </c>
      <c r="L712" s="17">
        <v>5.7040287195851615E-2</v>
      </c>
      <c r="M712" s="17">
        <v>0.24970083765456721</v>
      </c>
      <c r="N712" s="17">
        <v>0.26007179896290389</v>
      </c>
      <c r="O712" s="17">
        <v>0.27762265656162743</v>
      </c>
      <c r="P712" s="17">
        <v>0.15556441962504985</v>
      </c>
    </row>
    <row r="713" spans="1:16">
      <c r="C713" s="51"/>
      <c r="D713" s="52">
        <v>1</v>
      </c>
      <c r="E713" s="44">
        <v>5.7040287195851615E-2</v>
      </c>
      <c r="F713" s="45">
        <v>0.24970083765456721</v>
      </c>
      <c r="G713" s="45">
        <v>0.26007179896290389</v>
      </c>
      <c r="H713" s="45">
        <v>0.27762265656162743</v>
      </c>
      <c r="I713" s="47">
        <v>0.15556441962504985</v>
      </c>
      <c r="K713" s="16" t="s">
        <v>253</v>
      </c>
      <c r="L713" s="17">
        <v>7.1428571428571425E-2</v>
      </c>
      <c r="M713" s="17">
        <v>0.32467532467532467</v>
      </c>
      <c r="N713" s="17">
        <v>0.21103896103896103</v>
      </c>
      <c r="O713" s="17">
        <v>0.23051948051948051</v>
      </c>
      <c r="P713" s="17">
        <v>0.16233766233766234</v>
      </c>
    </row>
    <row r="714" spans="1:16">
      <c r="C714" s="48" t="s">
        <v>253</v>
      </c>
      <c r="D714" s="33">
        <v>308</v>
      </c>
      <c r="E714" s="26">
        <v>22</v>
      </c>
      <c r="F714" s="27">
        <v>100</v>
      </c>
      <c r="G714" s="27">
        <v>65</v>
      </c>
      <c r="H714" s="27">
        <v>71</v>
      </c>
      <c r="I714" s="35">
        <v>50</v>
      </c>
      <c r="K714" s="16" t="s">
        <v>254</v>
      </c>
      <c r="L714" s="17">
        <v>7.7981651376146793E-2</v>
      </c>
      <c r="M714" s="17">
        <v>0.29816513761467889</v>
      </c>
      <c r="N714" s="17">
        <v>0.24311926605504589</v>
      </c>
      <c r="O714" s="17">
        <v>0.19724770642201836</v>
      </c>
      <c r="P714" s="17">
        <v>0.1834862385321101</v>
      </c>
    </row>
    <row r="715" spans="1:16">
      <c r="C715" s="49"/>
      <c r="D715" s="38">
        <v>0.99999999999999989</v>
      </c>
      <c r="E715" s="28">
        <v>7.1428571428571425E-2</v>
      </c>
      <c r="F715" s="29">
        <v>0.32467532467532467</v>
      </c>
      <c r="G715" s="29">
        <v>0.21103896103896103</v>
      </c>
      <c r="H715" s="29">
        <v>0.23051948051948051</v>
      </c>
      <c r="I715" s="36">
        <v>0.16233766233766234</v>
      </c>
      <c r="K715" s="16" t="s">
        <v>255</v>
      </c>
      <c r="L715" s="17">
        <v>6.7437379576107903E-2</v>
      </c>
      <c r="M715" s="17">
        <v>0.24470134874759153</v>
      </c>
      <c r="N715" s="17">
        <v>0.25626204238921002</v>
      </c>
      <c r="O715" s="17">
        <v>0.279383429672447</v>
      </c>
      <c r="P715" s="17">
        <v>0.15221579961464354</v>
      </c>
    </row>
    <row r="716" spans="1:16">
      <c r="C716" s="50" t="s">
        <v>254</v>
      </c>
      <c r="D716" s="12">
        <v>436</v>
      </c>
      <c r="E716" s="30">
        <v>34</v>
      </c>
      <c r="F716" s="31">
        <v>130</v>
      </c>
      <c r="G716" s="31">
        <v>106</v>
      </c>
      <c r="H716" s="31">
        <v>86</v>
      </c>
      <c r="I716" s="37">
        <v>80</v>
      </c>
      <c r="K716" s="16" t="s">
        <v>256</v>
      </c>
      <c r="L716" s="17">
        <v>4.856512141280353E-2</v>
      </c>
      <c r="M716" s="17">
        <v>0.24282560706401765</v>
      </c>
      <c r="N716" s="17">
        <v>0.30022075055187636</v>
      </c>
      <c r="O716" s="17">
        <v>0.25607064017660042</v>
      </c>
      <c r="P716" s="17">
        <v>0.15231788079470199</v>
      </c>
    </row>
    <row r="717" spans="1:16">
      <c r="C717" s="49"/>
      <c r="D717" s="38">
        <v>1</v>
      </c>
      <c r="E717" s="28">
        <v>7.7981651376146793E-2</v>
      </c>
      <c r="F717" s="29">
        <v>0.29816513761467889</v>
      </c>
      <c r="G717" s="29">
        <v>0.24311926605504589</v>
      </c>
      <c r="H717" s="29">
        <v>0.19724770642201836</v>
      </c>
      <c r="I717" s="36">
        <v>0.1834862385321101</v>
      </c>
      <c r="K717" s="16" t="s">
        <v>257</v>
      </c>
      <c r="L717" s="17">
        <v>4.3103448275862072E-2</v>
      </c>
      <c r="M717" s="17">
        <v>0.20977011494252873</v>
      </c>
      <c r="N717" s="17">
        <v>0.28735632183908044</v>
      </c>
      <c r="O717" s="17">
        <v>0.30747126436781608</v>
      </c>
      <c r="P717" s="17">
        <v>0.15229885057471265</v>
      </c>
    </row>
    <row r="718" spans="1:16">
      <c r="C718" s="50" t="s">
        <v>255</v>
      </c>
      <c r="D718" s="12">
        <v>519</v>
      </c>
      <c r="E718" s="30">
        <v>35</v>
      </c>
      <c r="F718" s="31">
        <v>127</v>
      </c>
      <c r="G718" s="31">
        <v>133</v>
      </c>
      <c r="H718" s="31">
        <v>145</v>
      </c>
      <c r="I718" s="37">
        <v>79</v>
      </c>
      <c r="K718" s="16" t="s">
        <v>258</v>
      </c>
      <c r="L718" s="17">
        <v>3.3860045146726865E-2</v>
      </c>
      <c r="M718" s="17">
        <v>0.19413092550790068</v>
      </c>
      <c r="N718" s="17">
        <v>0.25282167042889392</v>
      </c>
      <c r="O718" s="17">
        <v>0.38600451467268621</v>
      </c>
      <c r="P718" s="17">
        <v>0.13318284424379231</v>
      </c>
    </row>
    <row r="719" spans="1:16">
      <c r="C719" s="49"/>
      <c r="D719" s="38">
        <v>1</v>
      </c>
      <c r="E719" s="28">
        <v>6.7437379576107903E-2</v>
      </c>
      <c r="F719" s="29">
        <v>0.24470134874759153</v>
      </c>
      <c r="G719" s="29">
        <v>0.25626204238921002</v>
      </c>
      <c r="H719" s="29">
        <v>0.279383429672447</v>
      </c>
      <c r="I719" s="36">
        <v>0.15221579961464354</v>
      </c>
    </row>
    <row r="720" spans="1:16">
      <c r="C720" s="50" t="s">
        <v>256</v>
      </c>
      <c r="D720" s="12">
        <v>453</v>
      </c>
      <c r="E720" s="30">
        <v>22</v>
      </c>
      <c r="F720" s="31">
        <v>110</v>
      </c>
      <c r="G720" s="31">
        <v>136</v>
      </c>
      <c r="H720" s="31">
        <v>116</v>
      </c>
      <c r="I720" s="37">
        <v>69</v>
      </c>
    </row>
    <row r="721" spans="1:16">
      <c r="C721" s="49"/>
      <c r="D721" s="38">
        <v>0.99999999999999989</v>
      </c>
      <c r="E721" s="28">
        <v>4.856512141280353E-2</v>
      </c>
      <c r="F721" s="29">
        <v>0.24282560706401765</v>
      </c>
      <c r="G721" s="29">
        <v>0.30022075055187636</v>
      </c>
      <c r="H721" s="29">
        <v>0.25607064017660042</v>
      </c>
      <c r="I721" s="36">
        <v>0.15231788079470199</v>
      </c>
    </row>
    <row r="722" spans="1:16">
      <c r="C722" s="50" t="s">
        <v>257</v>
      </c>
      <c r="D722" s="12">
        <v>348</v>
      </c>
      <c r="E722" s="30">
        <v>15</v>
      </c>
      <c r="F722" s="31">
        <v>73</v>
      </c>
      <c r="G722" s="31">
        <v>100</v>
      </c>
      <c r="H722" s="31">
        <v>107</v>
      </c>
      <c r="I722" s="37">
        <v>53</v>
      </c>
    </row>
    <row r="723" spans="1:16">
      <c r="C723" s="49"/>
      <c r="D723" s="38">
        <v>1</v>
      </c>
      <c r="E723" s="28">
        <v>4.3103448275862072E-2</v>
      </c>
      <c r="F723" s="29">
        <v>0.20977011494252873</v>
      </c>
      <c r="G723" s="29">
        <v>0.28735632183908044</v>
      </c>
      <c r="H723" s="29">
        <v>0.30747126436781608</v>
      </c>
      <c r="I723" s="36">
        <v>0.15229885057471265</v>
      </c>
    </row>
    <row r="724" spans="1:16">
      <c r="C724" s="50" t="s">
        <v>258</v>
      </c>
      <c r="D724" s="12">
        <v>443</v>
      </c>
      <c r="E724" s="30">
        <v>15</v>
      </c>
      <c r="F724" s="31">
        <v>86</v>
      </c>
      <c r="G724" s="31">
        <v>112</v>
      </c>
      <c r="H724" s="31">
        <v>171</v>
      </c>
      <c r="I724" s="37">
        <v>59</v>
      </c>
    </row>
    <row r="725" spans="1:16">
      <c r="C725" s="59"/>
      <c r="D725" s="60">
        <v>1</v>
      </c>
      <c r="E725" s="56">
        <v>3.3860045146726865E-2</v>
      </c>
      <c r="F725" s="57">
        <v>0.19413092550790068</v>
      </c>
      <c r="G725" s="57">
        <v>0.25282167042889392</v>
      </c>
      <c r="H725" s="57">
        <v>0.38600451467268621</v>
      </c>
      <c r="I725" s="58">
        <v>0.13318284424379231</v>
      </c>
    </row>
    <row r="726" spans="1:16">
      <c r="C726" s="39"/>
    </row>
    <row r="727" spans="1:16">
      <c r="C727" s="1" t="s">
        <v>260</v>
      </c>
      <c r="D727" s="1">
        <v>3.2593248666043049E-8</v>
      </c>
      <c r="F727" s="1" t="s">
        <v>261</v>
      </c>
      <c r="G727" s="1">
        <v>0.05</v>
      </c>
    </row>
    <row r="728" spans="1:16">
      <c r="C728" s="1" t="s">
        <v>262</v>
      </c>
      <c r="D728" s="25">
        <v>74.532487842145841</v>
      </c>
      <c r="F728" s="1" t="s">
        <v>263</v>
      </c>
      <c r="G728" s="1">
        <v>31.410432844230925</v>
      </c>
    </row>
    <row r="733" spans="1:16">
      <c r="A733" s="24" t="s">
        <v>532</v>
      </c>
    </row>
    <row r="735" spans="1:16" ht="21">
      <c r="C735" s="32"/>
      <c r="D735" s="40" t="s">
        <v>259</v>
      </c>
      <c r="E735" s="41" t="s">
        <v>152</v>
      </c>
      <c r="F735" s="42" t="s">
        <v>154</v>
      </c>
      <c r="G735" s="42" t="s">
        <v>0</v>
      </c>
      <c r="H735" s="42" t="s">
        <v>155</v>
      </c>
      <c r="I735" s="46" t="s">
        <v>156</v>
      </c>
      <c r="J735" s="39"/>
      <c r="K735" s="16"/>
      <c r="L735" s="16" t="s">
        <v>152</v>
      </c>
      <c r="M735" s="16" t="s">
        <v>154</v>
      </c>
      <c r="N735" s="16" t="s">
        <v>0</v>
      </c>
      <c r="O735" s="16" t="s">
        <v>155</v>
      </c>
      <c r="P735" s="16" t="s">
        <v>156</v>
      </c>
    </row>
    <row r="736" spans="1:16">
      <c r="C736" s="48" t="s">
        <v>259</v>
      </c>
      <c r="D736" s="33">
        <v>2507</v>
      </c>
      <c r="E736" s="26">
        <v>579</v>
      </c>
      <c r="F736" s="27">
        <v>1122</v>
      </c>
      <c r="G736" s="27">
        <v>488</v>
      </c>
      <c r="H736" s="27">
        <v>231</v>
      </c>
      <c r="I736" s="35">
        <v>87</v>
      </c>
      <c r="K736" s="16" t="s">
        <v>259</v>
      </c>
      <c r="L736" s="17">
        <v>0.23095333067411247</v>
      </c>
      <c r="M736" s="17">
        <v>0.44754686876745114</v>
      </c>
      <c r="N736" s="17">
        <v>0.19465496609493418</v>
      </c>
      <c r="O736" s="17">
        <v>9.2142002393298769E-2</v>
      </c>
      <c r="P736" s="17">
        <v>3.4702832070203429E-2</v>
      </c>
    </row>
    <row r="737" spans="3:16">
      <c r="C737" s="51"/>
      <c r="D737" s="52">
        <v>0.99999999999999989</v>
      </c>
      <c r="E737" s="44">
        <v>0.23095333067411247</v>
      </c>
      <c r="F737" s="45">
        <v>0.44754686876745114</v>
      </c>
      <c r="G737" s="45">
        <v>0.19465496609493418</v>
      </c>
      <c r="H737" s="45">
        <v>9.2142002393298769E-2</v>
      </c>
      <c r="I737" s="47">
        <v>3.4702832070203429E-2</v>
      </c>
      <c r="K737" s="16" t="s">
        <v>253</v>
      </c>
      <c r="L737" s="17">
        <v>0.19805194805194806</v>
      </c>
      <c r="M737" s="17">
        <v>0.47727272727272729</v>
      </c>
      <c r="N737" s="17">
        <v>0.18181818181818182</v>
      </c>
      <c r="O737" s="17">
        <v>9.0909090909090912E-2</v>
      </c>
      <c r="P737" s="17">
        <v>5.1948051948051951E-2</v>
      </c>
    </row>
    <row r="738" spans="3:16">
      <c r="C738" s="48" t="s">
        <v>253</v>
      </c>
      <c r="D738" s="33">
        <v>308</v>
      </c>
      <c r="E738" s="26">
        <v>61</v>
      </c>
      <c r="F738" s="27">
        <v>147</v>
      </c>
      <c r="G738" s="27">
        <v>56</v>
      </c>
      <c r="H738" s="27">
        <v>28</v>
      </c>
      <c r="I738" s="35">
        <v>16</v>
      </c>
      <c r="K738" s="16" t="s">
        <v>254</v>
      </c>
      <c r="L738" s="17">
        <v>0.22706422018348624</v>
      </c>
      <c r="M738" s="17">
        <v>0.41284403669724773</v>
      </c>
      <c r="N738" s="17">
        <v>0.19266055045871561</v>
      </c>
      <c r="O738" s="17">
        <v>0.11009174311926606</v>
      </c>
      <c r="P738" s="17">
        <v>5.7339449541284407E-2</v>
      </c>
    </row>
    <row r="739" spans="3:16">
      <c r="C739" s="49"/>
      <c r="D739" s="38">
        <v>1</v>
      </c>
      <c r="E739" s="28">
        <v>0.19805194805194806</v>
      </c>
      <c r="F739" s="29">
        <v>0.47727272727272729</v>
      </c>
      <c r="G739" s="29">
        <v>0.18181818181818182</v>
      </c>
      <c r="H739" s="29">
        <v>9.0909090909090912E-2</v>
      </c>
      <c r="I739" s="36">
        <v>5.1948051948051951E-2</v>
      </c>
      <c r="K739" s="16" t="s">
        <v>255</v>
      </c>
      <c r="L739" s="17">
        <v>0.23314065510597304</v>
      </c>
      <c r="M739" s="17">
        <v>0.44894026974951828</v>
      </c>
      <c r="N739" s="17">
        <v>0.20038535645472061</v>
      </c>
      <c r="O739" s="17">
        <v>8.2851637764932567E-2</v>
      </c>
      <c r="P739" s="17">
        <v>3.4682080924855488E-2</v>
      </c>
    </row>
    <row r="740" spans="3:16">
      <c r="C740" s="50" t="s">
        <v>254</v>
      </c>
      <c r="D740" s="12">
        <v>436</v>
      </c>
      <c r="E740" s="30">
        <v>99</v>
      </c>
      <c r="F740" s="31">
        <v>180</v>
      </c>
      <c r="G740" s="31">
        <v>84</v>
      </c>
      <c r="H740" s="31">
        <v>48</v>
      </c>
      <c r="I740" s="37">
        <v>25</v>
      </c>
      <c r="K740" s="16" t="s">
        <v>256</v>
      </c>
      <c r="L740" s="17">
        <v>0.27152317880794702</v>
      </c>
      <c r="M740" s="17">
        <v>0.41942604856512139</v>
      </c>
      <c r="N740" s="17">
        <v>0.18984547461368653</v>
      </c>
      <c r="O740" s="17">
        <v>9.2715231788079472E-2</v>
      </c>
      <c r="P740" s="17">
        <v>2.6490066225165563E-2</v>
      </c>
    </row>
    <row r="741" spans="3:16">
      <c r="C741" s="49"/>
      <c r="D741" s="38">
        <v>1</v>
      </c>
      <c r="E741" s="28">
        <v>0.22706422018348624</v>
      </c>
      <c r="F741" s="29">
        <v>0.41284403669724773</v>
      </c>
      <c r="G741" s="29">
        <v>0.19266055045871561</v>
      </c>
      <c r="H741" s="29">
        <v>0.11009174311926606</v>
      </c>
      <c r="I741" s="36">
        <v>5.7339449541284407E-2</v>
      </c>
      <c r="K741" s="16" t="s">
        <v>257</v>
      </c>
      <c r="L741" s="17">
        <v>0.22988505747126436</v>
      </c>
      <c r="M741" s="17">
        <v>0.4511494252873563</v>
      </c>
      <c r="N741" s="17">
        <v>0.22126436781609196</v>
      </c>
      <c r="O741" s="17">
        <v>7.4712643678160925E-2</v>
      </c>
      <c r="P741" s="17">
        <v>2.2988505747126436E-2</v>
      </c>
    </row>
    <row r="742" spans="3:16">
      <c r="C742" s="50" t="s">
        <v>255</v>
      </c>
      <c r="D742" s="12">
        <v>519</v>
      </c>
      <c r="E742" s="30">
        <v>121</v>
      </c>
      <c r="F742" s="31">
        <v>233</v>
      </c>
      <c r="G742" s="31">
        <v>104</v>
      </c>
      <c r="H742" s="31">
        <v>43</v>
      </c>
      <c r="I742" s="37">
        <v>18</v>
      </c>
      <c r="K742" s="16" t="s">
        <v>258</v>
      </c>
      <c r="L742" s="17">
        <v>0.2144469525959368</v>
      </c>
      <c r="M742" s="17">
        <v>0.48532731376975169</v>
      </c>
      <c r="N742" s="17">
        <v>0.18284424379232506</v>
      </c>
      <c r="O742" s="17">
        <v>9.9322799097065456E-2</v>
      </c>
      <c r="P742" s="17">
        <v>1.8058690744920992E-2</v>
      </c>
    </row>
    <row r="743" spans="3:16">
      <c r="C743" s="49"/>
      <c r="D743" s="38">
        <v>1</v>
      </c>
      <c r="E743" s="28">
        <v>0.23314065510597304</v>
      </c>
      <c r="F743" s="29">
        <v>0.44894026974951828</v>
      </c>
      <c r="G743" s="29">
        <v>0.20038535645472061</v>
      </c>
      <c r="H743" s="29">
        <v>8.2851637764932567E-2</v>
      </c>
      <c r="I743" s="36">
        <v>3.4682080924855488E-2</v>
      </c>
    </row>
    <row r="744" spans="3:16">
      <c r="C744" s="50" t="s">
        <v>256</v>
      </c>
      <c r="D744" s="12">
        <v>453</v>
      </c>
      <c r="E744" s="30">
        <v>123</v>
      </c>
      <c r="F744" s="31">
        <v>190</v>
      </c>
      <c r="G744" s="31">
        <v>86</v>
      </c>
      <c r="H744" s="31">
        <v>42</v>
      </c>
      <c r="I744" s="37">
        <v>12</v>
      </c>
    </row>
    <row r="745" spans="3:16">
      <c r="C745" s="49"/>
      <c r="D745" s="38">
        <v>1</v>
      </c>
      <c r="E745" s="28">
        <v>0.27152317880794702</v>
      </c>
      <c r="F745" s="29">
        <v>0.41942604856512139</v>
      </c>
      <c r="G745" s="29">
        <v>0.18984547461368653</v>
      </c>
      <c r="H745" s="29">
        <v>9.2715231788079472E-2</v>
      </c>
      <c r="I745" s="36">
        <v>2.6490066225165563E-2</v>
      </c>
    </row>
    <row r="746" spans="3:16">
      <c r="C746" s="50" t="s">
        <v>257</v>
      </c>
      <c r="D746" s="12">
        <v>348</v>
      </c>
      <c r="E746" s="30">
        <v>80</v>
      </c>
      <c r="F746" s="31">
        <v>157</v>
      </c>
      <c r="G746" s="31">
        <v>77</v>
      </c>
      <c r="H746" s="31">
        <v>26</v>
      </c>
      <c r="I746" s="37">
        <v>8</v>
      </c>
    </row>
    <row r="747" spans="3:16">
      <c r="C747" s="49"/>
      <c r="D747" s="38">
        <v>0.99999999999999989</v>
      </c>
      <c r="E747" s="28">
        <v>0.22988505747126436</v>
      </c>
      <c r="F747" s="29">
        <v>0.4511494252873563</v>
      </c>
      <c r="G747" s="29">
        <v>0.22126436781609196</v>
      </c>
      <c r="H747" s="29">
        <v>7.4712643678160925E-2</v>
      </c>
      <c r="I747" s="36">
        <v>2.2988505747126436E-2</v>
      </c>
    </row>
    <row r="748" spans="3:16">
      <c r="C748" s="50" t="s">
        <v>258</v>
      </c>
      <c r="D748" s="12">
        <v>443</v>
      </c>
      <c r="E748" s="30">
        <v>95</v>
      </c>
      <c r="F748" s="31">
        <v>215</v>
      </c>
      <c r="G748" s="31">
        <v>81</v>
      </c>
      <c r="H748" s="31">
        <v>44</v>
      </c>
      <c r="I748" s="37">
        <v>8</v>
      </c>
    </row>
    <row r="749" spans="3:16">
      <c r="C749" s="59"/>
      <c r="D749" s="60">
        <v>0.99999999999999989</v>
      </c>
      <c r="E749" s="56">
        <v>0.2144469525959368</v>
      </c>
      <c r="F749" s="57">
        <v>0.48532731376975169</v>
      </c>
      <c r="G749" s="57">
        <v>0.18284424379232506</v>
      </c>
      <c r="H749" s="57">
        <v>9.9322799097065456E-2</v>
      </c>
      <c r="I749" s="58">
        <v>1.8058690744920992E-2</v>
      </c>
    </row>
    <row r="750" spans="3:16">
      <c r="C750" s="39"/>
    </row>
    <row r="751" spans="3:16">
      <c r="C751" s="1" t="s">
        <v>260</v>
      </c>
      <c r="D751" s="1">
        <v>7.8014886296149902E-2</v>
      </c>
      <c r="F751" s="1" t="s">
        <v>261</v>
      </c>
      <c r="G751" s="1">
        <v>0.05</v>
      </c>
    </row>
    <row r="752" spans="3:16">
      <c r="C752" s="1" t="s">
        <v>262</v>
      </c>
      <c r="D752" s="1">
        <v>29.519934266076664</v>
      </c>
      <c r="F752" s="1" t="s">
        <v>263</v>
      </c>
      <c r="G752" s="1">
        <v>31.410432844230925</v>
      </c>
    </row>
    <row r="757" spans="1:16">
      <c r="A757" s="24" t="s">
        <v>533</v>
      </c>
    </row>
    <row r="759" spans="1:16" ht="21">
      <c r="C759" s="32"/>
      <c r="D759" s="40" t="s">
        <v>259</v>
      </c>
      <c r="E759" s="41" t="s">
        <v>152</v>
      </c>
      <c r="F759" s="42" t="s">
        <v>154</v>
      </c>
      <c r="G759" s="42" t="s">
        <v>0</v>
      </c>
      <c r="H759" s="42" t="s">
        <v>155</v>
      </c>
      <c r="I759" s="46" t="s">
        <v>156</v>
      </c>
      <c r="J759" s="39"/>
      <c r="K759" s="16"/>
      <c r="L759" s="16" t="s">
        <v>152</v>
      </c>
      <c r="M759" s="16" t="s">
        <v>154</v>
      </c>
      <c r="N759" s="16" t="s">
        <v>0</v>
      </c>
      <c r="O759" s="16" t="s">
        <v>155</v>
      </c>
      <c r="P759" s="16" t="s">
        <v>156</v>
      </c>
    </row>
    <row r="760" spans="1:16">
      <c r="C760" s="48" t="s">
        <v>259</v>
      </c>
      <c r="D760" s="33">
        <v>2507</v>
      </c>
      <c r="E760" s="26">
        <v>186</v>
      </c>
      <c r="F760" s="27">
        <v>685</v>
      </c>
      <c r="G760" s="27">
        <v>759</v>
      </c>
      <c r="H760" s="27">
        <v>606</v>
      </c>
      <c r="I760" s="35">
        <v>271</v>
      </c>
      <c r="K760" s="16" t="s">
        <v>259</v>
      </c>
      <c r="L760" s="17">
        <v>7.4192261667331477E-2</v>
      </c>
      <c r="M760" s="17">
        <v>0.27323494216194655</v>
      </c>
      <c r="N760" s="17">
        <v>0.30275229357798167</v>
      </c>
      <c r="O760" s="17">
        <v>0.24172317510969285</v>
      </c>
      <c r="P760" s="17">
        <v>0.10809732748304747</v>
      </c>
    </row>
    <row r="761" spans="1:16">
      <c r="C761" s="51"/>
      <c r="D761" s="52">
        <v>1</v>
      </c>
      <c r="E761" s="44">
        <v>7.4192261667331477E-2</v>
      </c>
      <c r="F761" s="45">
        <v>0.27323494216194655</v>
      </c>
      <c r="G761" s="45">
        <v>0.30275229357798167</v>
      </c>
      <c r="H761" s="45">
        <v>0.24172317510969285</v>
      </c>
      <c r="I761" s="47">
        <v>0.10809732748304747</v>
      </c>
      <c r="K761" s="16" t="s">
        <v>253</v>
      </c>
      <c r="L761" s="17">
        <v>9.7402597402597407E-2</v>
      </c>
      <c r="M761" s="17">
        <v>0.23376623376623376</v>
      </c>
      <c r="N761" s="17">
        <v>0.19480519480519481</v>
      </c>
      <c r="O761" s="17">
        <v>0.26948051948051949</v>
      </c>
      <c r="P761" s="17">
        <v>0.20454545454545456</v>
      </c>
    </row>
    <row r="762" spans="1:16">
      <c r="C762" s="48" t="s">
        <v>253</v>
      </c>
      <c r="D762" s="33">
        <v>308</v>
      </c>
      <c r="E762" s="26">
        <v>30</v>
      </c>
      <c r="F762" s="27">
        <v>72</v>
      </c>
      <c r="G762" s="27">
        <v>60</v>
      </c>
      <c r="H762" s="27">
        <v>83</v>
      </c>
      <c r="I762" s="35">
        <v>63</v>
      </c>
      <c r="K762" s="16" t="s">
        <v>254</v>
      </c>
      <c r="L762" s="17">
        <v>6.8807339449541288E-2</v>
      </c>
      <c r="M762" s="17">
        <v>0.22477064220183487</v>
      </c>
      <c r="N762" s="17">
        <v>0.26605504587155965</v>
      </c>
      <c r="O762" s="17">
        <v>0.27981651376146788</v>
      </c>
      <c r="P762" s="17">
        <v>0.16055045871559634</v>
      </c>
    </row>
    <row r="763" spans="1:16">
      <c r="C763" s="49"/>
      <c r="D763" s="38">
        <v>1</v>
      </c>
      <c r="E763" s="28">
        <v>9.7402597402597407E-2</v>
      </c>
      <c r="F763" s="29">
        <v>0.23376623376623376</v>
      </c>
      <c r="G763" s="29">
        <v>0.19480519480519481</v>
      </c>
      <c r="H763" s="29">
        <v>0.26948051948051949</v>
      </c>
      <c r="I763" s="36">
        <v>0.20454545454545456</v>
      </c>
      <c r="K763" s="16" t="s">
        <v>255</v>
      </c>
      <c r="L763" s="17">
        <v>7.7071290944123308E-2</v>
      </c>
      <c r="M763" s="17">
        <v>0.29094412331406549</v>
      </c>
      <c r="N763" s="17">
        <v>0.30635838150289019</v>
      </c>
      <c r="O763" s="17">
        <v>0.22157996146435452</v>
      </c>
      <c r="P763" s="17">
        <v>0.10404624277456648</v>
      </c>
    </row>
    <row r="764" spans="1:16">
      <c r="C764" s="50" t="s">
        <v>254</v>
      </c>
      <c r="D764" s="12">
        <v>436</v>
      </c>
      <c r="E764" s="30">
        <v>30</v>
      </c>
      <c r="F764" s="31">
        <v>98</v>
      </c>
      <c r="G764" s="31">
        <v>116</v>
      </c>
      <c r="H764" s="31">
        <v>122</v>
      </c>
      <c r="I764" s="37">
        <v>70</v>
      </c>
      <c r="K764" s="16" t="s">
        <v>256</v>
      </c>
      <c r="L764" s="17">
        <v>8.8300220750551883E-2</v>
      </c>
      <c r="M764" s="17">
        <v>0.27814569536423839</v>
      </c>
      <c r="N764" s="17">
        <v>0.35320088300220753</v>
      </c>
      <c r="O764" s="17">
        <v>0.19646799116997793</v>
      </c>
      <c r="P764" s="17">
        <v>8.3885209713024281E-2</v>
      </c>
    </row>
    <row r="765" spans="1:16">
      <c r="C765" s="49"/>
      <c r="D765" s="38">
        <v>1</v>
      </c>
      <c r="E765" s="28">
        <v>6.8807339449541288E-2</v>
      </c>
      <c r="F765" s="29">
        <v>0.22477064220183487</v>
      </c>
      <c r="G765" s="29">
        <v>0.26605504587155965</v>
      </c>
      <c r="H765" s="29">
        <v>0.27981651376146788</v>
      </c>
      <c r="I765" s="36">
        <v>0.16055045871559634</v>
      </c>
      <c r="K765" s="16" t="s">
        <v>257</v>
      </c>
      <c r="L765" s="17">
        <v>6.0344827586206899E-2</v>
      </c>
      <c r="M765" s="17">
        <v>0.31321839080459768</v>
      </c>
      <c r="N765" s="17">
        <v>0.31896551724137934</v>
      </c>
      <c r="O765" s="17">
        <v>0.22988505747126436</v>
      </c>
      <c r="P765" s="17">
        <v>7.7586206896551727E-2</v>
      </c>
    </row>
    <row r="766" spans="1:16">
      <c r="C766" s="50" t="s">
        <v>255</v>
      </c>
      <c r="D766" s="12">
        <v>519</v>
      </c>
      <c r="E766" s="30">
        <v>40</v>
      </c>
      <c r="F766" s="31">
        <v>151</v>
      </c>
      <c r="G766" s="31">
        <v>159</v>
      </c>
      <c r="H766" s="31">
        <v>115</v>
      </c>
      <c r="I766" s="37">
        <v>54</v>
      </c>
      <c r="K766" s="16" t="s">
        <v>258</v>
      </c>
      <c r="L766" s="17">
        <v>5.6433408577878104E-2</v>
      </c>
      <c r="M766" s="17">
        <v>0.29119638826185101</v>
      </c>
      <c r="N766" s="17">
        <v>0.34537246049661402</v>
      </c>
      <c r="O766" s="17">
        <v>0.26410835214446954</v>
      </c>
      <c r="P766" s="17">
        <v>4.2889390519187359E-2</v>
      </c>
    </row>
    <row r="767" spans="1:16">
      <c r="C767" s="49"/>
      <c r="D767" s="38">
        <v>1</v>
      </c>
      <c r="E767" s="28">
        <v>7.7071290944123308E-2</v>
      </c>
      <c r="F767" s="29">
        <v>0.29094412331406549</v>
      </c>
      <c r="G767" s="29">
        <v>0.30635838150289019</v>
      </c>
      <c r="H767" s="29">
        <v>0.22157996146435452</v>
      </c>
      <c r="I767" s="36">
        <v>0.10404624277456648</v>
      </c>
    </row>
    <row r="768" spans="1:16">
      <c r="C768" s="50" t="s">
        <v>256</v>
      </c>
      <c r="D768" s="12">
        <v>453</v>
      </c>
      <c r="E768" s="30">
        <v>40</v>
      </c>
      <c r="F768" s="31">
        <v>126</v>
      </c>
      <c r="G768" s="31">
        <v>160</v>
      </c>
      <c r="H768" s="31">
        <v>89</v>
      </c>
      <c r="I768" s="37">
        <v>38</v>
      </c>
    </row>
    <row r="769" spans="1:16">
      <c r="C769" s="49"/>
      <c r="D769" s="38">
        <v>1</v>
      </c>
      <c r="E769" s="28">
        <v>8.8300220750551883E-2</v>
      </c>
      <c r="F769" s="29">
        <v>0.27814569536423839</v>
      </c>
      <c r="G769" s="29">
        <v>0.35320088300220753</v>
      </c>
      <c r="H769" s="29">
        <v>0.19646799116997793</v>
      </c>
      <c r="I769" s="36">
        <v>8.3885209713024281E-2</v>
      </c>
    </row>
    <row r="770" spans="1:16">
      <c r="C770" s="50" t="s">
        <v>257</v>
      </c>
      <c r="D770" s="12">
        <v>348</v>
      </c>
      <c r="E770" s="30">
        <v>21</v>
      </c>
      <c r="F770" s="31">
        <v>109</v>
      </c>
      <c r="G770" s="31">
        <v>111</v>
      </c>
      <c r="H770" s="31">
        <v>80</v>
      </c>
      <c r="I770" s="37">
        <v>27</v>
      </c>
    </row>
    <row r="771" spans="1:16">
      <c r="C771" s="49"/>
      <c r="D771" s="38">
        <v>0.99999999999999989</v>
      </c>
      <c r="E771" s="28">
        <v>6.0344827586206899E-2</v>
      </c>
      <c r="F771" s="29">
        <v>0.31321839080459768</v>
      </c>
      <c r="G771" s="29">
        <v>0.31896551724137934</v>
      </c>
      <c r="H771" s="29">
        <v>0.22988505747126436</v>
      </c>
      <c r="I771" s="36">
        <v>7.7586206896551727E-2</v>
      </c>
    </row>
    <row r="772" spans="1:16">
      <c r="C772" s="50" t="s">
        <v>258</v>
      </c>
      <c r="D772" s="12">
        <v>443</v>
      </c>
      <c r="E772" s="30">
        <v>25</v>
      </c>
      <c r="F772" s="31">
        <v>129</v>
      </c>
      <c r="G772" s="31">
        <v>153</v>
      </c>
      <c r="H772" s="31">
        <v>117</v>
      </c>
      <c r="I772" s="37">
        <v>19</v>
      </c>
    </row>
    <row r="773" spans="1:16">
      <c r="C773" s="59"/>
      <c r="D773" s="60">
        <v>1</v>
      </c>
      <c r="E773" s="56">
        <v>5.6433408577878104E-2</v>
      </c>
      <c r="F773" s="57">
        <v>0.29119638826185101</v>
      </c>
      <c r="G773" s="57">
        <v>0.34537246049661402</v>
      </c>
      <c r="H773" s="57">
        <v>0.26410835214446954</v>
      </c>
      <c r="I773" s="58">
        <v>4.2889390519187359E-2</v>
      </c>
    </row>
    <row r="774" spans="1:16">
      <c r="C774" s="39"/>
    </row>
    <row r="775" spans="1:16">
      <c r="C775" s="1" t="s">
        <v>260</v>
      </c>
      <c r="D775" s="1">
        <v>1.1697829564836395E-13</v>
      </c>
      <c r="F775" s="1" t="s">
        <v>261</v>
      </c>
      <c r="G775" s="1">
        <v>0.05</v>
      </c>
    </row>
    <row r="776" spans="1:16">
      <c r="C776" s="1" t="s">
        <v>262</v>
      </c>
      <c r="D776" s="25">
        <v>105.73438465233357</v>
      </c>
      <c r="F776" s="1" t="s">
        <v>263</v>
      </c>
      <c r="G776" s="1">
        <v>31.410432844230925</v>
      </c>
    </row>
    <row r="781" spans="1:16">
      <c r="A781" s="24" t="s">
        <v>534</v>
      </c>
    </row>
    <row r="783" spans="1:16" ht="21">
      <c r="C783" s="32"/>
      <c r="D783" s="40" t="s">
        <v>259</v>
      </c>
      <c r="E783" s="41" t="s">
        <v>152</v>
      </c>
      <c r="F783" s="42" t="s">
        <v>154</v>
      </c>
      <c r="G783" s="42" t="s">
        <v>0</v>
      </c>
      <c r="H783" s="42" t="s">
        <v>155</v>
      </c>
      <c r="I783" s="46" t="s">
        <v>156</v>
      </c>
      <c r="J783" s="39"/>
      <c r="K783" s="16"/>
      <c r="L783" s="16" t="s">
        <v>152</v>
      </c>
      <c r="M783" s="16" t="s">
        <v>154</v>
      </c>
      <c r="N783" s="16" t="s">
        <v>0</v>
      </c>
      <c r="O783" s="16" t="s">
        <v>155</v>
      </c>
      <c r="P783" s="16" t="s">
        <v>156</v>
      </c>
    </row>
    <row r="784" spans="1:16">
      <c r="C784" s="48" t="s">
        <v>259</v>
      </c>
      <c r="D784" s="33">
        <v>2507</v>
      </c>
      <c r="E784" s="26">
        <v>77</v>
      </c>
      <c r="F784" s="27">
        <v>202</v>
      </c>
      <c r="G784" s="27">
        <v>513</v>
      </c>
      <c r="H784" s="27">
        <v>924</v>
      </c>
      <c r="I784" s="35">
        <v>791</v>
      </c>
      <c r="K784" s="16" t="s">
        <v>259</v>
      </c>
      <c r="L784" s="17">
        <v>3.0714000797766254E-2</v>
      </c>
      <c r="M784" s="17">
        <v>8.0574391703230955E-2</v>
      </c>
      <c r="N784" s="17">
        <v>0.20462704427602713</v>
      </c>
      <c r="O784" s="17">
        <v>0.36856800957319508</v>
      </c>
      <c r="P784" s="17">
        <v>0.3155165536497806</v>
      </c>
    </row>
    <row r="785" spans="3:16">
      <c r="C785" s="51"/>
      <c r="D785" s="52">
        <v>1</v>
      </c>
      <c r="E785" s="44">
        <v>3.0714000797766254E-2</v>
      </c>
      <c r="F785" s="45">
        <v>8.0574391703230955E-2</v>
      </c>
      <c r="G785" s="45">
        <v>0.20462704427602713</v>
      </c>
      <c r="H785" s="45">
        <v>0.36856800957319508</v>
      </c>
      <c r="I785" s="47">
        <v>0.3155165536497806</v>
      </c>
      <c r="K785" s="16" t="s">
        <v>253</v>
      </c>
      <c r="L785" s="17">
        <v>2.922077922077922E-2</v>
      </c>
      <c r="M785" s="17">
        <v>0.1461038961038961</v>
      </c>
      <c r="N785" s="17">
        <v>0.1461038961038961</v>
      </c>
      <c r="O785" s="17">
        <v>0.29870129870129869</v>
      </c>
      <c r="P785" s="17">
        <v>0.37987012987012986</v>
      </c>
    </row>
    <row r="786" spans="3:16">
      <c r="C786" s="48" t="s">
        <v>253</v>
      </c>
      <c r="D786" s="33">
        <v>308</v>
      </c>
      <c r="E786" s="26">
        <v>9</v>
      </c>
      <c r="F786" s="27">
        <v>45</v>
      </c>
      <c r="G786" s="27">
        <v>45</v>
      </c>
      <c r="H786" s="27">
        <v>92</v>
      </c>
      <c r="I786" s="35">
        <v>117</v>
      </c>
      <c r="K786" s="16" t="s">
        <v>254</v>
      </c>
      <c r="L786" s="17">
        <v>3.669724770642202E-2</v>
      </c>
      <c r="M786" s="17">
        <v>8.7155963302752298E-2</v>
      </c>
      <c r="N786" s="17">
        <v>0.18807339449541285</v>
      </c>
      <c r="O786" s="17">
        <v>0.35321100917431192</v>
      </c>
      <c r="P786" s="17">
        <v>0.33486238532110091</v>
      </c>
    </row>
    <row r="787" spans="3:16">
      <c r="C787" s="49"/>
      <c r="D787" s="38">
        <v>1</v>
      </c>
      <c r="E787" s="28">
        <v>2.922077922077922E-2</v>
      </c>
      <c r="F787" s="29">
        <v>0.1461038961038961</v>
      </c>
      <c r="G787" s="29">
        <v>0.1461038961038961</v>
      </c>
      <c r="H787" s="29">
        <v>0.29870129870129869</v>
      </c>
      <c r="I787" s="36">
        <v>0.37987012987012986</v>
      </c>
      <c r="K787" s="16" t="s">
        <v>255</v>
      </c>
      <c r="L787" s="17">
        <v>3.6608863198458574E-2</v>
      </c>
      <c r="M787" s="17">
        <v>9.4412331406551059E-2</v>
      </c>
      <c r="N787" s="17">
        <v>0.20423892100192678</v>
      </c>
      <c r="O787" s="17">
        <v>0.3603082851637765</v>
      </c>
      <c r="P787" s="17">
        <v>0.30443159922928709</v>
      </c>
    </row>
    <row r="788" spans="3:16">
      <c r="C788" s="50" t="s">
        <v>254</v>
      </c>
      <c r="D788" s="12">
        <v>436</v>
      </c>
      <c r="E788" s="30">
        <v>16</v>
      </c>
      <c r="F788" s="31">
        <v>38</v>
      </c>
      <c r="G788" s="31">
        <v>82</v>
      </c>
      <c r="H788" s="31">
        <v>154</v>
      </c>
      <c r="I788" s="37">
        <v>146</v>
      </c>
      <c r="K788" s="16" t="s">
        <v>256</v>
      </c>
      <c r="L788" s="17">
        <v>3.5320088300220751E-2</v>
      </c>
      <c r="M788" s="17">
        <v>7.2847682119205295E-2</v>
      </c>
      <c r="N788" s="17">
        <v>0.23178807947019867</v>
      </c>
      <c r="O788" s="17">
        <v>0.36865342163355408</v>
      </c>
      <c r="P788" s="17">
        <v>0.29139072847682118</v>
      </c>
    </row>
    <row r="789" spans="3:16">
      <c r="C789" s="49"/>
      <c r="D789" s="38">
        <v>1</v>
      </c>
      <c r="E789" s="28">
        <v>3.669724770642202E-2</v>
      </c>
      <c r="F789" s="29">
        <v>8.7155963302752298E-2</v>
      </c>
      <c r="G789" s="29">
        <v>0.18807339449541285</v>
      </c>
      <c r="H789" s="29">
        <v>0.35321100917431192</v>
      </c>
      <c r="I789" s="36">
        <v>0.33486238532110091</v>
      </c>
      <c r="K789" s="16" t="s">
        <v>257</v>
      </c>
      <c r="L789" s="17">
        <v>3.1609195402298854E-2</v>
      </c>
      <c r="M789" s="17">
        <v>5.1724137931034482E-2</v>
      </c>
      <c r="N789" s="17">
        <v>0.22701149425287356</v>
      </c>
      <c r="O789" s="17">
        <v>0.37356321839080459</v>
      </c>
      <c r="P789" s="17">
        <v>0.31609195402298851</v>
      </c>
    </row>
    <row r="790" spans="3:16">
      <c r="C790" s="50" t="s">
        <v>255</v>
      </c>
      <c r="D790" s="12">
        <v>519</v>
      </c>
      <c r="E790" s="30">
        <v>19</v>
      </c>
      <c r="F790" s="31">
        <v>49</v>
      </c>
      <c r="G790" s="31">
        <v>106</v>
      </c>
      <c r="H790" s="31">
        <v>187</v>
      </c>
      <c r="I790" s="37">
        <v>158</v>
      </c>
      <c r="K790" s="16" t="s">
        <v>258</v>
      </c>
      <c r="L790" s="17">
        <v>1.3544018058690745E-2</v>
      </c>
      <c r="M790" s="17">
        <v>4.2889390519187359E-2</v>
      </c>
      <c r="N790" s="17">
        <v>0.21670428893905191</v>
      </c>
      <c r="O790" s="17">
        <v>0.43792325056433407</v>
      </c>
      <c r="P790" s="17">
        <v>0.28893905191873587</v>
      </c>
    </row>
    <row r="791" spans="3:16">
      <c r="C791" s="49"/>
      <c r="D791" s="38">
        <v>1</v>
      </c>
      <c r="E791" s="28">
        <v>3.6608863198458574E-2</v>
      </c>
      <c r="F791" s="29">
        <v>9.4412331406551059E-2</v>
      </c>
      <c r="G791" s="29">
        <v>0.20423892100192678</v>
      </c>
      <c r="H791" s="29">
        <v>0.3603082851637765</v>
      </c>
      <c r="I791" s="36">
        <v>0.30443159922928709</v>
      </c>
    </row>
    <row r="792" spans="3:16">
      <c r="C792" s="50" t="s">
        <v>256</v>
      </c>
      <c r="D792" s="12">
        <v>453</v>
      </c>
      <c r="E792" s="30">
        <v>16</v>
      </c>
      <c r="F792" s="31">
        <v>33</v>
      </c>
      <c r="G792" s="31">
        <v>105</v>
      </c>
      <c r="H792" s="31">
        <v>167</v>
      </c>
      <c r="I792" s="37">
        <v>132</v>
      </c>
    </row>
    <row r="793" spans="3:16">
      <c r="C793" s="49"/>
      <c r="D793" s="38">
        <v>1</v>
      </c>
      <c r="E793" s="28">
        <v>3.5320088300220751E-2</v>
      </c>
      <c r="F793" s="29">
        <v>7.2847682119205295E-2</v>
      </c>
      <c r="G793" s="29">
        <v>0.23178807947019867</v>
      </c>
      <c r="H793" s="29">
        <v>0.36865342163355408</v>
      </c>
      <c r="I793" s="36">
        <v>0.29139072847682118</v>
      </c>
    </row>
    <row r="794" spans="3:16">
      <c r="C794" s="50" t="s">
        <v>257</v>
      </c>
      <c r="D794" s="12">
        <v>348</v>
      </c>
      <c r="E794" s="30">
        <v>11</v>
      </c>
      <c r="F794" s="31">
        <v>18</v>
      </c>
      <c r="G794" s="31">
        <v>79</v>
      </c>
      <c r="H794" s="31">
        <v>130</v>
      </c>
      <c r="I794" s="37">
        <v>110</v>
      </c>
    </row>
    <row r="795" spans="3:16">
      <c r="C795" s="49"/>
      <c r="D795" s="38">
        <v>1</v>
      </c>
      <c r="E795" s="28">
        <v>3.1609195402298854E-2</v>
      </c>
      <c r="F795" s="29">
        <v>5.1724137931034482E-2</v>
      </c>
      <c r="G795" s="29">
        <v>0.22701149425287356</v>
      </c>
      <c r="H795" s="29">
        <v>0.37356321839080459</v>
      </c>
      <c r="I795" s="36">
        <v>0.31609195402298851</v>
      </c>
    </row>
    <row r="796" spans="3:16">
      <c r="C796" s="50" t="s">
        <v>258</v>
      </c>
      <c r="D796" s="12">
        <v>443</v>
      </c>
      <c r="E796" s="30">
        <v>6</v>
      </c>
      <c r="F796" s="31">
        <v>19</v>
      </c>
      <c r="G796" s="31">
        <v>96</v>
      </c>
      <c r="H796" s="31">
        <v>194</v>
      </c>
      <c r="I796" s="37">
        <v>128</v>
      </c>
    </row>
    <row r="797" spans="3:16">
      <c r="C797" s="59"/>
      <c r="D797" s="60">
        <v>1</v>
      </c>
      <c r="E797" s="56">
        <v>1.3544018058690745E-2</v>
      </c>
      <c r="F797" s="57">
        <v>4.2889390519187359E-2</v>
      </c>
      <c r="G797" s="57">
        <v>0.21670428893905191</v>
      </c>
      <c r="H797" s="57">
        <v>0.43792325056433407</v>
      </c>
      <c r="I797" s="58">
        <v>0.28893905191873587</v>
      </c>
    </row>
    <row r="798" spans="3:16">
      <c r="C798" s="39"/>
    </row>
    <row r="799" spans="3:16">
      <c r="C799" s="1" t="s">
        <v>260</v>
      </c>
      <c r="D799" s="1">
        <v>5.5416038173904104E-6</v>
      </c>
      <c r="F799" s="1" t="s">
        <v>261</v>
      </c>
      <c r="G799" s="1">
        <v>0.05</v>
      </c>
    </row>
    <row r="800" spans="3:16">
      <c r="C800" s="1" t="s">
        <v>262</v>
      </c>
      <c r="D800" s="25">
        <v>60.702442051450149</v>
      </c>
      <c r="F800" s="1" t="s">
        <v>263</v>
      </c>
      <c r="G800" s="1">
        <v>31.410432844230925</v>
      </c>
    </row>
    <row r="805" spans="1:16">
      <c r="A805" s="24" t="s">
        <v>535</v>
      </c>
    </row>
    <row r="807" spans="1:16" ht="21">
      <c r="C807" s="32"/>
      <c r="D807" s="40" t="s">
        <v>259</v>
      </c>
      <c r="E807" s="41" t="s">
        <v>152</v>
      </c>
      <c r="F807" s="42" t="s">
        <v>154</v>
      </c>
      <c r="G807" s="42" t="s">
        <v>0</v>
      </c>
      <c r="H807" s="42" t="s">
        <v>155</v>
      </c>
      <c r="I807" s="46" t="s">
        <v>156</v>
      </c>
      <c r="J807" s="39"/>
      <c r="K807" s="16"/>
      <c r="L807" s="16" t="s">
        <v>152</v>
      </c>
      <c r="M807" s="16" t="s">
        <v>154</v>
      </c>
      <c r="N807" s="16" t="s">
        <v>0</v>
      </c>
      <c r="O807" s="16" t="s">
        <v>155</v>
      </c>
      <c r="P807" s="16" t="s">
        <v>156</v>
      </c>
    </row>
    <row r="808" spans="1:16">
      <c r="C808" s="48" t="s">
        <v>259</v>
      </c>
      <c r="D808" s="33">
        <v>2507</v>
      </c>
      <c r="E808" s="26">
        <v>103</v>
      </c>
      <c r="F808" s="27">
        <v>360</v>
      </c>
      <c r="G808" s="27">
        <v>448</v>
      </c>
      <c r="H808" s="27">
        <v>874</v>
      </c>
      <c r="I808" s="35">
        <v>722</v>
      </c>
      <c r="K808" s="16" t="s">
        <v>259</v>
      </c>
      <c r="L808" s="17">
        <v>4.1084962106102914E-2</v>
      </c>
      <c r="M808" s="17">
        <v>0.14359792580773834</v>
      </c>
      <c r="N808" s="17">
        <v>0.17869964100518548</v>
      </c>
      <c r="O808" s="17">
        <v>0.34862385321100919</v>
      </c>
      <c r="P808" s="17">
        <v>0.28799361786996408</v>
      </c>
    </row>
    <row r="809" spans="1:16">
      <c r="C809" s="51"/>
      <c r="D809" s="52">
        <v>1</v>
      </c>
      <c r="E809" s="44">
        <v>4.1084962106102914E-2</v>
      </c>
      <c r="F809" s="45">
        <v>0.14359792580773834</v>
      </c>
      <c r="G809" s="45">
        <v>0.17869964100518548</v>
      </c>
      <c r="H809" s="45">
        <v>0.34862385321100919</v>
      </c>
      <c r="I809" s="47">
        <v>0.28799361786996408</v>
      </c>
      <c r="K809" s="16" t="s">
        <v>253</v>
      </c>
      <c r="L809" s="17">
        <v>6.4935064935064929E-2</v>
      </c>
      <c r="M809" s="17">
        <v>0.15584415584415584</v>
      </c>
      <c r="N809" s="17">
        <v>0.14285714285714285</v>
      </c>
      <c r="O809" s="17">
        <v>0.27272727272727271</v>
      </c>
      <c r="P809" s="17">
        <v>0.36363636363636365</v>
      </c>
    </row>
    <row r="810" spans="1:16">
      <c r="C810" s="48" t="s">
        <v>253</v>
      </c>
      <c r="D810" s="33">
        <v>308</v>
      </c>
      <c r="E810" s="26">
        <v>20</v>
      </c>
      <c r="F810" s="27">
        <v>48</v>
      </c>
      <c r="G810" s="27">
        <v>44</v>
      </c>
      <c r="H810" s="27">
        <v>84</v>
      </c>
      <c r="I810" s="35">
        <v>112</v>
      </c>
      <c r="K810" s="16" t="s">
        <v>254</v>
      </c>
      <c r="L810" s="17">
        <v>3.8990825688073397E-2</v>
      </c>
      <c r="M810" s="17">
        <v>0.16513761467889909</v>
      </c>
      <c r="N810" s="17">
        <v>0.16743119266055045</v>
      </c>
      <c r="O810" s="17">
        <v>0.28899082568807338</v>
      </c>
      <c r="P810" s="17">
        <v>0.33944954128440369</v>
      </c>
    </row>
    <row r="811" spans="1:16">
      <c r="C811" s="49"/>
      <c r="D811" s="38">
        <v>1</v>
      </c>
      <c r="E811" s="28">
        <v>6.4935064935064929E-2</v>
      </c>
      <c r="F811" s="29">
        <v>0.15584415584415584</v>
      </c>
      <c r="G811" s="29">
        <v>0.14285714285714285</v>
      </c>
      <c r="H811" s="29">
        <v>0.27272727272727271</v>
      </c>
      <c r="I811" s="36">
        <v>0.36363636363636365</v>
      </c>
      <c r="K811" s="16" t="s">
        <v>255</v>
      </c>
      <c r="L811" s="17">
        <v>3.8535645472061654E-2</v>
      </c>
      <c r="M811" s="17">
        <v>0.1464354527938343</v>
      </c>
      <c r="N811" s="17">
        <v>0.19460500963391136</v>
      </c>
      <c r="O811" s="17">
        <v>0.33140655105973027</v>
      </c>
      <c r="P811" s="17">
        <v>0.28901734104046245</v>
      </c>
    </row>
    <row r="812" spans="1:16">
      <c r="C812" s="50" t="s">
        <v>254</v>
      </c>
      <c r="D812" s="12">
        <v>436</v>
      </c>
      <c r="E812" s="30">
        <v>17</v>
      </c>
      <c r="F812" s="31">
        <v>72</v>
      </c>
      <c r="G812" s="31">
        <v>73</v>
      </c>
      <c r="H812" s="31">
        <v>126</v>
      </c>
      <c r="I812" s="37">
        <v>148</v>
      </c>
      <c r="K812" s="16" t="s">
        <v>256</v>
      </c>
      <c r="L812" s="17">
        <v>4.6357615894039736E-2</v>
      </c>
      <c r="M812" s="17">
        <v>0.12803532008830021</v>
      </c>
      <c r="N812" s="17">
        <v>0.19646799116997793</v>
      </c>
      <c r="O812" s="17">
        <v>0.36644591611479027</v>
      </c>
      <c r="P812" s="17">
        <v>0.26269315673289184</v>
      </c>
    </row>
    <row r="813" spans="1:16">
      <c r="C813" s="49"/>
      <c r="D813" s="38">
        <v>1</v>
      </c>
      <c r="E813" s="28">
        <v>3.8990825688073397E-2</v>
      </c>
      <c r="F813" s="29">
        <v>0.16513761467889909</v>
      </c>
      <c r="G813" s="29">
        <v>0.16743119266055045</v>
      </c>
      <c r="H813" s="29">
        <v>0.28899082568807338</v>
      </c>
      <c r="I813" s="36">
        <v>0.33944954128440369</v>
      </c>
      <c r="K813" s="16" t="s">
        <v>257</v>
      </c>
      <c r="L813" s="17">
        <v>2.8735632183908046E-2</v>
      </c>
      <c r="M813" s="17">
        <v>0.13505747126436782</v>
      </c>
      <c r="N813" s="17">
        <v>0.20689655172413793</v>
      </c>
      <c r="O813" s="17">
        <v>0.37356321839080459</v>
      </c>
      <c r="P813" s="17">
        <v>0.2557471264367816</v>
      </c>
    </row>
    <row r="814" spans="1:16">
      <c r="C814" s="50" t="s">
        <v>255</v>
      </c>
      <c r="D814" s="12">
        <v>519</v>
      </c>
      <c r="E814" s="30">
        <v>20</v>
      </c>
      <c r="F814" s="31">
        <v>76</v>
      </c>
      <c r="G814" s="31">
        <v>101</v>
      </c>
      <c r="H814" s="31">
        <v>172</v>
      </c>
      <c r="I814" s="37">
        <v>150</v>
      </c>
      <c r="K814" s="16" t="s">
        <v>258</v>
      </c>
      <c r="L814" s="17">
        <v>3.3860045146726865E-2</v>
      </c>
      <c r="M814" s="17">
        <v>0.13318284424379231</v>
      </c>
      <c r="N814" s="17">
        <v>0.15575620767494355</v>
      </c>
      <c r="O814" s="17">
        <v>0.44243792325056436</v>
      </c>
      <c r="P814" s="17">
        <v>0.23476297968397292</v>
      </c>
    </row>
    <row r="815" spans="1:16">
      <c r="C815" s="49"/>
      <c r="D815" s="38">
        <v>1</v>
      </c>
      <c r="E815" s="28">
        <v>3.8535645472061654E-2</v>
      </c>
      <c r="F815" s="29">
        <v>0.1464354527938343</v>
      </c>
      <c r="G815" s="29">
        <v>0.19460500963391136</v>
      </c>
      <c r="H815" s="29">
        <v>0.33140655105973027</v>
      </c>
      <c r="I815" s="36">
        <v>0.28901734104046245</v>
      </c>
    </row>
    <row r="816" spans="1:16">
      <c r="C816" s="50" t="s">
        <v>256</v>
      </c>
      <c r="D816" s="12">
        <v>453</v>
      </c>
      <c r="E816" s="30">
        <v>21</v>
      </c>
      <c r="F816" s="31">
        <v>58</v>
      </c>
      <c r="G816" s="31">
        <v>89</v>
      </c>
      <c r="H816" s="31">
        <v>166</v>
      </c>
      <c r="I816" s="37">
        <v>119</v>
      </c>
    </row>
    <row r="817" spans="1:16">
      <c r="C817" s="49"/>
      <c r="D817" s="38">
        <v>1</v>
      </c>
      <c r="E817" s="28">
        <v>4.6357615894039736E-2</v>
      </c>
      <c r="F817" s="29">
        <v>0.12803532008830021</v>
      </c>
      <c r="G817" s="29">
        <v>0.19646799116997793</v>
      </c>
      <c r="H817" s="29">
        <v>0.36644591611479027</v>
      </c>
      <c r="I817" s="36">
        <v>0.26269315673289184</v>
      </c>
    </row>
    <row r="818" spans="1:16">
      <c r="C818" s="50" t="s">
        <v>257</v>
      </c>
      <c r="D818" s="12">
        <v>348</v>
      </c>
      <c r="E818" s="30">
        <v>10</v>
      </c>
      <c r="F818" s="31">
        <v>47</v>
      </c>
      <c r="G818" s="31">
        <v>72</v>
      </c>
      <c r="H818" s="31">
        <v>130</v>
      </c>
      <c r="I818" s="37">
        <v>89</v>
      </c>
    </row>
    <row r="819" spans="1:16">
      <c r="C819" s="49"/>
      <c r="D819" s="38">
        <v>1</v>
      </c>
      <c r="E819" s="28">
        <v>2.8735632183908046E-2</v>
      </c>
      <c r="F819" s="29">
        <v>0.13505747126436782</v>
      </c>
      <c r="G819" s="29">
        <v>0.20689655172413793</v>
      </c>
      <c r="H819" s="29">
        <v>0.37356321839080459</v>
      </c>
      <c r="I819" s="36">
        <v>0.2557471264367816</v>
      </c>
    </row>
    <row r="820" spans="1:16">
      <c r="C820" s="50" t="s">
        <v>258</v>
      </c>
      <c r="D820" s="12">
        <v>443</v>
      </c>
      <c r="E820" s="30">
        <v>15</v>
      </c>
      <c r="F820" s="31">
        <v>59</v>
      </c>
      <c r="G820" s="31">
        <v>69</v>
      </c>
      <c r="H820" s="31">
        <v>196</v>
      </c>
      <c r="I820" s="37">
        <v>104</v>
      </c>
    </row>
    <row r="821" spans="1:16">
      <c r="C821" s="59"/>
      <c r="D821" s="60">
        <v>1</v>
      </c>
      <c r="E821" s="56">
        <v>3.3860045146726865E-2</v>
      </c>
      <c r="F821" s="57">
        <v>0.13318284424379231</v>
      </c>
      <c r="G821" s="57">
        <v>0.15575620767494355</v>
      </c>
      <c r="H821" s="57">
        <v>0.44243792325056436</v>
      </c>
      <c r="I821" s="58">
        <v>0.23476297968397292</v>
      </c>
    </row>
    <row r="822" spans="1:16">
      <c r="C822" s="39"/>
    </row>
    <row r="823" spans="1:16">
      <c r="C823" s="1" t="s">
        <v>260</v>
      </c>
      <c r="D823" s="1">
        <v>3.5187688448931517E-5</v>
      </c>
      <c r="F823" s="1" t="s">
        <v>261</v>
      </c>
      <c r="G823" s="1">
        <v>0.05</v>
      </c>
    </row>
    <row r="824" spans="1:16">
      <c r="C824" s="1" t="s">
        <v>262</v>
      </c>
      <c r="D824" s="25">
        <v>55.447873936685895</v>
      </c>
      <c r="F824" s="1" t="s">
        <v>263</v>
      </c>
      <c r="G824" s="1">
        <v>31.410432844230925</v>
      </c>
    </row>
    <row r="829" spans="1:16">
      <c r="A829" s="24" t="s">
        <v>536</v>
      </c>
    </row>
    <row r="831" spans="1:16" ht="21">
      <c r="C831" s="32"/>
      <c r="D831" s="40" t="s">
        <v>259</v>
      </c>
      <c r="E831" s="41" t="s">
        <v>152</v>
      </c>
      <c r="F831" s="42" t="s">
        <v>154</v>
      </c>
      <c r="G831" s="42" t="s">
        <v>0</v>
      </c>
      <c r="H831" s="42" t="s">
        <v>155</v>
      </c>
      <c r="I831" s="46" t="s">
        <v>156</v>
      </c>
      <c r="J831" s="39"/>
      <c r="K831" s="16"/>
      <c r="L831" s="16" t="s">
        <v>152</v>
      </c>
      <c r="M831" s="16" t="s">
        <v>154</v>
      </c>
      <c r="N831" s="16" t="s">
        <v>0</v>
      </c>
      <c r="O831" s="16" t="s">
        <v>155</v>
      </c>
      <c r="P831" s="16" t="s">
        <v>156</v>
      </c>
    </row>
    <row r="832" spans="1:16">
      <c r="C832" s="48" t="s">
        <v>259</v>
      </c>
      <c r="D832" s="33">
        <v>2507</v>
      </c>
      <c r="E832" s="26">
        <v>144</v>
      </c>
      <c r="F832" s="27">
        <v>486</v>
      </c>
      <c r="G832" s="27">
        <v>434</v>
      </c>
      <c r="H832" s="27">
        <v>754</v>
      </c>
      <c r="I832" s="35">
        <v>689</v>
      </c>
      <c r="K832" s="16" t="s">
        <v>259</v>
      </c>
      <c r="L832" s="17">
        <v>5.7439170323095333E-2</v>
      </c>
      <c r="M832" s="17">
        <v>0.19385719984044675</v>
      </c>
      <c r="N832" s="17">
        <v>0.17311527722377343</v>
      </c>
      <c r="O832" s="17">
        <v>0.30075787794176306</v>
      </c>
      <c r="P832" s="17">
        <v>0.27483047467092142</v>
      </c>
    </row>
    <row r="833" spans="3:16">
      <c r="C833" s="51"/>
      <c r="D833" s="52">
        <v>1</v>
      </c>
      <c r="E833" s="44">
        <v>5.7439170323095333E-2</v>
      </c>
      <c r="F833" s="45">
        <v>0.19385719984044675</v>
      </c>
      <c r="G833" s="45">
        <v>0.17311527722377343</v>
      </c>
      <c r="H833" s="45">
        <v>0.30075787794176306</v>
      </c>
      <c r="I833" s="47">
        <v>0.27483047467092142</v>
      </c>
      <c r="K833" s="16" t="s">
        <v>253</v>
      </c>
      <c r="L833" s="17">
        <v>9.0909090909090912E-2</v>
      </c>
      <c r="M833" s="17">
        <v>0.29220779220779219</v>
      </c>
      <c r="N833" s="17">
        <v>0.16558441558441558</v>
      </c>
      <c r="O833" s="17">
        <v>0.21103896103896103</v>
      </c>
      <c r="P833" s="17">
        <v>0.24025974025974026</v>
      </c>
    </row>
    <row r="834" spans="3:16">
      <c r="C834" s="48" t="s">
        <v>253</v>
      </c>
      <c r="D834" s="33">
        <v>308</v>
      </c>
      <c r="E834" s="26">
        <v>28</v>
      </c>
      <c r="F834" s="27">
        <v>90</v>
      </c>
      <c r="G834" s="27">
        <v>51</v>
      </c>
      <c r="H834" s="27">
        <v>65</v>
      </c>
      <c r="I834" s="35">
        <v>74</v>
      </c>
      <c r="K834" s="16" t="s">
        <v>254</v>
      </c>
      <c r="L834" s="17">
        <v>9.1743119266055051E-2</v>
      </c>
      <c r="M834" s="17">
        <v>0.18807339449541285</v>
      </c>
      <c r="N834" s="17">
        <v>0.17660550458715596</v>
      </c>
      <c r="O834" s="17">
        <v>0.26834862385321101</v>
      </c>
      <c r="P834" s="17">
        <v>0.27522935779816515</v>
      </c>
    </row>
    <row r="835" spans="3:16">
      <c r="C835" s="49"/>
      <c r="D835" s="38">
        <v>1</v>
      </c>
      <c r="E835" s="28">
        <v>9.0909090909090912E-2</v>
      </c>
      <c r="F835" s="29">
        <v>0.29220779220779219</v>
      </c>
      <c r="G835" s="29">
        <v>0.16558441558441558</v>
      </c>
      <c r="H835" s="29">
        <v>0.21103896103896103</v>
      </c>
      <c r="I835" s="36">
        <v>0.24025974025974026</v>
      </c>
      <c r="K835" s="16" t="s">
        <v>255</v>
      </c>
      <c r="L835" s="17">
        <v>4.8169556840077073E-2</v>
      </c>
      <c r="M835" s="17">
        <v>0.20423892100192678</v>
      </c>
      <c r="N835" s="17">
        <v>0.1791907514450867</v>
      </c>
      <c r="O835" s="17">
        <v>0.27360308285163776</v>
      </c>
      <c r="P835" s="17">
        <v>0.2947976878612717</v>
      </c>
    </row>
    <row r="836" spans="3:16">
      <c r="C836" s="50" t="s">
        <v>254</v>
      </c>
      <c r="D836" s="12">
        <v>436</v>
      </c>
      <c r="E836" s="30">
        <v>40</v>
      </c>
      <c r="F836" s="31">
        <v>82</v>
      </c>
      <c r="G836" s="31">
        <v>77</v>
      </c>
      <c r="H836" s="31">
        <v>117</v>
      </c>
      <c r="I836" s="37">
        <v>120</v>
      </c>
      <c r="K836" s="16" t="s">
        <v>256</v>
      </c>
      <c r="L836" s="17">
        <v>5.9602649006622516E-2</v>
      </c>
      <c r="M836" s="17">
        <v>0.19426048565121412</v>
      </c>
      <c r="N836" s="17">
        <v>0.2119205298013245</v>
      </c>
      <c r="O836" s="17">
        <v>0.28476821192052981</v>
      </c>
      <c r="P836" s="17">
        <v>0.24944812362030905</v>
      </c>
    </row>
    <row r="837" spans="3:16">
      <c r="C837" s="49"/>
      <c r="D837" s="38">
        <v>1</v>
      </c>
      <c r="E837" s="28">
        <v>9.1743119266055051E-2</v>
      </c>
      <c r="F837" s="29">
        <v>0.18807339449541285</v>
      </c>
      <c r="G837" s="29">
        <v>0.17660550458715596</v>
      </c>
      <c r="H837" s="29">
        <v>0.26834862385321101</v>
      </c>
      <c r="I837" s="36">
        <v>0.27522935779816515</v>
      </c>
      <c r="K837" s="16" t="s">
        <v>257</v>
      </c>
      <c r="L837" s="17">
        <v>4.0229885057471264E-2</v>
      </c>
      <c r="M837" s="17">
        <v>0.16666666666666666</v>
      </c>
      <c r="N837" s="17">
        <v>0.18390804597701149</v>
      </c>
      <c r="O837" s="17">
        <v>0.34770114942528735</v>
      </c>
      <c r="P837" s="17">
        <v>0.2614942528735632</v>
      </c>
    </row>
    <row r="838" spans="3:16">
      <c r="C838" s="50" t="s">
        <v>255</v>
      </c>
      <c r="D838" s="12">
        <v>519</v>
      </c>
      <c r="E838" s="30">
        <v>25</v>
      </c>
      <c r="F838" s="31">
        <v>106</v>
      </c>
      <c r="G838" s="31">
        <v>93</v>
      </c>
      <c r="H838" s="31">
        <v>142</v>
      </c>
      <c r="I838" s="37">
        <v>153</v>
      </c>
      <c r="K838" s="16" t="s">
        <v>258</v>
      </c>
      <c r="L838" s="17">
        <v>2.2573363431151242E-2</v>
      </c>
      <c r="M838" s="17">
        <v>0.1399548532731377</v>
      </c>
      <c r="N838" s="17">
        <v>0.11963882618510158</v>
      </c>
      <c r="O838" s="17">
        <v>0.40632054176072235</v>
      </c>
      <c r="P838" s="17">
        <v>0.31151241534988711</v>
      </c>
    </row>
    <row r="839" spans="3:16">
      <c r="C839" s="49"/>
      <c r="D839" s="38">
        <v>1</v>
      </c>
      <c r="E839" s="28">
        <v>4.8169556840077073E-2</v>
      </c>
      <c r="F839" s="29">
        <v>0.20423892100192678</v>
      </c>
      <c r="G839" s="29">
        <v>0.1791907514450867</v>
      </c>
      <c r="H839" s="29">
        <v>0.27360308285163776</v>
      </c>
      <c r="I839" s="36">
        <v>0.2947976878612717</v>
      </c>
    </row>
    <row r="840" spans="3:16">
      <c r="C840" s="50" t="s">
        <v>256</v>
      </c>
      <c r="D840" s="12">
        <v>453</v>
      </c>
      <c r="E840" s="30">
        <v>27</v>
      </c>
      <c r="F840" s="31">
        <v>88</v>
      </c>
      <c r="G840" s="31">
        <v>96</v>
      </c>
      <c r="H840" s="31">
        <v>129</v>
      </c>
      <c r="I840" s="37">
        <v>113</v>
      </c>
    </row>
    <row r="841" spans="3:16">
      <c r="C841" s="49"/>
      <c r="D841" s="38">
        <v>1</v>
      </c>
      <c r="E841" s="28">
        <v>5.9602649006622516E-2</v>
      </c>
      <c r="F841" s="29">
        <v>0.19426048565121412</v>
      </c>
      <c r="G841" s="29">
        <v>0.2119205298013245</v>
      </c>
      <c r="H841" s="29">
        <v>0.28476821192052981</v>
      </c>
      <c r="I841" s="36">
        <v>0.24944812362030905</v>
      </c>
    </row>
    <row r="842" spans="3:16">
      <c r="C842" s="50" t="s">
        <v>257</v>
      </c>
      <c r="D842" s="12">
        <v>348</v>
      </c>
      <c r="E842" s="30">
        <v>14</v>
      </c>
      <c r="F842" s="31">
        <v>58</v>
      </c>
      <c r="G842" s="31">
        <v>64</v>
      </c>
      <c r="H842" s="31">
        <v>121</v>
      </c>
      <c r="I842" s="37">
        <v>91</v>
      </c>
    </row>
    <row r="843" spans="3:16">
      <c r="C843" s="49"/>
      <c r="D843" s="38">
        <v>0.99999999999999989</v>
      </c>
      <c r="E843" s="28">
        <v>4.0229885057471264E-2</v>
      </c>
      <c r="F843" s="29">
        <v>0.16666666666666666</v>
      </c>
      <c r="G843" s="29">
        <v>0.18390804597701149</v>
      </c>
      <c r="H843" s="29">
        <v>0.34770114942528735</v>
      </c>
      <c r="I843" s="36">
        <v>0.2614942528735632</v>
      </c>
    </row>
    <row r="844" spans="3:16">
      <c r="C844" s="50" t="s">
        <v>258</v>
      </c>
      <c r="D844" s="12">
        <v>443</v>
      </c>
      <c r="E844" s="30">
        <v>10</v>
      </c>
      <c r="F844" s="31">
        <v>62</v>
      </c>
      <c r="G844" s="31">
        <v>53</v>
      </c>
      <c r="H844" s="31">
        <v>180</v>
      </c>
      <c r="I844" s="37">
        <v>138</v>
      </c>
    </row>
    <row r="845" spans="3:16">
      <c r="C845" s="59"/>
      <c r="D845" s="60">
        <v>1</v>
      </c>
      <c r="E845" s="56">
        <v>2.2573363431151242E-2</v>
      </c>
      <c r="F845" s="57">
        <v>0.1399548532731377</v>
      </c>
      <c r="G845" s="57">
        <v>0.11963882618510158</v>
      </c>
      <c r="H845" s="57">
        <v>0.40632054176072235</v>
      </c>
      <c r="I845" s="58">
        <v>0.31151241534988711</v>
      </c>
    </row>
    <row r="846" spans="3:16">
      <c r="C846" s="39"/>
    </row>
    <row r="847" spans="3:16">
      <c r="C847" s="1" t="s">
        <v>260</v>
      </c>
      <c r="D847" s="1">
        <v>2.5430335806772115E-12</v>
      </c>
      <c r="F847" s="1" t="s">
        <v>261</v>
      </c>
      <c r="G847" s="1">
        <v>0.05</v>
      </c>
    </row>
    <row r="848" spans="3:16">
      <c r="C848" s="1" t="s">
        <v>262</v>
      </c>
      <c r="D848" s="25">
        <v>98.292017831198109</v>
      </c>
      <c r="F848" s="1" t="s">
        <v>263</v>
      </c>
      <c r="G848" s="1">
        <v>31.410432844230925</v>
      </c>
    </row>
    <row r="853" spans="1:16">
      <c r="A853" s="24" t="s">
        <v>537</v>
      </c>
    </row>
    <row r="855" spans="1:16" ht="21">
      <c r="C855" s="32"/>
      <c r="D855" s="40" t="s">
        <v>259</v>
      </c>
      <c r="E855" s="41" t="s">
        <v>152</v>
      </c>
      <c r="F855" s="42" t="s">
        <v>154</v>
      </c>
      <c r="G855" s="42" t="s">
        <v>0</v>
      </c>
      <c r="H855" s="42" t="s">
        <v>155</v>
      </c>
      <c r="I855" s="46" t="s">
        <v>156</v>
      </c>
      <c r="J855" s="39"/>
      <c r="K855" s="16"/>
      <c r="L855" s="16" t="s">
        <v>152</v>
      </c>
      <c r="M855" s="16" t="s">
        <v>154</v>
      </c>
      <c r="N855" s="16" t="s">
        <v>0</v>
      </c>
      <c r="O855" s="16" t="s">
        <v>155</v>
      </c>
      <c r="P855" s="16" t="s">
        <v>156</v>
      </c>
    </row>
    <row r="856" spans="1:16">
      <c r="C856" s="48" t="s">
        <v>259</v>
      </c>
      <c r="D856" s="33">
        <v>2507</v>
      </c>
      <c r="E856" s="26">
        <v>442</v>
      </c>
      <c r="F856" s="27">
        <v>1245</v>
      </c>
      <c r="G856" s="27">
        <v>594</v>
      </c>
      <c r="H856" s="27">
        <v>186</v>
      </c>
      <c r="I856" s="35">
        <v>40</v>
      </c>
      <c r="K856" s="16" t="s">
        <v>259</v>
      </c>
      <c r="L856" s="17">
        <v>0.17630634224172317</v>
      </c>
      <c r="M856" s="17">
        <v>0.49660949341842842</v>
      </c>
      <c r="N856" s="17">
        <v>0.23693657758276826</v>
      </c>
      <c r="O856" s="17">
        <v>7.4192261667331477E-2</v>
      </c>
      <c r="P856" s="17">
        <v>1.5955325089748704E-2</v>
      </c>
    </row>
    <row r="857" spans="1:16">
      <c r="C857" s="51"/>
      <c r="D857" s="52">
        <v>1</v>
      </c>
      <c r="E857" s="44">
        <v>0.17630634224172317</v>
      </c>
      <c r="F857" s="45">
        <v>0.49660949341842842</v>
      </c>
      <c r="G857" s="45">
        <v>0.23693657758276826</v>
      </c>
      <c r="H857" s="45">
        <v>7.4192261667331477E-2</v>
      </c>
      <c r="I857" s="47">
        <v>1.5955325089748704E-2</v>
      </c>
      <c r="K857" s="16" t="s">
        <v>253</v>
      </c>
      <c r="L857" s="17">
        <v>0.16233766233766234</v>
      </c>
      <c r="M857" s="17">
        <v>0.52597402597402598</v>
      </c>
      <c r="N857" s="17">
        <v>0.20129870129870131</v>
      </c>
      <c r="O857" s="17">
        <v>6.8181818181818177E-2</v>
      </c>
      <c r="P857" s="17">
        <v>4.2207792207792208E-2</v>
      </c>
    </row>
    <row r="858" spans="1:16">
      <c r="C858" s="48" t="s">
        <v>253</v>
      </c>
      <c r="D858" s="33">
        <v>308</v>
      </c>
      <c r="E858" s="26">
        <v>50</v>
      </c>
      <c r="F858" s="27">
        <v>162</v>
      </c>
      <c r="G858" s="27">
        <v>62</v>
      </c>
      <c r="H858" s="27">
        <v>21</v>
      </c>
      <c r="I858" s="35">
        <v>13</v>
      </c>
      <c r="K858" s="16" t="s">
        <v>254</v>
      </c>
      <c r="L858" s="17">
        <v>0.19495412844036697</v>
      </c>
      <c r="M858" s="17">
        <v>0.49082568807339449</v>
      </c>
      <c r="N858" s="17">
        <v>0.22935779816513763</v>
      </c>
      <c r="O858" s="17">
        <v>7.1100917431192664E-2</v>
      </c>
      <c r="P858" s="17">
        <v>1.3761467889908258E-2</v>
      </c>
    </row>
    <row r="859" spans="1:16">
      <c r="C859" s="49"/>
      <c r="D859" s="38">
        <v>1</v>
      </c>
      <c r="E859" s="28">
        <v>0.16233766233766234</v>
      </c>
      <c r="F859" s="29">
        <v>0.52597402597402598</v>
      </c>
      <c r="G859" s="29">
        <v>0.20129870129870131</v>
      </c>
      <c r="H859" s="29">
        <v>6.8181818181818177E-2</v>
      </c>
      <c r="I859" s="36">
        <v>4.2207792207792208E-2</v>
      </c>
      <c r="K859" s="16" t="s">
        <v>255</v>
      </c>
      <c r="L859" s="17">
        <v>0.18497109826589594</v>
      </c>
      <c r="M859" s="17">
        <v>0.50867052023121384</v>
      </c>
      <c r="N859" s="17">
        <v>0.22928709055876687</v>
      </c>
      <c r="O859" s="17">
        <v>5.5876685934489405E-2</v>
      </c>
      <c r="P859" s="17">
        <v>2.119460500963391E-2</v>
      </c>
    </row>
    <row r="860" spans="1:16">
      <c r="C860" s="50" t="s">
        <v>254</v>
      </c>
      <c r="D860" s="12">
        <v>436</v>
      </c>
      <c r="E860" s="30">
        <v>85</v>
      </c>
      <c r="F860" s="31">
        <v>214</v>
      </c>
      <c r="G860" s="31">
        <v>100</v>
      </c>
      <c r="H860" s="31">
        <v>31</v>
      </c>
      <c r="I860" s="37">
        <v>6</v>
      </c>
      <c r="K860" s="16" t="s">
        <v>256</v>
      </c>
      <c r="L860" s="17">
        <v>0.2119205298013245</v>
      </c>
      <c r="M860" s="17">
        <v>0.4988962472406181</v>
      </c>
      <c r="N860" s="17">
        <v>0.2251655629139073</v>
      </c>
      <c r="O860" s="17">
        <v>5.518763796909492E-2</v>
      </c>
      <c r="P860" s="17">
        <v>8.8300220750551876E-3</v>
      </c>
    </row>
    <row r="861" spans="1:16">
      <c r="C861" s="49"/>
      <c r="D861" s="38">
        <v>0.99999999999999989</v>
      </c>
      <c r="E861" s="28">
        <v>0.19495412844036697</v>
      </c>
      <c r="F861" s="29">
        <v>0.49082568807339449</v>
      </c>
      <c r="G861" s="29">
        <v>0.22935779816513763</v>
      </c>
      <c r="H861" s="29">
        <v>7.1100917431192664E-2</v>
      </c>
      <c r="I861" s="36">
        <v>1.3761467889908258E-2</v>
      </c>
      <c r="K861" s="16" t="s">
        <v>257</v>
      </c>
      <c r="L861" s="17">
        <v>0.14942528735632185</v>
      </c>
      <c r="M861" s="17">
        <v>0.4942528735632184</v>
      </c>
      <c r="N861" s="17">
        <v>0.2557471264367816</v>
      </c>
      <c r="O861" s="17">
        <v>8.6206896551724144E-2</v>
      </c>
      <c r="P861" s="17">
        <v>1.4367816091954023E-2</v>
      </c>
    </row>
    <row r="862" spans="1:16">
      <c r="C862" s="50" t="s">
        <v>255</v>
      </c>
      <c r="D862" s="12">
        <v>519</v>
      </c>
      <c r="E862" s="30">
        <v>96</v>
      </c>
      <c r="F862" s="31">
        <v>264</v>
      </c>
      <c r="G862" s="31">
        <v>119</v>
      </c>
      <c r="H862" s="31">
        <v>29</v>
      </c>
      <c r="I862" s="37">
        <v>11</v>
      </c>
      <c r="K862" s="16" t="s">
        <v>258</v>
      </c>
      <c r="L862" s="17">
        <v>0.14221218961625282</v>
      </c>
      <c r="M862" s="17">
        <v>0.46726862302483069</v>
      </c>
      <c r="N862" s="17">
        <v>0.27539503386004516</v>
      </c>
      <c r="O862" s="17">
        <v>0.11286681715575621</v>
      </c>
      <c r="P862" s="17">
        <v>2.257336343115124E-3</v>
      </c>
    </row>
    <row r="863" spans="1:16">
      <c r="C863" s="49"/>
      <c r="D863" s="38">
        <v>0.99999999999999989</v>
      </c>
      <c r="E863" s="28">
        <v>0.18497109826589594</v>
      </c>
      <c r="F863" s="29">
        <v>0.50867052023121384</v>
      </c>
      <c r="G863" s="29">
        <v>0.22928709055876687</v>
      </c>
      <c r="H863" s="29">
        <v>5.5876685934489405E-2</v>
      </c>
      <c r="I863" s="36">
        <v>2.119460500963391E-2</v>
      </c>
    </row>
    <row r="864" spans="1:16">
      <c r="C864" s="50" t="s">
        <v>256</v>
      </c>
      <c r="D864" s="12">
        <v>453</v>
      </c>
      <c r="E864" s="30">
        <v>96</v>
      </c>
      <c r="F864" s="31">
        <v>226</v>
      </c>
      <c r="G864" s="31">
        <v>102</v>
      </c>
      <c r="H864" s="31">
        <v>25</v>
      </c>
      <c r="I864" s="37">
        <v>4</v>
      </c>
    </row>
    <row r="865" spans="1:16">
      <c r="C865" s="49"/>
      <c r="D865" s="38">
        <v>1</v>
      </c>
      <c r="E865" s="28">
        <v>0.2119205298013245</v>
      </c>
      <c r="F865" s="29">
        <v>0.4988962472406181</v>
      </c>
      <c r="G865" s="29">
        <v>0.2251655629139073</v>
      </c>
      <c r="H865" s="29">
        <v>5.518763796909492E-2</v>
      </c>
      <c r="I865" s="36">
        <v>8.8300220750551876E-3</v>
      </c>
    </row>
    <row r="866" spans="1:16">
      <c r="C866" s="50" t="s">
        <v>257</v>
      </c>
      <c r="D866" s="12">
        <v>348</v>
      </c>
      <c r="E866" s="30">
        <v>52</v>
      </c>
      <c r="F866" s="31">
        <v>172</v>
      </c>
      <c r="G866" s="31">
        <v>89</v>
      </c>
      <c r="H866" s="31">
        <v>30</v>
      </c>
      <c r="I866" s="37">
        <v>5</v>
      </c>
    </row>
    <row r="867" spans="1:16">
      <c r="C867" s="49"/>
      <c r="D867" s="38">
        <v>1</v>
      </c>
      <c r="E867" s="28">
        <v>0.14942528735632185</v>
      </c>
      <c r="F867" s="29">
        <v>0.4942528735632184</v>
      </c>
      <c r="G867" s="29">
        <v>0.2557471264367816</v>
      </c>
      <c r="H867" s="29">
        <v>8.6206896551724144E-2</v>
      </c>
      <c r="I867" s="36">
        <v>1.4367816091954023E-2</v>
      </c>
    </row>
    <row r="868" spans="1:16">
      <c r="C868" s="50" t="s">
        <v>258</v>
      </c>
      <c r="D868" s="12">
        <v>443</v>
      </c>
      <c r="E868" s="30">
        <v>63</v>
      </c>
      <c r="F868" s="31">
        <v>207</v>
      </c>
      <c r="G868" s="31">
        <v>122</v>
      </c>
      <c r="H868" s="31">
        <v>50</v>
      </c>
      <c r="I868" s="37">
        <v>1</v>
      </c>
    </row>
    <row r="869" spans="1:16">
      <c r="C869" s="59"/>
      <c r="D869" s="60">
        <v>1</v>
      </c>
      <c r="E869" s="56">
        <v>0.14221218961625282</v>
      </c>
      <c r="F869" s="57">
        <v>0.46726862302483069</v>
      </c>
      <c r="G869" s="57">
        <v>0.27539503386004516</v>
      </c>
      <c r="H869" s="57">
        <v>0.11286681715575621</v>
      </c>
      <c r="I869" s="58">
        <v>2.257336343115124E-3</v>
      </c>
    </row>
    <row r="870" spans="1:16">
      <c r="C870" s="39"/>
    </row>
    <row r="871" spans="1:16">
      <c r="C871" s="1" t="s">
        <v>260</v>
      </c>
      <c r="D871" s="1">
        <v>1.4124489445537755E-4</v>
      </c>
      <c r="F871" s="1" t="s">
        <v>261</v>
      </c>
      <c r="G871" s="1">
        <v>0.05</v>
      </c>
    </row>
    <row r="872" spans="1:16">
      <c r="C872" s="1" t="s">
        <v>262</v>
      </c>
      <c r="D872" s="25">
        <v>51.356103962438112</v>
      </c>
      <c r="F872" s="1" t="s">
        <v>263</v>
      </c>
      <c r="G872" s="1">
        <v>31.410432844230925</v>
      </c>
    </row>
    <row r="877" spans="1:16">
      <c r="A877" s="24" t="s">
        <v>538</v>
      </c>
    </row>
    <row r="879" spans="1:16" ht="21">
      <c r="C879" s="32"/>
      <c r="D879" s="40" t="s">
        <v>259</v>
      </c>
      <c r="E879" s="41" t="s">
        <v>152</v>
      </c>
      <c r="F879" s="42" t="s">
        <v>154</v>
      </c>
      <c r="G879" s="42" t="s">
        <v>0</v>
      </c>
      <c r="H879" s="42" t="s">
        <v>155</v>
      </c>
      <c r="I879" s="46" t="s">
        <v>156</v>
      </c>
      <c r="J879" s="39"/>
      <c r="K879" s="16"/>
      <c r="L879" s="16" t="s">
        <v>152</v>
      </c>
      <c r="M879" s="16" t="s">
        <v>154</v>
      </c>
      <c r="N879" s="16" t="s">
        <v>0</v>
      </c>
      <c r="O879" s="16" t="s">
        <v>155</v>
      </c>
      <c r="P879" s="16" t="s">
        <v>156</v>
      </c>
    </row>
    <row r="880" spans="1:16">
      <c r="C880" s="48" t="s">
        <v>259</v>
      </c>
      <c r="D880" s="33">
        <v>2507</v>
      </c>
      <c r="E880" s="26">
        <v>244</v>
      </c>
      <c r="F880" s="27">
        <v>855</v>
      </c>
      <c r="G880" s="27">
        <v>621</v>
      </c>
      <c r="H880" s="27">
        <v>544</v>
      </c>
      <c r="I880" s="35">
        <v>243</v>
      </c>
      <c r="K880" s="16" t="s">
        <v>259</v>
      </c>
      <c r="L880" s="17">
        <v>9.7327483047467092E-2</v>
      </c>
      <c r="M880" s="17">
        <v>0.34104507379337856</v>
      </c>
      <c r="N880" s="17">
        <v>0.24770642201834864</v>
      </c>
      <c r="O880" s="17">
        <v>0.21699242122058238</v>
      </c>
      <c r="P880" s="17">
        <v>9.6928599920223374E-2</v>
      </c>
    </row>
    <row r="881" spans="3:16">
      <c r="C881" s="51"/>
      <c r="D881" s="52">
        <v>1</v>
      </c>
      <c r="E881" s="44">
        <v>9.7327483047467092E-2</v>
      </c>
      <c r="F881" s="45">
        <v>0.34104507379337856</v>
      </c>
      <c r="G881" s="45">
        <v>0.24770642201834864</v>
      </c>
      <c r="H881" s="45">
        <v>0.21699242122058238</v>
      </c>
      <c r="I881" s="47">
        <v>9.6928599920223374E-2</v>
      </c>
      <c r="K881" s="16" t="s">
        <v>253</v>
      </c>
      <c r="L881" s="17">
        <v>0.13311688311688311</v>
      </c>
      <c r="M881" s="17">
        <v>0.42532467532467533</v>
      </c>
      <c r="N881" s="17">
        <v>0.19155844155844157</v>
      </c>
      <c r="O881" s="17">
        <v>0.13311688311688311</v>
      </c>
      <c r="P881" s="17">
        <v>0.11688311688311688</v>
      </c>
    </row>
    <row r="882" spans="3:16">
      <c r="C882" s="48" t="s">
        <v>253</v>
      </c>
      <c r="D882" s="33">
        <v>308</v>
      </c>
      <c r="E882" s="26">
        <v>41</v>
      </c>
      <c r="F882" s="27">
        <v>131</v>
      </c>
      <c r="G882" s="27">
        <v>59</v>
      </c>
      <c r="H882" s="27">
        <v>41</v>
      </c>
      <c r="I882" s="35">
        <v>36</v>
      </c>
      <c r="K882" s="16" t="s">
        <v>254</v>
      </c>
      <c r="L882" s="17">
        <v>0.12155963302752294</v>
      </c>
      <c r="M882" s="17">
        <v>0.37385321100917429</v>
      </c>
      <c r="N882" s="17">
        <v>0.22706422018348624</v>
      </c>
      <c r="O882" s="17">
        <v>0.18577981651376146</v>
      </c>
      <c r="P882" s="17">
        <v>9.1743119266055051E-2</v>
      </c>
    </row>
    <row r="883" spans="3:16">
      <c r="C883" s="49"/>
      <c r="D883" s="38">
        <v>1</v>
      </c>
      <c r="E883" s="28">
        <v>0.13311688311688311</v>
      </c>
      <c r="F883" s="29">
        <v>0.42532467532467533</v>
      </c>
      <c r="G883" s="29">
        <v>0.19155844155844157</v>
      </c>
      <c r="H883" s="29">
        <v>0.13311688311688311</v>
      </c>
      <c r="I883" s="36">
        <v>0.11688311688311688</v>
      </c>
      <c r="K883" s="16" t="s">
        <v>255</v>
      </c>
      <c r="L883" s="17">
        <v>0.11946050096339114</v>
      </c>
      <c r="M883" s="17">
        <v>0.36994219653179189</v>
      </c>
      <c r="N883" s="17">
        <v>0.21772639691714837</v>
      </c>
      <c r="O883" s="17">
        <v>0.20038535645472061</v>
      </c>
      <c r="P883" s="17">
        <v>9.2485549132947972E-2</v>
      </c>
    </row>
    <row r="884" spans="3:16">
      <c r="C884" s="50" t="s">
        <v>254</v>
      </c>
      <c r="D884" s="12">
        <v>436</v>
      </c>
      <c r="E884" s="30">
        <v>53</v>
      </c>
      <c r="F884" s="31">
        <v>163</v>
      </c>
      <c r="G884" s="31">
        <v>99</v>
      </c>
      <c r="H884" s="31">
        <v>81</v>
      </c>
      <c r="I884" s="37">
        <v>40</v>
      </c>
      <c r="K884" s="16" t="s">
        <v>256</v>
      </c>
      <c r="L884" s="17">
        <v>9.2715231788079472E-2</v>
      </c>
      <c r="M884" s="17">
        <v>0.34878587196467992</v>
      </c>
      <c r="N884" s="17">
        <v>0.28918322295805737</v>
      </c>
      <c r="O884" s="17">
        <v>0.17218543046357615</v>
      </c>
      <c r="P884" s="17">
        <v>9.713024282560706E-2</v>
      </c>
    </row>
    <row r="885" spans="3:16">
      <c r="C885" s="49"/>
      <c r="D885" s="38">
        <v>0.99999999999999989</v>
      </c>
      <c r="E885" s="28">
        <v>0.12155963302752294</v>
      </c>
      <c r="F885" s="29">
        <v>0.37385321100917429</v>
      </c>
      <c r="G885" s="29">
        <v>0.22706422018348624</v>
      </c>
      <c r="H885" s="29">
        <v>0.18577981651376146</v>
      </c>
      <c r="I885" s="36">
        <v>9.1743119266055051E-2</v>
      </c>
      <c r="K885" s="16" t="s">
        <v>257</v>
      </c>
      <c r="L885" s="17">
        <v>6.3218390804597707E-2</v>
      </c>
      <c r="M885" s="17">
        <v>0.31896551724137934</v>
      </c>
      <c r="N885" s="17">
        <v>0.26724137931034481</v>
      </c>
      <c r="O885" s="17">
        <v>0.27298850574712646</v>
      </c>
      <c r="P885" s="17">
        <v>7.7586206896551727E-2</v>
      </c>
    </row>
    <row r="886" spans="3:16">
      <c r="C886" s="50" t="s">
        <v>255</v>
      </c>
      <c r="D886" s="12">
        <v>519</v>
      </c>
      <c r="E886" s="30">
        <v>62</v>
      </c>
      <c r="F886" s="31">
        <v>192</v>
      </c>
      <c r="G886" s="31">
        <v>113</v>
      </c>
      <c r="H886" s="31">
        <v>104</v>
      </c>
      <c r="I886" s="37">
        <v>48</v>
      </c>
      <c r="K886" s="16" t="s">
        <v>258</v>
      </c>
      <c r="L886" s="17">
        <v>5.4176072234762979E-2</v>
      </c>
      <c r="M886" s="17">
        <v>0.22573363431151242</v>
      </c>
      <c r="N886" s="17">
        <v>0.28442437923250563</v>
      </c>
      <c r="O886" s="17">
        <v>0.32731376975169302</v>
      </c>
      <c r="P886" s="17">
        <v>0.10835214446952596</v>
      </c>
    </row>
    <row r="887" spans="3:16">
      <c r="C887" s="49"/>
      <c r="D887" s="38">
        <v>1</v>
      </c>
      <c r="E887" s="28">
        <v>0.11946050096339114</v>
      </c>
      <c r="F887" s="29">
        <v>0.36994219653179189</v>
      </c>
      <c r="G887" s="29">
        <v>0.21772639691714837</v>
      </c>
      <c r="H887" s="29">
        <v>0.20038535645472061</v>
      </c>
      <c r="I887" s="36">
        <v>9.2485549132947972E-2</v>
      </c>
    </row>
    <row r="888" spans="3:16">
      <c r="C888" s="50" t="s">
        <v>256</v>
      </c>
      <c r="D888" s="12">
        <v>453</v>
      </c>
      <c r="E888" s="30">
        <v>42</v>
      </c>
      <c r="F888" s="31">
        <v>158</v>
      </c>
      <c r="G888" s="31">
        <v>131</v>
      </c>
      <c r="H888" s="31">
        <v>78</v>
      </c>
      <c r="I888" s="37">
        <v>44</v>
      </c>
    </row>
    <row r="889" spans="3:16">
      <c r="C889" s="49"/>
      <c r="D889" s="38">
        <v>1</v>
      </c>
      <c r="E889" s="28">
        <v>9.2715231788079472E-2</v>
      </c>
      <c r="F889" s="29">
        <v>0.34878587196467992</v>
      </c>
      <c r="G889" s="29">
        <v>0.28918322295805737</v>
      </c>
      <c r="H889" s="29">
        <v>0.17218543046357615</v>
      </c>
      <c r="I889" s="36">
        <v>9.713024282560706E-2</v>
      </c>
    </row>
    <row r="890" spans="3:16">
      <c r="C890" s="50" t="s">
        <v>257</v>
      </c>
      <c r="D890" s="12">
        <v>348</v>
      </c>
      <c r="E890" s="30">
        <v>22</v>
      </c>
      <c r="F890" s="31">
        <v>111</v>
      </c>
      <c r="G890" s="31">
        <v>93</v>
      </c>
      <c r="H890" s="31">
        <v>95</v>
      </c>
      <c r="I890" s="37">
        <v>27</v>
      </c>
    </row>
    <row r="891" spans="3:16">
      <c r="C891" s="49"/>
      <c r="D891" s="38">
        <v>0.99999999999999989</v>
      </c>
      <c r="E891" s="28">
        <v>6.3218390804597707E-2</v>
      </c>
      <c r="F891" s="29">
        <v>0.31896551724137934</v>
      </c>
      <c r="G891" s="29">
        <v>0.26724137931034481</v>
      </c>
      <c r="H891" s="29">
        <v>0.27298850574712646</v>
      </c>
      <c r="I891" s="36">
        <v>7.7586206896551727E-2</v>
      </c>
    </row>
    <row r="892" spans="3:16">
      <c r="C892" s="50" t="s">
        <v>258</v>
      </c>
      <c r="D892" s="12">
        <v>443</v>
      </c>
      <c r="E892" s="30">
        <v>24</v>
      </c>
      <c r="F892" s="31">
        <v>100</v>
      </c>
      <c r="G892" s="31">
        <v>126</v>
      </c>
      <c r="H892" s="31">
        <v>145</v>
      </c>
      <c r="I892" s="37">
        <v>48</v>
      </c>
    </row>
    <row r="893" spans="3:16">
      <c r="C893" s="59"/>
      <c r="D893" s="60">
        <v>1</v>
      </c>
      <c r="E893" s="56">
        <v>5.4176072234762979E-2</v>
      </c>
      <c r="F893" s="57">
        <v>0.22573363431151242</v>
      </c>
      <c r="G893" s="57">
        <v>0.28442437923250563</v>
      </c>
      <c r="H893" s="57">
        <v>0.32731376975169302</v>
      </c>
      <c r="I893" s="58">
        <v>0.10835214446952596</v>
      </c>
    </row>
    <row r="894" spans="3:16">
      <c r="C894" s="39"/>
    </row>
    <row r="895" spans="3:16">
      <c r="C895" s="1" t="s">
        <v>260</v>
      </c>
      <c r="D895" s="1">
        <v>9.6540877450565001E-15</v>
      </c>
      <c r="F895" s="1" t="s">
        <v>261</v>
      </c>
      <c r="G895" s="1">
        <v>0.05</v>
      </c>
    </row>
    <row r="896" spans="3:16">
      <c r="C896" s="1" t="s">
        <v>262</v>
      </c>
      <c r="D896" s="25">
        <v>111.68910334034827</v>
      </c>
      <c r="F896" s="1" t="s">
        <v>263</v>
      </c>
      <c r="G896" s="1">
        <v>31.410432844230925</v>
      </c>
    </row>
    <row r="901" spans="1:16">
      <c r="A901" s="24" t="s">
        <v>539</v>
      </c>
    </row>
    <row r="903" spans="1:16" ht="21">
      <c r="C903" s="32"/>
      <c r="D903" s="40" t="s">
        <v>259</v>
      </c>
      <c r="E903" s="41" t="s">
        <v>152</v>
      </c>
      <c r="F903" s="42" t="s">
        <v>154</v>
      </c>
      <c r="G903" s="42" t="s">
        <v>0</v>
      </c>
      <c r="H903" s="42" t="s">
        <v>155</v>
      </c>
      <c r="I903" s="46" t="s">
        <v>156</v>
      </c>
      <c r="J903" s="39"/>
      <c r="K903" s="16"/>
      <c r="L903" s="16" t="s">
        <v>152</v>
      </c>
      <c r="M903" s="16" t="s">
        <v>154</v>
      </c>
      <c r="N903" s="16" t="s">
        <v>0</v>
      </c>
      <c r="O903" s="16" t="s">
        <v>155</v>
      </c>
      <c r="P903" s="16" t="s">
        <v>156</v>
      </c>
    </row>
    <row r="904" spans="1:16">
      <c r="C904" s="48" t="s">
        <v>259</v>
      </c>
      <c r="D904" s="33">
        <v>2507</v>
      </c>
      <c r="E904" s="26">
        <v>168</v>
      </c>
      <c r="F904" s="27">
        <v>309</v>
      </c>
      <c r="G904" s="27">
        <v>570</v>
      </c>
      <c r="H904" s="27">
        <v>794</v>
      </c>
      <c r="I904" s="35">
        <v>666</v>
      </c>
      <c r="K904" s="16" t="s">
        <v>259</v>
      </c>
      <c r="L904" s="17">
        <v>6.7012365376944549E-2</v>
      </c>
      <c r="M904" s="17">
        <v>0.12325488631830873</v>
      </c>
      <c r="N904" s="17">
        <v>0.22736338252891902</v>
      </c>
      <c r="O904" s="17">
        <v>0.31671320303151179</v>
      </c>
      <c r="P904" s="17">
        <v>0.26565616274431592</v>
      </c>
    </row>
    <row r="905" spans="1:16">
      <c r="C905" s="51"/>
      <c r="D905" s="52">
        <v>1</v>
      </c>
      <c r="E905" s="44">
        <v>6.7012365376944549E-2</v>
      </c>
      <c r="F905" s="45">
        <v>0.12325488631830873</v>
      </c>
      <c r="G905" s="45">
        <v>0.22736338252891902</v>
      </c>
      <c r="H905" s="45">
        <v>0.31671320303151179</v>
      </c>
      <c r="I905" s="47">
        <v>0.26565616274431592</v>
      </c>
      <c r="K905" s="16" t="s">
        <v>253</v>
      </c>
      <c r="L905" s="17">
        <v>9.7402597402597407E-2</v>
      </c>
      <c r="M905" s="17">
        <v>0.18831168831168832</v>
      </c>
      <c r="N905" s="17">
        <v>0.22402597402597402</v>
      </c>
      <c r="O905" s="17">
        <v>0.23376623376623376</v>
      </c>
      <c r="P905" s="17">
        <v>0.2564935064935065</v>
      </c>
    </row>
    <row r="906" spans="1:16">
      <c r="C906" s="48" t="s">
        <v>253</v>
      </c>
      <c r="D906" s="33">
        <v>308</v>
      </c>
      <c r="E906" s="26">
        <v>30</v>
      </c>
      <c r="F906" s="27">
        <v>58</v>
      </c>
      <c r="G906" s="27">
        <v>69</v>
      </c>
      <c r="H906" s="27">
        <v>72</v>
      </c>
      <c r="I906" s="35">
        <v>79</v>
      </c>
      <c r="K906" s="16" t="s">
        <v>254</v>
      </c>
      <c r="L906" s="17">
        <v>3.8990825688073397E-2</v>
      </c>
      <c r="M906" s="17">
        <v>0.13302752293577982</v>
      </c>
      <c r="N906" s="17">
        <v>0.19724770642201836</v>
      </c>
      <c r="O906" s="17">
        <v>0.31880733944954126</v>
      </c>
      <c r="P906" s="17">
        <v>0.31192660550458717</v>
      </c>
    </row>
    <row r="907" spans="1:16">
      <c r="C907" s="49"/>
      <c r="D907" s="38">
        <v>1</v>
      </c>
      <c r="E907" s="28">
        <v>9.7402597402597407E-2</v>
      </c>
      <c r="F907" s="29">
        <v>0.18831168831168832</v>
      </c>
      <c r="G907" s="29">
        <v>0.22402597402597402</v>
      </c>
      <c r="H907" s="29">
        <v>0.23376623376623376</v>
      </c>
      <c r="I907" s="36">
        <v>0.2564935064935065</v>
      </c>
      <c r="K907" s="16" t="s">
        <v>255</v>
      </c>
      <c r="L907" s="17">
        <v>6.7437379576107903E-2</v>
      </c>
      <c r="M907" s="17">
        <v>0.10982658959537572</v>
      </c>
      <c r="N907" s="17">
        <v>0.22157996146435452</v>
      </c>
      <c r="O907" s="17">
        <v>0.30635838150289019</v>
      </c>
      <c r="P907" s="17">
        <v>0.2947976878612717</v>
      </c>
    </row>
    <row r="908" spans="1:16">
      <c r="C908" s="50" t="s">
        <v>254</v>
      </c>
      <c r="D908" s="12">
        <v>436</v>
      </c>
      <c r="E908" s="30">
        <v>17</v>
      </c>
      <c r="F908" s="31">
        <v>58</v>
      </c>
      <c r="G908" s="31">
        <v>86</v>
      </c>
      <c r="H908" s="31">
        <v>139</v>
      </c>
      <c r="I908" s="37">
        <v>136</v>
      </c>
      <c r="K908" s="16" t="s">
        <v>256</v>
      </c>
      <c r="L908" s="17">
        <v>7.9470198675496692E-2</v>
      </c>
      <c r="M908" s="17">
        <v>9.713024282560706E-2</v>
      </c>
      <c r="N908" s="17">
        <v>0.27373068432671083</v>
      </c>
      <c r="O908" s="17">
        <v>0.28918322295805737</v>
      </c>
      <c r="P908" s="17">
        <v>0.26048565121412803</v>
      </c>
    </row>
    <row r="909" spans="1:16">
      <c r="C909" s="49"/>
      <c r="D909" s="38">
        <v>1</v>
      </c>
      <c r="E909" s="28">
        <v>3.8990825688073397E-2</v>
      </c>
      <c r="F909" s="29">
        <v>0.13302752293577982</v>
      </c>
      <c r="G909" s="29">
        <v>0.19724770642201836</v>
      </c>
      <c r="H909" s="29">
        <v>0.31880733944954126</v>
      </c>
      <c r="I909" s="36">
        <v>0.31192660550458717</v>
      </c>
      <c r="K909" s="16" t="s">
        <v>257</v>
      </c>
      <c r="L909" s="17">
        <v>7.4712643678160925E-2</v>
      </c>
      <c r="M909" s="17">
        <v>0.13505747126436782</v>
      </c>
      <c r="N909" s="17">
        <v>0.21264367816091953</v>
      </c>
      <c r="O909" s="17">
        <v>0.32183908045977011</v>
      </c>
      <c r="P909" s="17">
        <v>0.2557471264367816</v>
      </c>
    </row>
    <row r="910" spans="1:16">
      <c r="C910" s="50" t="s">
        <v>255</v>
      </c>
      <c r="D910" s="12">
        <v>519</v>
      </c>
      <c r="E910" s="30">
        <v>35</v>
      </c>
      <c r="F910" s="31">
        <v>57</v>
      </c>
      <c r="G910" s="31">
        <v>115</v>
      </c>
      <c r="H910" s="31">
        <v>159</v>
      </c>
      <c r="I910" s="37">
        <v>153</v>
      </c>
      <c r="K910" s="16" t="s">
        <v>258</v>
      </c>
      <c r="L910" s="17">
        <v>5.4176072234762979E-2</v>
      </c>
      <c r="M910" s="17">
        <v>0.10158013544018059</v>
      </c>
      <c r="N910" s="17">
        <v>0.23024830699774265</v>
      </c>
      <c r="O910" s="17">
        <v>0.40857787810383744</v>
      </c>
      <c r="P910" s="17">
        <v>0.2054176072234763</v>
      </c>
    </row>
    <row r="911" spans="1:16">
      <c r="C911" s="49"/>
      <c r="D911" s="38">
        <v>1</v>
      </c>
      <c r="E911" s="28">
        <v>6.7437379576107903E-2</v>
      </c>
      <c r="F911" s="29">
        <v>0.10982658959537572</v>
      </c>
      <c r="G911" s="29">
        <v>0.22157996146435452</v>
      </c>
      <c r="H911" s="29">
        <v>0.30635838150289019</v>
      </c>
      <c r="I911" s="36">
        <v>0.2947976878612717</v>
      </c>
    </row>
    <row r="912" spans="1:16">
      <c r="C912" s="50" t="s">
        <v>256</v>
      </c>
      <c r="D912" s="12">
        <v>453</v>
      </c>
      <c r="E912" s="30">
        <v>36</v>
      </c>
      <c r="F912" s="31">
        <v>44</v>
      </c>
      <c r="G912" s="31">
        <v>124</v>
      </c>
      <c r="H912" s="31">
        <v>131</v>
      </c>
      <c r="I912" s="37">
        <v>118</v>
      </c>
    </row>
    <row r="913" spans="1:16">
      <c r="C913" s="49"/>
      <c r="D913" s="38">
        <v>1</v>
      </c>
      <c r="E913" s="28">
        <v>7.9470198675496692E-2</v>
      </c>
      <c r="F913" s="29">
        <v>9.713024282560706E-2</v>
      </c>
      <c r="G913" s="29">
        <v>0.27373068432671083</v>
      </c>
      <c r="H913" s="29">
        <v>0.28918322295805737</v>
      </c>
      <c r="I913" s="36">
        <v>0.26048565121412803</v>
      </c>
    </row>
    <row r="914" spans="1:16">
      <c r="C914" s="50" t="s">
        <v>257</v>
      </c>
      <c r="D914" s="12">
        <v>348</v>
      </c>
      <c r="E914" s="30">
        <v>26</v>
      </c>
      <c r="F914" s="31">
        <v>47</v>
      </c>
      <c r="G914" s="31">
        <v>74</v>
      </c>
      <c r="H914" s="31">
        <v>112</v>
      </c>
      <c r="I914" s="37">
        <v>89</v>
      </c>
    </row>
    <row r="915" spans="1:16">
      <c r="C915" s="49"/>
      <c r="D915" s="38">
        <v>1</v>
      </c>
      <c r="E915" s="28">
        <v>7.4712643678160925E-2</v>
      </c>
      <c r="F915" s="29">
        <v>0.13505747126436782</v>
      </c>
      <c r="G915" s="29">
        <v>0.21264367816091953</v>
      </c>
      <c r="H915" s="29">
        <v>0.32183908045977011</v>
      </c>
      <c r="I915" s="36">
        <v>0.2557471264367816</v>
      </c>
    </row>
    <row r="916" spans="1:16">
      <c r="C916" s="50" t="s">
        <v>258</v>
      </c>
      <c r="D916" s="12">
        <v>443</v>
      </c>
      <c r="E916" s="30">
        <v>24</v>
      </c>
      <c r="F916" s="31">
        <v>45</v>
      </c>
      <c r="G916" s="31">
        <v>102</v>
      </c>
      <c r="H916" s="31">
        <v>181</v>
      </c>
      <c r="I916" s="37">
        <v>91</v>
      </c>
    </row>
    <row r="917" spans="1:16">
      <c r="C917" s="59"/>
      <c r="D917" s="60">
        <v>1</v>
      </c>
      <c r="E917" s="56">
        <v>5.4176072234762979E-2</v>
      </c>
      <c r="F917" s="57">
        <v>0.10158013544018059</v>
      </c>
      <c r="G917" s="57">
        <v>0.23024830699774265</v>
      </c>
      <c r="H917" s="57">
        <v>0.40857787810383744</v>
      </c>
      <c r="I917" s="58">
        <v>0.2054176072234763</v>
      </c>
    </row>
    <row r="918" spans="1:16">
      <c r="C918" s="39"/>
    </row>
    <row r="919" spans="1:16">
      <c r="C919" s="1" t="s">
        <v>260</v>
      </c>
      <c r="D919" s="1">
        <v>8.6582021096034084E-7</v>
      </c>
      <c r="F919" s="1" t="s">
        <v>261</v>
      </c>
      <c r="G919" s="1">
        <v>0.05</v>
      </c>
    </row>
    <row r="920" spans="1:16">
      <c r="C920" s="1" t="s">
        <v>262</v>
      </c>
      <c r="D920" s="25">
        <v>65.812154459281601</v>
      </c>
      <c r="F920" s="1" t="s">
        <v>263</v>
      </c>
      <c r="G920" s="1">
        <v>31.410432844230925</v>
      </c>
    </row>
    <row r="925" spans="1:16">
      <c r="A925" s="24" t="s">
        <v>540</v>
      </c>
    </row>
    <row r="927" spans="1:16" ht="21">
      <c r="C927" s="32"/>
      <c r="D927" s="40" t="s">
        <v>259</v>
      </c>
      <c r="E927" s="41" t="s">
        <v>152</v>
      </c>
      <c r="F927" s="42" t="s">
        <v>154</v>
      </c>
      <c r="G927" s="42" t="s">
        <v>0</v>
      </c>
      <c r="H927" s="42" t="s">
        <v>155</v>
      </c>
      <c r="I927" s="46" t="s">
        <v>156</v>
      </c>
      <c r="J927" s="39"/>
      <c r="K927" s="16"/>
      <c r="L927" s="16" t="s">
        <v>152</v>
      </c>
      <c r="M927" s="16" t="s">
        <v>154</v>
      </c>
      <c r="N927" s="16" t="s">
        <v>0</v>
      </c>
      <c r="O927" s="16" t="s">
        <v>155</v>
      </c>
      <c r="P927" s="16" t="s">
        <v>156</v>
      </c>
    </row>
    <row r="928" spans="1:16">
      <c r="C928" s="48" t="s">
        <v>259</v>
      </c>
      <c r="D928" s="33">
        <v>2507</v>
      </c>
      <c r="E928" s="26">
        <v>281</v>
      </c>
      <c r="F928" s="27">
        <v>375</v>
      </c>
      <c r="G928" s="27">
        <v>425</v>
      </c>
      <c r="H928" s="27">
        <v>666</v>
      </c>
      <c r="I928" s="35">
        <v>760</v>
      </c>
      <c r="K928" s="16" t="s">
        <v>259</v>
      </c>
      <c r="L928" s="17">
        <v>0.11208615875548464</v>
      </c>
      <c r="M928" s="17">
        <v>0.1495811727163941</v>
      </c>
      <c r="N928" s="17">
        <v>0.16952532907857998</v>
      </c>
      <c r="O928" s="17">
        <v>0.26565616274431592</v>
      </c>
      <c r="P928" s="17">
        <v>0.30315117670522534</v>
      </c>
    </row>
    <row r="929" spans="3:16">
      <c r="C929" s="51"/>
      <c r="D929" s="52">
        <v>1</v>
      </c>
      <c r="E929" s="44">
        <v>0.11208615875548464</v>
      </c>
      <c r="F929" s="45">
        <v>0.1495811727163941</v>
      </c>
      <c r="G929" s="45">
        <v>0.16952532907857998</v>
      </c>
      <c r="H929" s="45">
        <v>0.26565616274431592</v>
      </c>
      <c r="I929" s="47">
        <v>0.30315117670522534</v>
      </c>
      <c r="K929" s="16" t="s">
        <v>253</v>
      </c>
      <c r="L929" s="17">
        <v>7.4675324675324672E-2</v>
      </c>
      <c r="M929" s="17">
        <v>0.13636363636363635</v>
      </c>
      <c r="N929" s="17">
        <v>0.16883116883116883</v>
      </c>
      <c r="O929" s="17">
        <v>0.21103896103896103</v>
      </c>
      <c r="P929" s="17">
        <v>0.40909090909090912</v>
      </c>
    </row>
    <row r="930" spans="3:16">
      <c r="C930" s="48" t="s">
        <v>253</v>
      </c>
      <c r="D930" s="33">
        <v>308</v>
      </c>
      <c r="E930" s="26">
        <v>23</v>
      </c>
      <c r="F930" s="27">
        <v>42</v>
      </c>
      <c r="G930" s="27">
        <v>52</v>
      </c>
      <c r="H930" s="27">
        <v>65</v>
      </c>
      <c r="I930" s="35">
        <v>126</v>
      </c>
      <c r="K930" s="16" t="s">
        <v>254</v>
      </c>
      <c r="L930" s="17">
        <v>5.7339449541284407E-2</v>
      </c>
      <c r="M930" s="17">
        <v>0.10779816513761468</v>
      </c>
      <c r="N930" s="17">
        <v>0.15825688073394495</v>
      </c>
      <c r="O930" s="17">
        <v>0.28899082568807338</v>
      </c>
      <c r="P930" s="17">
        <v>0.38761467889908258</v>
      </c>
    </row>
    <row r="931" spans="3:16">
      <c r="C931" s="49"/>
      <c r="D931" s="38">
        <v>1</v>
      </c>
      <c r="E931" s="28">
        <v>7.4675324675324672E-2</v>
      </c>
      <c r="F931" s="29">
        <v>0.13636363636363635</v>
      </c>
      <c r="G931" s="29">
        <v>0.16883116883116883</v>
      </c>
      <c r="H931" s="29">
        <v>0.21103896103896103</v>
      </c>
      <c r="I931" s="36">
        <v>0.40909090909090912</v>
      </c>
      <c r="K931" s="16" t="s">
        <v>255</v>
      </c>
      <c r="L931" s="17">
        <v>6.7437379576107903E-2</v>
      </c>
      <c r="M931" s="17">
        <v>0.10211946050096339</v>
      </c>
      <c r="N931" s="17">
        <v>0.17341040462427745</v>
      </c>
      <c r="O931" s="17">
        <v>0.31984585741811178</v>
      </c>
      <c r="P931" s="17">
        <v>0.33718689788053952</v>
      </c>
    </row>
    <row r="932" spans="3:16">
      <c r="C932" s="50" t="s">
        <v>254</v>
      </c>
      <c r="D932" s="12">
        <v>436</v>
      </c>
      <c r="E932" s="30">
        <v>25</v>
      </c>
      <c r="F932" s="31">
        <v>47</v>
      </c>
      <c r="G932" s="31">
        <v>69</v>
      </c>
      <c r="H932" s="31">
        <v>126</v>
      </c>
      <c r="I932" s="37">
        <v>169</v>
      </c>
      <c r="K932" s="16" t="s">
        <v>256</v>
      </c>
      <c r="L932" s="17">
        <v>0.10375275938189846</v>
      </c>
      <c r="M932" s="17">
        <v>0.1545253863134658</v>
      </c>
      <c r="N932" s="17">
        <v>0.2119205298013245</v>
      </c>
      <c r="O932" s="17">
        <v>0.23399558498896247</v>
      </c>
      <c r="P932" s="17">
        <v>0.2958057395143488</v>
      </c>
    </row>
    <row r="933" spans="3:16">
      <c r="C933" s="49"/>
      <c r="D933" s="38">
        <v>1</v>
      </c>
      <c r="E933" s="28">
        <v>5.7339449541284407E-2</v>
      </c>
      <c r="F933" s="29">
        <v>0.10779816513761468</v>
      </c>
      <c r="G933" s="29">
        <v>0.15825688073394495</v>
      </c>
      <c r="H933" s="29">
        <v>0.28899082568807338</v>
      </c>
      <c r="I933" s="36">
        <v>0.38761467889908258</v>
      </c>
      <c r="K933" s="16" t="s">
        <v>257</v>
      </c>
      <c r="L933" s="17">
        <v>0.17241379310344829</v>
      </c>
      <c r="M933" s="17">
        <v>0.17241379310344829</v>
      </c>
      <c r="N933" s="17">
        <v>0.13218390804597702</v>
      </c>
      <c r="O933" s="17">
        <v>0.28735632183908044</v>
      </c>
      <c r="P933" s="17">
        <v>0.23563218390804597</v>
      </c>
    </row>
    <row r="934" spans="3:16">
      <c r="C934" s="50" t="s">
        <v>255</v>
      </c>
      <c r="D934" s="12">
        <v>519</v>
      </c>
      <c r="E934" s="30">
        <v>35</v>
      </c>
      <c r="F934" s="31">
        <v>53</v>
      </c>
      <c r="G934" s="31">
        <v>90</v>
      </c>
      <c r="H934" s="31">
        <v>166</v>
      </c>
      <c r="I934" s="37">
        <v>175</v>
      </c>
      <c r="K934" s="16" t="s">
        <v>258</v>
      </c>
      <c r="L934" s="17">
        <v>0.2054176072234763</v>
      </c>
      <c r="M934" s="17">
        <v>0.2325056433408578</v>
      </c>
      <c r="N934" s="17">
        <v>0.16252821670428894</v>
      </c>
      <c r="O934" s="17">
        <v>0.2325056433408578</v>
      </c>
      <c r="P934" s="17">
        <v>0.1670428893905192</v>
      </c>
    </row>
    <row r="935" spans="3:16">
      <c r="C935" s="49"/>
      <c r="D935" s="38">
        <v>1</v>
      </c>
      <c r="E935" s="28">
        <v>6.7437379576107903E-2</v>
      </c>
      <c r="F935" s="29">
        <v>0.10211946050096339</v>
      </c>
      <c r="G935" s="29">
        <v>0.17341040462427745</v>
      </c>
      <c r="H935" s="29">
        <v>0.31984585741811178</v>
      </c>
      <c r="I935" s="36">
        <v>0.33718689788053952</v>
      </c>
    </row>
    <row r="936" spans="3:16">
      <c r="C936" s="50" t="s">
        <v>256</v>
      </c>
      <c r="D936" s="12">
        <v>453</v>
      </c>
      <c r="E936" s="30">
        <v>47</v>
      </c>
      <c r="F936" s="31">
        <v>70</v>
      </c>
      <c r="G936" s="31">
        <v>96</v>
      </c>
      <c r="H936" s="31">
        <v>106</v>
      </c>
      <c r="I936" s="37">
        <v>134</v>
      </c>
    </row>
    <row r="937" spans="3:16">
      <c r="C937" s="49"/>
      <c r="D937" s="38">
        <v>1</v>
      </c>
      <c r="E937" s="28">
        <v>0.10375275938189846</v>
      </c>
      <c r="F937" s="29">
        <v>0.1545253863134658</v>
      </c>
      <c r="G937" s="29">
        <v>0.2119205298013245</v>
      </c>
      <c r="H937" s="29">
        <v>0.23399558498896247</v>
      </c>
      <c r="I937" s="36">
        <v>0.2958057395143488</v>
      </c>
    </row>
    <row r="938" spans="3:16">
      <c r="C938" s="50" t="s">
        <v>257</v>
      </c>
      <c r="D938" s="12">
        <v>348</v>
      </c>
      <c r="E938" s="30">
        <v>60</v>
      </c>
      <c r="F938" s="31">
        <v>60</v>
      </c>
      <c r="G938" s="31">
        <v>46</v>
      </c>
      <c r="H938" s="31">
        <v>100</v>
      </c>
      <c r="I938" s="37">
        <v>82</v>
      </c>
    </row>
    <row r="939" spans="3:16">
      <c r="C939" s="49"/>
      <c r="D939" s="38">
        <v>1</v>
      </c>
      <c r="E939" s="28">
        <v>0.17241379310344829</v>
      </c>
      <c r="F939" s="29">
        <v>0.17241379310344829</v>
      </c>
      <c r="G939" s="29">
        <v>0.13218390804597702</v>
      </c>
      <c r="H939" s="29">
        <v>0.28735632183908044</v>
      </c>
      <c r="I939" s="36">
        <v>0.23563218390804597</v>
      </c>
    </row>
    <row r="940" spans="3:16">
      <c r="C940" s="50" t="s">
        <v>258</v>
      </c>
      <c r="D940" s="12">
        <v>443</v>
      </c>
      <c r="E940" s="30">
        <v>91</v>
      </c>
      <c r="F940" s="31">
        <v>103</v>
      </c>
      <c r="G940" s="31">
        <v>72</v>
      </c>
      <c r="H940" s="31">
        <v>103</v>
      </c>
      <c r="I940" s="37">
        <v>74</v>
      </c>
    </row>
    <row r="941" spans="3:16">
      <c r="C941" s="59"/>
      <c r="D941" s="60">
        <v>1</v>
      </c>
      <c r="E941" s="56">
        <v>0.2054176072234763</v>
      </c>
      <c r="F941" s="57">
        <v>0.2325056433408578</v>
      </c>
      <c r="G941" s="57">
        <v>0.16252821670428894</v>
      </c>
      <c r="H941" s="57">
        <v>0.2325056433408578</v>
      </c>
      <c r="I941" s="58">
        <v>0.1670428893905192</v>
      </c>
    </row>
    <row r="942" spans="3:16">
      <c r="C942" s="39"/>
    </row>
    <row r="943" spans="3:16">
      <c r="C943" s="1" t="s">
        <v>260</v>
      </c>
      <c r="D943" s="1">
        <v>1.5224754997805973E-28</v>
      </c>
      <c r="F943" s="1" t="s">
        <v>261</v>
      </c>
      <c r="G943" s="1">
        <v>0.05</v>
      </c>
    </row>
    <row r="944" spans="3:16">
      <c r="C944" s="1" t="s">
        <v>262</v>
      </c>
      <c r="D944" s="25">
        <v>184.10625013547903</v>
      </c>
      <c r="F944" s="1" t="s">
        <v>263</v>
      </c>
      <c r="G944" s="1">
        <v>31.410432844230925</v>
      </c>
    </row>
    <row r="949" spans="1:16">
      <c r="A949" s="24" t="s">
        <v>541</v>
      </c>
    </row>
    <row r="951" spans="1:16" ht="21">
      <c r="C951" s="32"/>
      <c r="D951" s="40" t="s">
        <v>259</v>
      </c>
      <c r="E951" s="41" t="s">
        <v>152</v>
      </c>
      <c r="F951" s="42" t="s">
        <v>154</v>
      </c>
      <c r="G951" s="42" t="s">
        <v>0</v>
      </c>
      <c r="H951" s="42" t="s">
        <v>155</v>
      </c>
      <c r="I951" s="46" t="s">
        <v>156</v>
      </c>
      <c r="J951" s="39"/>
      <c r="K951" s="16"/>
      <c r="L951" s="16" t="s">
        <v>152</v>
      </c>
      <c r="M951" s="16" t="s">
        <v>154</v>
      </c>
      <c r="N951" s="16" t="s">
        <v>0</v>
      </c>
      <c r="O951" s="16" t="s">
        <v>155</v>
      </c>
      <c r="P951" s="16" t="s">
        <v>156</v>
      </c>
    </row>
    <row r="952" spans="1:16">
      <c r="C952" s="48" t="s">
        <v>259</v>
      </c>
      <c r="D952" s="33">
        <v>2507</v>
      </c>
      <c r="E952" s="26">
        <v>615</v>
      </c>
      <c r="F952" s="27">
        <v>956</v>
      </c>
      <c r="G952" s="27">
        <v>674</v>
      </c>
      <c r="H952" s="27">
        <v>216</v>
      </c>
      <c r="I952" s="35">
        <v>46</v>
      </c>
      <c r="K952" s="16" t="s">
        <v>259</v>
      </c>
      <c r="L952" s="17">
        <v>0.24531312325488633</v>
      </c>
      <c r="M952" s="17">
        <v>0.381332269644994</v>
      </c>
      <c r="N952" s="17">
        <v>0.26884722776226566</v>
      </c>
      <c r="O952" s="17">
        <v>8.6158755484642996E-2</v>
      </c>
      <c r="P952" s="17">
        <v>1.834862385321101E-2</v>
      </c>
    </row>
    <row r="953" spans="1:16">
      <c r="C953" s="51"/>
      <c r="D953" s="52">
        <v>1</v>
      </c>
      <c r="E953" s="44">
        <v>0.24531312325488633</v>
      </c>
      <c r="F953" s="45">
        <v>0.381332269644994</v>
      </c>
      <c r="G953" s="45">
        <v>0.26884722776226566</v>
      </c>
      <c r="H953" s="45">
        <v>8.6158755484642996E-2</v>
      </c>
      <c r="I953" s="47">
        <v>1.834862385321101E-2</v>
      </c>
      <c r="K953" s="16" t="s">
        <v>253</v>
      </c>
      <c r="L953" s="17">
        <v>0.36363636363636365</v>
      </c>
      <c r="M953" s="17">
        <v>0.38961038961038963</v>
      </c>
      <c r="N953" s="17">
        <v>0.15259740259740259</v>
      </c>
      <c r="O953" s="17">
        <v>7.1428571428571425E-2</v>
      </c>
      <c r="P953" s="17">
        <v>2.2727272727272728E-2</v>
      </c>
    </row>
    <row r="954" spans="1:16">
      <c r="C954" s="48" t="s">
        <v>253</v>
      </c>
      <c r="D954" s="33">
        <v>308</v>
      </c>
      <c r="E954" s="26">
        <v>112</v>
      </c>
      <c r="F954" s="27">
        <v>120</v>
      </c>
      <c r="G954" s="27">
        <v>47</v>
      </c>
      <c r="H954" s="27">
        <v>22</v>
      </c>
      <c r="I954" s="35">
        <v>7</v>
      </c>
      <c r="K954" s="16" t="s">
        <v>254</v>
      </c>
      <c r="L954" s="17">
        <v>0.28440366972477066</v>
      </c>
      <c r="M954" s="17">
        <v>0.40596330275229359</v>
      </c>
      <c r="N954" s="17">
        <v>0.22935779816513763</v>
      </c>
      <c r="O954" s="17">
        <v>6.8807339449541288E-2</v>
      </c>
      <c r="P954" s="17">
        <v>1.1467889908256881E-2</v>
      </c>
    </row>
    <row r="955" spans="1:16">
      <c r="C955" s="49"/>
      <c r="D955" s="38">
        <v>1</v>
      </c>
      <c r="E955" s="28">
        <v>0.36363636363636365</v>
      </c>
      <c r="F955" s="29">
        <v>0.38961038961038963</v>
      </c>
      <c r="G955" s="29">
        <v>0.15259740259740259</v>
      </c>
      <c r="H955" s="29">
        <v>7.1428571428571425E-2</v>
      </c>
      <c r="I955" s="36">
        <v>2.2727272727272728E-2</v>
      </c>
      <c r="K955" s="16" t="s">
        <v>255</v>
      </c>
      <c r="L955" s="17">
        <v>0.24084778420038536</v>
      </c>
      <c r="M955" s="17">
        <v>0.40269749518304432</v>
      </c>
      <c r="N955" s="17">
        <v>0.25818882466281312</v>
      </c>
      <c r="O955" s="17">
        <v>7.1290944123314062E-2</v>
      </c>
      <c r="P955" s="17">
        <v>2.6974951830443159E-2</v>
      </c>
    </row>
    <row r="956" spans="1:16">
      <c r="C956" s="50" t="s">
        <v>254</v>
      </c>
      <c r="D956" s="12">
        <v>436</v>
      </c>
      <c r="E956" s="30">
        <v>124</v>
      </c>
      <c r="F956" s="31">
        <v>177</v>
      </c>
      <c r="G956" s="31">
        <v>100</v>
      </c>
      <c r="H956" s="31">
        <v>30</v>
      </c>
      <c r="I956" s="37">
        <v>5</v>
      </c>
      <c r="K956" s="16" t="s">
        <v>256</v>
      </c>
      <c r="L956" s="17">
        <v>0.19867549668874171</v>
      </c>
      <c r="M956" s="17">
        <v>0.32891832229580575</v>
      </c>
      <c r="N956" s="17">
        <v>0.33995584988962474</v>
      </c>
      <c r="O956" s="17">
        <v>0.11037527593818984</v>
      </c>
      <c r="P956" s="17">
        <v>2.2075055187637971E-2</v>
      </c>
    </row>
    <row r="957" spans="1:16">
      <c r="C957" s="49"/>
      <c r="D957" s="38">
        <v>1</v>
      </c>
      <c r="E957" s="28">
        <v>0.28440366972477066</v>
      </c>
      <c r="F957" s="29">
        <v>0.40596330275229359</v>
      </c>
      <c r="G957" s="29">
        <v>0.22935779816513763</v>
      </c>
      <c r="H957" s="29">
        <v>6.8807339449541288E-2</v>
      </c>
      <c r="I957" s="36">
        <v>1.1467889908256881E-2</v>
      </c>
      <c r="K957" s="16" t="s">
        <v>257</v>
      </c>
      <c r="L957" s="17">
        <v>0.21551724137931033</v>
      </c>
      <c r="M957" s="17">
        <v>0.37068965517241381</v>
      </c>
      <c r="N957" s="17">
        <v>0.31034482758620691</v>
      </c>
      <c r="O957" s="17">
        <v>8.3333333333333329E-2</v>
      </c>
      <c r="P957" s="17">
        <v>2.0114942528735632E-2</v>
      </c>
    </row>
    <row r="958" spans="1:16">
      <c r="C958" s="50" t="s">
        <v>255</v>
      </c>
      <c r="D958" s="12">
        <v>519</v>
      </c>
      <c r="E958" s="30">
        <v>125</v>
      </c>
      <c r="F958" s="31">
        <v>209</v>
      </c>
      <c r="G958" s="31">
        <v>134</v>
      </c>
      <c r="H958" s="31">
        <v>37</v>
      </c>
      <c r="I958" s="37">
        <v>14</v>
      </c>
      <c r="K958" s="16" t="s">
        <v>258</v>
      </c>
      <c r="L958" s="17">
        <v>0.20090293453724606</v>
      </c>
      <c r="M958" s="17">
        <v>0.38826185101580135</v>
      </c>
      <c r="N958" s="17">
        <v>0.29571106094808125</v>
      </c>
      <c r="O958" s="17">
        <v>0.10835214446952596</v>
      </c>
      <c r="P958" s="17">
        <v>6.7720090293453723E-3</v>
      </c>
    </row>
    <row r="959" spans="1:16">
      <c r="C959" s="49"/>
      <c r="D959" s="38">
        <v>1</v>
      </c>
      <c r="E959" s="28">
        <v>0.24084778420038536</v>
      </c>
      <c r="F959" s="29">
        <v>0.40269749518304432</v>
      </c>
      <c r="G959" s="29">
        <v>0.25818882466281312</v>
      </c>
      <c r="H959" s="29">
        <v>7.1290944123314062E-2</v>
      </c>
      <c r="I959" s="36">
        <v>2.6974951830443159E-2</v>
      </c>
    </row>
    <row r="960" spans="1:16">
      <c r="C960" s="50" t="s">
        <v>256</v>
      </c>
      <c r="D960" s="12">
        <v>453</v>
      </c>
      <c r="E960" s="30">
        <v>90</v>
      </c>
      <c r="F960" s="31">
        <v>149</v>
      </c>
      <c r="G960" s="31">
        <v>154</v>
      </c>
      <c r="H960" s="31">
        <v>50</v>
      </c>
      <c r="I960" s="37">
        <v>10</v>
      </c>
    </row>
    <row r="961" spans="1:16">
      <c r="C961" s="49"/>
      <c r="D961" s="38">
        <v>1</v>
      </c>
      <c r="E961" s="28">
        <v>0.19867549668874171</v>
      </c>
      <c r="F961" s="29">
        <v>0.32891832229580575</v>
      </c>
      <c r="G961" s="29">
        <v>0.33995584988962474</v>
      </c>
      <c r="H961" s="29">
        <v>0.11037527593818984</v>
      </c>
      <c r="I961" s="36">
        <v>2.2075055187637971E-2</v>
      </c>
    </row>
    <row r="962" spans="1:16">
      <c r="C962" s="50" t="s">
        <v>257</v>
      </c>
      <c r="D962" s="12">
        <v>348</v>
      </c>
      <c r="E962" s="30">
        <v>75</v>
      </c>
      <c r="F962" s="31">
        <v>129</v>
      </c>
      <c r="G962" s="31">
        <v>108</v>
      </c>
      <c r="H962" s="31">
        <v>29</v>
      </c>
      <c r="I962" s="37">
        <v>7</v>
      </c>
    </row>
    <row r="963" spans="1:16">
      <c r="C963" s="49"/>
      <c r="D963" s="38">
        <v>1</v>
      </c>
      <c r="E963" s="28">
        <v>0.21551724137931033</v>
      </c>
      <c r="F963" s="29">
        <v>0.37068965517241381</v>
      </c>
      <c r="G963" s="29">
        <v>0.31034482758620691</v>
      </c>
      <c r="H963" s="29">
        <v>8.3333333333333329E-2</v>
      </c>
      <c r="I963" s="36">
        <v>2.0114942528735632E-2</v>
      </c>
    </row>
    <row r="964" spans="1:16">
      <c r="C964" s="50" t="s">
        <v>258</v>
      </c>
      <c r="D964" s="12">
        <v>443</v>
      </c>
      <c r="E964" s="30">
        <v>89</v>
      </c>
      <c r="F964" s="31">
        <v>172</v>
      </c>
      <c r="G964" s="31">
        <v>131</v>
      </c>
      <c r="H964" s="31">
        <v>48</v>
      </c>
      <c r="I964" s="37">
        <v>3</v>
      </c>
    </row>
    <row r="965" spans="1:16">
      <c r="C965" s="59"/>
      <c r="D965" s="60">
        <v>0.99999999999999989</v>
      </c>
      <c r="E965" s="56">
        <v>0.20090293453724606</v>
      </c>
      <c r="F965" s="57">
        <v>0.38826185101580135</v>
      </c>
      <c r="G965" s="57">
        <v>0.29571106094808125</v>
      </c>
      <c r="H965" s="57">
        <v>0.10835214446952596</v>
      </c>
      <c r="I965" s="58">
        <v>6.7720090293453723E-3</v>
      </c>
    </row>
    <row r="966" spans="1:16">
      <c r="C966" s="39"/>
    </row>
    <row r="967" spans="1:16">
      <c r="C967" s="1" t="s">
        <v>260</v>
      </c>
      <c r="D967" s="1">
        <v>3.1004657521470371E-9</v>
      </c>
      <c r="F967" s="1" t="s">
        <v>261</v>
      </c>
      <c r="G967" s="1">
        <v>0.05</v>
      </c>
    </row>
    <row r="968" spans="1:16">
      <c r="C968" s="1" t="s">
        <v>262</v>
      </c>
      <c r="D968" s="25">
        <v>80.603314334506408</v>
      </c>
      <c r="F968" s="1" t="s">
        <v>263</v>
      </c>
      <c r="G968" s="1">
        <v>31.410432844230925</v>
      </c>
    </row>
    <row r="973" spans="1:16">
      <c r="A973" s="24" t="s">
        <v>542</v>
      </c>
    </row>
    <row r="975" spans="1:16" ht="21">
      <c r="C975" s="32"/>
      <c r="D975" s="40" t="s">
        <v>259</v>
      </c>
      <c r="E975" s="41" t="s">
        <v>152</v>
      </c>
      <c r="F975" s="42" t="s">
        <v>154</v>
      </c>
      <c r="G975" s="42" t="s">
        <v>0</v>
      </c>
      <c r="H975" s="42" t="s">
        <v>155</v>
      </c>
      <c r="I975" s="46" t="s">
        <v>156</v>
      </c>
      <c r="J975" s="39"/>
      <c r="K975" s="16"/>
      <c r="L975" s="16" t="s">
        <v>152</v>
      </c>
      <c r="M975" s="16" t="s">
        <v>154</v>
      </c>
      <c r="N975" s="16" t="s">
        <v>0</v>
      </c>
      <c r="O975" s="16" t="s">
        <v>155</v>
      </c>
      <c r="P975" s="16" t="s">
        <v>156</v>
      </c>
    </row>
    <row r="976" spans="1:16">
      <c r="C976" s="48" t="s">
        <v>259</v>
      </c>
      <c r="D976" s="33">
        <v>2507</v>
      </c>
      <c r="E976" s="26">
        <v>909</v>
      </c>
      <c r="F976" s="27">
        <v>1102</v>
      </c>
      <c r="G976" s="27">
        <v>401</v>
      </c>
      <c r="H976" s="27">
        <v>84</v>
      </c>
      <c r="I976" s="35">
        <v>11</v>
      </c>
      <c r="K976" s="16" t="s">
        <v>259</v>
      </c>
      <c r="L976" s="17">
        <v>0.36258476266453932</v>
      </c>
      <c r="M976" s="17">
        <v>0.43956920622257678</v>
      </c>
      <c r="N976" s="17">
        <v>0.15995213402473074</v>
      </c>
      <c r="O976" s="17">
        <v>3.3506182688472275E-2</v>
      </c>
      <c r="P976" s="17">
        <v>4.3877143996808934E-3</v>
      </c>
    </row>
    <row r="977" spans="3:16">
      <c r="C977" s="51"/>
      <c r="D977" s="52">
        <v>1</v>
      </c>
      <c r="E977" s="44">
        <v>0.36258476266453932</v>
      </c>
      <c r="F977" s="45">
        <v>0.43956920622257678</v>
      </c>
      <c r="G977" s="45">
        <v>0.15995213402473074</v>
      </c>
      <c r="H977" s="45">
        <v>3.3506182688472275E-2</v>
      </c>
      <c r="I977" s="47">
        <v>4.3877143996808934E-3</v>
      </c>
      <c r="K977" s="16" t="s">
        <v>253</v>
      </c>
      <c r="L977" s="17">
        <v>0.45779220779220781</v>
      </c>
      <c r="M977" s="17">
        <v>0.36688311688311687</v>
      </c>
      <c r="N977" s="17">
        <v>0.12987012987012986</v>
      </c>
      <c r="O977" s="17">
        <v>4.2207792207792208E-2</v>
      </c>
      <c r="P977" s="17">
        <v>3.246753246753247E-3</v>
      </c>
    </row>
    <row r="978" spans="3:16">
      <c r="C978" s="48" t="s">
        <v>253</v>
      </c>
      <c r="D978" s="33">
        <v>308</v>
      </c>
      <c r="E978" s="26">
        <v>141</v>
      </c>
      <c r="F978" s="27">
        <v>113</v>
      </c>
      <c r="G978" s="27">
        <v>40</v>
      </c>
      <c r="H978" s="27">
        <v>13</v>
      </c>
      <c r="I978" s="35">
        <v>1</v>
      </c>
      <c r="K978" s="16" t="s">
        <v>254</v>
      </c>
      <c r="L978" s="17">
        <v>0.41284403669724773</v>
      </c>
      <c r="M978" s="17">
        <v>0.40137614678899081</v>
      </c>
      <c r="N978" s="17">
        <v>0.13761467889908258</v>
      </c>
      <c r="O978" s="17">
        <v>4.3577981651376149E-2</v>
      </c>
      <c r="P978" s="17">
        <v>4.5871559633027525E-3</v>
      </c>
    </row>
    <row r="979" spans="3:16">
      <c r="C979" s="49"/>
      <c r="D979" s="38">
        <v>1</v>
      </c>
      <c r="E979" s="28">
        <v>0.45779220779220781</v>
      </c>
      <c r="F979" s="29">
        <v>0.36688311688311687</v>
      </c>
      <c r="G979" s="29">
        <v>0.12987012987012986</v>
      </c>
      <c r="H979" s="29">
        <v>4.2207792207792208E-2</v>
      </c>
      <c r="I979" s="36">
        <v>3.246753246753247E-3</v>
      </c>
      <c r="K979" s="16" t="s">
        <v>255</v>
      </c>
      <c r="L979" s="17">
        <v>0.37186897880539499</v>
      </c>
      <c r="M979" s="17">
        <v>0.44701348747591524</v>
      </c>
      <c r="N979" s="17">
        <v>0.14450867052023122</v>
      </c>
      <c r="O979" s="17">
        <v>3.0828516377649325E-2</v>
      </c>
      <c r="P979" s="17">
        <v>5.7803468208092483E-3</v>
      </c>
    </row>
    <row r="980" spans="3:16">
      <c r="C980" s="50" t="s">
        <v>254</v>
      </c>
      <c r="D980" s="12">
        <v>436</v>
      </c>
      <c r="E980" s="30">
        <v>180</v>
      </c>
      <c r="F980" s="31">
        <v>175</v>
      </c>
      <c r="G980" s="31">
        <v>60</v>
      </c>
      <c r="H980" s="31">
        <v>19</v>
      </c>
      <c r="I980" s="37">
        <v>2</v>
      </c>
      <c r="K980" s="16" t="s">
        <v>256</v>
      </c>
      <c r="L980" s="17">
        <v>0.32450331125827814</v>
      </c>
      <c r="M980" s="17">
        <v>0.44591611479028698</v>
      </c>
      <c r="N980" s="17">
        <v>0.18984547461368653</v>
      </c>
      <c r="O980" s="17">
        <v>3.0905077262693158E-2</v>
      </c>
      <c r="P980" s="17">
        <v>8.8300220750551876E-3</v>
      </c>
    </row>
    <row r="981" spans="3:16">
      <c r="C981" s="49"/>
      <c r="D981" s="38">
        <v>1.0000000000000002</v>
      </c>
      <c r="E981" s="28">
        <v>0.41284403669724773</v>
      </c>
      <c r="F981" s="29">
        <v>0.40137614678899081</v>
      </c>
      <c r="G981" s="29">
        <v>0.13761467889908258</v>
      </c>
      <c r="H981" s="29">
        <v>4.3577981651376149E-2</v>
      </c>
      <c r="I981" s="36">
        <v>4.5871559633027525E-3</v>
      </c>
      <c r="K981" s="16" t="s">
        <v>257</v>
      </c>
      <c r="L981" s="17">
        <v>0.27873563218390807</v>
      </c>
      <c r="M981" s="17">
        <v>0.48563218390804597</v>
      </c>
      <c r="N981" s="17">
        <v>0.20114942528735633</v>
      </c>
      <c r="O981" s="17">
        <v>3.4482758620689655E-2</v>
      </c>
      <c r="P981" s="17">
        <v>0</v>
      </c>
    </row>
    <row r="982" spans="3:16">
      <c r="C982" s="50" t="s">
        <v>255</v>
      </c>
      <c r="D982" s="12">
        <v>519</v>
      </c>
      <c r="E982" s="30">
        <v>193</v>
      </c>
      <c r="F982" s="31">
        <v>232</v>
      </c>
      <c r="G982" s="31">
        <v>75</v>
      </c>
      <c r="H982" s="31">
        <v>16</v>
      </c>
      <c r="I982" s="37">
        <v>3</v>
      </c>
      <c r="K982" s="16" t="s">
        <v>258</v>
      </c>
      <c r="L982" s="17">
        <v>0.34085778781038373</v>
      </c>
      <c r="M982" s="17">
        <v>0.47629796839729122</v>
      </c>
      <c r="N982" s="17">
        <v>0.1580135440180587</v>
      </c>
      <c r="O982" s="17">
        <v>2.2573363431151242E-2</v>
      </c>
      <c r="P982" s="17">
        <v>2.257336343115124E-3</v>
      </c>
    </row>
    <row r="983" spans="3:16">
      <c r="C983" s="49"/>
      <c r="D983" s="38">
        <v>1</v>
      </c>
      <c r="E983" s="28">
        <v>0.37186897880539499</v>
      </c>
      <c r="F983" s="29">
        <v>0.44701348747591524</v>
      </c>
      <c r="G983" s="29">
        <v>0.14450867052023122</v>
      </c>
      <c r="H983" s="29">
        <v>3.0828516377649325E-2</v>
      </c>
      <c r="I983" s="36">
        <v>5.7803468208092483E-3</v>
      </c>
    </row>
    <row r="984" spans="3:16">
      <c r="C984" s="50" t="s">
        <v>256</v>
      </c>
      <c r="D984" s="12">
        <v>453</v>
      </c>
      <c r="E984" s="30">
        <v>147</v>
      </c>
      <c r="F984" s="31">
        <v>202</v>
      </c>
      <c r="G984" s="31">
        <v>86</v>
      </c>
      <c r="H984" s="31">
        <v>14</v>
      </c>
      <c r="I984" s="37">
        <v>4</v>
      </c>
    </row>
    <row r="985" spans="3:16">
      <c r="C985" s="49"/>
      <c r="D985" s="38">
        <v>1</v>
      </c>
      <c r="E985" s="28">
        <v>0.32450331125827814</v>
      </c>
      <c r="F985" s="29">
        <v>0.44591611479028698</v>
      </c>
      <c r="G985" s="29">
        <v>0.18984547461368653</v>
      </c>
      <c r="H985" s="29">
        <v>3.0905077262693158E-2</v>
      </c>
      <c r="I985" s="36">
        <v>8.8300220750551876E-3</v>
      </c>
    </row>
    <row r="986" spans="3:16">
      <c r="C986" s="50" t="s">
        <v>257</v>
      </c>
      <c r="D986" s="12">
        <v>348</v>
      </c>
      <c r="E986" s="30">
        <v>97</v>
      </c>
      <c r="F986" s="31">
        <v>169</v>
      </c>
      <c r="G986" s="31">
        <v>70</v>
      </c>
      <c r="H986" s="31">
        <v>12</v>
      </c>
      <c r="I986" s="37">
        <v>0</v>
      </c>
    </row>
    <row r="987" spans="3:16">
      <c r="C987" s="49"/>
      <c r="D987" s="38">
        <v>1</v>
      </c>
      <c r="E987" s="28">
        <v>0.27873563218390807</v>
      </c>
      <c r="F987" s="29">
        <v>0.48563218390804597</v>
      </c>
      <c r="G987" s="29">
        <v>0.20114942528735633</v>
      </c>
      <c r="H987" s="29">
        <v>3.4482758620689655E-2</v>
      </c>
      <c r="I987" s="36">
        <v>0</v>
      </c>
    </row>
    <row r="988" spans="3:16">
      <c r="C988" s="50" t="s">
        <v>258</v>
      </c>
      <c r="D988" s="12">
        <v>443</v>
      </c>
      <c r="E988" s="30">
        <v>151</v>
      </c>
      <c r="F988" s="31">
        <v>211</v>
      </c>
      <c r="G988" s="31">
        <v>70</v>
      </c>
      <c r="H988" s="31">
        <v>10</v>
      </c>
      <c r="I988" s="37">
        <v>1</v>
      </c>
    </row>
    <row r="989" spans="3:16">
      <c r="C989" s="59"/>
      <c r="D989" s="60">
        <v>1</v>
      </c>
      <c r="E989" s="56">
        <v>0.34085778781038373</v>
      </c>
      <c r="F989" s="57">
        <v>0.47629796839729122</v>
      </c>
      <c r="G989" s="57">
        <v>0.1580135440180587</v>
      </c>
      <c r="H989" s="57">
        <v>2.2573363431151242E-2</v>
      </c>
      <c r="I989" s="58">
        <v>2.257336343115124E-3</v>
      </c>
    </row>
    <row r="990" spans="3:16">
      <c r="C990" s="39"/>
    </row>
    <row r="991" spans="3:16">
      <c r="C991" s="1" t="s">
        <v>260</v>
      </c>
      <c r="D991" s="1">
        <v>6.7525019281357648E-4</v>
      </c>
      <c r="F991" s="1" t="s">
        <v>261</v>
      </c>
      <c r="G991" s="1">
        <v>0.05</v>
      </c>
    </row>
    <row r="992" spans="3:16">
      <c r="C992" s="1" t="s">
        <v>262</v>
      </c>
      <c r="D992" s="25">
        <v>46.558471736681909</v>
      </c>
      <c r="F992" s="1" t="s">
        <v>263</v>
      </c>
      <c r="G992" s="1">
        <v>31.410432844230925</v>
      </c>
    </row>
    <row r="993" spans="1:16">
      <c r="C993" s="1" t="s">
        <v>264</v>
      </c>
    </row>
    <row r="997" spans="1:16">
      <c r="A997" s="24" t="s">
        <v>543</v>
      </c>
    </row>
    <row r="999" spans="1:16" ht="21">
      <c r="C999" s="32"/>
      <c r="D999" s="40" t="s">
        <v>259</v>
      </c>
      <c r="E999" s="41" t="s">
        <v>152</v>
      </c>
      <c r="F999" s="42" t="s">
        <v>154</v>
      </c>
      <c r="G999" s="42" t="s">
        <v>0</v>
      </c>
      <c r="H999" s="42" t="s">
        <v>155</v>
      </c>
      <c r="I999" s="46" t="s">
        <v>156</v>
      </c>
      <c r="J999" s="39"/>
      <c r="K999" s="16"/>
      <c r="L999" s="16" t="s">
        <v>152</v>
      </c>
      <c r="M999" s="16" t="s">
        <v>154</v>
      </c>
      <c r="N999" s="16" t="s">
        <v>0</v>
      </c>
      <c r="O999" s="16" t="s">
        <v>155</v>
      </c>
      <c r="P999" s="16" t="s">
        <v>156</v>
      </c>
    </row>
    <row r="1000" spans="1:16">
      <c r="C1000" s="48" t="s">
        <v>259</v>
      </c>
      <c r="D1000" s="33">
        <v>2507</v>
      </c>
      <c r="E1000" s="26">
        <v>553</v>
      </c>
      <c r="F1000" s="27">
        <v>1154</v>
      </c>
      <c r="G1000" s="27">
        <v>630</v>
      </c>
      <c r="H1000" s="27">
        <v>153</v>
      </c>
      <c r="I1000" s="35">
        <v>17</v>
      </c>
      <c r="K1000" s="16" t="s">
        <v>259</v>
      </c>
      <c r="L1000" s="17">
        <v>0.22058236936577583</v>
      </c>
      <c r="M1000" s="17">
        <v>0.46031112883925007</v>
      </c>
      <c r="N1000" s="17">
        <v>0.25129637016354206</v>
      </c>
      <c r="O1000" s="17">
        <v>6.102911846828879E-2</v>
      </c>
      <c r="P1000" s="17">
        <v>6.7810131631431993E-3</v>
      </c>
    </row>
    <row r="1001" spans="1:16">
      <c r="C1001" s="51"/>
      <c r="D1001" s="52">
        <v>0.99999999999999978</v>
      </c>
      <c r="E1001" s="44">
        <v>0.22058236936577583</v>
      </c>
      <c r="F1001" s="45">
        <v>0.46031112883925007</v>
      </c>
      <c r="G1001" s="45">
        <v>0.25129637016354206</v>
      </c>
      <c r="H1001" s="45">
        <v>6.102911846828879E-2</v>
      </c>
      <c r="I1001" s="47">
        <v>6.7810131631431993E-3</v>
      </c>
      <c r="K1001" s="16" t="s">
        <v>253</v>
      </c>
      <c r="L1001" s="17">
        <v>0.30844155844155846</v>
      </c>
      <c r="M1001" s="17">
        <v>0.43506493506493504</v>
      </c>
      <c r="N1001" s="17">
        <v>0.19155844155844157</v>
      </c>
      <c r="O1001" s="17">
        <v>5.1948051948051951E-2</v>
      </c>
      <c r="P1001" s="17">
        <v>1.2987012987012988E-2</v>
      </c>
    </row>
    <row r="1002" spans="1:16">
      <c r="C1002" s="48" t="s">
        <v>253</v>
      </c>
      <c r="D1002" s="33">
        <v>308</v>
      </c>
      <c r="E1002" s="26">
        <v>95</v>
      </c>
      <c r="F1002" s="27">
        <v>134</v>
      </c>
      <c r="G1002" s="27">
        <v>59</v>
      </c>
      <c r="H1002" s="27">
        <v>16</v>
      </c>
      <c r="I1002" s="35">
        <v>4</v>
      </c>
      <c r="K1002" s="16" t="s">
        <v>254</v>
      </c>
      <c r="L1002" s="17">
        <v>0.25917431192660551</v>
      </c>
      <c r="M1002" s="17">
        <v>0.42660550458715596</v>
      </c>
      <c r="N1002" s="17">
        <v>0.23853211009174313</v>
      </c>
      <c r="O1002" s="17">
        <v>6.6513761467889912E-2</v>
      </c>
      <c r="P1002" s="17">
        <v>9.1743119266055051E-3</v>
      </c>
    </row>
    <row r="1003" spans="1:16">
      <c r="C1003" s="49"/>
      <c r="D1003" s="38">
        <v>1</v>
      </c>
      <c r="E1003" s="28">
        <v>0.30844155844155846</v>
      </c>
      <c r="F1003" s="29">
        <v>0.43506493506493504</v>
      </c>
      <c r="G1003" s="29">
        <v>0.19155844155844157</v>
      </c>
      <c r="H1003" s="29">
        <v>5.1948051948051951E-2</v>
      </c>
      <c r="I1003" s="36">
        <v>1.2987012987012988E-2</v>
      </c>
      <c r="K1003" s="16" t="s">
        <v>255</v>
      </c>
      <c r="L1003" s="17">
        <v>0.24084778420038536</v>
      </c>
      <c r="M1003" s="17">
        <v>0.46820809248554912</v>
      </c>
      <c r="N1003" s="17">
        <v>0.23506743737957611</v>
      </c>
      <c r="O1003" s="17">
        <v>5.2023121387283239E-2</v>
      </c>
      <c r="P1003" s="17">
        <v>3.8535645472061657E-3</v>
      </c>
    </row>
    <row r="1004" spans="1:16">
      <c r="C1004" s="50" t="s">
        <v>254</v>
      </c>
      <c r="D1004" s="12">
        <v>436</v>
      </c>
      <c r="E1004" s="30">
        <v>113</v>
      </c>
      <c r="F1004" s="31">
        <v>186</v>
      </c>
      <c r="G1004" s="31">
        <v>104</v>
      </c>
      <c r="H1004" s="31">
        <v>29</v>
      </c>
      <c r="I1004" s="37">
        <v>4</v>
      </c>
      <c r="K1004" s="16" t="s">
        <v>256</v>
      </c>
      <c r="L1004" s="17">
        <v>0.19426048565121412</v>
      </c>
      <c r="M1004" s="17">
        <v>0.47240618101545256</v>
      </c>
      <c r="N1004" s="17">
        <v>0.25607064017660042</v>
      </c>
      <c r="O1004" s="17">
        <v>7.0640176600441501E-2</v>
      </c>
      <c r="P1004" s="17">
        <v>6.6225165562913907E-3</v>
      </c>
    </row>
    <row r="1005" spans="1:16">
      <c r="C1005" s="49"/>
      <c r="D1005" s="38">
        <v>1</v>
      </c>
      <c r="E1005" s="28">
        <v>0.25917431192660551</v>
      </c>
      <c r="F1005" s="29">
        <v>0.42660550458715596</v>
      </c>
      <c r="G1005" s="29">
        <v>0.23853211009174313</v>
      </c>
      <c r="H1005" s="29">
        <v>6.6513761467889912E-2</v>
      </c>
      <c r="I1005" s="36">
        <v>9.1743119266055051E-3</v>
      </c>
      <c r="K1005" s="16" t="s">
        <v>257</v>
      </c>
      <c r="L1005" s="17">
        <v>0.16666666666666666</v>
      </c>
      <c r="M1005" s="17">
        <v>0.48275862068965519</v>
      </c>
      <c r="N1005" s="17">
        <v>0.27873563218390807</v>
      </c>
      <c r="O1005" s="17">
        <v>6.3218390804597707E-2</v>
      </c>
      <c r="P1005" s="17">
        <v>8.6206896551724137E-3</v>
      </c>
    </row>
    <row r="1006" spans="1:16">
      <c r="C1006" s="50" t="s">
        <v>255</v>
      </c>
      <c r="D1006" s="12">
        <v>519</v>
      </c>
      <c r="E1006" s="30">
        <v>125</v>
      </c>
      <c r="F1006" s="31">
        <v>243</v>
      </c>
      <c r="G1006" s="31">
        <v>122</v>
      </c>
      <c r="H1006" s="31">
        <v>27</v>
      </c>
      <c r="I1006" s="37">
        <v>2</v>
      </c>
      <c r="K1006" s="16" t="s">
        <v>258</v>
      </c>
      <c r="L1006" s="17">
        <v>0.1670428893905192</v>
      </c>
      <c r="M1006" s="17">
        <v>0.47178329571106092</v>
      </c>
      <c r="N1006" s="17">
        <v>0.2979683972911964</v>
      </c>
      <c r="O1006" s="17">
        <v>6.0948081264108354E-2</v>
      </c>
      <c r="P1006" s="17">
        <v>2.257336343115124E-3</v>
      </c>
    </row>
    <row r="1007" spans="1:16">
      <c r="C1007" s="49"/>
      <c r="D1007" s="38">
        <v>1</v>
      </c>
      <c r="E1007" s="28">
        <v>0.24084778420038536</v>
      </c>
      <c r="F1007" s="29">
        <v>0.46820809248554912</v>
      </c>
      <c r="G1007" s="29">
        <v>0.23506743737957611</v>
      </c>
      <c r="H1007" s="29">
        <v>5.2023121387283239E-2</v>
      </c>
      <c r="I1007" s="36">
        <v>3.8535645472061657E-3</v>
      </c>
    </row>
    <row r="1008" spans="1:16">
      <c r="C1008" s="50" t="s">
        <v>256</v>
      </c>
      <c r="D1008" s="12">
        <v>453</v>
      </c>
      <c r="E1008" s="30">
        <v>88</v>
      </c>
      <c r="F1008" s="31">
        <v>214</v>
      </c>
      <c r="G1008" s="31">
        <v>116</v>
      </c>
      <c r="H1008" s="31">
        <v>32</v>
      </c>
      <c r="I1008" s="37">
        <v>3</v>
      </c>
    </row>
    <row r="1009" spans="1:16">
      <c r="C1009" s="49"/>
      <c r="D1009" s="38">
        <v>1</v>
      </c>
      <c r="E1009" s="28">
        <v>0.19426048565121412</v>
      </c>
      <c r="F1009" s="29">
        <v>0.47240618101545256</v>
      </c>
      <c r="G1009" s="29">
        <v>0.25607064017660042</v>
      </c>
      <c r="H1009" s="29">
        <v>7.0640176600441501E-2</v>
      </c>
      <c r="I1009" s="36">
        <v>6.6225165562913907E-3</v>
      </c>
    </row>
    <row r="1010" spans="1:16">
      <c r="C1010" s="50" t="s">
        <v>257</v>
      </c>
      <c r="D1010" s="12">
        <v>348</v>
      </c>
      <c r="E1010" s="30">
        <v>58</v>
      </c>
      <c r="F1010" s="31">
        <v>168</v>
      </c>
      <c r="G1010" s="31">
        <v>97</v>
      </c>
      <c r="H1010" s="31">
        <v>22</v>
      </c>
      <c r="I1010" s="37">
        <v>3</v>
      </c>
    </row>
    <row r="1011" spans="1:16">
      <c r="C1011" s="49"/>
      <c r="D1011" s="38">
        <v>1</v>
      </c>
      <c r="E1011" s="28">
        <v>0.16666666666666666</v>
      </c>
      <c r="F1011" s="29">
        <v>0.48275862068965519</v>
      </c>
      <c r="G1011" s="29">
        <v>0.27873563218390807</v>
      </c>
      <c r="H1011" s="29">
        <v>6.3218390804597707E-2</v>
      </c>
      <c r="I1011" s="36">
        <v>8.6206896551724137E-3</v>
      </c>
    </row>
    <row r="1012" spans="1:16">
      <c r="C1012" s="50" t="s">
        <v>258</v>
      </c>
      <c r="D1012" s="12">
        <v>443</v>
      </c>
      <c r="E1012" s="30">
        <v>74</v>
      </c>
      <c r="F1012" s="31">
        <v>209</v>
      </c>
      <c r="G1012" s="31">
        <v>132</v>
      </c>
      <c r="H1012" s="31">
        <v>27</v>
      </c>
      <c r="I1012" s="37">
        <v>1</v>
      </c>
    </row>
    <row r="1013" spans="1:16">
      <c r="C1013" s="59"/>
      <c r="D1013" s="60">
        <v>1</v>
      </c>
      <c r="E1013" s="56">
        <v>0.1670428893905192</v>
      </c>
      <c r="F1013" s="57">
        <v>0.47178329571106092</v>
      </c>
      <c r="G1013" s="57">
        <v>0.2979683972911964</v>
      </c>
      <c r="H1013" s="57">
        <v>6.0948081264108354E-2</v>
      </c>
      <c r="I1013" s="58">
        <v>2.257336343115124E-3</v>
      </c>
    </row>
    <row r="1014" spans="1:16">
      <c r="C1014" s="39"/>
    </row>
    <row r="1015" spans="1:16">
      <c r="C1015" s="1" t="s">
        <v>260</v>
      </c>
      <c r="D1015" s="1">
        <v>1.0620165808617539E-3</v>
      </c>
      <c r="F1015" s="1" t="s">
        <v>261</v>
      </c>
      <c r="G1015" s="1">
        <v>0.05</v>
      </c>
    </row>
    <row r="1016" spans="1:16">
      <c r="C1016" s="1" t="s">
        <v>262</v>
      </c>
      <c r="D1016" s="25">
        <v>45.122543981084981</v>
      </c>
      <c r="F1016" s="1" t="s">
        <v>263</v>
      </c>
      <c r="G1016" s="1">
        <v>31.410432844230925</v>
      </c>
    </row>
    <row r="1021" spans="1:16">
      <c r="A1021" s="24" t="s">
        <v>544</v>
      </c>
    </row>
    <row r="1023" spans="1:16" ht="21">
      <c r="C1023" s="32"/>
      <c r="D1023" s="40" t="s">
        <v>259</v>
      </c>
      <c r="E1023" s="41" t="s">
        <v>152</v>
      </c>
      <c r="F1023" s="42" t="s">
        <v>154</v>
      </c>
      <c r="G1023" s="42" t="s">
        <v>0</v>
      </c>
      <c r="H1023" s="42" t="s">
        <v>155</v>
      </c>
      <c r="I1023" s="46" t="s">
        <v>156</v>
      </c>
      <c r="J1023" s="39"/>
      <c r="K1023" s="16"/>
      <c r="L1023" s="16" t="s">
        <v>152</v>
      </c>
      <c r="M1023" s="16" t="s">
        <v>154</v>
      </c>
      <c r="N1023" s="16" t="s">
        <v>0</v>
      </c>
      <c r="O1023" s="16" t="s">
        <v>155</v>
      </c>
      <c r="P1023" s="16" t="s">
        <v>156</v>
      </c>
    </row>
    <row r="1024" spans="1:16">
      <c r="C1024" s="48" t="s">
        <v>259</v>
      </c>
      <c r="D1024" s="33">
        <v>2507</v>
      </c>
      <c r="E1024" s="26">
        <v>1100</v>
      </c>
      <c r="F1024" s="27">
        <v>1086</v>
      </c>
      <c r="G1024" s="27">
        <v>263</v>
      </c>
      <c r="H1024" s="27">
        <v>49</v>
      </c>
      <c r="I1024" s="35">
        <v>9</v>
      </c>
      <c r="K1024" s="16" t="s">
        <v>259</v>
      </c>
      <c r="L1024" s="17">
        <v>0.43877143996808937</v>
      </c>
      <c r="M1024" s="17">
        <v>0.43318707618667729</v>
      </c>
      <c r="N1024" s="17">
        <v>0.10490626246509772</v>
      </c>
      <c r="O1024" s="17">
        <v>1.9545273234942161E-2</v>
      </c>
      <c r="P1024" s="17">
        <v>3.5899481451934583E-3</v>
      </c>
    </row>
    <row r="1025" spans="3:16">
      <c r="C1025" s="51"/>
      <c r="D1025" s="52">
        <v>1</v>
      </c>
      <c r="E1025" s="44">
        <v>0.43877143996808937</v>
      </c>
      <c r="F1025" s="45">
        <v>0.43318707618667729</v>
      </c>
      <c r="G1025" s="45">
        <v>0.10490626246509772</v>
      </c>
      <c r="H1025" s="45">
        <v>1.9545273234942161E-2</v>
      </c>
      <c r="I1025" s="47">
        <v>3.5899481451934583E-3</v>
      </c>
      <c r="K1025" s="16" t="s">
        <v>253</v>
      </c>
      <c r="L1025" s="17">
        <v>0.45129870129870131</v>
      </c>
      <c r="M1025" s="17">
        <v>0.38636363636363635</v>
      </c>
      <c r="N1025" s="17">
        <v>0.12662337662337661</v>
      </c>
      <c r="O1025" s="17">
        <v>2.5974025974025976E-2</v>
      </c>
      <c r="P1025" s="17">
        <v>9.74025974025974E-3</v>
      </c>
    </row>
    <row r="1026" spans="3:16">
      <c r="C1026" s="48" t="s">
        <v>253</v>
      </c>
      <c r="D1026" s="33">
        <v>308</v>
      </c>
      <c r="E1026" s="26">
        <v>139</v>
      </c>
      <c r="F1026" s="27">
        <v>119</v>
      </c>
      <c r="G1026" s="27">
        <v>39</v>
      </c>
      <c r="H1026" s="27">
        <v>8</v>
      </c>
      <c r="I1026" s="35">
        <v>3</v>
      </c>
      <c r="K1026" s="16" t="s">
        <v>254</v>
      </c>
      <c r="L1026" s="17">
        <v>0.44495412844036697</v>
      </c>
      <c r="M1026" s="17">
        <v>0.43119266055045874</v>
      </c>
      <c r="N1026" s="17">
        <v>0.10091743119266056</v>
      </c>
      <c r="O1026" s="17">
        <v>2.0642201834862386E-2</v>
      </c>
      <c r="P1026" s="17">
        <v>2.2935779816513763E-3</v>
      </c>
    </row>
    <row r="1027" spans="3:16">
      <c r="C1027" s="49"/>
      <c r="D1027" s="38">
        <v>1</v>
      </c>
      <c r="E1027" s="28">
        <v>0.45129870129870131</v>
      </c>
      <c r="F1027" s="29">
        <v>0.38636363636363635</v>
      </c>
      <c r="G1027" s="29">
        <v>0.12662337662337661</v>
      </c>
      <c r="H1027" s="29">
        <v>2.5974025974025976E-2</v>
      </c>
      <c r="I1027" s="36">
        <v>9.74025974025974E-3</v>
      </c>
      <c r="K1027" s="16" t="s">
        <v>255</v>
      </c>
      <c r="L1027" s="17">
        <v>0.41618497109826591</v>
      </c>
      <c r="M1027" s="17">
        <v>0.45279383429672448</v>
      </c>
      <c r="N1027" s="17">
        <v>0.10982658959537572</v>
      </c>
      <c r="O1027" s="17">
        <v>1.7341040462427744E-2</v>
      </c>
      <c r="P1027" s="17">
        <v>3.8535645472061657E-3</v>
      </c>
    </row>
    <row r="1028" spans="3:16">
      <c r="C1028" s="50" t="s">
        <v>254</v>
      </c>
      <c r="D1028" s="12">
        <v>436</v>
      </c>
      <c r="E1028" s="30">
        <v>194</v>
      </c>
      <c r="F1028" s="31">
        <v>188</v>
      </c>
      <c r="G1028" s="31">
        <v>44</v>
      </c>
      <c r="H1028" s="31">
        <v>9</v>
      </c>
      <c r="I1028" s="37">
        <v>1</v>
      </c>
      <c r="K1028" s="16" t="s">
        <v>256</v>
      </c>
      <c r="L1028" s="17">
        <v>0.41280353200883002</v>
      </c>
      <c r="M1028" s="17">
        <v>0.46357615894039733</v>
      </c>
      <c r="N1028" s="17">
        <v>0.10375275938189846</v>
      </c>
      <c r="O1028" s="17">
        <v>1.7660044150110375E-2</v>
      </c>
      <c r="P1028" s="17">
        <v>2.2075055187637969E-3</v>
      </c>
    </row>
    <row r="1029" spans="3:16">
      <c r="C1029" s="49"/>
      <c r="D1029" s="38">
        <v>1</v>
      </c>
      <c r="E1029" s="28">
        <v>0.44495412844036697</v>
      </c>
      <c r="F1029" s="29">
        <v>0.43119266055045874</v>
      </c>
      <c r="G1029" s="29">
        <v>0.10091743119266056</v>
      </c>
      <c r="H1029" s="29">
        <v>2.0642201834862386E-2</v>
      </c>
      <c r="I1029" s="36">
        <v>2.2935779816513763E-3</v>
      </c>
      <c r="K1029" s="16" t="s">
        <v>257</v>
      </c>
      <c r="L1029" s="17">
        <v>0.4511494252873563</v>
      </c>
      <c r="M1029" s="17">
        <v>0.42528735632183906</v>
      </c>
      <c r="N1029" s="17">
        <v>0.10057471264367816</v>
      </c>
      <c r="O1029" s="17">
        <v>1.7241379310344827E-2</v>
      </c>
      <c r="P1029" s="17">
        <v>5.7471264367816091E-3</v>
      </c>
    </row>
    <row r="1030" spans="3:16">
      <c r="C1030" s="50" t="s">
        <v>255</v>
      </c>
      <c r="D1030" s="12">
        <v>519</v>
      </c>
      <c r="E1030" s="30">
        <v>216</v>
      </c>
      <c r="F1030" s="31">
        <v>235</v>
      </c>
      <c r="G1030" s="31">
        <v>57</v>
      </c>
      <c r="H1030" s="31">
        <v>9</v>
      </c>
      <c r="I1030" s="37">
        <v>2</v>
      </c>
      <c r="K1030" s="16" t="s">
        <v>258</v>
      </c>
      <c r="L1030" s="17">
        <v>0.46726862302483069</v>
      </c>
      <c r="M1030" s="17">
        <v>0.41986455981941312</v>
      </c>
      <c r="N1030" s="17">
        <v>9.2550790067720087E-2</v>
      </c>
      <c r="O1030" s="17">
        <v>2.0316027088036117E-2</v>
      </c>
      <c r="P1030" s="17">
        <v>0</v>
      </c>
    </row>
    <row r="1031" spans="3:16">
      <c r="C1031" s="49"/>
      <c r="D1031" s="38">
        <v>1</v>
      </c>
      <c r="E1031" s="28">
        <v>0.41618497109826591</v>
      </c>
      <c r="F1031" s="29">
        <v>0.45279383429672448</v>
      </c>
      <c r="G1031" s="29">
        <v>0.10982658959537572</v>
      </c>
      <c r="H1031" s="29">
        <v>1.7341040462427744E-2</v>
      </c>
      <c r="I1031" s="36">
        <v>3.8535645472061657E-3</v>
      </c>
    </row>
    <row r="1032" spans="3:16">
      <c r="C1032" s="50" t="s">
        <v>256</v>
      </c>
      <c r="D1032" s="12">
        <v>453</v>
      </c>
      <c r="E1032" s="30">
        <v>187</v>
      </c>
      <c r="F1032" s="31">
        <v>210</v>
      </c>
      <c r="G1032" s="31">
        <v>47</v>
      </c>
      <c r="H1032" s="31">
        <v>8</v>
      </c>
      <c r="I1032" s="37">
        <v>1</v>
      </c>
    </row>
    <row r="1033" spans="3:16">
      <c r="C1033" s="49"/>
      <c r="D1033" s="38">
        <v>1</v>
      </c>
      <c r="E1033" s="28">
        <v>0.41280353200883002</v>
      </c>
      <c r="F1033" s="29">
        <v>0.46357615894039733</v>
      </c>
      <c r="G1033" s="29">
        <v>0.10375275938189846</v>
      </c>
      <c r="H1033" s="29">
        <v>1.7660044150110375E-2</v>
      </c>
      <c r="I1033" s="36">
        <v>2.2075055187637969E-3</v>
      </c>
    </row>
    <row r="1034" spans="3:16">
      <c r="C1034" s="50" t="s">
        <v>257</v>
      </c>
      <c r="D1034" s="12">
        <v>348</v>
      </c>
      <c r="E1034" s="30">
        <v>157</v>
      </c>
      <c r="F1034" s="31">
        <v>148</v>
      </c>
      <c r="G1034" s="31">
        <v>35</v>
      </c>
      <c r="H1034" s="31">
        <v>6</v>
      </c>
      <c r="I1034" s="37">
        <v>2</v>
      </c>
    </row>
    <row r="1035" spans="3:16">
      <c r="C1035" s="49"/>
      <c r="D1035" s="38">
        <v>1</v>
      </c>
      <c r="E1035" s="28">
        <v>0.4511494252873563</v>
      </c>
      <c r="F1035" s="29">
        <v>0.42528735632183906</v>
      </c>
      <c r="G1035" s="29">
        <v>0.10057471264367816</v>
      </c>
      <c r="H1035" s="29">
        <v>1.7241379310344827E-2</v>
      </c>
      <c r="I1035" s="36">
        <v>5.7471264367816091E-3</v>
      </c>
    </row>
    <row r="1036" spans="3:16">
      <c r="C1036" s="50" t="s">
        <v>258</v>
      </c>
      <c r="D1036" s="12">
        <v>443</v>
      </c>
      <c r="E1036" s="30">
        <v>207</v>
      </c>
      <c r="F1036" s="31">
        <v>186</v>
      </c>
      <c r="G1036" s="31">
        <v>41</v>
      </c>
      <c r="H1036" s="31">
        <v>9</v>
      </c>
      <c r="I1036" s="37">
        <v>0</v>
      </c>
    </row>
    <row r="1037" spans="3:16">
      <c r="C1037" s="59"/>
      <c r="D1037" s="60">
        <v>1</v>
      </c>
      <c r="E1037" s="56">
        <v>0.46726862302483069</v>
      </c>
      <c r="F1037" s="57">
        <v>0.41986455981941312</v>
      </c>
      <c r="G1037" s="57">
        <v>9.2550790067720087E-2</v>
      </c>
      <c r="H1037" s="57">
        <v>2.0316027088036117E-2</v>
      </c>
      <c r="I1037" s="58">
        <v>0</v>
      </c>
    </row>
    <row r="1038" spans="3:16">
      <c r="C1038" s="39"/>
    </row>
    <row r="1039" spans="3:16">
      <c r="C1039" s="1" t="s">
        <v>260</v>
      </c>
      <c r="D1039" s="1">
        <v>0.79702110969051498</v>
      </c>
      <c r="F1039" s="1" t="s">
        <v>261</v>
      </c>
      <c r="G1039" s="1">
        <v>0.05</v>
      </c>
    </row>
    <row r="1040" spans="3:16">
      <c r="C1040" s="1" t="s">
        <v>262</v>
      </c>
      <c r="D1040" s="1">
        <v>14.632765505308669</v>
      </c>
      <c r="F1040" s="1" t="s">
        <v>263</v>
      </c>
      <c r="G1040" s="1">
        <v>31.410432844230925</v>
      </c>
    </row>
    <row r="1041" spans="1:16">
      <c r="C1041" s="1" t="s">
        <v>264</v>
      </c>
    </row>
    <row r="1045" spans="1:16">
      <c r="A1045" s="24" t="s">
        <v>545</v>
      </c>
    </row>
    <row r="1047" spans="1:16" ht="21">
      <c r="C1047" s="32"/>
      <c r="D1047" s="40" t="s">
        <v>259</v>
      </c>
      <c r="E1047" s="41" t="s">
        <v>152</v>
      </c>
      <c r="F1047" s="42" t="s">
        <v>154</v>
      </c>
      <c r="G1047" s="42" t="s">
        <v>0</v>
      </c>
      <c r="H1047" s="42" t="s">
        <v>155</v>
      </c>
      <c r="I1047" s="46" t="s">
        <v>156</v>
      </c>
      <c r="J1047" s="39"/>
      <c r="K1047" s="16"/>
      <c r="L1047" s="16" t="s">
        <v>152</v>
      </c>
      <c r="M1047" s="16" t="s">
        <v>154</v>
      </c>
      <c r="N1047" s="16" t="s">
        <v>0</v>
      </c>
      <c r="O1047" s="16" t="s">
        <v>155</v>
      </c>
      <c r="P1047" s="16" t="s">
        <v>156</v>
      </c>
    </row>
    <row r="1048" spans="1:16">
      <c r="C1048" s="48" t="s">
        <v>259</v>
      </c>
      <c r="D1048" s="33">
        <v>2507</v>
      </c>
      <c r="E1048" s="26">
        <v>252</v>
      </c>
      <c r="F1048" s="27">
        <v>836</v>
      </c>
      <c r="G1048" s="27">
        <v>635</v>
      </c>
      <c r="H1048" s="27">
        <v>582</v>
      </c>
      <c r="I1048" s="35">
        <v>202</v>
      </c>
      <c r="K1048" s="16" t="s">
        <v>259</v>
      </c>
      <c r="L1048" s="17">
        <v>0.10051854806541684</v>
      </c>
      <c r="M1048" s="17">
        <v>0.33346629437574793</v>
      </c>
      <c r="N1048" s="17">
        <v>0.25329078579976066</v>
      </c>
      <c r="O1048" s="17">
        <v>0.23214998005584364</v>
      </c>
      <c r="P1048" s="17">
        <v>8.0574391703230955E-2</v>
      </c>
    </row>
    <row r="1049" spans="1:16">
      <c r="C1049" s="51"/>
      <c r="D1049" s="52">
        <v>1</v>
      </c>
      <c r="E1049" s="44">
        <v>0.10051854806541684</v>
      </c>
      <c r="F1049" s="45">
        <v>0.33346629437574793</v>
      </c>
      <c r="G1049" s="45">
        <v>0.25329078579976066</v>
      </c>
      <c r="H1049" s="45">
        <v>0.23214998005584364</v>
      </c>
      <c r="I1049" s="47">
        <v>8.0574391703230955E-2</v>
      </c>
      <c r="K1049" s="16" t="s">
        <v>253</v>
      </c>
      <c r="L1049" s="17">
        <v>0.12987012987012986</v>
      </c>
      <c r="M1049" s="17">
        <v>0.36688311688311687</v>
      </c>
      <c r="N1049" s="17">
        <v>0.21428571428571427</v>
      </c>
      <c r="O1049" s="17">
        <v>0.19805194805194806</v>
      </c>
      <c r="P1049" s="17">
        <v>9.0909090909090912E-2</v>
      </c>
    </row>
    <row r="1050" spans="1:16">
      <c r="C1050" s="48" t="s">
        <v>253</v>
      </c>
      <c r="D1050" s="33">
        <v>308</v>
      </c>
      <c r="E1050" s="26">
        <v>40</v>
      </c>
      <c r="F1050" s="27">
        <v>113</v>
      </c>
      <c r="G1050" s="27">
        <v>66</v>
      </c>
      <c r="H1050" s="27">
        <v>61</v>
      </c>
      <c r="I1050" s="35">
        <v>28</v>
      </c>
      <c r="K1050" s="16" t="s">
        <v>254</v>
      </c>
      <c r="L1050" s="17">
        <v>0.12614678899082568</v>
      </c>
      <c r="M1050" s="17">
        <v>0.36009174311926606</v>
      </c>
      <c r="N1050" s="17">
        <v>0.21100917431192662</v>
      </c>
      <c r="O1050" s="17">
        <v>0.21788990825688073</v>
      </c>
      <c r="P1050" s="17">
        <v>8.4862385321100922E-2</v>
      </c>
    </row>
    <row r="1051" spans="1:16">
      <c r="C1051" s="49"/>
      <c r="D1051" s="38">
        <v>1</v>
      </c>
      <c r="E1051" s="28">
        <v>0.12987012987012986</v>
      </c>
      <c r="F1051" s="29">
        <v>0.36688311688311687</v>
      </c>
      <c r="G1051" s="29">
        <v>0.21428571428571427</v>
      </c>
      <c r="H1051" s="29">
        <v>0.19805194805194806</v>
      </c>
      <c r="I1051" s="36">
        <v>9.0909090909090912E-2</v>
      </c>
      <c r="K1051" s="16" t="s">
        <v>255</v>
      </c>
      <c r="L1051" s="17">
        <v>8.2851637764932567E-2</v>
      </c>
      <c r="M1051" s="17">
        <v>0.34104046242774566</v>
      </c>
      <c r="N1051" s="17">
        <v>0.24084778420038536</v>
      </c>
      <c r="O1051" s="17">
        <v>0.23699421965317918</v>
      </c>
      <c r="P1051" s="17">
        <v>9.8265895953757232E-2</v>
      </c>
    </row>
    <row r="1052" spans="1:16">
      <c r="C1052" s="50" t="s">
        <v>254</v>
      </c>
      <c r="D1052" s="12">
        <v>436</v>
      </c>
      <c r="E1052" s="30">
        <v>55</v>
      </c>
      <c r="F1052" s="31">
        <v>157</v>
      </c>
      <c r="G1052" s="31">
        <v>92</v>
      </c>
      <c r="H1052" s="31">
        <v>95</v>
      </c>
      <c r="I1052" s="37">
        <v>37</v>
      </c>
      <c r="K1052" s="16" t="s">
        <v>256</v>
      </c>
      <c r="L1052" s="17">
        <v>9.9337748344370855E-2</v>
      </c>
      <c r="M1052" s="17">
        <v>0.33333333333333331</v>
      </c>
      <c r="N1052" s="17">
        <v>0.26931567328918321</v>
      </c>
      <c r="O1052" s="17">
        <v>0.20309050772626933</v>
      </c>
      <c r="P1052" s="17">
        <v>9.4922737306843266E-2</v>
      </c>
    </row>
    <row r="1053" spans="1:16">
      <c r="C1053" s="49"/>
      <c r="D1053" s="38">
        <v>1</v>
      </c>
      <c r="E1053" s="28">
        <v>0.12614678899082568</v>
      </c>
      <c r="F1053" s="29">
        <v>0.36009174311926606</v>
      </c>
      <c r="G1053" s="29">
        <v>0.21100917431192662</v>
      </c>
      <c r="H1053" s="29">
        <v>0.21788990825688073</v>
      </c>
      <c r="I1053" s="36">
        <v>8.4862385321100922E-2</v>
      </c>
      <c r="K1053" s="16" t="s">
        <v>257</v>
      </c>
      <c r="L1053" s="17">
        <v>0.10057471264367816</v>
      </c>
      <c r="M1053" s="17">
        <v>0.32471264367816094</v>
      </c>
      <c r="N1053" s="17">
        <v>0.30172413793103448</v>
      </c>
      <c r="O1053" s="17">
        <v>0.21839080459770116</v>
      </c>
      <c r="P1053" s="17">
        <v>5.459770114942529E-2</v>
      </c>
    </row>
    <row r="1054" spans="1:16">
      <c r="C1054" s="50" t="s">
        <v>255</v>
      </c>
      <c r="D1054" s="12">
        <v>519</v>
      </c>
      <c r="E1054" s="30">
        <v>43</v>
      </c>
      <c r="F1054" s="31">
        <v>177</v>
      </c>
      <c r="G1054" s="31">
        <v>125</v>
      </c>
      <c r="H1054" s="31">
        <v>123</v>
      </c>
      <c r="I1054" s="37">
        <v>51</v>
      </c>
      <c r="K1054" s="16" t="s">
        <v>258</v>
      </c>
      <c r="L1054" s="17">
        <v>7.6749435665914217E-2</v>
      </c>
      <c r="M1054" s="17">
        <v>0.28216704288939054</v>
      </c>
      <c r="N1054" s="17">
        <v>0.28216704288939054</v>
      </c>
      <c r="O1054" s="17">
        <v>0.30474040632054178</v>
      </c>
      <c r="P1054" s="17">
        <v>5.4176072234762979E-2</v>
      </c>
    </row>
    <row r="1055" spans="1:16">
      <c r="C1055" s="49"/>
      <c r="D1055" s="38">
        <v>1</v>
      </c>
      <c r="E1055" s="28">
        <v>8.2851637764932567E-2</v>
      </c>
      <c r="F1055" s="29">
        <v>0.34104046242774566</v>
      </c>
      <c r="G1055" s="29">
        <v>0.24084778420038536</v>
      </c>
      <c r="H1055" s="29">
        <v>0.23699421965317918</v>
      </c>
      <c r="I1055" s="36">
        <v>9.8265895953757232E-2</v>
      </c>
    </row>
    <row r="1056" spans="1:16">
      <c r="C1056" s="50" t="s">
        <v>256</v>
      </c>
      <c r="D1056" s="12">
        <v>453</v>
      </c>
      <c r="E1056" s="30">
        <v>45</v>
      </c>
      <c r="F1056" s="31">
        <v>151</v>
      </c>
      <c r="G1056" s="31">
        <v>122</v>
      </c>
      <c r="H1056" s="31">
        <v>92</v>
      </c>
      <c r="I1056" s="37">
        <v>43</v>
      </c>
    </row>
    <row r="1057" spans="1:16">
      <c r="C1057" s="49"/>
      <c r="D1057" s="38">
        <v>1</v>
      </c>
      <c r="E1057" s="28">
        <v>9.9337748344370855E-2</v>
      </c>
      <c r="F1057" s="29">
        <v>0.33333333333333331</v>
      </c>
      <c r="G1057" s="29">
        <v>0.26931567328918321</v>
      </c>
      <c r="H1057" s="29">
        <v>0.20309050772626933</v>
      </c>
      <c r="I1057" s="36">
        <v>9.4922737306843266E-2</v>
      </c>
    </row>
    <row r="1058" spans="1:16">
      <c r="C1058" s="50" t="s">
        <v>257</v>
      </c>
      <c r="D1058" s="12">
        <v>348</v>
      </c>
      <c r="E1058" s="30">
        <v>35</v>
      </c>
      <c r="F1058" s="31">
        <v>113</v>
      </c>
      <c r="G1058" s="31">
        <v>105</v>
      </c>
      <c r="H1058" s="31">
        <v>76</v>
      </c>
      <c r="I1058" s="37">
        <v>19</v>
      </c>
    </row>
    <row r="1059" spans="1:16">
      <c r="C1059" s="49"/>
      <c r="D1059" s="38">
        <v>1</v>
      </c>
      <c r="E1059" s="28">
        <v>0.10057471264367816</v>
      </c>
      <c r="F1059" s="29">
        <v>0.32471264367816094</v>
      </c>
      <c r="G1059" s="29">
        <v>0.30172413793103448</v>
      </c>
      <c r="H1059" s="29">
        <v>0.21839080459770116</v>
      </c>
      <c r="I1059" s="36">
        <v>5.459770114942529E-2</v>
      </c>
    </row>
    <row r="1060" spans="1:16">
      <c r="C1060" s="50" t="s">
        <v>258</v>
      </c>
      <c r="D1060" s="12">
        <v>443</v>
      </c>
      <c r="E1060" s="30">
        <v>34</v>
      </c>
      <c r="F1060" s="31">
        <v>125</v>
      </c>
      <c r="G1060" s="31">
        <v>125</v>
      </c>
      <c r="H1060" s="31">
        <v>135</v>
      </c>
      <c r="I1060" s="37">
        <v>24</v>
      </c>
    </row>
    <row r="1061" spans="1:16">
      <c r="C1061" s="59"/>
      <c r="D1061" s="60">
        <v>1</v>
      </c>
      <c r="E1061" s="56">
        <v>7.6749435665914217E-2</v>
      </c>
      <c r="F1061" s="57">
        <v>0.28216704288939054</v>
      </c>
      <c r="G1061" s="57">
        <v>0.28216704288939054</v>
      </c>
      <c r="H1061" s="57">
        <v>0.30474040632054178</v>
      </c>
      <c r="I1061" s="58">
        <v>5.4176072234762979E-2</v>
      </c>
    </row>
    <row r="1062" spans="1:16">
      <c r="C1062" s="39"/>
    </row>
    <row r="1063" spans="1:16">
      <c r="C1063" s="1" t="s">
        <v>260</v>
      </c>
      <c r="D1063" s="1">
        <v>2.2176836466792962E-4</v>
      </c>
      <c r="F1063" s="1" t="s">
        <v>261</v>
      </c>
      <c r="G1063" s="1">
        <v>0.05</v>
      </c>
    </row>
    <row r="1064" spans="1:16">
      <c r="C1064" s="1" t="s">
        <v>262</v>
      </c>
      <c r="D1064" s="25">
        <v>49.996006136554179</v>
      </c>
      <c r="F1064" s="1" t="s">
        <v>263</v>
      </c>
      <c r="G1064" s="1">
        <v>31.410432844230925</v>
      </c>
    </row>
    <row r="1069" spans="1:16">
      <c r="A1069" s="24" t="s">
        <v>546</v>
      </c>
    </row>
    <row r="1071" spans="1:16" ht="21">
      <c r="C1071" s="32"/>
      <c r="D1071" s="40" t="s">
        <v>259</v>
      </c>
      <c r="E1071" s="41" t="s">
        <v>152</v>
      </c>
      <c r="F1071" s="42" t="s">
        <v>154</v>
      </c>
      <c r="G1071" s="42" t="s">
        <v>0</v>
      </c>
      <c r="H1071" s="42" t="s">
        <v>155</v>
      </c>
      <c r="I1071" s="46" t="s">
        <v>156</v>
      </c>
      <c r="J1071" s="39"/>
      <c r="K1071" s="16"/>
      <c r="L1071" s="16" t="s">
        <v>152</v>
      </c>
      <c r="M1071" s="16" t="s">
        <v>154</v>
      </c>
      <c r="N1071" s="16" t="s">
        <v>0</v>
      </c>
      <c r="O1071" s="16" t="s">
        <v>155</v>
      </c>
      <c r="P1071" s="16" t="s">
        <v>156</v>
      </c>
    </row>
    <row r="1072" spans="1:16">
      <c r="C1072" s="48" t="s">
        <v>259</v>
      </c>
      <c r="D1072" s="33">
        <v>2489</v>
      </c>
      <c r="E1072" s="26">
        <v>104</v>
      </c>
      <c r="F1072" s="27">
        <v>390</v>
      </c>
      <c r="G1072" s="27">
        <v>649</v>
      </c>
      <c r="H1072" s="27">
        <v>821</v>
      </c>
      <c r="I1072" s="35">
        <v>525</v>
      </c>
      <c r="K1072" s="16" t="s">
        <v>259</v>
      </c>
      <c r="L1072" s="17">
        <v>4.1783848935315386E-2</v>
      </c>
      <c r="M1072" s="17">
        <v>0.1566894335074327</v>
      </c>
      <c r="N1072" s="17">
        <v>0.26074728806749697</v>
      </c>
      <c r="O1072" s="17">
        <v>0.32985134592205706</v>
      </c>
      <c r="P1072" s="17">
        <v>0.21092808356769788</v>
      </c>
    </row>
    <row r="1073" spans="3:16">
      <c r="C1073" s="51"/>
      <c r="D1073" s="52">
        <v>1</v>
      </c>
      <c r="E1073" s="44">
        <v>4.1783848935315386E-2</v>
      </c>
      <c r="F1073" s="45">
        <v>0.1566894335074327</v>
      </c>
      <c r="G1073" s="45">
        <v>0.26074728806749697</v>
      </c>
      <c r="H1073" s="45">
        <v>0.32985134592205706</v>
      </c>
      <c r="I1073" s="47">
        <v>0.21092808356769788</v>
      </c>
      <c r="K1073" s="16" t="s">
        <v>253</v>
      </c>
      <c r="L1073" s="17">
        <v>6.9767441860465115E-2</v>
      </c>
      <c r="M1073" s="17">
        <v>0.20265780730897009</v>
      </c>
      <c r="N1073" s="17">
        <v>0.18272425249169436</v>
      </c>
      <c r="O1073" s="17">
        <v>0.33222591362126247</v>
      </c>
      <c r="P1073" s="17">
        <v>0.21262458471760798</v>
      </c>
    </row>
    <row r="1074" spans="3:16">
      <c r="C1074" s="48" t="s">
        <v>253</v>
      </c>
      <c r="D1074" s="33">
        <v>301</v>
      </c>
      <c r="E1074" s="26">
        <v>21</v>
      </c>
      <c r="F1074" s="27">
        <v>61</v>
      </c>
      <c r="G1074" s="27">
        <v>55</v>
      </c>
      <c r="H1074" s="27">
        <v>100</v>
      </c>
      <c r="I1074" s="35">
        <v>64</v>
      </c>
      <c r="K1074" s="16" t="s">
        <v>254</v>
      </c>
      <c r="L1074" s="17">
        <v>5.0925925925925923E-2</v>
      </c>
      <c r="M1074" s="17">
        <v>0.13425925925925927</v>
      </c>
      <c r="N1074" s="17">
        <v>0.24768518518518517</v>
      </c>
      <c r="O1074" s="17">
        <v>0.27314814814814814</v>
      </c>
      <c r="P1074" s="17">
        <v>0.29398148148148145</v>
      </c>
    </row>
    <row r="1075" spans="3:16">
      <c r="C1075" s="49"/>
      <c r="D1075" s="38">
        <v>1</v>
      </c>
      <c r="E1075" s="28">
        <v>6.9767441860465115E-2</v>
      </c>
      <c r="F1075" s="29">
        <v>0.20265780730897009</v>
      </c>
      <c r="G1075" s="29">
        <v>0.18272425249169436</v>
      </c>
      <c r="H1075" s="29">
        <v>0.33222591362126247</v>
      </c>
      <c r="I1075" s="36">
        <v>0.21262458471760798</v>
      </c>
      <c r="K1075" s="16" t="s">
        <v>255</v>
      </c>
      <c r="L1075" s="17">
        <v>4.8169556840077073E-2</v>
      </c>
      <c r="M1075" s="17">
        <v>0.14836223506743737</v>
      </c>
      <c r="N1075" s="17">
        <v>0.25048169556840078</v>
      </c>
      <c r="O1075" s="17">
        <v>0.32562620423892102</v>
      </c>
      <c r="P1075" s="17">
        <v>0.22736030828516376</v>
      </c>
    </row>
    <row r="1076" spans="3:16">
      <c r="C1076" s="50" t="s">
        <v>254</v>
      </c>
      <c r="D1076" s="12">
        <v>432</v>
      </c>
      <c r="E1076" s="30">
        <v>22</v>
      </c>
      <c r="F1076" s="31">
        <v>58</v>
      </c>
      <c r="G1076" s="31">
        <v>107</v>
      </c>
      <c r="H1076" s="31">
        <v>118</v>
      </c>
      <c r="I1076" s="37">
        <v>127</v>
      </c>
      <c r="K1076" s="16" t="s">
        <v>256</v>
      </c>
      <c r="L1076" s="17">
        <v>1.1160714285714286E-2</v>
      </c>
      <c r="M1076" s="17">
        <v>0.14508928571428573</v>
      </c>
      <c r="N1076" s="17">
        <v>0.3169642857142857</v>
      </c>
      <c r="O1076" s="17">
        <v>0.32142857142857145</v>
      </c>
      <c r="P1076" s="17">
        <v>0.20535714285714285</v>
      </c>
    </row>
    <row r="1077" spans="3:16">
      <c r="C1077" s="49"/>
      <c r="D1077" s="38">
        <v>1</v>
      </c>
      <c r="E1077" s="28">
        <v>5.0925925925925923E-2</v>
      </c>
      <c r="F1077" s="29">
        <v>0.13425925925925927</v>
      </c>
      <c r="G1077" s="29">
        <v>0.24768518518518517</v>
      </c>
      <c r="H1077" s="29">
        <v>0.27314814814814814</v>
      </c>
      <c r="I1077" s="36">
        <v>0.29398148148148145</v>
      </c>
      <c r="K1077" s="16" t="s">
        <v>257</v>
      </c>
      <c r="L1077" s="17">
        <v>3.7463976945244955E-2</v>
      </c>
      <c r="M1077" s="17">
        <v>0.14409221902017291</v>
      </c>
      <c r="N1077" s="17">
        <v>0.29394812680115273</v>
      </c>
      <c r="O1077" s="17">
        <v>0.33429394812680113</v>
      </c>
      <c r="P1077" s="17">
        <v>0.19020172910662825</v>
      </c>
    </row>
    <row r="1078" spans="3:16">
      <c r="C1078" s="50" t="s">
        <v>255</v>
      </c>
      <c r="D1078" s="12">
        <v>519</v>
      </c>
      <c r="E1078" s="30">
        <v>25</v>
      </c>
      <c r="F1078" s="31">
        <v>77</v>
      </c>
      <c r="G1078" s="31">
        <v>130</v>
      </c>
      <c r="H1078" s="31">
        <v>169</v>
      </c>
      <c r="I1078" s="37">
        <v>118</v>
      </c>
      <c r="K1078" s="16" t="s">
        <v>258</v>
      </c>
      <c r="L1078" s="17">
        <v>4.072398190045249E-2</v>
      </c>
      <c r="M1078" s="17">
        <v>0.17873303167420815</v>
      </c>
      <c r="N1078" s="17">
        <v>0.25565610859728505</v>
      </c>
      <c r="O1078" s="17">
        <v>0.39366515837104071</v>
      </c>
      <c r="P1078" s="17">
        <v>0.13122171945701358</v>
      </c>
    </row>
    <row r="1079" spans="3:16">
      <c r="C1079" s="49"/>
      <c r="D1079" s="38">
        <v>0.99999999999999989</v>
      </c>
      <c r="E1079" s="28">
        <v>4.8169556840077073E-2</v>
      </c>
      <c r="F1079" s="29">
        <v>0.14836223506743737</v>
      </c>
      <c r="G1079" s="29">
        <v>0.25048169556840078</v>
      </c>
      <c r="H1079" s="29">
        <v>0.32562620423892102</v>
      </c>
      <c r="I1079" s="36">
        <v>0.22736030828516376</v>
      </c>
    </row>
    <row r="1080" spans="3:16">
      <c r="C1080" s="50" t="s">
        <v>256</v>
      </c>
      <c r="D1080" s="12">
        <v>448</v>
      </c>
      <c r="E1080" s="30">
        <v>5</v>
      </c>
      <c r="F1080" s="31">
        <v>65</v>
      </c>
      <c r="G1080" s="31">
        <v>142</v>
      </c>
      <c r="H1080" s="31">
        <v>144</v>
      </c>
      <c r="I1080" s="37">
        <v>92</v>
      </c>
    </row>
    <row r="1081" spans="3:16">
      <c r="C1081" s="49"/>
      <c r="D1081" s="38">
        <v>1</v>
      </c>
      <c r="E1081" s="28">
        <v>1.1160714285714286E-2</v>
      </c>
      <c r="F1081" s="29">
        <v>0.14508928571428573</v>
      </c>
      <c r="G1081" s="29">
        <v>0.3169642857142857</v>
      </c>
      <c r="H1081" s="29">
        <v>0.32142857142857145</v>
      </c>
      <c r="I1081" s="36">
        <v>0.20535714285714285</v>
      </c>
    </row>
    <row r="1082" spans="3:16">
      <c r="C1082" s="50" t="s">
        <v>257</v>
      </c>
      <c r="D1082" s="12">
        <v>347</v>
      </c>
      <c r="E1082" s="30">
        <v>13</v>
      </c>
      <c r="F1082" s="31">
        <v>50</v>
      </c>
      <c r="G1082" s="31">
        <v>102</v>
      </c>
      <c r="H1082" s="31">
        <v>116</v>
      </c>
      <c r="I1082" s="37">
        <v>66</v>
      </c>
    </row>
    <row r="1083" spans="3:16">
      <c r="C1083" s="49"/>
      <c r="D1083" s="38">
        <v>1</v>
      </c>
      <c r="E1083" s="28">
        <v>3.7463976945244955E-2</v>
      </c>
      <c r="F1083" s="29">
        <v>0.14409221902017291</v>
      </c>
      <c r="G1083" s="29">
        <v>0.29394812680115273</v>
      </c>
      <c r="H1083" s="29">
        <v>0.33429394812680113</v>
      </c>
      <c r="I1083" s="36">
        <v>0.19020172910662825</v>
      </c>
    </row>
    <row r="1084" spans="3:16">
      <c r="C1084" s="50" t="s">
        <v>258</v>
      </c>
      <c r="D1084" s="12">
        <v>442</v>
      </c>
      <c r="E1084" s="30">
        <v>18</v>
      </c>
      <c r="F1084" s="31">
        <v>79</v>
      </c>
      <c r="G1084" s="31">
        <v>113</v>
      </c>
      <c r="H1084" s="31">
        <v>174</v>
      </c>
      <c r="I1084" s="37">
        <v>58</v>
      </c>
    </row>
    <row r="1085" spans="3:16">
      <c r="C1085" s="59"/>
      <c r="D1085" s="60">
        <v>1</v>
      </c>
      <c r="E1085" s="56">
        <v>4.072398190045249E-2</v>
      </c>
      <c r="F1085" s="57">
        <v>0.17873303167420815</v>
      </c>
      <c r="G1085" s="57">
        <v>0.25565610859728505</v>
      </c>
      <c r="H1085" s="57">
        <v>0.39366515837104071</v>
      </c>
      <c r="I1085" s="58">
        <v>0.13122171945701358</v>
      </c>
    </row>
    <row r="1086" spans="3:16">
      <c r="C1086" s="39"/>
    </row>
    <row r="1087" spans="3:16">
      <c r="C1087" s="1" t="s">
        <v>260</v>
      </c>
      <c r="D1087" s="1">
        <v>7.9899886107684047E-9</v>
      </c>
      <c r="F1087" s="1" t="s">
        <v>261</v>
      </c>
      <c r="G1087" s="1">
        <v>0.05</v>
      </c>
    </row>
    <row r="1088" spans="3:16">
      <c r="C1088" s="1" t="s">
        <v>262</v>
      </c>
      <c r="D1088" s="25">
        <v>78.176334634340463</v>
      </c>
      <c r="F1088" s="1" t="s">
        <v>263</v>
      </c>
      <c r="G1088" s="1">
        <v>31.410432844230925</v>
      </c>
    </row>
    <row r="1093" spans="1:16">
      <c r="A1093" s="24" t="s">
        <v>547</v>
      </c>
    </row>
    <row r="1095" spans="1:16" ht="21">
      <c r="C1095" s="32"/>
      <c r="D1095" s="40" t="s">
        <v>259</v>
      </c>
      <c r="E1095" s="41" t="s">
        <v>152</v>
      </c>
      <c r="F1095" s="42" t="s">
        <v>154</v>
      </c>
      <c r="G1095" s="42" t="s">
        <v>0</v>
      </c>
      <c r="H1095" s="42" t="s">
        <v>155</v>
      </c>
      <c r="I1095" s="46" t="s">
        <v>156</v>
      </c>
      <c r="J1095" s="39"/>
      <c r="K1095" s="16"/>
      <c r="L1095" s="16" t="s">
        <v>152</v>
      </c>
      <c r="M1095" s="16" t="s">
        <v>154</v>
      </c>
      <c r="N1095" s="16" t="s">
        <v>0</v>
      </c>
      <c r="O1095" s="16" t="s">
        <v>155</v>
      </c>
      <c r="P1095" s="16" t="s">
        <v>156</v>
      </c>
    </row>
    <row r="1096" spans="1:16">
      <c r="C1096" s="48" t="s">
        <v>259</v>
      </c>
      <c r="D1096" s="33">
        <v>2489</v>
      </c>
      <c r="E1096" s="26">
        <v>567</v>
      </c>
      <c r="F1096" s="27">
        <v>964</v>
      </c>
      <c r="G1096" s="27">
        <v>615</v>
      </c>
      <c r="H1096" s="27">
        <v>283</v>
      </c>
      <c r="I1096" s="35">
        <v>60</v>
      </c>
      <c r="K1096" s="16" t="s">
        <v>259</v>
      </c>
      <c r="L1096" s="17">
        <v>0.22780233025311369</v>
      </c>
      <c r="M1096" s="17">
        <v>0.38730413820811571</v>
      </c>
      <c r="N1096" s="17">
        <v>0.24708718360787466</v>
      </c>
      <c r="O1096" s="17">
        <v>0.11370028123744476</v>
      </c>
      <c r="P1096" s="17">
        <v>2.4106066693451184E-2</v>
      </c>
    </row>
    <row r="1097" spans="1:16">
      <c r="C1097" s="51"/>
      <c r="D1097" s="52">
        <v>1</v>
      </c>
      <c r="E1097" s="44">
        <v>0.22780233025311369</v>
      </c>
      <c r="F1097" s="45">
        <v>0.38730413820811571</v>
      </c>
      <c r="G1097" s="45">
        <v>0.24708718360787466</v>
      </c>
      <c r="H1097" s="45">
        <v>0.11370028123744476</v>
      </c>
      <c r="I1097" s="47">
        <v>2.4106066693451184E-2</v>
      </c>
      <c r="K1097" s="16" t="s">
        <v>253</v>
      </c>
      <c r="L1097" s="17">
        <v>0.23588039867109634</v>
      </c>
      <c r="M1097" s="17">
        <v>0.42857142857142855</v>
      </c>
      <c r="N1097" s="17">
        <v>0.18936877076411959</v>
      </c>
      <c r="O1097" s="17">
        <v>0.12624584717607973</v>
      </c>
      <c r="P1097" s="17">
        <v>1.9933554817275746E-2</v>
      </c>
    </row>
    <row r="1098" spans="1:16">
      <c r="C1098" s="48" t="s">
        <v>253</v>
      </c>
      <c r="D1098" s="33">
        <v>301</v>
      </c>
      <c r="E1098" s="26">
        <v>71</v>
      </c>
      <c r="F1098" s="27">
        <v>129</v>
      </c>
      <c r="G1098" s="27">
        <v>57</v>
      </c>
      <c r="H1098" s="27">
        <v>38</v>
      </c>
      <c r="I1098" s="35">
        <v>6</v>
      </c>
      <c r="K1098" s="16" t="s">
        <v>254</v>
      </c>
      <c r="L1098" s="17">
        <v>0.25231481481481483</v>
      </c>
      <c r="M1098" s="17">
        <v>0.42824074074074076</v>
      </c>
      <c r="N1098" s="17">
        <v>0.18981481481481483</v>
      </c>
      <c r="O1098" s="17">
        <v>0.10648148148148148</v>
      </c>
      <c r="P1098" s="17">
        <v>2.3148148148148147E-2</v>
      </c>
    </row>
    <row r="1099" spans="1:16">
      <c r="C1099" s="49"/>
      <c r="D1099" s="38">
        <v>0.99999999999999989</v>
      </c>
      <c r="E1099" s="28">
        <v>0.23588039867109634</v>
      </c>
      <c r="F1099" s="29">
        <v>0.42857142857142855</v>
      </c>
      <c r="G1099" s="29">
        <v>0.18936877076411959</v>
      </c>
      <c r="H1099" s="29">
        <v>0.12624584717607973</v>
      </c>
      <c r="I1099" s="36">
        <v>1.9933554817275746E-2</v>
      </c>
      <c r="K1099" s="16" t="s">
        <v>255</v>
      </c>
      <c r="L1099" s="17">
        <v>0.25048169556840078</v>
      </c>
      <c r="M1099" s="17">
        <v>0.39884393063583817</v>
      </c>
      <c r="N1099" s="17">
        <v>0.21772639691714837</v>
      </c>
      <c r="O1099" s="17">
        <v>0.11175337186897881</v>
      </c>
      <c r="P1099" s="17">
        <v>2.119460500963391E-2</v>
      </c>
    </row>
    <row r="1100" spans="1:16">
      <c r="C1100" s="50" t="s">
        <v>254</v>
      </c>
      <c r="D1100" s="12">
        <v>432</v>
      </c>
      <c r="E1100" s="30">
        <v>109</v>
      </c>
      <c r="F1100" s="31">
        <v>185</v>
      </c>
      <c r="G1100" s="31">
        <v>82</v>
      </c>
      <c r="H1100" s="31">
        <v>46</v>
      </c>
      <c r="I1100" s="37">
        <v>10</v>
      </c>
      <c r="K1100" s="16" t="s">
        <v>256</v>
      </c>
      <c r="L1100" s="17">
        <v>0.22767857142857142</v>
      </c>
      <c r="M1100" s="17">
        <v>0.35714285714285715</v>
      </c>
      <c r="N1100" s="17">
        <v>0.30357142857142855</v>
      </c>
      <c r="O1100" s="17">
        <v>8.9285714285714288E-2</v>
      </c>
      <c r="P1100" s="17">
        <v>2.2321428571428572E-2</v>
      </c>
    </row>
    <row r="1101" spans="1:16">
      <c r="C1101" s="49"/>
      <c r="D1101" s="38">
        <v>1.0000000000000002</v>
      </c>
      <c r="E1101" s="28">
        <v>0.25231481481481483</v>
      </c>
      <c r="F1101" s="29">
        <v>0.42824074074074076</v>
      </c>
      <c r="G1101" s="29">
        <v>0.18981481481481483</v>
      </c>
      <c r="H1101" s="29">
        <v>0.10648148148148148</v>
      </c>
      <c r="I1101" s="36">
        <v>2.3148148148148147E-2</v>
      </c>
      <c r="K1101" s="16" t="s">
        <v>257</v>
      </c>
      <c r="L1101" s="17">
        <v>0.22190201729106629</v>
      </c>
      <c r="M1101" s="17">
        <v>0.37752161383285304</v>
      </c>
      <c r="N1101" s="17">
        <v>0.26224783861671469</v>
      </c>
      <c r="O1101" s="17">
        <v>0.11527377521613832</v>
      </c>
      <c r="P1101" s="17">
        <v>2.3054755043227664E-2</v>
      </c>
    </row>
    <row r="1102" spans="1:16">
      <c r="C1102" s="50" t="s">
        <v>255</v>
      </c>
      <c r="D1102" s="12">
        <v>519</v>
      </c>
      <c r="E1102" s="30">
        <v>130</v>
      </c>
      <c r="F1102" s="31">
        <v>207</v>
      </c>
      <c r="G1102" s="31">
        <v>113</v>
      </c>
      <c r="H1102" s="31">
        <v>58</v>
      </c>
      <c r="I1102" s="37">
        <v>11</v>
      </c>
      <c r="K1102" s="16" t="s">
        <v>258</v>
      </c>
      <c r="L1102" s="17">
        <v>0.17647058823529413</v>
      </c>
      <c r="M1102" s="17">
        <v>0.34389140271493213</v>
      </c>
      <c r="N1102" s="17">
        <v>0.30769230769230771</v>
      </c>
      <c r="O1102" s="17">
        <v>0.13800904977375567</v>
      </c>
      <c r="P1102" s="17">
        <v>3.3936651583710405E-2</v>
      </c>
    </row>
    <row r="1103" spans="1:16">
      <c r="C1103" s="49"/>
      <c r="D1103" s="38">
        <v>1</v>
      </c>
      <c r="E1103" s="28">
        <v>0.25048169556840078</v>
      </c>
      <c r="F1103" s="29">
        <v>0.39884393063583817</v>
      </c>
      <c r="G1103" s="29">
        <v>0.21772639691714837</v>
      </c>
      <c r="H1103" s="29">
        <v>0.11175337186897881</v>
      </c>
      <c r="I1103" s="36">
        <v>2.119460500963391E-2</v>
      </c>
    </row>
    <row r="1104" spans="1:16">
      <c r="C1104" s="50" t="s">
        <v>256</v>
      </c>
      <c r="D1104" s="12">
        <v>448</v>
      </c>
      <c r="E1104" s="30">
        <v>102</v>
      </c>
      <c r="F1104" s="31">
        <v>160</v>
      </c>
      <c r="G1104" s="31">
        <v>136</v>
      </c>
      <c r="H1104" s="31">
        <v>40</v>
      </c>
      <c r="I1104" s="37">
        <v>10</v>
      </c>
    </row>
    <row r="1105" spans="1:16">
      <c r="C1105" s="49"/>
      <c r="D1105" s="38">
        <v>1</v>
      </c>
      <c r="E1105" s="28">
        <v>0.22767857142857142</v>
      </c>
      <c r="F1105" s="29">
        <v>0.35714285714285715</v>
      </c>
      <c r="G1105" s="29">
        <v>0.30357142857142855</v>
      </c>
      <c r="H1105" s="29">
        <v>8.9285714285714288E-2</v>
      </c>
      <c r="I1105" s="36">
        <v>2.2321428571428572E-2</v>
      </c>
    </row>
    <row r="1106" spans="1:16">
      <c r="C1106" s="50" t="s">
        <v>257</v>
      </c>
      <c r="D1106" s="12">
        <v>347</v>
      </c>
      <c r="E1106" s="30">
        <v>77</v>
      </c>
      <c r="F1106" s="31">
        <v>131</v>
      </c>
      <c r="G1106" s="31">
        <v>91</v>
      </c>
      <c r="H1106" s="31">
        <v>40</v>
      </c>
      <c r="I1106" s="37">
        <v>8</v>
      </c>
    </row>
    <row r="1107" spans="1:16">
      <c r="C1107" s="49"/>
      <c r="D1107" s="38">
        <v>1</v>
      </c>
      <c r="E1107" s="28">
        <v>0.22190201729106629</v>
      </c>
      <c r="F1107" s="29">
        <v>0.37752161383285304</v>
      </c>
      <c r="G1107" s="29">
        <v>0.26224783861671469</v>
      </c>
      <c r="H1107" s="29">
        <v>0.11527377521613832</v>
      </c>
      <c r="I1107" s="36">
        <v>2.3054755043227664E-2</v>
      </c>
    </row>
    <row r="1108" spans="1:16">
      <c r="C1108" s="50" t="s">
        <v>258</v>
      </c>
      <c r="D1108" s="12">
        <v>442</v>
      </c>
      <c r="E1108" s="30">
        <v>78</v>
      </c>
      <c r="F1108" s="31">
        <v>152</v>
      </c>
      <c r="G1108" s="31">
        <v>136</v>
      </c>
      <c r="H1108" s="31">
        <v>61</v>
      </c>
      <c r="I1108" s="37">
        <v>15</v>
      </c>
    </row>
    <row r="1109" spans="1:16">
      <c r="C1109" s="59"/>
      <c r="D1109" s="60">
        <v>1.0000000000000002</v>
      </c>
      <c r="E1109" s="56">
        <v>0.17647058823529413</v>
      </c>
      <c r="F1109" s="57">
        <v>0.34389140271493213</v>
      </c>
      <c r="G1109" s="57">
        <v>0.30769230769230771</v>
      </c>
      <c r="H1109" s="57">
        <v>0.13800904977375567</v>
      </c>
      <c r="I1109" s="58">
        <v>3.3936651583710405E-2</v>
      </c>
    </row>
    <row r="1110" spans="1:16">
      <c r="C1110" s="39"/>
    </row>
    <row r="1111" spans="1:16">
      <c r="C1111" s="1" t="s">
        <v>260</v>
      </c>
      <c r="D1111" s="1">
        <v>7.9248549036422698E-4</v>
      </c>
      <c r="F1111" s="1" t="s">
        <v>261</v>
      </c>
      <c r="G1111" s="1">
        <v>0.05</v>
      </c>
    </row>
    <row r="1112" spans="1:16">
      <c r="C1112" s="1" t="s">
        <v>262</v>
      </c>
      <c r="D1112" s="25">
        <v>46.0535801803791</v>
      </c>
      <c r="F1112" s="1" t="s">
        <v>263</v>
      </c>
      <c r="G1112" s="1">
        <v>31.410432844230925</v>
      </c>
    </row>
    <row r="1117" spans="1:16">
      <c r="A1117" s="24" t="s">
        <v>548</v>
      </c>
    </row>
    <row r="1119" spans="1:16" ht="21">
      <c r="C1119" s="32"/>
      <c r="D1119" s="40" t="s">
        <v>259</v>
      </c>
      <c r="E1119" s="41" t="s">
        <v>152</v>
      </c>
      <c r="F1119" s="42" t="s">
        <v>154</v>
      </c>
      <c r="G1119" s="42" t="s">
        <v>0</v>
      </c>
      <c r="H1119" s="42" t="s">
        <v>155</v>
      </c>
      <c r="I1119" s="46" t="s">
        <v>156</v>
      </c>
      <c r="J1119" s="39"/>
      <c r="K1119" s="16"/>
      <c r="L1119" s="16" t="s">
        <v>152</v>
      </c>
      <c r="M1119" s="16" t="s">
        <v>154</v>
      </c>
      <c r="N1119" s="16" t="s">
        <v>0</v>
      </c>
      <c r="O1119" s="16" t="s">
        <v>155</v>
      </c>
      <c r="P1119" s="16" t="s">
        <v>156</v>
      </c>
    </row>
    <row r="1120" spans="1:16">
      <c r="C1120" s="48" t="s">
        <v>259</v>
      </c>
      <c r="D1120" s="33">
        <v>2489</v>
      </c>
      <c r="E1120" s="26">
        <v>626</v>
      </c>
      <c r="F1120" s="27">
        <v>1019</v>
      </c>
      <c r="G1120" s="27">
        <v>441</v>
      </c>
      <c r="H1120" s="27">
        <v>273</v>
      </c>
      <c r="I1120" s="35">
        <v>130</v>
      </c>
      <c r="K1120" s="16" t="s">
        <v>259</v>
      </c>
      <c r="L1120" s="17">
        <v>0.25150662916834071</v>
      </c>
      <c r="M1120" s="17">
        <v>0.40940136601044597</v>
      </c>
      <c r="N1120" s="17">
        <v>0.17717959019686622</v>
      </c>
      <c r="O1120" s="17">
        <v>0.10968260345520289</v>
      </c>
      <c r="P1120" s="17">
        <v>5.2229811169144234E-2</v>
      </c>
    </row>
    <row r="1121" spans="3:16">
      <c r="C1121" s="51"/>
      <c r="D1121" s="52">
        <v>1</v>
      </c>
      <c r="E1121" s="44">
        <v>0.25150662916834071</v>
      </c>
      <c r="F1121" s="45">
        <v>0.40940136601044597</v>
      </c>
      <c r="G1121" s="45">
        <v>0.17717959019686622</v>
      </c>
      <c r="H1121" s="45">
        <v>0.10968260345520289</v>
      </c>
      <c r="I1121" s="47">
        <v>5.2229811169144234E-2</v>
      </c>
      <c r="K1121" s="16" t="s">
        <v>253</v>
      </c>
      <c r="L1121" s="17">
        <v>0.27906976744186046</v>
      </c>
      <c r="M1121" s="17">
        <v>0.4584717607973422</v>
      </c>
      <c r="N1121" s="17">
        <v>0.12624584717607973</v>
      </c>
      <c r="O1121" s="17">
        <v>9.634551495016612E-2</v>
      </c>
      <c r="P1121" s="17">
        <v>3.9867109634551492E-2</v>
      </c>
    </row>
    <row r="1122" spans="3:16">
      <c r="C1122" s="48" t="s">
        <v>253</v>
      </c>
      <c r="D1122" s="33">
        <v>301</v>
      </c>
      <c r="E1122" s="26">
        <v>84</v>
      </c>
      <c r="F1122" s="27">
        <v>138</v>
      </c>
      <c r="G1122" s="27">
        <v>38</v>
      </c>
      <c r="H1122" s="27">
        <v>29</v>
      </c>
      <c r="I1122" s="35">
        <v>12</v>
      </c>
      <c r="K1122" s="16" t="s">
        <v>254</v>
      </c>
      <c r="L1122" s="17">
        <v>0.31018518518518517</v>
      </c>
      <c r="M1122" s="17">
        <v>0.39351851851851855</v>
      </c>
      <c r="N1122" s="17">
        <v>0.12731481481481483</v>
      </c>
      <c r="O1122" s="17">
        <v>0.11805555555555555</v>
      </c>
      <c r="P1122" s="17">
        <v>5.0925925925925923E-2</v>
      </c>
    </row>
    <row r="1123" spans="3:16">
      <c r="C1123" s="49"/>
      <c r="D1123" s="38">
        <v>0.99999999999999989</v>
      </c>
      <c r="E1123" s="28">
        <v>0.27906976744186046</v>
      </c>
      <c r="F1123" s="29">
        <v>0.4584717607973422</v>
      </c>
      <c r="G1123" s="29">
        <v>0.12624584717607973</v>
      </c>
      <c r="H1123" s="29">
        <v>9.634551495016612E-2</v>
      </c>
      <c r="I1123" s="36">
        <v>3.9867109634551492E-2</v>
      </c>
      <c r="K1123" s="16" t="s">
        <v>255</v>
      </c>
      <c r="L1123" s="17">
        <v>0.25818882466281312</v>
      </c>
      <c r="M1123" s="17">
        <v>0.40847784200385356</v>
      </c>
      <c r="N1123" s="17">
        <v>0.19075144508670519</v>
      </c>
      <c r="O1123" s="17">
        <v>9.8265895953757232E-2</v>
      </c>
      <c r="P1123" s="17">
        <v>4.4315992292870907E-2</v>
      </c>
    </row>
    <row r="1124" spans="3:16">
      <c r="C1124" s="50" t="s">
        <v>254</v>
      </c>
      <c r="D1124" s="12">
        <v>432</v>
      </c>
      <c r="E1124" s="30">
        <v>134</v>
      </c>
      <c r="F1124" s="31">
        <v>170</v>
      </c>
      <c r="G1124" s="31">
        <v>55</v>
      </c>
      <c r="H1124" s="31">
        <v>51</v>
      </c>
      <c r="I1124" s="37">
        <v>22</v>
      </c>
      <c r="K1124" s="16" t="s">
        <v>256</v>
      </c>
      <c r="L1124" s="17">
        <v>0.25223214285714285</v>
      </c>
      <c r="M1124" s="17">
        <v>0.390625</v>
      </c>
      <c r="N1124" s="17">
        <v>0.19419642857142858</v>
      </c>
      <c r="O1124" s="17">
        <v>0.11383928571428571</v>
      </c>
      <c r="P1124" s="17">
        <v>4.9107142857142856E-2</v>
      </c>
    </row>
    <row r="1125" spans="3:16">
      <c r="C1125" s="49"/>
      <c r="D1125" s="38">
        <v>1</v>
      </c>
      <c r="E1125" s="28">
        <v>0.31018518518518517</v>
      </c>
      <c r="F1125" s="29">
        <v>0.39351851851851855</v>
      </c>
      <c r="G1125" s="29">
        <v>0.12731481481481483</v>
      </c>
      <c r="H1125" s="29">
        <v>0.11805555555555555</v>
      </c>
      <c r="I1125" s="36">
        <v>5.0925925925925923E-2</v>
      </c>
      <c r="K1125" s="16" t="s">
        <v>257</v>
      </c>
      <c r="L1125" s="17">
        <v>0.21613832853025935</v>
      </c>
      <c r="M1125" s="17">
        <v>0.41786743515850144</v>
      </c>
      <c r="N1125" s="17">
        <v>0.21037463976945245</v>
      </c>
      <c r="O1125" s="17">
        <v>8.069164265129683E-2</v>
      </c>
      <c r="P1125" s="17">
        <v>7.492795389048991E-2</v>
      </c>
    </row>
    <row r="1126" spans="3:16">
      <c r="C1126" s="50" t="s">
        <v>255</v>
      </c>
      <c r="D1126" s="12">
        <v>519</v>
      </c>
      <c r="E1126" s="30">
        <v>134</v>
      </c>
      <c r="F1126" s="31">
        <v>212</v>
      </c>
      <c r="G1126" s="31">
        <v>99</v>
      </c>
      <c r="H1126" s="31">
        <v>51</v>
      </c>
      <c r="I1126" s="37">
        <v>23</v>
      </c>
      <c r="K1126" s="16" t="s">
        <v>258</v>
      </c>
      <c r="L1126" s="17">
        <v>0.19457013574660634</v>
      </c>
      <c r="M1126" s="17">
        <v>0.40497737556561086</v>
      </c>
      <c r="N1126" s="17">
        <v>0.20135746606334842</v>
      </c>
      <c r="O1126" s="17">
        <v>0.1425339366515837</v>
      </c>
      <c r="P1126" s="17">
        <v>5.6561085972850679E-2</v>
      </c>
    </row>
    <row r="1127" spans="3:16">
      <c r="C1127" s="49"/>
      <c r="D1127" s="38">
        <v>1</v>
      </c>
      <c r="E1127" s="28">
        <v>0.25818882466281312</v>
      </c>
      <c r="F1127" s="29">
        <v>0.40847784200385356</v>
      </c>
      <c r="G1127" s="29">
        <v>0.19075144508670519</v>
      </c>
      <c r="H1127" s="29">
        <v>9.8265895953757232E-2</v>
      </c>
      <c r="I1127" s="36">
        <v>4.4315992292870907E-2</v>
      </c>
    </row>
    <row r="1128" spans="3:16">
      <c r="C1128" s="50" t="s">
        <v>256</v>
      </c>
      <c r="D1128" s="12">
        <v>448</v>
      </c>
      <c r="E1128" s="30">
        <v>113</v>
      </c>
      <c r="F1128" s="31">
        <v>175</v>
      </c>
      <c r="G1128" s="31">
        <v>87</v>
      </c>
      <c r="H1128" s="31">
        <v>51</v>
      </c>
      <c r="I1128" s="37">
        <v>22</v>
      </c>
    </row>
    <row r="1129" spans="3:16">
      <c r="C1129" s="49"/>
      <c r="D1129" s="38">
        <v>1</v>
      </c>
      <c r="E1129" s="28">
        <v>0.25223214285714285</v>
      </c>
      <c r="F1129" s="29">
        <v>0.390625</v>
      </c>
      <c r="G1129" s="29">
        <v>0.19419642857142858</v>
      </c>
      <c r="H1129" s="29">
        <v>0.11383928571428571</v>
      </c>
      <c r="I1129" s="36">
        <v>4.9107142857142856E-2</v>
      </c>
    </row>
    <row r="1130" spans="3:16">
      <c r="C1130" s="50" t="s">
        <v>257</v>
      </c>
      <c r="D1130" s="12">
        <v>347</v>
      </c>
      <c r="E1130" s="30">
        <v>75</v>
      </c>
      <c r="F1130" s="31">
        <v>145</v>
      </c>
      <c r="G1130" s="31">
        <v>73</v>
      </c>
      <c r="H1130" s="31">
        <v>28</v>
      </c>
      <c r="I1130" s="37">
        <v>26</v>
      </c>
    </row>
    <row r="1131" spans="3:16">
      <c r="C1131" s="49"/>
      <c r="D1131" s="38">
        <v>1</v>
      </c>
      <c r="E1131" s="28">
        <v>0.21613832853025935</v>
      </c>
      <c r="F1131" s="29">
        <v>0.41786743515850144</v>
      </c>
      <c r="G1131" s="29">
        <v>0.21037463976945245</v>
      </c>
      <c r="H1131" s="29">
        <v>8.069164265129683E-2</v>
      </c>
      <c r="I1131" s="36">
        <v>7.492795389048991E-2</v>
      </c>
    </row>
    <row r="1132" spans="3:16">
      <c r="C1132" s="50" t="s">
        <v>258</v>
      </c>
      <c r="D1132" s="12">
        <v>442</v>
      </c>
      <c r="E1132" s="30">
        <v>86</v>
      </c>
      <c r="F1132" s="31">
        <v>179</v>
      </c>
      <c r="G1132" s="31">
        <v>89</v>
      </c>
      <c r="H1132" s="31">
        <v>63</v>
      </c>
      <c r="I1132" s="37">
        <v>25</v>
      </c>
    </row>
    <row r="1133" spans="3:16">
      <c r="C1133" s="59"/>
      <c r="D1133" s="60">
        <v>1</v>
      </c>
      <c r="E1133" s="56">
        <v>0.19457013574660634</v>
      </c>
      <c r="F1133" s="57">
        <v>0.40497737556561086</v>
      </c>
      <c r="G1133" s="57">
        <v>0.20135746606334842</v>
      </c>
      <c r="H1133" s="57">
        <v>0.1425339366515837</v>
      </c>
      <c r="I1133" s="58">
        <v>5.6561085972850679E-2</v>
      </c>
    </row>
    <row r="1134" spans="3:16">
      <c r="C1134" s="39"/>
    </row>
    <row r="1135" spans="3:16">
      <c r="C1135" s="1" t="s">
        <v>260</v>
      </c>
      <c r="D1135" s="1">
        <v>8.4652701858962108E-4</v>
      </c>
      <c r="F1135" s="1" t="s">
        <v>261</v>
      </c>
      <c r="G1135" s="1">
        <v>0.05</v>
      </c>
    </row>
    <row r="1136" spans="3:16">
      <c r="C1136" s="1" t="s">
        <v>262</v>
      </c>
      <c r="D1136" s="25">
        <v>45.844673799876922</v>
      </c>
      <c r="F1136" s="1" t="s">
        <v>263</v>
      </c>
      <c r="G1136" s="1">
        <v>31.410432844230925</v>
      </c>
    </row>
    <row r="1141" spans="1:16">
      <c r="A1141" s="24" t="s">
        <v>549</v>
      </c>
    </row>
    <row r="1143" spans="1:16" ht="21">
      <c r="C1143" s="32"/>
      <c r="D1143" s="40" t="s">
        <v>259</v>
      </c>
      <c r="E1143" s="41" t="s">
        <v>152</v>
      </c>
      <c r="F1143" s="42" t="s">
        <v>154</v>
      </c>
      <c r="G1143" s="42" t="s">
        <v>0</v>
      </c>
      <c r="H1143" s="42" t="s">
        <v>155</v>
      </c>
      <c r="I1143" s="46" t="s">
        <v>156</v>
      </c>
      <c r="J1143" s="39"/>
      <c r="K1143" s="16"/>
      <c r="L1143" s="16" t="s">
        <v>152</v>
      </c>
      <c r="M1143" s="16" t="s">
        <v>154</v>
      </c>
      <c r="N1143" s="16" t="s">
        <v>0</v>
      </c>
      <c r="O1143" s="16" t="s">
        <v>155</v>
      </c>
      <c r="P1143" s="16" t="s">
        <v>156</v>
      </c>
    </row>
    <row r="1144" spans="1:16">
      <c r="C1144" s="48" t="s">
        <v>259</v>
      </c>
      <c r="D1144" s="33">
        <v>2489</v>
      </c>
      <c r="E1144" s="26">
        <v>491</v>
      </c>
      <c r="F1144" s="27">
        <v>834</v>
      </c>
      <c r="G1144" s="27">
        <v>555</v>
      </c>
      <c r="H1144" s="27">
        <v>457</v>
      </c>
      <c r="I1144" s="35">
        <v>152</v>
      </c>
      <c r="K1144" s="16" t="s">
        <v>259</v>
      </c>
      <c r="L1144" s="17">
        <v>0.19726797910807553</v>
      </c>
      <c r="M1144" s="17">
        <v>0.3350743270389715</v>
      </c>
      <c r="N1144" s="17">
        <v>0.22298111691442346</v>
      </c>
      <c r="O1144" s="17">
        <v>0.18360787464845318</v>
      </c>
      <c r="P1144" s="17">
        <v>6.1068702290076333E-2</v>
      </c>
    </row>
    <row r="1145" spans="1:16">
      <c r="C1145" s="51"/>
      <c r="D1145" s="52">
        <v>1</v>
      </c>
      <c r="E1145" s="44">
        <v>0.19726797910807553</v>
      </c>
      <c r="F1145" s="45">
        <v>0.3350743270389715</v>
      </c>
      <c r="G1145" s="45">
        <v>0.22298111691442346</v>
      </c>
      <c r="H1145" s="45">
        <v>0.18360787464845318</v>
      </c>
      <c r="I1145" s="47">
        <v>6.1068702290076333E-2</v>
      </c>
      <c r="K1145" s="16" t="s">
        <v>253</v>
      </c>
      <c r="L1145" s="17">
        <v>0.19269102990033224</v>
      </c>
      <c r="M1145" s="17">
        <v>0.35215946843853818</v>
      </c>
      <c r="N1145" s="17">
        <v>0.23588039867109634</v>
      </c>
      <c r="O1145" s="17">
        <v>0.17940199335548174</v>
      </c>
      <c r="P1145" s="17">
        <v>3.9867109634551492E-2</v>
      </c>
    </row>
    <row r="1146" spans="1:16">
      <c r="C1146" s="48" t="s">
        <v>253</v>
      </c>
      <c r="D1146" s="33">
        <v>301</v>
      </c>
      <c r="E1146" s="26">
        <v>58</v>
      </c>
      <c r="F1146" s="27">
        <v>106</v>
      </c>
      <c r="G1146" s="27">
        <v>71</v>
      </c>
      <c r="H1146" s="27">
        <v>54</v>
      </c>
      <c r="I1146" s="35">
        <v>12</v>
      </c>
      <c r="K1146" s="16" t="s">
        <v>254</v>
      </c>
      <c r="L1146" s="17">
        <v>0.18055555555555555</v>
      </c>
      <c r="M1146" s="17">
        <v>0.34490740740740738</v>
      </c>
      <c r="N1146" s="17">
        <v>0.21296296296296297</v>
      </c>
      <c r="O1146" s="17">
        <v>0.18981481481481483</v>
      </c>
      <c r="P1146" s="17">
        <v>7.1759259259259259E-2</v>
      </c>
    </row>
    <row r="1147" spans="1:16">
      <c r="C1147" s="49"/>
      <c r="D1147" s="38">
        <v>1</v>
      </c>
      <c r="E1147" s="28">
        <v>0.19269102990033224</v>
      </c>
      <c r="F1147" s="29">
        <v>0.35215946843853818</v>
      </c>
      <c r="G1147" s="29">
        <v>0.23588039867109634</v>
      </c>
      <c r="H1147" s="29">
        <v>0.17940199335548174</v>
      </c>
      <c r="I1147" s="36">
        <v>3.9867109634551492E-2</v>
      </c>
      <c r="K1147" s="16" t="s">
        <v>255</v>
      </c>
      <c r="L1147" s="17">
        <v>0.1811175337186898</v>
      </c>
      <c r="M1147" s="17">
        <v>0.31213872832369943</v>
      </c>
      <c r="N1147" s="17">
        <v>0.25626204238921002</v>
      </c>
      <c r="O1147" s="17">
        <v>0.16763005780346821</v>
      </c>
      <c r="P1147" s="17">
        <v>8.2851637764932567E-2</v>
      </c>
    </row>
    <row r="1148" spans="1:16">
      <c r="C1148" s="50" t="s">
        <v>254</v>
      </c>
      <c r="D1148" s="12">
        <v>432</v>
      </c>
      <c r="E1148" s="30">
        <v>78</v>
      </c>
      <c r="F1148" s="31">
        <v>149</v>
      </c>
      <c r="G1148" s="31">
        <v>92</v>
      </c>
      <c r="H1148" s="31">
        <v>82</v>
      </c>
      <c r="I1148" s="37">
        <v>31</v>
      </c>
      <c r="K1148" s="16" t="s">
        <v>256</v>
      </c>
      <c r="L1148" s="17">
        <v>0.21651785714285715</v>
      </c>
      <c r="M1148" s="17">
        <v>0.31473214285714285</v>
      </c>
      <c r="N1148" s="17">
        <v>0.21205357142857142</v>
      </c>
      <c r="O1148" s="17">
        <v>0.20089285714285715</v>
      </c>
      <c r="P1148" s="17">
        <v>5.5803571428571432E-2</v>
      </c>
    </row>
    <row r="1149" spans="1:16">
      <c r="C1149" s="49"/>
      <c r="D1149" s="38">
        <v>1</v>
      </c>
      <c r="E1149" s="28">
        <v>0.18055555555555555</v>
      </c>
      <c r="F1149" s="29">
        <v>0.34490740740740738</v>
      </c>
      <c r="G1149" s="29">
        <v>0.21296296296296297</v>
      </c>
      <c r="H1149" s="29">
        <v>0.18981481481481483</v>
      </c>
      <c r="I1149" s="36">
        <v>7.1759259259259259E-2</v>
      </c>
      <c r="K1149" s="16" t="s">
        <v>257</v>
      </c>
      <c r="L1149" s="17">
        <v>0.21037463976945245</v>
      </c>
      <c r="M1149" s="17">
        <v>0.34293948126801155</v>
      </c>
      <c r="N1149" s="17">
        <v>0.22190201729106629</v>
      </c>
      <c r="O1149" s="17">
        <v>0.1729106628242075</v>
      </c>
      <c r="P1149" s="17">
        <v>5.1873198847262249E-2</v>
      </c>
    </row>
    <row r="1150" spans="1:16">
      <c r="C1150" s="50" t="s">
        <v>255</v>
      </c>
      <c r="D1150" s="12">
        <v>519</v>
      </c>
      <c r="E1150" s="30">
        <v>94</v>
      </c>
      <c r="F1150" s="31">
        <v>162</v>
      </c>
      <c r="G1150" s="31">
        <v>133</v>
      </c>
      <c r="H1150" s="31">
        <v>87</v>
      </c>
      <c r="I1150" s="37">
        <v>43</v>
      </c>
      <c r="K1150" s="16" t="s">
        <v>258</v>
      </c>
      <c r="L1150" s="17">
        <v>0.20588235294117646</v>
      </c>
      <c r="M1150" s="17">
        <v>0.35520361990950228</v>
      </c>
      <c r="N1150" s="17">
        <v>0.19683257918552036</v>
      </c>
      <c r="O1150" s="17">
        <v>0.19004524886877827</v>
      </c>
      <c r="P1150" s="17">
        <v>5.2036199095022627E-2</v>
      </c>
    </row>
    <row r="1151" spans="1:16">
      <c r="C1151" s="49"/>
      <c r="D1151" s="38">
        <v>1</v>
      </c>
      <c r="E1151" s="28">
        <v>0.1811175337186898</v>
      </c>
      <c r="F1151" s="29">
        <v>0.31213872832369943</v>
      </c>
      <c r="G1151" s="29">
        <v>0.25626204238921002</v>
      </c>
      <c r="H1151" s="29">
        <v>0.16763005780346821</v>
      </c>
      <c r="I1151" s="36">
        <v>8.2851637764932567E-2</v>
      </c>
    </row>
    <row r="1152" spans="1:16">
      <c r="C1152" s="50" t="s">
        <v>256</v>
      </c>
      <c r="D1152" s="12">
        <v>448</v>
      </c>
      <c r="E1152" s="30">
        <v>97</v>
      </c>
      <c r="F1152" s="31">
        <v>141</v>
      </c>
      <c r="G1152" s="31">
        <v>95</v>
      </c>
      <c r="H1152" s="31">
        <v>90</v>
      </c>
      <c r="I1152" s="37">
        <v>25</v>
      </c>
    </row>
    <row r="1153" spans="1:16">
      <c r="C1153" s="49"/>
      <c r="D1153" s="38">
        <v>1</v>
      </c>
      <c r="E1153" s="28">
        <v>0.21651785714285715</v>
      </c>
      <c r="F1153" s="29">
        <v>0.31473214285714285</v>
      </c>
      <c r="G1153" s="29">
        <v>0.21205357142857142</v>
      </c>
      <c r="H1153" s="29">
        <v>0.20089285714285715</v>
      </c>
      <c r="I1153" s="36">
        <v>5.5803571428571432E-2</v>
      </c>
    </row>
    <row r="1154" spans="1:16">
      <c r="C1154" s="50" t="s">
        <v>257</v>
      </c>
      <c r="D1154" s="12">
        <v>347</v>
      </c>
      <c r="E1154" s="30">
        <v>73</v>
      </c>
      <c r="F1154" s="31">
        <v>119</v>
      </c>
      <c r="G1154" s="31">
        <v>77</v>
      </c>
      <c r="H1154" s="31">
        <v>60</v>
      </c>
      <c r="I1154" s="37">
        <v>18</v>
      </c>
    </row>
    <row r="1155" spans="1:16">
      <c r="C1155" s="49"/>
      <c r="D1155" s="38">
        <v>1</v>
      </c>
      <c r="E1155" s="28">
        <v>0.21037463976945245</v>
      </c>
      <c r="F1155" s="29">
        <v>0.34293948126801155</v>
      </c>
      <c r="G1155" s="29">
        <v>0.22190201729106629</v>
      </c>
      <c r="H1155" s="29">
        <v>0.1729106628242075</v>
      </c>
      <c r="I1155" s="36">
        <v>5.1873198847262249E-2</v>
      </c>
    </row>
    <row r="1156" spans="1:16">
      <c r="C1156" s="50" t="s">
        <v>258</v>
      </c>
      <c r="D1156" s="12">
        <v>442</v>
      </c>
      <c r="E1156" s="30">
        <v>91</v>
      </c>
      <c r="F1156" s="31">
        <v>157</v>
      </c>
      <c r="G1156" s="31">
        <v>87</v>
      </c>
      <c r="H1156" s="31">
        <v>84</v>
      </c>
      <c r="I1156" s="37">
        <v>23</v>
      </c>
    </row>
    <row r="1157" spans="1:16">
      <c r="C1157" s="59"/>
      <c r="D1157" s="60">
        <v>1</v>
      </c>
      <c r="E1157" s="56">
        <v>0.20588235294117646</v>
      </c>
      <c r="F1157" s="57">
        <v>0.35520361990950228</v>
      </c>
      <c r="G1157" s="57">
        <v>0.19683257918552036</v>
      </c>
      <c r="H1157" s="57">
        <v>0.19004524886877827</v>
      </c>
      <c r="I1157" s="58">
        <v>5.2036199095022627E-2</v>
      </c>
    </row>
    <row r="1158" spans="1:16">
      <c r="C1158" s="39"/>
    </row>
    <row r="1159" spans="1:16">
      <c r="C1159" s="1" t="s">
        <v>260</v>
      </c>
      <c r="D1159" s="1">
        <v>0.47020362597474419</v>
      </c>
      <c r="F1159" s="1" t="s">
        <v>261</v>
      </c>
      <c r="G1159" s="1">
        <v>0.05</v>
      </c>
    </row>
    <row r="1160" spans="1:16">
      <c r="C1160" s="1" t="s">
        <v>262</v>
      </c>
      <c r="D1160" s="1">
        <v>19.804718353961764</v>
      </c>
      <c r="F1160" s="1" t="s">
        <v>263</v>
      </c>
      <c r="G1160" s="1">
        <v>31.410432844230925</v>
      </c>
    </row>
    <row r="1165" spans="1:16">
      <c r="A1165" s="24" t="s">
        <v>550</v>
      </c>
    </row>
    <row r="1167" spans="1:16" ht="21">
      <c r="C1167" s="32"/>
      <c r="D1167" s="40" t="s">
        <v>259</v>
      </c>
      <c r="E1167" s="41" t="s">
        <v>152</v>
      </c>
      <c r="F1167" s="42" t="s">
        <v>154</v>
      </c>
      <c r="G1167" s="42" t="s">
        <v>0</v>
      </c>
      <c r="H1167" s="42" t="s">
        <v>155</v>
      </c>
      <c r="I1167" s="46" t="s">
        <v>156</v>
      </c>
      <c r="J1167" s="39"/>
      <c r="K1167" s="16"/>
      <c r="L1167" s="16" t="s">
        <v>152</v>
      </c>
      <c r="M1167" s="16" t="s">
        <v>154</v>
      </c>
      <c r="N1167" s="16" t="s">
        <v>0</v>
      </c>
      <c r="O1167" s="16" t="s">
        <v>155</v>
      </c>
      <c r="P1167" s="16" t="s">
        <v>156</v>
      </c>
    </row>
    <row r="1168" spans="1:16">
      <c r="C1168" s="48" t="s">
        <v>259</v>
      </c>
      <c r="D1168" s="33">
        <v>2489</v>
      </c>
      <c r="E1168" s="26">
        <v>184</v>
      </c>
      <c r="F1168" s="27">
        <v>575</v>
      </c>
      <c r="G1168" s="27">
        <v>714</v>
      </c>
      <c r="H1168" s="27">
        <v>723</v>
      </c>
      <c r="I1168" s="35">
        <v>293</v>
      </c>
      <c r="K1168" s="16" t="s">
        <v>259</v>
      </c>
      <c r="L1168" s="17">
        <v>7.3925271193250305E-2</v>
      </c>
      <c r="M1168" s="17">
        <v>0.23101647247890719</v>
      </c>
      <c r="N1168" s="17">
        <v>0.28686219365206911</v>
      </c>
      <c r="O1168" s="17">
        <v>0.29047810365608678</v>
      </c>
      <c r="P1168" s="17">
        <v>0.11771795901968662</v>
      </c>
    </row>
    <row r="1169" spans="3:16">
      <c r="C1169" s="51"/>
      <c r="D1169" s="52">
        <v>1</v>
      </c>
      <c r="E1169" s="44">
        <v>7.3925271193250305E-2</v>
      </c>
      <c r="F1169" s="45">
        <v>0.23101647247890719</v>
      </c>
      <c r="G1169" s="45">
        <v>0.28686219365206911</v>
      </c>
      <c r="H1169" s="45">
        <v>0.29047810365608678</v>
      </c>
      <c r="I1169" s="47">
        <v>0.11771795901968662</v>
      </c>
      <c r="K1169" s="16" t="s">
        <v>253</v>
      </c>
      <c r="L1169" s="17">
        <v>9.634551495016612E-2</v>
      </c>
      <c r="M1169" s="17">
        <v>0.33222591362126247</v>
      </c>
      <c r="N1169" s="17">
        <v>0.23588039867109634</v>
      </c>
      <c r="O1169" s="17">
        <v>0.2292358803986711</v>
      </c>
      <c r="P1169" s="17">
        <v>0.10631229235880399</v>
      </c>
    </row>
    <row r="1170" spans="3:16">
      <c r="C1170" s="48" t="s">
        <v>253</v>
      </c>
      <c r="D1170" s="33">
        <v>301</v>
      </c>
      <c r="E1170" s="26">
        <v>29</v>
      </c>
      <c r="F1170" s="27">
        <v>100</v>
      </c>
      <c r="G1170" s="27">
        <v>71</v>
      </c>
      <c r="H1170" s="27">
        <v>69</v>
      </c>
      <c r="I1170" s="35">
        <v>32</v>
      </c>
      <c r="K1170" s="16" t="s">
        <v>254</v>
      </c>
      <c r="L1170" s="17">
        <v>9.4907407407407413E-2</v>
      </c>
      <c r="M1170" s="17">
        <v>0.30787037037037035</v>
      </c>
      <c r="N1170" s="17">
        <v>0.24074074074074073</v>
      </c>
      <c r="O1170" s="17">
        <v>0.22453703703703703</v>
      </c>
      <c r="P1170" s="17">
        <v>0.13194444444444445</v>
      </c>
    </row>
    <row r="1171" spans="3:16">
      <c r="C1171" s="49"/>
      <c r="D1171" s="38">
        <v>1</v>
      </c>
      <c r="E1171" s="28">
        <v>9.634551495016612E-2</v>
      </c>
      <c r="F1171" s="29">
        <v>0.33222591362126247</v>
      </c>
      <c r="G1171" s="29">
        <v>0.23588039867109634</v>
      </c>
      <c r="H1171" s="29">
        <v>0.2292358803986711</v>
      </c>
      <c r="I1171" s="36">
        <v>0.10631229235880399</v>
      </c>
      <c r="K1171" s="16" t="s">
        <v>255</v>
      </c>
      <c r="L1171" s="17">
        <v>9.4412331406551059E-2</v>
      </c>
      <c r="M1171" s="17">
        <v>0.22736030828516376</v>
      </c>
      <c r="N1171" s="17">
        <v>0.28516377649325625</v>
      </c>
      <c r="O1171" s="17">
        <v>0.29865125240847784</v>
      </c>
      <c r="P1171" s="17">
        <v>9.4412331406551059E-2</v>
      </c>
    </row>
    <row r="1172" spans="3:16">
      <c r="C1172" s="50" t="s">
        <v>254</v>
      </c>
      <c r="D1172" s="12">
        <v>432</v>
      </c>
      <c r="E1172" s="30">
        <v>41</v>
      </c>
      <c r="F1172" s="31">
        <v>133</v>
      </c>
      <c r="G1172" s="31">
        <v>104</v>
      </c>
      <c r="H1172" s="31">
        <v>97</v>
      </c>
      <c r="I1172" s="37">
        <v>57</v>
      </c>
      <c r="K1172" s="16" t="s">
        <v>256</v>
      </c>
      <c r="L1172" s="17">
        <v>5.3571428571428568E-2</v>
      </c>
      <c r="M1172" s="17">
        <v>0.21875</v>
      </c>
      <c r="N1172" s="17">
        <v>0.30580357142857145</v>
      </c>
      <c r="O1172" s="17">
        <v>0.29017857142857145</v>
      </c>
      <c r="P1172" s="17">
        <v>0.13169642857142858</v>
      </c>
    </row>
    <row r="1173" spans="3:16">
      <c r="C1173" s="49"/>
      <c r="D1173" s="38">
        <v>1</v>
      </c>
      <c r="E1173" s="28">
        <v>9.4907407407407413E-2</v>
      </c>
      <c r="F1173" s="29">
        <v>0.30787037037037035</v>
      </c>
      <c r="G1173" s="29">
        <v>0.24074074074074073</v>
      </c>
      <c r="H1173" s="29">
        <v>0.22453703703703703</v>
      </c>
      <c r="I1173" s="36">
        <v>0.13194444444444445</v>
      </c>
      <c r="K1173" s="16" t="s">
        <v>257</v>
      </c>
      <c r="L1173" s="17">
        <v>5.1873198847262249E-2</v>
      </c>
      <c r="M1173" s="17">
        <v>0.17867435158501441</v>
      </c>
      <c r="N1173" s="17">
        <v>0.34293948126801155</v>
      </c>
      <c r="O1173" s="17">
        <v>0.31700288184438041</v>
      </c>
      <c r="P1173" s="17">
        <v>0.10951008645533142</v>
      </c>
    </row>
    <row r="1174" spans="3:16">
      <c r="C1174" s="50" t="s">
        <v>255</v>
      </c>
      <c r="D1174" s="12">
        <v>519</v>
      </c>
      <c r="E1174" s="30">
        <v>49</v>
      </c>
      <c r="F1174" s="31">
        <v>118</v>
      </c>
      <c r="G1174" s="31">
        <v>148</v>
      </c>
      <c r="H1174" s="31">
        <v>155</v>
      </c>
      <c r="I1174" s="37">
        <v>49</v>
      </c>
      <c r="K1174" s="16" t="s">
        <v>258</v>
      </c>
      <c r="L1174" s="17">
        <v>5.2036199095022627E-2</v>
      </c>
      <c r="M1174" s="17">
        <v>0.14479638009049775</v>
      </c>
      <c r="N1174" s="17">
        <v>0.30542986425339369</v>
      </c>
      <c r="O1174" s="17">
        <v>0.36651583710407237</v>
      </c>
      <c r="P1174" s="17">
        <v>0.13122171945701358</v>
      </c>
    </row>
    <row r="1175" spans="3:16">
      <c r="C1175" s="49"/>
      <c r="D1175" s="38">
        <v>1</v>
      </c>
      <c r="E1175" s="28">
        <v>9.4412331406551059E-2</v>
      </c>
      <c r="F1175" s="29">
        <v>0.22736030828516376</v>
      </c>
      <c r="G1175" s="29">
        <v>0.28516377649325625</v>
      </c>
      <c r="H1175" s="29">
        <v>0.29865125240847784</v>
      </c>
      <c r="I1175" s="36">
        <v>9.4412331406551059E-2</v>
      </c>
    </row>
    <row r="1176" spans="3:16">
      <c r="C1176" s="50" t="s">
        <v>256</v>
      </c>
      <c r="D1176" s="12">
        <v>448</v>
      </c>
      <c r="E1176" s="30">
        <v>24</v>
      </c>
      <c r="F1176" s="31">
        <v>98</v>
      </c>
      <c r="G1176" s="31">
        <v>137</v>
      </c>
      <c r="H1176" s="31">
        <v>130</v>
      </c>
      <c r="I1176" s="37">
        <v>59</v>
      </c>
    </row>
    <row r="1177" spans="3:16">
      <c r="C1177" s="49"/>
      <c r="D1177" s="38">
        <v>1</v>
      </c>
      <c r="E1177" s="28">
        <v>5.3571428571428568E-2</v>
      </c>
      <c r="F1177" s="29">
        <v>0.21875</v>
      </c>
      <c r="G1177" s="29">
        <v>0.30580357142857145</v>
      </c>
      <c r="H1177" s="29">
        <v>0.29017857142857145</v>
      </c>
      <c r="I1177" s="36">
        <v>0.13169642857142858</v>
      </c>
    </row>
    <row r="1178" spans="3:16">
      <c r="C1178" s="50" t="s">
        <v>257</v>
      </c>
      <c r="D1178" s="12">
        <v>347</v>
      </c>
      <c r="E1178" s="30">
        <v>18</v>
      </c>
      <c r="F1178" s="31">
        <v>62</v>
      </c>
      <c r="G1178" s="31">
        <v>119</v>
      </c>
      <c r="H1178" s="31">
        <v>110</v>
      </c>
      <c r="I1178" s="37">
        <v>38</v>
      </c>
    </row>
    <row r="1179" spans="3:16">
      <c r="C1179" s="49"/>
      <c r="D1179" s="38">
        <v>1</v>
      </c>
      <c r="E1179" s="28">
        <v>5.1873198847262249E-2</v>
      </c>
      <c r="F1179" s="29">
        <v>0.17867435158501441</v>
      </c>
      <c r="G1179" s="29">
        <v>0.34293948126801155</v>
      </c>
      <c r="H1179" s="29">
        <v>0.31700288184438041</v>
      </c>
      <c r="I1179" s="36">
        <v>0.10951008645533142</v>
      </c>
    </row>
    <row r="1180" spans="3:16">
      <c r="C1180" s="50" t="s">
        <v>258</v>
      </c>
      <c r="D1180" s="12">
        <v>442</v>
      </c>
      <c r="E1180" s="30">
        <v>23</v>
      </c>
      <c r="F1180" s="31">
        <v>64</v>
      </c>
      <c r="G1180" s="31">
        <v>135</v>
      </c>
      <c r="H1180" s="31">
        <v>162</v>
      </c>
      <c r="I1180" s="37">
        <v>58</v>
      </c>
    </row>
    <row r="1181" spans="3:16">
      <c r="C1181" s="59"/>
      <c r="D1181" s="60">
        <v>1</v>
      </c>
      <c r="E1181" s="56">
        <v>5.2036199095022627E-2</v>
      </c>
      <c r="F1181" s="57">
        <v>0.14479638009049775</v>
      </c>
      <c r="G1181" s="57">
        <v>0.30542986425339369</v>
      </c>
      <c r="H1181" s="57">
        <v>0.36651583710407237</v>
      </c>
      <c r="I1181" s="58">
        <v>0.13122171945701358</v>
      </c>
    </row>
    <row r="1182" spans="3:16">
      <c r="C1182" s="39"/>
    </row>
    <row r="1183" spans="3:16">
      <c r="C1183" s="1" t="s">
        <v>260</v>
      </c>
      <c r="D1183" s="1">
        <v>1.2924764045828583E-11</v>
      </c>
      <c r="F1183" s="1" t="s">
        <v>261</v>
      </c>
      <c r="G1183" s="1">
        <v>0.05</v>
      </c>
    </row>
    <row r="1184" spans="3:16">
      <c r="C1184" s="1" t="s">
        <v>262</v>
      </c>
      <c r="D1184" s="25">
        <v>94.31488829108217</v>
      </c>
      <c r="F1184" s="1" t="s">
        <v>263</v>
      </c>
      <c r="G1184" s="1">
        <v>31.410432844230925</v>
      </c>
    </row>
    <row r="1189" spans="1:16">
      <c r="A1189" s="24" t="s">
        <v>551</v>
      </c>
    </row>
    <row r="1191" spans="1:16" ht="21">
      <c r="C1191" s="32"/>
      <c r="D1191" s="40" t="s">
        <v>259</v>
      </c>
      <c r="E1191" s="41" t="s">
        <v>152</v>
      </c>
      <c r="F1191" s="42" t="s">
        <v>154</v>
      </c>
      <c r="G1191" s="42" t="s">
        <v>0</v>
      </c>
      <c r="H1191" s="42" t="s">
        <v>155</v>
      </c>
      <c r="I1191" s="46" t="s">
        <v>156</v>
      </c>
      <c r="J1191" s="39"/>
      <c r="K1191" s="16"/>
      <c r="L1191" s="16" t="s">
        <v>152</v>
      </c>
      <c r="M1191" s="16" t="s">
        <v>154</v>
      </c>
      <c r="N1191" s="16" t="s">
        <v>0</v>
      </c>
      <c r="O1191" s="16" t="s">
        <v>155</v>
      </c>
      <c r="P1191" s="16" t="s">
        <v>156</v>
      </c>
    </row>
    <row r="1192" spans="1:16">
      <c r="C1192" s="48" t="s">
        <v>259</v>
      </c>
      <c r="D1192" s="33">
        <v>2489</v>
      </c>
      <c r="E1192" s="26">
        <v>287</v>
      </c>
      <c r="F1192" s="27">
        <v>871</v>
      </c>
      <c r="G1192" s="27">
        <v>544</v>
      </c>
      <c r="H1192" s="27">
        <v>501</v>
      </c>
      <c r="I1192" s="35">
        <v>286</v>
      </c>
      <c r="K1192" s="16" t="s">
        <v>259</v>
      </c>
      <c r="L1192" s="17">
        <v>0.11530735235034151</v>
      </c>
      <c r="M1192" s="17">
        <v>0.34993973483326635</v>
      </c>
      <c r="N1192" s="17">
        <v>0.2185616713539574</v>
      </c>
      <c r="O1192" s="17">
        <v>0.20128565689031741</v>
      </c>
      <c r="P1192" s="17">
        <v>0.11490558457211732</v>
      </c>
    </row>
    <row r="1193" spans="1:16">
      <c r="C1193" s="51"/>
      <c r="D1193" s="52">
        <v>1</v>
      </c>
      <c r="E1193" s="44">
        <v>0.11530735235034151</v>
      </c>
      <c r="F1193" s="45">
        <v>0.34993973483326635</v>
      </c>
      <c r="G1193" s="45">
        <v>0.2185616713539574</v>
      </c>
      <c r="H1193" s="45">
        <v>0.20128565689031741</v>
      </c>
      <c r="I1193" s="47">
        <v>0.11490558457211732</v>
      </c>
      <c r="K1193" s="16" t="s">
        <v>253</v>
      </c>
      <c r="L1193" s="17">
        <v>0.13289036544850499</v>
      </c>
      <c r="M1193" s="17">
        <v>0.33887043189368771</v>
      </c>
      <c r="N1193" s="17">
        <v>0.2425249169435216</v>
      </c>
      <c r="O1193" s="17">
        <v>0.17607973421926909</v>
      </c>
      <c r="P1193" s="17">
        <v>0.10963455149501661</v>
      </c>
    </row>
    <row r="1194" spans="1:16">
      <c r="C1194" s="48" t="s">
        <v>253</v>
      </c>
      <c r="D1194" s="33">
        <v>301</v>
      </c>
      <c r="E1194" s="26">
        <v>40</v>
      </c>
      <c r="F1194" s="27">
        <v>102</v>
      </c>
      <c r="G1194" s="27">
        <v>73</v>
      </c>
      <c r="H1194" s="27">
        <v>53</v>
      </c>
      <c r="I1194" s="35">
        <v>33</v>
      </c>
      <c r="K1194" s="16" t="s">
        <v>254</v>
      </c>
      <c r="L1194" s="17">
        <v>0.14351851851851852</v>
      </c>
      <c r="M1194" s="17">
        <v>0.32407407407407407</v>
      </c>
      <c r="N1194" s="17">
        <v>0.19675925925925927</v>
      </c>
      <c r="O1194" s="17">
        <v>0.20370370370370369</v>
      </c>
      <c r="P1194" s="17">
        <v>0.13194444444444445</v>
      </c>
    </row>
    <row r="1195" spans="1:16">
      <c r="C1195" s="49"/>
      <c r="D1195" s="38">
        <v>1</v>
      </c>
      <c r="E1195" s="28">
        <v>0.13289036544850499</v>
      </c>
      <c r="F1195" s="29">
        <v>0.33887043189368771</v>
      </c>
      <c r="G1195" s="29">
        <v>0.2425249169435216</v>
      </c>
      <c r="H1195" s="29">
        <v>0.17607973421926909</v>
      </c>
      <c r="I1195" s="36">
        <v>0.10963455149501661</v>
      </c>
      <c r="K1195" s="16" t="s">
        <v>255</v>
      </c>
      <c r="L1195" s="17">
        <v>9.05587668593449E-2</v>
      </c>
      <c r="M1195" s="17">
        <v>0.37379576107899809</v>
      </c>
      <c r="N1195" s="17">
        <v>0.22350674373795762</v>
      </c>
      <c r="O1195" s="17">
        <v>0.18497109826589594</v>
      </c>
      <c r="P1195" s="17">
        <v>0.12716763005780346</v>
      </c>
    </row>
    <row r="1196" spans="1:16">
      <c r="C1196" s="50" t="s">
        <v>254</v>
      </c>
      <c r="D1196" s="12">
        <v>432</v>
      </c>
      <c r="E1196" s="30">
        <v>62</v>
      </c>
      <c r="F1196" s="31">
        <v>140</v>
      </c>
      <c r="G1196" s="31">
        <v>85</v>
      </c>
      <c r="H1196" s="31">
        <v>88</v>
      </c>
      <c r="I1196" s="37">
        <v>57</v>
      </c>
      <c r="K1196" s="16" t="s">
        <v>256</v>
      </c>
      <c r="L1196" s="17">
        <v>0.12053571428571429</v>
      </c>
      <c r="M1196" s="17">
        <v>0.32142857142857145</v>
      </c>
      <c r="N1196" s="17">
        <v>0.23883928571428573</v>
      </c>
      <c r="O1196" s="17">
        <v>0.19866071428571427</v>
      </c>
      <c r="P1196" s="17">
        <v>0.12053571428571429</v>
      </c>
    </row>
    <row r="1197" spans="1:16">
      <c r="C1197" s="49"/>
      <c r="D1197" s="38">
        <v>1</v>
      </c>
      <c r="E1197" s="28">
        <v>0.14351851851851852</v>
      </c>
      <c r="F1197" s="29">
        <v>0.32407407407407407</v>
      </c>
      <c r="G1197" s="29">
        <v>0.19675925925925927</v>
      </c>
      <c r="H1197" s="29">
        <v>0.20370370370370369</v>
      </c>
      <c r="I1197" s="36">
        <v>0.13194444444444445</v>
      </c>
      <c r="K1197" s="16" t="s">
        <v>257</v>
      </c>
      <c r="L1197" s="17">
        <v>0.11815561959654179</v>
      </c>
      <c r="M1197" s="17">
        <v>0.37175792507204614</v>
      </c>
      <c r="N1197" s="17">
        <v>0.22478386167146974</v>
      </c>
      <c r="O1197" s="17">
        <v>0.1930835734870317</v>
      </c>
      <c r="P1197" s="17">
        <v>9.2219020172910657E-2</v>
      </c>
    </row>
    <row r="1198" spans="1:16">
      <c r="C1198" s="50" t="s">
        <v>255</v>
      </c>
      <c r="D1198" s="12">
        <v>519</v>
      </c>
      <c r="E1198" s="30">
        <v>47</v>
      </c>
      <c r="F1198" s="31">
        <v>194</v>
      </c>
      <c r="G1198" s="31">
        <v>116</v>
      </c>
      <c r="H1198" s="31">
        <v>96</v>
      </c>
      <c r="I1198" s="37">
        <v>66</v>
      </c>
      <c r="K1198" s="16" t="s">
        <v>258</v>
      </c>
      <c r="L1198" s="17">
        <v>9.7285067873303169E-2</v>
      </c>
      <c r="M1198" s="17">
        <v>0.36651583710407237</v>
      </c>
      <c r="N1198" s="17">
        <v>0.19230769230769232</v>
      </c>
      <c r="O1198" s="17">
        <v>0.24434389140271492</v>
      </c>
      <c r="P1198" s="17">
        <v>9.9547511312217188E-2</v>
      </c>
    </row>
    <row r="1199" spans="1:16">
      <c r="C1199" s="49"/>
      <c r="D1199" s="38">
        <v>1</v>
      </c>
      <c r="E1199" s="28">
        <v>9.05587668593449E-2</v>
      </c>
      <c r="F1199" s="29">
        <v>0.37379576107899809</v>
      </c>
      <c r="G1199" s="29">
        <v>0.22350674373795762</v>
      </c>
      <c r="H1199" s="29">
        <v>0.18497109826589594</v>
      </c>
      <c r="I1199" s="36">
        <v>0.12716763005780346</v>
      </c>
    </row>
    <row r="1200" spans="1:16">
      <c r="C1200" s="50" t="s">
        <v>256</v>
      </c>
      <c r="D1200" s="12">
        <v>448</v>
      </c>
      <c r="E1200" s="30">
        <v>54</v>
      </c>
      <c r="F1200" s="31">
        <v>144</v>
      </c>
      <c r="G1200" s="31">
        <v>107</v>
      </c>
      <c r="H1200" s="31">
        <v>89</v>
      </c>
      <c r="I1200" s="37">
        <v>54</v>
      </c>
    </row>
    <row r="1201" spans="1:16">
      <c r="C1201" s="49"/>
      <c r="D1201" s="38">
        <v>1</v>
      </c>
      <c r="E1201" s="28">
        <v>0.12053571428571429</v>
      </c>
      <c r="F1201" s="29">
        <v>0.32142857142857145</v>
      </c>
      <c r="G1201" s="29">
        <v>0.23883928571428573</v>
      </c>
      <c r="H1201" s="29">
        <v>0.19866071428571427</v>
      </c>
      <c r="I1201" s="36">
        <v>0.12053571428571429</v>
      </c>
    </row>
    <row r="1202" spans="1:16">
      <c r="C1202" s="50" t="s">
        <v>257</v>
      </c>
      <c r="D1202" s="12">
        <v>347</v>
      </c>
      <c r="E1202" s="30">
        <v>41</v>
      </c>
      <c r="F1202" s="31">
        <v>129</v>
      </c>
      <c r="G1202" s="31">
        <v>78</v>
      </c>
      <c r="H1202" s="31">
        <v>67</v>
      </c>
      <c r="I1202" s="37">
        <v>32</v>
      </c>
    </row>
    <row r="1203" spans="1:16">
      <c r="C1203" s="49"/>
      <c r="D1203" s="38">
        <v>1.0000000000000002</v>
      </c>
      <c r="E1203" s="28">
        <v>0.11815561959654179</v>
      </c>
      <c r="F1203" s="29">
        <v>0.37175792507204614</v>
      </c>
      <c r="G1203" s="29">
        <v>0.22478386167146974</v>
      </c>
      <c r="H1203" s="29">
        <v>0.1930835734870317</v>
      </c>
      <c r="I1203" s="36">
        <v>9.2219020172910657E-2</v>
      </c>
    </row>
    <row r="1204" spans="1:16">
      <c r="C1204" s="50" t="s">
        <v>258</v>
      </c>
      <c r="D1204" s="12">
        <v>442</v>
      </c>
      <c r="E1204" s="30">
        <v>43</v>
      </c>
      <c r="F1204" s="31">
        <v>162</v>
      </c>
      <c r="G1204" s="31">
        <v>85</v>
      </c>
      <c r="H1204" s="31">
        <v>108</v>
      </c>
      <c r="I1204" s="37">
        <v>44</v>
      </c>
    </row>
    <row r="1205" spans="1:16">
      <c r="C1205" s="59"/>
      <c r="D1205" s="60">
        <v>1</v>
      </c>
      <c r="E1205" s="56">
        <v>9.7285067873303169E-2</v>
      </c>
      <c r="F1205" s="57">
        <v>0.36651583710407237</v>
      </c>
      <c r="G1205" s="57">
        <v>0.19230769230769232</v>
      </c>
      <c r="H1205" s="57">
        <v>0.24434389140271492</v>
      </c>
      <c r="I1205" s="58">
        <v>9.9547511312217188E-2</v>
      </c>
    </row>
    <row r="1206" spans="1:16">
      <c r="C1206" s="39"/>
    </row>
    <row r="1207" spans="1:16">
      <c r="C1207" s="1" t="s">
        <v>260</v>
      </c>
      <c r="D1207" s="1">
        <v>0.16836817248830019</v>
      </c>
      <c r="F1207" s="1" t="s">
        <v>261</v>
      </c>
      <c r="G1207" s="1">
        <v>0.05</v>
      </c>
    </row>
    <row r="1208" spans="1:16">
      <c r="C1208" s="1" t="s">
        <v>262</v>
      </c>
      <c r="D1208" s="1">
        <v>25.923055966979128</v>
      </c>
      <c r="F1208" s="1" t="s">
        <v>263</v>
      </c>
      <c r="G1208" s="1">
        <v>31.410432844230925</v>
      </c>
    </row>
    <row r="1213" spans="1:16">
      <c r="A1213" s="24" t="s">
        <v>552</v>
      </c>
    </row>
    <row r="1215" spans="1:16" ht="21">
      <c r="C1215" s="32"/>
      <c r="D1215" s="40" t="s">
        <v>259</v>
      </c>
      <c r="E1215" s="41" t="s">
        <v>152</v>
      </c>
      <c r="F1215" s="42" t="s">
        <v>154</v>
      </c>
      <c r="G1215" s="42" t="s">
        <v>0</v>
      </c>
      <c r="H1215" s="42" t="s">
        <v>155</v>
      </c>
      <c r="I1215" s="46" t="s">
        <v>156</v>
      </c>
      <c r="J1215" s="39"/>
      <c r="K1215" s="16"/>
      <c r="L1215" s="16" t="s">
        <v>152</v>
      </c>
      <c r="M1215" s="16" t="s">
        <v>154</v>
      </c>
      <c r="N1215" s="16" t="s">
        <v>0</v>
      </c>
      <c r="O1215" s="16" t="s">
        <v>155</v>
      </c>
      <c r="P1215" s="16" t="s">
        <v>156</v>
      </c>
    </row>
    <row r="1216" spans="1:16">
      <c r="C1216" s="48" t="s">
        <v>259</v>
      </c>
      <c r="D1216" s="33">
        <v>2489</v>
      </c>
      <c r="E1216" s="26">
        <v>492</v>
      </c>
      <c r="F1216" s="27">
        <v>870</v>
      </c>
      <c r="G1216" s="27">
        <v>495</v>
      </c>
      <c r="H1216" s="27">
        <v>411</v>
      </c>
      <c r="I1216" s="35">
        <v>221</v>
      </c>
      <c r="K1216" s="16" t="s">
        <v>259</v>
      </c>
      <c r="L1216" s="17">
        <v>0.19766974688629971</v>
      </c>
      <c r="M1216" s="17">
        <v>0.3495379670550422</v>
      </c>
      <c r="N1216" s="17">
        <v>0.19887505022097227</v>
      </c>
      <c r="O1216" s="17">
        <v>0.16512655685014063</v>
      </c>
      <c r="P1216" s="17">
        <v>8.8790678987545196E-2</v>
      </c>
    </row>
    <row r="1217" spans="3:16">
      <c r="C1217" s="51"/>
      <c r="D1217" s="52">
        <v>1</v>
      </c>
      <c r="E1217" s="44">
        <v>0.19766974688629971</v>
      </c>
      <c r="F1217" s="45">
        <v>0.3495379670550422</v>
      </c>
      <c r="G1217" s="45">
        <v>0.19887505022097227</v>
      </c>
      <c r="H1217" s="45">
        <v>0.16512655685014063</v>
      </c>
      <c r="I1217" s="47">
        <v>8.8790678987545196E-2</v>
      </c>
      <c r="K1217" s="16" t="s">
        <v>253</v>
      </c>
      <c r="L1217" s="17">
        <v>0.21926910299003322</v>
      </c>
      <c r="M1217" s="17">
        <v>0.39867109634551495</v>
      </c>
      <c r="N1217" s="17">
        <v>0.15946843853820597</v>
      </c>
      <c r="O1217" s="17">
        <v>0.16279069767441862</v>
      </c>
      <c r="P1217" s="17">
        <v>5.9800664451827246E-2</v>
      </c>
    </row>
    <row r="1218" spans="3:16">
      <c r="C1218" s="48" t="s">
        <v>253</v>
      </c>
      <c r="D1218" s="33">
        <v>301</v>
      </c>
      <c r="E1218" s="26">
        <v>66</v>
      </c>
      <c r="F1218" s="27">
        <v>120</v>
      </c>
      <c r="G1218" s="27">
        <v>48</v>
      </c>
      <c r="H1218" s="27">
        <v>49</v>
      </c>
      <c r="I1218" s="35">
        <v>18</v>
      </c>
      <c r="K1218" s="16" t="s">
        <v>254</v>
      </c>
      <c r="L1218" s="17">
        <v>0.2638888888888889</v>
      </c>
      <c r="M1218" s="17">
        <v>0.32407407407407407</v>
      </c>
      <c r="N1218" s="17">
        <v>0.17824074074074073</v>
      </c>
      <c r="O1218" s="17">
        <v>0.14351851851851852</v>
      </c>
      <c r="P1218" s="17">
        <v>9.0277777777777776E-2</v>
      </c>
    </row>
    <row r="1219" spans="3:16">
      <c r="C1219" s="49"/>
      <c r="D1219" s="38">
        <v>1</v>
      </c>
      <c r="E1219" s="28">
        <v>0.21926910299003322</v>
      </c>
      <c r="F1219" s="29">
        <v>0.39867109634551495</v>
      </c>
      <c r="G1219" s="29">
        <v>0.15946843853820597</v>
      </c>
      <c r="H1219" s="29">
        <v>0.16279069767441862</v>
      </c>
      <c r="I1219" s="36">
        <v>5.9800664451827246E-2</v>
      </c>
      <c r="K1219" s="16" t="s">
        <v>255</v>
      </c>
      <c r="L1219" s="17">
        <v>0.25048169556840078</v>
      </c>
      <c r="M1219" s="17">
        <v>0.38535645472061658</v>
      </c>
      <c r="N1219" s="17">
        <v>0.17148362235067438</v>
      </c>
      <c r="O1219" s="17">
        <v>0.10404624277456648</v>
      </c>
      <c r="P1219" s="17">
        <v>8.8631984585741813E-2</v>
      </c>
    </row>
    <row r="1220" spans="3:16">
      <c r="C1220" s="50" t="s">
        <v>254</v>
      </c>
      <c r="D1220" s="12">
        <v>432</v>
      </c>
      <c r="E1220" s="30">
        <v>114</v>
      </c>
      <c r="F1220" s="31">
        <v>140</v>
      </c>
      <c r="G1220" s="31">
        <v>77</v>
      </c>
      <c r="H1220" s="31">
        <v>62</v>
      </c>
      <c r="I1220" s="37">
        <v>39</v>
      </c>
      <c r="K1220" s="16" t="s">
        <v>256</v>
      </c>
      <c r="L1220" s="17">
        <v>0.19196428571428573</v>
      </c>
      <c r="M1220" s="17">
        <v>0.34151785714285715</v>
      </c>
      <c r="N1220" s="17">
        <v>0.22767857142857142</v>
      </c>
      <c r="O1220" s="17">
        <v>0.15625</v>
      </c>
      <c r="P1220" s="17">
        <v>8.2589285714285712E-2</v>
      </c>
    </row>
    <row r="1221" spans="3:16">
      <c r="C1221" s="49"/>
      <c r="D1221" s="38">
        <v>1</v>
      </c>
      <c r="E1221" s="28">
        <v>0.2638888888888889</v>
      </c>
      <c r="F1221" s="29">
        <v>0.32407407407407407</v>
      </c>
      <c r="G1221" s="29">
        <v>0.17824074074074073</v>
      </c>
      <c r="H1221" s="29">
        <v>0.14351851851851852</v>
      </c>
      <c r="I1221" s="36">
        <v>9.0277777777777776E-2</v>
      </c>
      <c r="K1221" s="16" t="s">
        <v>257</v>
      </c>
      <c r="L1221" s="17">
        <v>0.15850144092219021</v>
      </c>
      <c r="M1221" s="17">
        <v>0.31700288184438041</v>
      </c>
      <c r="N1221" s="17">
        <v>0.25072046109510088</v>
      </c>
      <c r="O1221" s="17">
        <v>0.17002881844380405</v>
      </c>
      <c r="P1221" s="17">
        <v>0.1037463976945245</v>
      </c>
    </row>
    <row r="1222" spans="3:16">
      <c r="C1222" s="50" t="s">
        <v>255</v>
      </c>
      <c r="D1222" s="12">
        <v>519</v>
      </c>
      <c r="E1222" s="30">
        <v>130</v>
      </c>
      <c r="F1222" s="31">
        <v>200</v>
      </c>
      <c r="G1222" s="31">
        <v>89</v>
      </c>
      <c r="H1222" s="31">
        <v>54</v>
      </c>
      <c r="I1222" s="37">
        <v>46</v>
      </c>
      <c r="K1222" s="16" t="s">
        <v>258</v>
      </c>
      <c r="L1222" s="17">
        <v>9.2760180995475117E-2</v>
      </c>
      <c r="M1222" s="17">
        <v>0.33257918552036198</v>
      </c>
      <c r="N1222" s="17">
        <v>0.20814479638009051</v>
      </c>
      <c r="O1222" s="17">
        <v>0.26470588235294118</v>
      </c>
      <c r="P1222" s="17">
        <v>0.10180995475113122</v>
      </c>
    </row>
    <row r="1223" spans="3:16">
      <c r="C1223" s="49"/>
      <c r="D1223" s="38">
        <v>1</v>
      </c>
      <c r="E1223" s="28">
        <v>0.25048169556840078</v>
      </c>
      <c r="F1223" s="29">
        <v>0.38535645472061658</v>
      </c>
      <c r="G1223" s="29">
        <v>0.17148362235067438</v>
      </c>
      <c r="H1223" s="29">
        <v>0.10404624277456648</v>
      </c>
      <c r="I1223" s="36">
        <v>8.8631984585741813E-2</v>
      </c>
    </row>
    <row r="1224" spans="3:16">
      <c r="C1224" s="50" t="s">
        <v>256</v>
      </c>
      <c r="D1224" s="12">
        <v>448</v>
      </c>
      <c r="E1224" s="30">
        <v>86</v>
      </c>
      <c r="F1224" s="31">
        <v>153</v>
      </c>
      <c r="G1224" s="31">
        <v>102</v>
      </c>
      <c r="H1224" s="31">
        <v>70</v>
      </c>
      <c r="I1224" s="37">
        <v>37</v>
      </c>
    </row>
    <row r="1225" spans="3:16">
      <c r="C1225" s="49"/>
      <c r="D1225" s="38">
        <v>1</v>
      </c>
      <c r="E1225" s="28">
        <v>0.19196428571428573</v>
      </c>
      <c r="F1225" s="29">
        <v>0.34151785714285715</v>
      </c>
      <c r="G1225" s="29">
        <v>0.22767857142857142</v>
      </c>
      <c r="H1225" s="29">
        <v>0.15625</v>
      </c>
      <c r="I1225" s="36">
        <v>8.2589285714285712E-2</v>
      </c>
    </row>
    <row r="1226" spans="3:16">
      <c r="C1226" s="50" t="s">
        <v>257</v>
      </c>
      <c r="D1226" s="12">
        <v>347</v>
      </c>
      <c r="E1226" s="30">
        <v>55</v>
      </c>
      <c r="F1226" s="31">
        <v>110</v>
      </c>
      <c r="G1226" s="31">
        <v>87</v>
      </c>
      <c r="H1226" s="31">
        <v>59</v>
      </c>
      <c r="I1226" s="37">
        <v>36</v>
      </c>
    </row>
    <row r="1227" spans="3:16">
      <c r="C1227" s="49"/>
      <c r="D1227" s="38">
        <v>1</v>
      </c>
      <c r="E1227" s="28">
        <v>0.15850144092219021</v>
      </c>
      <c r="F1227" s="29">
        <v>0.31700288184438041</v>
      </c>
      <c r="G1227" s="29">
        <v>0.25072046109510088</v>
      </c>
      <c r="H1227" s="29">
        <v>0.17002881844380405</v>
      </c>
      <c r="I1227" s="36">
        <v>0.1037463976945245</v>
      </c>
    </row>
    <row r="1228" spans="3:16">
      <c r="C1228" s="50" t="s">
        <v>258</v>
      </c>
      <c r="D1228" s="12">
        <v>442</v>
      </c>
      <c r="E1228" s="30">
        <v>41</v>
      </c>
      <c r="F1228" s="31">
        <v>147</v>
      </c>
      <c r="G1228" s="31">
        <v>92</v>
      </c>
      <c r="H1228" s="31">
        <v>117</v>
      </c>
      <c r="I1228" s="37">
        <v>45</v>
      </c>
    </row>
    <row r="1229" spans="3:16">
      <c r="C1229" s="59"/>
      <c r="D1229" s="60">
        <v>0.99999999999999989</v>
      </c>
      <c r="E1229" s="56">
        <v>9.2760180995475117E-2</v>
      </c>
      <c r="F1229" s="57">
        <v>0.33257918552036198</v>
      </c>
      <c r="G1229" s="57">
        <v>0.20814479638009051</v>
      </c>
      <c r="H1229" s="57">
        <v>0.26470588235294118</v>
      </c>
      <c r="I1229" s="58">
        <v>0.10180995475113122</v>
      </c>
    </row>
    <row r="1230" spans="3:16">
      <c r="C1230" s="39"/>
    </row>
    <row r="1231" spans="3:16">
      <c r="C1231" s="1" t="s">
        <v>260</v>
      </c>
      <c r="D1231" s="1">
        <v>4.9482679950312729E-14</v>
      </c>
      <c r="F1231" s="1" t="s">
        <v>261</v>
      </c>
      <c r="G1231" s="1">
        <v>0.05</v>
      </c>
    </row>
    <row r="1232" spans="3:16">
      <c r="C1232" s="1" t="s">
        <v>262</v>
      </c>
      <c r="D1232" s="25">
        <v>107.79511724427213</v>
      </c>
      <c r="F1232" s="1" t="s">
        <v>263</v>
      </c>
      <c r="G1232" s="1">
        <v>31.410432844230925</v>
      </c>
    </row>
    <row r="1237" spans="1:16">
      <c r="A1237" s="24" t="s">
        <v>553</v>
      </c>
    </row>
    <row r="1239" spans="1:16" ht="21">
      <c r="C1239" s="32"/>
      <c r="D1239" s="40" t="s">
        <v>259</v>
      </c>
      <c r="E1239" s="41" t="s">
        <v>152</v>
      </c>
      <c r="F1239" s="42" t="s">
        <v>154</v>
      </c>
      <c r="G1239" s="42" t="s">
        <v>0</v>
      </c>
      <c r="H1239" s="42" t="s">
        <v>155</v>
      </c>
      <c r="I1239" s="46" t="s">
        <v>156</v>
      </c>
      <c r="J1239" s="39"/>
      <c r="K1239" s="16"/>
      <c r="L1239" s="16" t="s">
        <v>152</v>
      </c>
      <c r="M1239" s="16" t="s">
        <v>154</v>
      </c>
      <c r="N1239" s="16" t="s">
        <v>0</v>
      </c>
      <c r="O1239" s="16" t="s">
        <v>155</v>
      </c>
      <c r="P1239" s="16" t="s">
        <v>156</v>
      </c>
    </row>
    <row r="1240" spans="1:16">
      <c r="C1240" s="48" t="s">
        <v>259</v>
      </c>
      <c r="D1240" s="33">
        <v>2489</v>
      </c>
      <c r="E1240" s="26">
        <v>165</v>
      </c>
      <c r="F1240" s="27">
        <v>624</v>
      </c>
      <c r="G1240" s="27">
        <v>658</v>
      </c>
      <c r="H1240" s="27">
        <v>795</v>
      </c>
      <c r="I1240" s="35">
        <v>247</v>
      </c>
      <c r="K1240" s="16" t="s">
        <v>259</v>
      </c>
      <c r="L1240" s="17">
        <v>6.6291683406990765E-2</v>
      </c>
      <c r="M1240" s="17">
        <v>0.2507030936118923</v>
      </c>
      <c r="N1240" s="17">
        <v>0.26436319807151465</v>
      </c>
      <c r="O1240" s="17">
        <v>0.31940538368822818</v>
      </c>
      <c r="P1240" s="17">
        <v>9.9236641221374045E-2</v>
      </c>
    </row>
    <row r="1241" spans="1:16">
      <c r="C1241" s="51"/>
      <c r="D1241" s="52">
        <v>1</v>
      </c>
      <c r="E1241" s="44">
        <v>6.6291683406990765E-2</v>
      </c>
      <c r="F1241" s="45">
        <v>0.2507030936118923</v>
      </c>
      <c r="G1241" s="45">
        <v>0.26436319807151465</v>
      </c>
      <c r="H1241" s="45">
        <v>0.31940538368822818</v>
      </c>
      <c r="I1241" s="47">
        <v>9.9236641221374045E-2</v>
      </c>
      <c r="K1241" s="16" t="s">
        <v>253</v>
      </c>
      <c r="L1241" s="17">
        <v>7.9734219269102985E-2</v>
      </c>
      <c r="M1241" s="17">
        <v>0.30897009966777411</v>
      </c>
      <c r="N1241" s="17">
        <v>0.17940199335548174</v>
      </c>
      <c r="O1241" s="17">
        <v>0.28903654485049834</v>
      </c>
      <c r="P1241" s="17">
        <v>0.14285714285714285</v>
      </c>
    </row>
    <row r="1242" spans="1:16">
      <c r="C1242" s="48" t="s">
        <v>253</v>
      </c>
      <c r="D1242" s="33">
        <v>301</v>
      </c>
      <c r="E1242" s="26">
        <v>24</v>
      </c>
      <c r="F1242" s="27">
        <v>93</v>
      </c>
      <c r="G1242" s="27">
        <v>54</v>
      </c>
      <c r="H1242" s="27">
        <v>87</v>
      </c>
      <c r="I1242" s="35">
        <v>43</v>
      </c>
      <c r="K1242" s="16" t="s">
        <v>254</v>
      </c>
      <c r="L1242" s="17">
        <v>7.1759259259259259E-2</v>
      </c>
      <c r="M1242" s="17">
        <v>0.25925925925925924</v>
      </c>
      <c r="N1242" s="17">
        <v>0.24074074074074073</v>
      </c>
      <c r="O1242" s="17">
        <v>0.30092592592592593</v>
      </c>
      <c r="P1242" s="17">
        <v>0.12731481481481483</v>
      </c>
    </row>
    <row r="1243" spans="1:16">
      <c r="C1243" s="49"/>
      <c r="D1243" s="38">
        <v>1</v>
      </c>
      <c r="E1243" s="28">
        <v>7.9734219269102985E-2</v>
      </c>
      <c r="F1243" s="29">
        <v>0.30897009966777411</v>
      </c>
      <c r="G1243" s="29">
        <v>0.17940199335548174</v>
      </c>
      <c r="H1243" s="29">
        <v>0.28903654485049834</v>
      </c>
      <c r="I1243" s="36">
        <v>0.14285714285714285</v>
      </c>
      <c r="K1243" s="16" t="s">
        <v>255</v>
      </c>
      <c r="L1243" s="17">
        <v>8.0924855491329481E-2</v>
      </c>
      <c r="M1243" s="17">
        <v>0.2928709055876686</v>
      </c>
      <c r="N1243" s="17">
        <v>0.26396917148362237</v>
      </c>
      <c r="O1243" s="17">
        <v>0.26974951830443161</v>
      </c>
      <c r="P1243" s="17">
        <v>9.2485549132947972E-2</v>
      </c>
    </row>
    <row r="1244" spans="1:16">
      <c r="C1244" s="50" t="s">
        <v>254</v>
      </c>
      <c r="D1244" s="12">
        <v>432</v>
      </c>
      <c r="E1244" s="30">
        <v>31</v>
      </c>
      <c r="F1244" s="31">
        <v>112</v>
      </c>
      <c r="G1244" s="31">
        <v>104</v>
      </c>
      <c r="H1244" s="31">
        <v>130</v>
      </c>
      <c r="I1244" s="37">
        <v>55</v>
      </c>
      <c r="K1244" s="16" t="s">
        <v>256</v>
      </c>
      <c r="L1244" s="17">
        <v>9.375E-2</v>
      </c>
      <c r="M1244" s="17">
        <v>0.21875</v>
      </c>
      <c r="N1244" s="17">
        <v>0.296875</v>
      </c>
      <c r="O1244" s="17">
        <v>0.31026785714285715</v>
      </c>
      <c r="P1244" s="17">
        <v>8.0357142857142863E-2</v>
      </c>
    </row>
    <row r="1245" spans="1:16">
      <c r="C1245" s="49"/>
      <c r="D1245" s="38">
        <v>1</v>
      </c>
      <c r="E1245" s="28">
        <v>7.1759259259259259E-2</v>
      </c>
      <c r="F1245" s="29">
        <v>0.25925925925925924</v>
      </c>
      <c r="G1245" s="29">
        <v>0.24074074074074073</v>
      </c>
      <c r="H1245" s="29">
        <v>0.30092592592592593</v>
      </c>
      <c r="I1245" s="36">
        <v>0.12731481481481483</v>
      </c>
      <c r="K1245" s="16" t="s">
        <v>257</v>
      </c>
      <c r="L1245" s="17">
        <v>3.7463976945244955E-2</v>
      </c>
      <c r="M1245" s="17">
        <v>0.22478386167146974</v>
      </c>
      <c r="N1245" s="17">
        <v>0.30547550432276654</v>
      </c>
      <c r="O1245" s="17">
        <v>0.35446685878962536</v>
      </c>
      <c r="P1245" s="17">
        <v>7.7809798270893377E-2</v>
      </c>
    </row>
    <row r="1246" spans="1:16">
      <c r="C1246" s="50" t="s">
        <v>255</v>
      </c>
      <c r="D1246" s="12">
        <v>519</v>
      </c>
      <c r="E1246" s="30">
        <v>42</v>
      </c>
      <c r="F1246" s="31">
        <v>152</v>
      </c>
      <c r="G1246" s="31">
        <v>137</v>
      </c>
      <c r="H1246" s="31">
        <v>140</v>
      </c>
      <c r="I1246" s="37">
        <v>48</v>
      </c>
      <c r="K1246" s="16" t="s">
        <v>258</v>
      </c>
      <c r="L1246" s="17">
        <v>2.9411764705882353E-2</v>
      </c>
      <c r="M1246" s="17">
        <v>0.20588235294117646</v>
      </c>
      <c r="N1246" s="17">
        <v>0.28054298642533937</v>
      </c>
      <c r="O1246" s="17">
        <v>0.39819004524886875</v>
      </c>
      <c r="P1246" s="17">
        <v>8.5972850678733032E-2</v>
      </c>
    </row>
    <row r="1247" spans="1:16">
      <c r="C1247" s="49"/>
      <c r="D1247" s="38">
        <v>1</v>
      </c>
      <c r="E1247" s="28">
        <v>8.0924855491329481E-2</v>
      </c>
      <c r="F1247" s="29">
        <v>0.2928709055876686</v>
      </c>
      <c r="G1247" s="29">
        <v>0.26396917148362237</v>
      </c>
      <c r="H1247" s="29">
        <v>0.26974951830443161</v>
      </c>
      <c r="I1247" s="36">
        <v>9.2485549132947972E-2</v>
      </c>
    </row>
    <row r="1248" spans="1:16">
      <c r="C1248" s="50" t="s">
        <v>256</v>
      </c>
      <c r="D1248" s="12">
        <v>448</v>
      </c>
      <c r="E1248" s="30">
        <v>42</v>
      </c>
      <c r="F1248" s="31">
        <v>98</v>
      </c>
      <c r="G1248" s="31">
        <v>133</v>
      </c>
      <c r="H1248" s="31">
        <v>139</v>
      </c>
      <c r="I1248" s="37">
        <v>36</v>
      </c>
    </row>
    <row r="1249" spans="1:62">
      <c r="C1249" s="49"/>
      <c r="D1249" s="38">
        <v>1</v>
      </c>
      <c r="E1249" s="28">
        <v>9.375E-2</v>
      </c>
      <c r="F1249" s="29">
        <v>0.21875</v>
      </c>
      <c r="G1249" s="29">
        <v>0.296875</v>
      </c>
      <c r="H1249" s="29">
        <v>0.31026785714285715</v>
      </c>
      <c r="I1249" s="36">
        <v>8.0357142857142863E-2</v>
      </c>
    </row>
    <row r="1250" spans="1:62">
      <c r="C1250" s="50" t="s">
        <v>257</v>
      </c>
      <c r="D1250" s="12">
        <v>347</v>
      </c>
      <c r="E1250" s="30">
        <v>13</v>
      </c>
      <c r="F1250" s="31">
        <v>78</v>
      </c>
      <c r="G1250" s="31">
        <v>106</v>
      </c>
      <c r="H1250" s="31">
        <v>123</v>
      </c>
      <c r="I1250" s="37">
        <v>27</v>
      </c>
    </row>
    <row r="1251" spans="1:62">
      <c r="C1251" s="49"/>
      <c r="D1251" s="38">
        <v>1</v>
      </c>
      <c r="E1251" s="28">
        <v>3.7463976945244955E-2</v>
      </c>
      <c r="F1251" s="29">
        <v>0.22478386167146974</v>
      </c>
      <c r="G1251" s="29">
        <v>0.30547550432276654</v>
      </c>
      <c r="H1251" s="29">
        <v>0.35446685878962536</v>
      </c>
      <c r="I1251" s="36">
        <v>7.7809798270893377E-2</v>
      </c>
    </row>
    <row r="1252" spans="1:62">
      <c r="C1252" s="50" t="s">
        <v>258</v>
      </c>
      <c r="D1252" s="12">
        <v>442</v>
      </c>
      <c r="E1252" s="30">
        <v>13</v>
      </c>
      <c r="F1252" s="31">
        <v>91</v>
      </c>
      <c r="G1252" s="31">
        <v>124</v>
      </c>
      <c r="H1252" s="31">
        <v>176</v>
      </c>
      <c r="I1252" s="37">
        <v>38</v>
      </c>
    </row>
    <row r="1253" spans="1:62">
      <c r="C1253" s="59"/>
      <c r="D1253" s="60">
        <v>0.99999999999999989</v>
      </c>
      <c r="E1253" s="56">
        <v>2.9411764705882353E-2</v>
      </c>
      <c r="F1253" s="57">
        <v>0.20588235294117646</v>
      </c>
      <c r="G1253" s="57">
        <v>0.28054298642533937</v>
      </c>
      <c r="H1253" s="57">
        <v>0.39819004524886875</v>
      </c>
      <c r="I1253" s="58">
        <v>8.5972850678733032E-2</v>
      </c>
    </row>
    <row r="1254" spans="1:62">
      <c r="C1254" s="39"/>
    </row>
    <row r="1255" spans="1:62">
      <c r="C1255" s="1" t="s">
        <v>260</v>
      </c>
      <c r="D1255" s="1">
        <v>9.3081810798859829E-9</v>
      </c>
      <c r="F1255" s="1" t="s">
        <v>261</v>
      </c>
      <c r="G1255" s="1">
        <v>0.05</v>
      </c>
    </row>
    <row r="1256" spans="1:62">
      <c r="C1256" s="1" t="s">
        <v>262</v>
      </c>
      <c r="D1256" s="25">
        <v>77.782910070868326</v>
      </c>
      <c r="F1256" s="1" t="s">
        <v>263</v>
      </c>
      <c r="G1256" s="1">
        <v>31.410432844230925</v>
      </c>
    </row>
    <row r="1261" spans="1:62">
      <c r="A1261" s="24" t="s">
        <v>554</v>
      </c>
    </row>
    <row r="1263" spans="1:62" ht="178.5">
      <c r="C1263" s="32"/>
      <c r="D1263" s="40" t="s">
        <v>259</v>
      </c>
      <c r="E1263" s="41" t="s">
        <v>111</v>
      </c>
      <c r="F1263" s="42" t="s">
        <v>112</v>
      </c>
      <c r="G1263" s="42" t="s">
        <v>113</v>
      </c>
      <c r="H1263" s="42" t="s">
        <v>114</v>
      </c>
      <c r="I1263" s="42" t="s">
        <v>115</v>
      </c>
      <c r="J1263" s="42" t="s">
        <v>116</v>
      </c>
      <c r="K1263" s="42" t="s">
        <v>117</v>
      </c>
      <c r="L1263" s="42" t="s">
        <v>118</v>
      </c>
      <c r="M1263" s="42" t="s">
        <v>119</v>
      </c>
      <c r="N1263" s="42" t="s">
        <v>120</v>
      </c>
      <c r="O1263" s="42" t="s">
        <v>121</v>
      </c>
      <c r="P1263" s="42" t="s">
        <v>122</v>
      </c>
      <c r="Q1263" s="42" t="s">
        <v>123</v>
      </c>
      <c r="R1263" s="42" t="s">
        <v>124</v>
      </c>
      <c r="S1263" s="42" t="s">
        <v>125</v>
      </c>
      <c r="T1263" s="42" t="s">
        <v>126</v>
      </c>
      <c r="U1263" s="42" t="s">
        <v>127</v>
      </c>
      <c r="V1263" s="42" t="s">
        <v>128</v>
      </c>
      <c r="W1263" s="42" t="s">
        <v>129</v>
      </c>
      <c r="X1263" s="42" t="s">
        <v>130</v>
      </c>
      <c r="Y1263" s="42" t="s">
        <v>131</v>
      </c>
      <c r="Z1263" s="42" t="s">
        <v>132</v>
      </c>
      <c r="AA1263" s="42" t="s">
        <v>133</v>
      </c>
      <c r="AB1263" s="42" t="s">
        <v>134</v>
      </c>
      <c r="AC1263" s="42" t="s">
        <v>135</v>
      </c>
      <c r="AD1263" s="42" t="s">
        <v>136</v>
      </c>
      <c r="AE1263" s="42" t="s">
        <v>6</v>
      </c>
      <c r="AF1263" s="46" t="s">
        <v>153</v>
      </c>
      <c r="AG1263" s="39"/>
      <c r="AH1263" s="16"/>
      <c r="AI1263" s="16" t="s">
        <v>111</v>
      </c>
      <c r="AJ1263" s="16" t="s">
        <v>112</v>
      </c>
      <c r="AK1263" s="16" t="s">
        <v>113</v>
      </c>
      <c r="AL1263" s="16" t="s">
        <v>114</v>
      </c>
      <c r="AM1263" s="16" t="s">
        <v>115</v>
      </c>
      <c r="AN1263" s="16" t="s">
        <v>116</v>
      </c>
      <c r="AO1263" s="16" t="s">
        <v>117</v>
      </c>
      <c r="AP1263" s="16" t="s">
        <v>118</v>
      </c>
      <c r="AQ1263" s="16" t="s">
        <v>119</v>
      </c>
      <c r="AR1263" s="16" t="s">
        <v>120</v>
      </c>
      <c r="AS1263" s="16" t="s">
        <v>121</v>
      </c>
      <c r="AT1263" s="16" t="s">
        <v>122</v>
      </c>
      <c r="AU1263" s="16" t="s">
        <v>123</v>
      </c>
      <c r="AV1263" s="16" t="s">
        <v>124</v>
      </c>
      <c r="AW1263" s="16" t="s">
        <v>125</v>
      </c>
      <c r="AX1263" s="16" t="s">
        <v>126</v>
      </c>
      <c r="AY1263" s="16" t="s">
        <v>127</v>
      </c>
      <c r="AZ1263" s="16" t="s">
        <v>128</v>
      </c>
      <c r="BA1263" s="16" t="s">
        <v>129</v>
      </c>
      <c r="BB1263" s="16" t="s">
        <v>130</v>
      </c>
      <c r="BC1263" s="16" t="s">
        <v>131</v>
      </c>
      <c r="BD1263" s="16" t="s">
        <v>132</v>
      </c>
      <c r="BE1263" s="16" t="s">
        <v>133</v>
      </c>
      <c r="BF1263" s="16" t="s">
        <v>134</v>
      </c>
      <c r="BG1263" s="16" t="s">
        <v>135</v>
      </c>
      <c r="BH1263" s="16" t="s">
        <v>136</v>
      </c>
      <c r="BI1263" s="16" t="s">
        <v>6</v>
      </c>
      <c r="BJ1263" s="16" t="s">
        <v>153</v>
      </c>
    </row>
    <row r="1264" spans="1:62">
      <c r="C1264" s="48" t="s">
        <v>259</v>
      </c>
      <c r="D1264" s="33">
        <v>2507</v>
      </c>
      <c r="E1264" s="26">
        <v>130</v>
      </c>
      <c r="F1264" s="27">
        <v>121</v>
      </c>
      <c r="G1264" s="27">
        <v>66</v>
      </c>
      <c r="H1264" s="27">
        <v>92</v>
      </c>
      <c r="I1264" s="27">
        <v>193</v>
      </c>
      <c r="J1264" s="27">
        <v>89</v>
      </c>
      <c r="K1264" s="27">
        <v>433</v>
      </c>
      <c r="L1264" s="27">
        <v>756</v>
      </c>
      <c r="M1264" s="27">
        <v>330</v>
      </c>
      <c r="N1264" s="27">
        <v>58</v>
      </c>
      <c r="O1264" s="27">
        <v>82</v>
      </c>
      <c r="P1264" s="27">
        <v>119</v>
      </c>
      <c r="Q1264" s="27">
        <v>136</v>
      </c>
      <c r="R1264" s="27">
        <v>611</v>
      </c>
      <c r="S1264" s="27">
        <v>205</v>
      </c>
      <c r="T1264" s="27">
        <v>243</v>
      </c>
      <c r="U1264" s="27">
        <v>181</v>
      </c>
      <c r="V1264" s="27">
        <v>426</v>
      </c>
      <c r="W1264" s="27">
        <v>235</v>
      </c>
      <c r="X1264" s="27">
        <v>80</v>
      </c>
      <c r="Y1264" s="27">
        <v>89</v>
      </c>
      <c r="Z1264" s="27">
        <v>56</v>
      </c>
      <c r="AA1264" s="27">
        <v>101</v>
      </c>
      <c r="AB1264" s="27">
        <v>327</v>
      </c>
      <c r="AC1264" s="27">
        <v>530</v>
      </c>
      <c r="AD1264" s="27">
        <v>168</v>
      </c>
      <c r="AE1264" s="27">
        <v>18</v>
      </c>
      <c r="AF1264" s="35">
        <v>552</v>
      </c>
      <c r="AH1264" s="16" t="s">
        <v>259</v>
      </c>
      <c r="AI1264" s="17">
        <v>5.1854806541683285E-2</v>
      </c>
      <c r="AJ1264" s="17">
        <v>4.8264858396489828E-2</v>
      </c>
      <c r="AK1264" s="17">
        <v>2.6326286398085361E-2</v>
      </c>
      <c r="AL1264" s="17">
        <v>3.669724770642202E-2</v>
      </c>
      <c r="AM1264" s="17">
        <v>7.6984443558037491E-2</v>
      </c>
      <c r="AN1264" s="17">
        <v>3.5500598324690866E-2</v>
      </c>
      <c r="AO1264" s="17">
        <v>0.17271639409652972</v>
      </c>
      <c r="AP1264" s="17">
        <v>0.30155564419625047</v>
      </c>
      <c r="AQ1264" s="17">
        <v>0.13163143199042682</v>
      </c>
      <c r="AR1264" s="17">
        <v>2.3135221380135622E-2</v>
      </c>
      <c r="AS1264" s="17">
        <v>3.2708416433984845E-2</v>
      </c>
      <c r="AT1264" s="17">
        <v>4.7467092142002391E-2</v>
      </c>
      <c r="AU1264" s="17">
        <v>5.4248105305145594E-2</v>
      </c>
      <c r="AV1264" s="17">
        <v>0.24371759074591146</v>
      </c>
      <c r="AW1264" s="17">
        <v>8.1771041084962109E-2</v>
      </c>
      <c r="AX1264" s="17">
        <v>9.6928599920223374E-2</v>
      </c>
      <c r="AY1264" s="17">
        <v>7.2197846031112886E-2</v>
      </c>
      <c r="AZ1264" s="17">
        <v>0.16992421220582368</v>
      </c>
      <c r="BA1264" s="17">
        <v>9.3737534902273628E-2</v>
      </c>
      <c r="BB1264" s="17">
        <v>3.1910650179497409E-2</v>
      </c>
      <c r="BC1264" s="17">
        <v>3.5500598324690866E-2</v>
      </c>
      <c r="BD1264" s="17">
        <v>2.2337455125648185E-2</v>
      </c>
      <c r="BE1264" s="17">
        <v>4.0287195851615477E-2</v>
      </c>
      <c r="BF1264" s="17">
        <v>0.13043478260869565</v>
      </c>
      <c r="BG1264" s="17">
        <v>0.21140805743917032</v>
      </c>
      <c r="BH1264" s="17">
        <v>6.7012365376944549E-2</v>
      </c>
      <c r="BI1264" s="17">
        <v>7.1798962903869166E-3</v>
      </c>
      <c r="BJ1264" s="17">
        <v>0.22018348623853212</v>
      </c>
    </row>
    <row r="1265" spans="3:62">
      <c r="C1265" s="51"/>
      <c r="D1265" s="43">
        <v>2.563621858795373</v>
      </c>
      <c r="E1265" s="44">
        <v>5.1854806541683285E-2</v>
      </c>
      <c r="F1265" s="45">
        <v>4.8264858396489828E-2</v>
      </c>
      <c r="G1265" s="45">
        <v>2.6326286398085361E-2</v>
      </c>
      <c r="H1265" s="45">
        <v>3.669724770642202E-2</v>
      </c>
      <c r="I1265" s="45">
        <v>7.6984443558037491E-2</v>
      </c>
      <c r="J1265" s="45">
        <v>3.5500598324690866E-2</v>
      </c>
      <c r="K1265" s="45">
        <v>0.17271639409652972</v>
      </c>
      <c r="L1265" s="45">
        <v>0.30155564419625047</v>
      </c>
      <c r="M1265" s="45">
        <v>0.13163143199042682</v>
      </c>
      <c r="N1265" s="45">
        <v>2.3135221380135622E-2</v>
      </c>
      <c r="O1265" s="45">
        <v>3.2708416433984845E-2</v>
      </c>
      <c r="P1265" s="45">
        <v>4.7467092142002391E-2</v>
      </c>
      <c r="Q1265" s="45">
        <v>5.4248105305145594E-2</v>
      </c>
      <c r="R1265" s="45">
        <v>0.24371759074591146</v>
      </c>
      <c r="S1265" s="45">
        <v>8.1771041084962109E-2</v>
      </c>
      <c r="T1265" s="45">
        <v>9.6928599920223374E-2</v>
      </c>
      <c r="U1265" s="45">
        <v>7.2197846031112886E-2</v>
      </c>
      <c r="V1265" s="45">
        <v>0.16992421220582368</v>
      </c>
      <c r="W1265" s="45">
        <v>9.3737534902273628E-2</v>
      </c>
      <c r="X1265" s="45">
        <v>3.1910650179497409E-2</v>
      </c>
      <c r="Y1265" s="45">
        <v>3.5500598324690866E-2</v>
      </c>
      <c r="Z1265" s="45">
        <v>2.2337455125648185E-2</v>
      </c>
      <c r="AA1265" s="45">
        <v>4.0287195851615477E-2</v>
      </c>
      <c r="AB1265" s="45">
        <v>0.13043478260869565</v>
      </c>
      <c r="AC1265" s="45">
        <v>0.21140805743917032</v>
      </c>
      <c r="AD1265" s="45">
        <v>6.7012365376944549E-2</v>
      </c>
      <c r="AE1265" s="45">
        <v>7.1798962903869166E-3</v>
      </c>
      <c r="AF1265" s="47">
        <v>0.22018348623853212</v>
      </c>
      <c r="AH1265" s="16" t="s">
        <v>253</v>
      </c>
      <c r="AI1265" s="17">
        <v>2.5974025974025976E-2</v>
      </c>
      <c r="AJ1265" s="17">
        <v>6.1688311688311688E-2</v>
      </c>
      <c r="AK1265" s="17">
        <v>3.5714285714285712E-2</v>
      </c>
      <c r="AL1265" s="17">
        <v>3.5714285714285712E-2</v>
      </c>
      <c r="AM1265" s="17">
        <v>5.5194805194805192E-2</v>
      </c>
      <c r="AN1265" s="17">
        <v>3.5714285714285712E-2</v>
      </c>
      <c r="AO1265" s="17">
        <v>0.14285714285714285</v>
      </c>
      <c r="AP1265" s="17">
        <v>0.38311688311688313</v>
      </c>
      <c r="AQ1265" s="17">
        <v>0.17532467532467533</v>
      </c>
      <c r="AR1265" s="17">
        <v>4.5454545454545456E-2</v>
      </c>
      <c r="AS1265" s="17">
        <v>3.2467532467532464E-2</v>
      </c>
      <c r="AT1265" s="17">
        <v>9.7402597402597407E-2</v>
      </c>
      <c r="AU1265" s="17">
        <v>8.1168831168831168E-2</v>
      </c>
      <c r="AV1265" s="17">
        <v>0.16233766233766234</v>
      </c>
      <c r="AW1265" s="17">
        <v>7.1428571428571425E-2</v>
      </c>
      <c r="AX1265" s="17">
        <v>4.5454545454545456E-2</v>
      </c>
      <c r="AY1265" s="17">
        <v>4.2207792207792208E-2</v>
      </c>
      <c r="AZ1265" s="17">
        <v>0.14285714285714285</v>
      </c>
      <c r="BA1265" s="17">
        <v>5.844155844155844E-2</v>
      </c>
      <c r="BB1265" s="17">
        <v>3.2467532467532464E-2</v>
      </c>
      <c r="BC1265" s="17">
        <v>5.844155844155844E-2</v>
      </c>
      <c r="BD1265" s="17">
        <v>1.948051948051948E-2</v>
      </c>
      <c r="BE1265" s="17">
        <v>3.2467532467532464E-2</v>
      </c>
      <c r="BF1265" s="17">
        <v>0.1038961038961039</v>
      </c>
      <c r="BG1265" s="17">
        <v>0.15584415584415584</v>
      </c>
      <c r="BH1265" s="17">
        <v>0.10064935064935066</v>
      </c>
      <c r="BI1265" s="17">
        <v>0</v>
      </c>
      <c r="BJ1265" s="17">
        <v>0.17857142857142858</v>
      </c>
    </row>
    <row r="1266" spans="3:62">
      <c r="C1266" s="48" t="s">
        <v>253</v>
      </c>
      <c r="D1266" s="33">
        <v>308</v>
      </c>
      <c r="E1266" s="26">
        <v>8</v>
      </c>
      <c r="F1266" s="27">
        <v>19</v>
      </c>
      <c r="G1266" s="27">
        <v>11</v>
      </c>
      <c r="H1266" s="27">
        <v>11</v>
      </c>
      <c r="I1266" s="27">
        <v>17</v>
      </c>
      <c r="J1266" s="27">
        <v>11</v>
      </c>
      <c r="K1266" s="27">
        <v>44</v>
      </c>
      <c r="L1266" s="27">
        <v>118</v>
      </c>
      <c r="M1266" s="27">
        <v>54</v>
      </c>
      <c r="N1266" s="27">
        <v>14</v>
      </c>
      <c r="O1266" s="27">
        <v>10</v>
      </c>
      <c r="P1266" s="27">
        <v>30</v>
      </c>
      <c r="Q1266" s="27">
        <v>25</v>
      </c>
      <c r="R1266" s="27">
        <v>50</v>
      </c>
      <c r="S1266" s="27">
        <v>22</v>
      </c>
      <c r="T1266" s="27">
        <v>14</v>
      </c>
      <c r="U1266" s="27">
        <v>13</v>
      </c>
      <c r="V1266" s="27">
        <v>44</v>
      </c>
      <c r="W1266" s="27">
        <v>18</v>
      </c>
      <c r="X1266" s="27">
        <v>10</v>
      </c>
      <c r="Y1266" s="27">
        <v>18</v>
      </c>
      <c r="Z1266" s="27">
        <v>6</v>
      </c>
      <c r="AA1266" s="27">
        <v>10</v>
      </c>
      <c r="AB1266" s="27">
        <v>32</v>
      </c>
      <c r="AC1266" s="27">
        <v>48</v>
      </c>
      <c r="AD1266" s="27">
        <v>31</v>
      </c>
      <c r="AE1266" s="27">
        <v>0</v>
      </c>
      <c r="AF1266" s="35">
        <v>55</v>
      </c>
      <c r="AH1266" s="16" t="s">
        <v>254</v>
      </c>
      <c r="AI1266" s="17">
        <v>4.8165137614678902E-2</v>
      </c>
      <c r="AJ1266" s="17">
        <v>4.8165137614678902E-2</v>
      </c>
      <c r="AK1266" s="17">
        <v>3.8990825688073397E-2</v>
      </c>
      <c r="AL1266" s="17">
        <v>3.8990825688073397E-2</v>
      </c>
      <c r="AM1266" s="17">
        <v>7.5688073394495417E-2</v>
      </c>
      <c r="AN1266" s="17">
        <v>5.7339449541284407E-2</v>
      </c>
      <c r="AO1266" s="17">
        <v>0.18119266055045871</v>
      </c>
      <c r="AP1266" s="17">
        <v>0.37614678899082571</v>
      </c>
      <c r="AQ1266" s="17">
        <v>0.19724770642201836</v>
      </c>
      <c r="AR1266" s="17">
        <v>4.1284403669724773E-2</v>
      </c>
      <c r="AS1266" s="17">
        <v>4.5871559633027525E-2</v>
      </c>
      <c r="AT1266" s="17">
        <v>7.1100917431192664E-2</v>
      </c>
      <c r="AU1266" s="17">
        <v>6.6513761467889912E-2</v>
      </c>
      <c r="AV1266" s="17">
        <v>0.29128440366972475</v>
      </c>
      <c r="AW1266" s="17">
        <v>0.11009174311926606</v>
      </c>
      <c r="AX1266" s="17">
        <v>6.8807339449541288E-2</v>
      </c>
      <c r="AY1266" s="17">
        <v>8.027522935779817E-2</v>
      </c>
      <c r="AZ1266" s="17">
        <v>0.20642201834862386</v>
      </c>
      <c r="BA1266" s="17">
        <v>0.12385321100917432</v>
      </c>
      <c r="BB1266" s="17">
        <v>3.8990825688073397E-2</v>
      </c>
      <c r="BC1266" s="17">
        <v>5.0458715596330278E-2</v>
      </c>
      <c r="BD1266" s="17">
        <v>2.5229357798165139E-2</v>
      </c>
      <c r="BE1266" s="17">
        <v>4.8165137614678902E-2</v>
      </c>
      <c r="BF1266" s="17">
        <v>0.16743119266055045</v>
      </c>
      <c r="BG1266" s="17">
        <v>0.1834862385321101</v>
      </c>
      <c r="BH1266" s="17">
        <v>9.6330275229357804E-2</v>
      </c>
      <c r="BI1266" s="17">
        <v>9.1743119266055051E-3</v>
      </c>
      <c r="BJ1266" s="17">
        <v>0.20412844036697247</v>
      </c>
    </row>
    <row r="1267" spans="3:62">
      <c r="C1267" s="49"/>
      <c r="D1267" s="34">
        <v>2.4123376623376624</v>
      </c>
      <c r="E1267" s="28">
        <v>2.5974025974025976E-2</v>
      </c>
      <c r="F1267" s="29">
        <v>6.1688311688311688E-2</v>
      </c>
      <c r="G1267" s="29">
        <v>3.5714285714285712E-2</v>
      </c>
      <c r="H1267" s="29">
        <v>3.5714285714285712E-2</v>
      </c>
      <c r="I1267" s="29">
        <v>5.5194805194805192E-2</v>
      </c>
      <c r="J1267" s="29">
        <v>3.5714285714285712E-2</v>
      </c>
      <c r="K1267" s="29">
        <v>0.14285714285714285</v>
      </c>
      <c r="L1267" s="29">
        <v>0.38311688311688313</v>
      </c>
      <c r="M1267" s="29">
        <v>0.17532467532467533</v>
      </c>
      <c r="N1267" s="29">
        <v>4.5454545454545456E-2</v>
      </c>
      <c r="O1267" s="29">
        <v>3.2467532467532464E-2</v>
      </c>
      <c r="P1267" s="29">
        <v>9.7402597402597407E-2</v>
      </c>
      <c r="Q1267" s="29">
        <v>8.1168831168831168E-2</v>
      </c>
      <c r="R1267" s="29">
        <v>0.16233766233766234</v>
      </c>
      <c r="S1267" s="29">
        <v>7.1428571428571425E-2</v>
      </c>
      <c r="T1267" s="29">
        <v>4.5454545454545456E-2</v>
      </c>
      <c r="U1267" s="29">
        <v>4.2207792207792208E-2</v>
      </c>
      <c r="V1267" s="29">
        <v>0.14285714285714285</v>
      </c>
      <c r="W1267" s="29">
        <v>5.844155844155844E-2</v>
      </c>
      <c r="X1267" s="29">
        <v>3.2467532467532464E-2</v>
      </c>
      <c r="Y1267" s="29">
        <v>5.844155844155844E-2</v>
      </c>
      <c r="Z1267" s="29">
        <v>1.948051948051948E-2</v>
      </c>
      <c r="AA1267" s="29">
        <v>3.2467532467532464E-2</v>
      </c>
      <c r="AB1267" s="29">
        <v>0.1038961038961039</v>
      </c>
      <c r="AC1267" s="29">
        <v>0.15584415584415584</v>
      </c>
      <c r="AD1267" s="29">
        <v>0.10064935064935066</v>
      </c>
      <c r="AE1267" s="29">
        <v>0</v>
      </c>
      <c r="AF1267" s="36">
        <v>0.17857142857142858</v>
      </c>
      <c r="AH1267" s="16" t="s">
        <v>255</v>
      </c>
      <c r="AI1267" s="17">
        <v>4.046242774566474E-2</v>
      </c>
      <c r="AJ1267" s="17">
        <v>4.6242774566473986E-2</v>
      </c>
      <c r="AK1267" s="17">
        <v>2.119460500963391E-2</v>
      </c>
      <c r="AL1267" s="17">
        <v>4.238921001926782E-2</v>
      </c>
      <c r="AM1267" s="17">
        <v>5.9730250481695571E-2</v>
      </c>
      <c r="AN1267" s="17">
        <v>4.238921001926782E-2</v>
      </c>
      <c r="AO1267" s="17">
        <v>0.19845857418111754</v>
      </c>
      <c r="AP1267" s="17">
        <v>0.33911368015414256</v>
      </c>
      <c r="AQ1267" s="17">
        <v>0.15221579961464354</v>
      </c>
      <c r="AR1267" s="17">
        <v>2.6974951830443159E-2</v>
      </c>
      <c r="AS1267" s="17">
        <v>3.4682080924855488E-2</v>
      </c>
      <c r="AT1267" s="17">
        <v>5.3949903660886318E-2</v>
      </c>
      <c r="AU1267" s="17">
        <v>3.8535645472061654E-2</v>
      </c>
      <c r="AV1267" s="17">
        <v>0.29672447013487474</v>
      </c>
      <c r="AW1267" s="17">
        <v>9.8265895953757232E-2</v>
      </c>
      <c r="AX1267" s="17">
        <v>9.4412331406551059E-2</v>
      </c>
      <c r="AY1267" s="17">
        <v>7.7071290944123308E-2</v>
      </c>
      <c r="AZ1267" s="17">
        <v>0.20038535645472061</v>
      </c>
      <c r="BA1267" s="17">
        <v>0.13294797687861271</v>
      </c>
      <c r="BB1267" s="17">
        <v>3.4682080924855488E-2</v>
      </c>
      <c r="BC1267" s="17">
        <v>4.6242774566473986E-2</v>
      </c>
      <c r="BD1267" s="17">
        <v>2.3121387283236993E-2</v>
      </c>
      <c r="BE1267" s="17">
        <v>5.2023121387283239E-2</v>
      </c>
      <c r="BF1267" s="17">
        <v>0.12716763005780346</v>
      </c>
      <c r="BG1267" s="17">
        <v>0.21772639691714837</v>
      </c>
      <c r="BH1267" s="17">
        <v>7.3217726396917149E-2</v>
      </c>
      <c r="BI1267" s="17">
        <v>5.7803468208092483E-3</v>
      </c>
      <c r="BJ1267" s="17">
        <v>0.18304431599229287</v>
      </c>
    </row>
    <row r="1268" spans="3:62">
      <c r="C1268" s="50" t="s">
        <v>254</v>
      </c>
      <c r="D1268" s="12">
        <v>436</v>
      </c>
      <c r="E1268" s="30">
        <v>21</v>
      </c>
      <c r="F1268" s="31">
        <v>21</v>
      </c>
      <c r="G1268" s="31">
        <v>17</v>
      </c>
      <c r="H1268" s="31">
        <v>17</v>
      </c>
      <c r="I1268" s="31">
        <v>33</v>
      </c>
      <c r="J1268" s="31">
        <v>25</v>
      </c>
      <c r="K1268" s="31">
        <v>79</v>
      </c>
      <c r="L1268" s="31">
        <v>164</v>
      </c>
      <c r="M1268" s="31">
        <v>86</v>
      </c>
      <c r="N1268" s="31">
        <v>18</v>
      </c>
      <c r="O1268" s="31">
        <v>20</v>
      </c>
      <c r="P1268" s="31">
        <v>31</v>
      </c>
      <c r="Q1268" s="31">
        <v>29</v>
      </c>
      <c r="R1268" s="31">
        <v>127</v>
      </c>
      <c r="S1268" s="31">
        <v>48</v>
      </c>
      <c r="T1268" s="31">
        <v>30</v>
      </c>
      <c r="U1268" s="31">
        <v>35</v>
      </c>
      <c r="V1268" s="31">
        <v>90</v>
      </c>
      <c r="W1268" s="31">
        <v>54</v>
      </c>
      <c r="X1268" s="31">
        <v>17</v>
      </c>
      <c r="Y1268" s="31">
        <v>22</v>
      </c>
      <c r="Z1268" s="31">
        <v>11</v>
      </c>
      <c r="AA1268" s="31">
        <v>21</v>
      </c>
      <c r="AB1268" s="31">
        <v>73</v>
      </c>
      <c r="AC1268" s="31">
        <v>80</v>
      </c>
      <c r="AD1268" s="31">
        <v>42</v>
      </c>
      <c r="AE1268" s="31">
        <v>4</v>
      </c>
      <c r="AF1268" s="37">
        <v>89</v>
      </c>
      <c r="AH1268" s="16" t="s">
        <v>256</v>
      </c>
      <c r="AI1268" s="17">
        <v>4.856512141280353E-2</v>
      </c>
      <c r="AJ1268" s="17">
        <v>4.856512141280353E-2</v>
      </c>
      <c r="AK1268" s="17">
        <v>2.2075055187637971E-2</v>
      </c>
      <c r="AL1268" s="17">
        <v>4.194260485651214E-2</v>
      </c>
      <c r="AM1268" s="17">
        <v>7.505518763796909E-2</v>
      </c>
      <c r="AN1268" s="17">
        <v>2.4282560706401765E-2</v>
      </c>
      <c r="AO1268" s="17">
        <v>0.16335540838852097</v>
      </c>
      <c r="AP1268" s="17">
        <v>0.29139072847682118</v>
      </c>
      <c r="AQ1268" s="17">
        <v>0.11479028697571744</v>
      </c>
      <c r="AR1268" s="17">
        <v>1.1037527593818985E-2</v>
      </c>
      <c r="AS1268" s="17">
        <v>3.0905077262693158E-2</v>
      </c>
      <c r="AT1268" s="17">
        <v>2.8697571743929361E-2</v>
      </c>
      <c r="AU1268" s="17">
        <v>5.7395143487858721E-2</v>
      </c>
      <c r="AV1268" s="17">
        <v>0.24061810154525387</v>
      </c>
      <c r="AW1268" s="17">
        <v>7.0640176600441501E-2</v>
      </c>
      <c r="AX1268" s="17">
        <v>0.12141280353200883</v>
      </c>
      <c r="AY1268" s="17">
        <v>7.9470198675496692E-2</v>
      </c>
      <c r="AZ1268" s="17">
        <v>0.18984547461368653</v>
      </c>
      <c r="BA1268" s="17">
        <v>8.3885209713024281E-2</v>
      </c>
      <c r="BB1268" s="17">
        <v>3.0905077262693158E-2</v>
      </c>
      <c r="BC1268" s="17">
        <v>2.8697571743929361E-2</v>
      </c>
      <c r="BD1268" s="17">
        <v>1.7660044150110375E-2</v>
      </c>
      <c r="BE1268" s="17">
        <v>3.5320088300220751E-2</v>
      </c>
      <c r="BF1268" s="17">
        <v>0.141280353200883</v>
      </c>
      <c r="BG1268" s="17">
        <v>0.19646799116997793</v>
      </c>
      <c r="BH1268" s="17">
        <v>6.6225165562913912E-2</v>
      </c>
      <c r="BI1268" s="17">
        <v>6.6225165562913907E-3</v>
      </c>
      <c r="BJ1268" s="17">
        <v>0.24061810154525387</v>
      </c>
    </row>
    <row r="1269" spans="3:62">
      <c r="C1269" s="49"/>
      <c r="D1269" s="34">
        <v>2.9908256880733952</v>
      </c>
      <c r="E1269" s="28">
        <v>4.8165137614678902E-2</v>
      </c>
      <c r="F1269" s="29">
        <v>4.8165137614678902E-2</v>
      </c>
      <c r="G1269" s="29">
        <v>3.8990825688073397E-2</v>
      </c>
      <c r="H1269" s="29">
        <v>3.8990825688073397E-2</v>
      </c>
      <c r="I1269" s="29">
        <v>7.5688073394495417E-2</v>
      </c>
      <c r="J1269" s="29">
        <v>5.7339449541284407E-2</v>
      </c>
      <c r="K1269" s="29">
        <v>0.18119266055045871</v>
      </c>
      <c r="L1269" s="29">
        <v>0.37614678899082571</v>
      </c>
      <c r="M1269" s="29">
        <v>0.19724770642201836</v>
      </c>
      <c r="N1269" s="29">
        <v>4.1284403669724773E-2</v>
      </c>
      <c r="O1269" s="29">
        <v>4.5871559633027525E-2</v>
      </c>
      <c r="P1269" s="29">
        <v>7.1100917431192664E-2</v>
      </c>
      <c r="Q1269" s="29">
        <v>6.6513761467889912E-2</v>
      </c>
      <c r="R1269" s="29">
        <v>0.29128440366972475</v>
      </c>
      <c r="S1269" s="29">
        <v>0.11009174311926606</v>
      </c>
      <c r="T1269" s="29">
        <v>6.8807339449541288E-2</v>
      </c>
      <c r="U1269" s="29">
        <v>8.027522935779817E-2</v>
      </c>
      <c r="V1269" s="29">
        <v>0.20642201834862386</v>
      </c>
      <c r="W1269" s="29">
        <v>0.12385321100917432</v>
      </c>
      <c r="X1269" s="29">
        <v>3.8990825688073397E-2</v>
      </c>
      <c r="Y1269" s="29">
        <v>5.0458715596330278E-2</v>
      </c>
      <c r="Z1269" s="29">
        <v>2.5229357798165139E-2</v>
      </c>
      <c r="AA1269" s="29">
        <v>4.8165137614678902E-2</v>
      </c>
      <c r="AB1269" s="29">
        <v>0.16743119266055045</v>
      </c>
      <c r="AC1269" s="29">
        <v>0.1834862385321101</v>
      </c>
      <c r="AD1269" s="29">
        <v>9.6330275229357804E-2</v>
      </c>
      <c r="AE1269" s="29">
        <v>9.1743119266055051E-3</v>
      </c>
      <c r="AF1269" s="36">
        <v>0.20412844036697247</v>
      </c>
      <c r="AH1269" s="16" t="s">
        <v>257</v>
      </c>
      <c r="AI1269" s="17">
        <v>4.0229885057471264E-2</v>
      </c>
      <c r="AJ1269" s="17">
        <v>3.4482758620689655E-2</v>
      </c>
      <c r="AK1269" s="17">
        <v>2.0114942528735632E-2</v>
      </c>
      <c r="AL1269" s="17">
        <v>3.1609195402298854E-2</v>
      </c>
      <c r="AM1269" s="17">
        <v>9.4827586206896547E-2</v>
      </c>
      <c r="AN1269" s="17">
        <v>3.1609195402298854E-2</v>
      </c>
      <c r="AO1269" s="17">
        <v>0.16379310344827586</v>
      </c>
      <c r="AP1269" s="17">
        <v>0.22126436781609196</v>
      </c>
      <c r="AQ1269" s="17">
        <v>8.3333333333333329E-2</v>
      </c>
      <c r="AR1269" s="17">
        <v>8.6206896551724137E-3</v>
      </c>
      <c r="AS1269" s="17">
        <v>3.1609195402298854E-2</v>
      </c>
      <c r="AT1269" s="17">
        <v>3.1609195402298854E-2</v>
      </c>
      <c r="AU1269" s="17">
        <v>4.3103448275862072E-2</v>
      </c>
      <c r="AV1269" s="17">
        <v>0.27298850574712646</v>
      </c>
      <c r="AW1269" s="17">
        <v>7.7586206896551727E-2</v>
      </c>
      <c r="AX1269" s="17">
        <v>0.11206896551724138</v>
      </c>
      <c r="AY1269" s="17">
        <v>6.8965517241379309E-2</v>
      </c>
      <c r="AZ1269" s="17">
        <v>0.17816091954022989</v>
      </c>
      <c r="BA1269" s="17">
        <v>7.7586206896551727E-2</v>
      </c>
      <c r="BB1269" s="17">
        <v>2.5862068965517241E-2</v>
      </c>
      <c r="BC1269" s="17">
        <v>2.5862068965517241E-2</v>
      </c>
      <c r="BD1269" s="17">
        <v>1.1494252873563218E-2</v>
      </c>
      <c r="BE1269" s="17">
        <v>3.1609195402298854E-2</v>
      </c>
      <c r="BF1269" s="17">
        <v>0.14655172413793102</v>
      </c>
      <c r="BG1269" s="17">
        <v>0.22413793103448276</v>
      </c>
      <c r="BH1269" s="17">
        <v>1.7241379310344827E-2</v>
      </c>
      <c r="BI1269" s="17">
        <v>8.6206896551724137E-3</v>
      </c>
      <c r="BJ1269" s="17">
        <v>0.25</v>
      </c>
    </row>
    <row r="1270" spans="3:62">
      <c r="C1270" s="50" t="s">
        <v>255</v>
      </c>
      <c r="D1270" s="12">
        <v>519</v>
      </c>
      <c r="E1270" s="30">
        <v>21</v>
      </c>
      <c r="F1270" s="31">
        <v>24</v>
      </c>
      <c r="G1270" s="31">
        <v>11</v>
      </c>
      <c r="H1270" s="31">
        <v>22</v>
      </c>
      <c r="I1270" s="31">
        <v>31</v>
      </c>
      <c r="J1270" s="31">
        <v>22</v>
      </c>
      <c r="K1270" s="31">
        <v>103</v>
      </c>
      <c r="L1270" s="31">
        <v>176</v>
      </c>
      <c r="M1270" s="31">
        <v>79</v>
      </c>
      <c r="N1270" s="31">
        <v>14</v>
      </c>
      <c r="O1270" s="31">
        <v>18</v>
      </c>
      <c r="P1270" s="31">
        <v>28</v>
      </c>
      <c r="Q1270" s="31">
        <v>20</v>
      </c>
      <c r="R1270" s="31">
        <v>154</v>
      </c>
      <c r="S1270" s="31">
        <v>51</v>
      </c>
      <c r="T1270" s="31">
        <v>49</v>
      </c>
      <c r="U1270" s="31">
        <v>40</v>
      </c>
      <c r="V1270" s="31">
        <v>104</v>
      </c>
      <c r="W1270" s="31">
        <v>69</v>
      </c>
      <c r="X1270" s="31">
        <v>18</v>
      </c>
      <c r="Y1270" s="31">
        <v>24</v>
      </c>
      <c r="Z1270" s="31">
        <v>12</v>
      </c>
      <c r="AA1270" s="31">
        <v>27</v>
      </c>
      <c r="AB1270" s="31">
        <v>66</v>
      </c>
      <c r="AC1270" s="31">
        <v>113</v>
      </c>
      <c r="AD1270" s="31">
        <v>38</v>
      </c>
      <c r="AE1270" s="31">
        <v>3</v>
      </c>
      <c r="AF1270" s="37">
        <v>95</v>
      </c>
      <c r="AH1270" s="16" t="s">
        <v>258</v>
      </c>
      <c r="AI1270" s="17">
        <v>9.9322799097065456E-2</v>
      </c>
      <c r="AJ1270" s="17">
        <v>5.1918735891647853E-2</v>
      </c>
      <c r="AK1270" s="17">
        <v>2.2573363431151242E-2</v>
      </c>
      <c r="AL1270" s="17">
        <v>2.7088036117381489E-2</v>
      </c>
      <c r="AM1270" s="17">
        <v>0.10158013544018059</v>
      </c>
      <c r="AN1270" s="17">
        <v>2.0316027088036117E-2</v>
      </c>
      <c r="AO1270" s="17">
        <v>0.17155756207674944</v>
      </c>
      <c r="AP1270" s="17">
        <v>0.20090293453724606</v>
      </c>
      <c r="AQ1270" s="17">
        <v>6.772009029345373E-2</v>
      </c>
      <c r="AR1270" s="17">
        <v>9.0293453724604959E-3</v>
      </c>
      <c r="AS1270" s="17">
        <v>2.0316027088036117E-2</v>
      </c>
      <c r="AT1270" s="17">
        <v>1.3544018058690745E-2</v>
      </c>
      <c r="AU1270" s="17">
        <v>4.740406320541761E-2</v>
      </c>
      <c r="AV1270" s="17">
        <v>0.17155756207674944</v>
      </c>
      <c r="AW1270" s="17">
        <v>5.6433408577878104E-2</v>
      </c>
      <c r="AX1270" s="17">
        <v>0.12641083521444696</v>
      </c>
      <c r="AY1270" s="17">
        <v>7.4492099322799099E-2</v>
      </c>
      <c r="AZ1270" s="17">
        <v>9.0293453724604969E-2</v>
      </c>
      <c r="BA1270" s="17">
        <v>6.5462753950338598E-2</v>
      </c>
      <c r="BB1270" s="17">
        <v>2.7088036117381489E-2</v>
      </c>
      <c r="BC1270" s="17">
        <v>6.7720090293453723E-3</v>
      </c>
      <c r="BD1270" s="17">
        <v>3.3860045146726865E-2</v>
      </c>
      <c r="BE1270" s="17">
        <v>3.6117381489841983E-2</v>
      </c>
      <c r="BF1270" s="17">
        <v>9.2550790067720087E-2</v>
      </c>
      <c r="BG1270" s="17">
        <v>0.27539503386004516</v>
      </c>
      <c r="BH1270" s="17">
        <v>4.740406320541761E-2</v>
      </c>
      <c r="BI1270" s="17">
        <v>1.1286681715575621E-2</v>
      </c>
      <c r="BJ1270" s="17">
        <v>0.26410835214446954</v>
      </c>
    </row>
    <row r="1271" spans="3:62">
      <c r="C1271" s="49"/>
      <c r="D1271" s="34">
        <v>2.7591522157996144</v>
      </c>
      <c r="E1271" s="28">
        <v>4.046242774566474E-2</v>
      </c>
      <c r="F1271" s="29">
        <v>4.6242774566473986E-2</v>
      </c>
      <c r="G1271" s="29">
        <v>2.119460500963391E-2</v>
      </c>
      <c r="H1271" s="29">
        <v>4.238921001926782E-2</v>
      </c>
      <c r="I1271" s="29">
        <v>5.9730250481695571E-2</v>
      </c>
      <c r="J1271" s="29">
        <v>4.238921001926782E-2</v>
      </c>
      <c r="K1271" s="29">
        <v>0.19845857418111754</v>
      </c>
      <c r="L1271" s="29">
        <v>0.33911368015414256</v>
      </c>
      <c r="M1271" s="29">
        <v>0.15221579961464354</v>
      </c>
      <c r="N1271" s="29">
        <v>2.6974951830443159E-2</v>
      </c>
      <c r="O1271" s="29">
        <v>3.4682080924855488E-2</v>
      </c>
      <c r="P1271" s="29">
        <v>5.3949903660886318E-2</v>
      </c>
      <c r="Q1271" s="29">
        <v>3.8535645472061654E-2</v>
      </c>
      <c r="R1271" s="29">
        <v>0.29672447013487474</v>
      </c>
      <c r="S1271" s="29">
        <v>9.8265895953757232E-2</v>
      </c>
      <c r="T1271" s="29">
        <v>9.4412331406551059E-2</v>
      </c>
      <c r="U1271" s="29">
        <v>7.7071290944123308E-2</v>
      </c>
      <c r="V1271" s="29">
        <v>0.20038535645472061</v>
      </c>
      <c r="W1271" s="29">
        <v>0.13294797687861271</v>
      </c>
      <c r="X1271" s="29">
        <v>3.4682080924855488E-2</v>
      </c>
      <c r="Y1271" s="29">
        <v>4.6242774566473986E-2</v>
      </c>
      <c r="Z1271" s="29">
        <v>2.3121387283236993E-2</v>
      </c>
      <c r="AA1271" s="29">
        <v>5.2023121387283239E-2</v>
      </c>
      <c r="AB1271" s="29">
        <v>0.12716763005780346</v>
      </c>
      <c r="AC1271" s="29">
        <v>0.21772639691714837</v>
      </c>
      <c r="AD1271" s="29">
        <v>7.3217726396917149E-2</v>
      </c>
      <c r="AE1271" s="29">
        <v>5.7803468208092483E-3</v>
      </c>
      <c r="AF1271" s="36">
        <v>0.18304431599229287</v>
      </c>
    </row>
    <row r="1272" spans="3:62">
      <c r="C1272" s="50" t="s">
        <v>256</v>
      </c>
      <c r="D1272" s="12">
        <v>453</v>
      </c>
      <c r="E1272" s="30">
        <v>22</v>
      </c>
      <c r="F1272" s="31">
        <v>22</v>
      </c>
      <c r="G1272" s="31">
        <v>10</v>
      </c>
      <c r="H1272" s="31">
        <v>19</v>
      </c>
      <c r="I1272" s="31">
        <v>34</v>
      </c>
      <c r="J1272" s="31">
        <v>11</v>
      </c>
      <c r="K1272" s="31">
        <v>74</v>
      </c>
      <c r="L1272" s="31">
        <v>132</v>
      </c>
      <c r="M1272" s="31">
        <v>52</v>
      </c>
      <c r="N1272" s="31">
        <v>5</v>
      </c>
      <c r="O1272" s="31">
        <v>14</v>
      </c>
      <c r="P1272" s="31">
        <v>13</v>
      </c>
      <c r="Q1272" s="31">
        <v>26</v>
      </c>
      <c r="R1272" s="31">
        <v>109</v>
      </c>
      <c r="S1272" s="31">
        <v>32</v>
      </c>
      <c r="T1272" s="31">
        <v>55</v>
      </c>
      <c r="U1272" s="31">
        <v>36</v>
      </c>
      <c r="V1272" s="31">
        <v>86</v>
      </c>
      <c r="W1272" s="31">
        <v>38</v>
      </c>
      <c r="X1272" s="31">
        <v>14</v>
      </c>
      <c r="Y1272" s="31">
        <v>13</v>
      </c>
      <c r="Z1272" s="31">
        <v>8</v>
      </c>
      <c r="AA1272" s="31">
        <v>16</v>
      </c>
      <c r="AB1272" s="31">
        <v>64</v>
      </c>
      <c r="AC1272" s="31">
        <v>89</v>
      </c>
      <c r="AD1272" s="31">
        <v>30</v>
      </c>
      <c r="AE1272" s="31">
        <v>3</v>
      </c>
      <c r="AF1272" s="37">
        <v>109</v>
      </c>
    </row>
    <row r="1273" spans="3:62">
      <c r="C1273" s="49"/>
      <c r="D1273" s="34">
        <v>2.5077262693156732</v>
      </c>
      <c r="E1273" s="28">
        <v>4.856512141280353E-2</v>
      </c>
      <c r="F1273" s="29">
        <v>4.856512141280353E-2</v>
      </c>
      <c r="G1273" s="29">
        <v>2.2075055187637971E-2</v>
      </c>
      <c r="H1273" s="29">
        <v>4.194260485651214E-2</v>
      </c>
      <c r="I1273" s="29">
        <v>7.505518763796909E-2</v>
      </c>
      <c r="J1273" s="29">
        <v>2.4282560706401765E-2</v>
      </c>
      <c r="K1273" s="29">
        <v>0.16335540838852097</v>
      </c>
      <c r="L1273" s="29">
        <v>0.29139072847682118</v>
      </c>
      <c r="M1273" s="29">
        <v>0.11479028697571744</v>
      </c>
      <c r="N1273" s="29">
        <v>1.1037527593818985E-2</v>
      </c>
      <c r="O1273" s="29">
        <v>3.0905077262693158E-2</v>
      </c>
      <c r="P1273" s="29">
        <v>2.8697571743929361E-2</v>
      </c>
      <c r="Q1273" s="29">
        <v>5.7395143487858721E-2</v>
      </c>
      <c r="R1273" s="29">
        <v>0.24061810154525387</v>
      </c>
      <c r="S1273" s="29">
        <v>7.0640176600441501E-2</v>
      </c>
      <c r="T1273" s="29">
        <v>0.12141280353200883</v>
      </c>
      <c r="U1273" s="29">
        <v>7.9470198675496692E-2</v>
      </c>
      <c r="V1273" s="29">
        <v>0.18984547461368653</v>
      </c>
      <c r="W1273" s="29">
        <v>8.3885209713024281E-2</v>
      </c>
      <c r="X1273" s="29">
        <v>3.0905077262693158E-2</v>
      </c>
      <c r="Y1273" s="29">
        <v>2.8697571743929361E-2</v>
      </c>
      <c r="Z1273" s="29">
        <v>1.7660044150110375E-2</v>
      </c>
      <c r="AA1273" s="29">
        <v>3.5320088300220751E-2</v>
      </c>
      <c r="AB1273" s="29">
        <v>0.141280353200883</v>
      </c>
      <c r="AC1273" s="29">
        <v>0.19646799116997793</v>
      </c>
      <c r="AD1273" s="29">
        <v>6.6225165562913912E-2</v>
      </c>
      <c r="AE1273" s="29">
        <v>6.6225165562913907E-3</v>
      </c>
      <c r="AF1273" s="36">
        <v>0.24061810154525387</v>
      </c>
    </row>
    <row r="1274" spans="3:62">
      <c r="C1274" s="50" t="s">
        <v>257</v>
      </c>
      <c r="D1274" s="12">
        <v>348</v>
      </c>
      <c r="E1274" s="30">
        <v>14</v>
      </c>
      <c r="F1274" s="31">
        <v>12</v>
      </c>
      <c r="G1274" s="31">
        <v>7</v>
      </c>
      <c r="H1274" s="31">
        <v>11</v>
      </c>
      <c r="I1274" s="31">
        <v>33</v>
      </c>
      <c r="J1274" s="31">
        <v>11</v>
      </c>
      <c r="K1274" s="31">
        <v>57</v>
      </c>
      <c r="L1274" s="31">
        <v>77</v>
      </c>
      <c r="M1274" s="31">
        <v>29</v>
      </c>
      <c r="N1274" s="31">
        <v>3</v>
      </c>
      <c r="O1274" s="31">
        <v>11</v>
      </c>
      <c r="P1274" s="31">
        <v>11</v>
      </c>
      <c r="Q1274" s="31">
        <v>15</v>
      </c>
      <c r="R1274" s="31">
        <v>95</v>
      </c>
      <c r="S1274" s="31">
        <v>27</v>
      </c>
      <c r="T1274" s="31">
        <v>39</v>
      </c>
      <c r="U1274" s="31">
        <v>24</v>
      </c>
      <c r="V1274" s="31">
        <v>62</v>
      </c>
      <c r="W1274" s="31">
        <v>27</v>
      </c>
      <c r="X1274" s="31">
        <v>9</v>
      </c>
      <c r="Y1274" s="31">
        <v>9</v>
      </c>
      <c r="Z1274" s="31">
        <v>4</v>
      </c>
      <c r="AA1274" s="31">
        <v>11</v>
      </c>
      <c r="AB1274" s="31">
        <v>51</v>
      </c>
      <c r="AC1274" s="31">
        <v>78</v>
      </c>
      <c r="AD1274" s="31">
        <v>6</v>
      </c>
      <c r="AE1274" s="31">
        <v>3</v>
      </c>
      <c r="AF1274" s="37">
        <v>87</v>
      </c>
    </row>
    <row r="1275" spans="3:62">
      <c r="C1275" s="49"/>
      <c r="D1275" s="34">
        <v>2.3649425287356327</v>
      </c>
      <c r="E1275" s="28">
        <v>4.0229885057471264E-2</v>
      </c>
      <c r="F1275" s="29">
        <v>3.4482758620689655E-2</v>
      </c>
      <c r="G1275" s="29">
        <v>2.0114942528735632E-2</v>
      </c>
      <c r="H1275" s="29">
        <v>3.1609195402298854E-2</v>
      </c>
      <c r="I1275" s="29">
        <v>9.4827586206896547E-2</v>
      </c>
      <c r="J1275" s="29">
        <v>3.1609195402298854E-2</v>
      </c>
      <c r="K1275" s="29">
        <v>0.16379310344827586</v>
      </c>
      <c r="L1275" s="29">
        <v>0.22126436781609196</v>
      </c>
      <c r="M1275" s="29">
        <v>8.3333333333333329E-2</v>
      </c>
      <c r="N1275" s="29">
        <v>8.6206896551724137E-3</v>
      </c>
      <c r="O1275" s="29">
        <v>3.1609195402298854E-2</v>
      </c>
      <c r="P1275" s="29">
        <v>3.1609195402298854E-2</v>
      </c>
      <c r="Q1275" s="29">
        <v>4.3103448275862072E-2</v>
      </c>
      <c r="R1275" s="29">
        <v>0.27298850574712646</v>
      </c>
      <c r="S1275" s="29">
        <v>7.7586206896551727E-2</v>
      </c>
      <c r="T1275" s="29">
        <v>0.11206896551724138</v>
      </c>
      <c r="U1275" s="29">
        <v>6.8965517241379309E-2</v>
      </c>
      <c r="V1275" s="29">
        <v>0.17816091954022989</v>
      </c>
      <c r="W1275" s="29">
        <v>7.7586206896551727E-2</v>
      </c>
      <c r="X1275" s="29">
        <v>2.5862068965517241E-2</v>
      </c>
      <c r="Y1275" s="29">
        <v>2.5862068965517241E-2</v>
      </c>
      <c r="Z1275" s="29">
        <v>1.1494252873563218E-2</v>
      </c>
      <c r="AA1275" s="29">
        <v>3.1609195402298854E-2</v>
      </c>
      <c r="AB1275" s="29">
        <v>0.14655172413793102</v>
      </c>
      <c r="AC1275" s="29">
        <v>0.22413793103448276</v>
      </c>
      <c r="AD1275" s="29">
        <v>1.7241379310344827E-2</v>
      </c>
      <c r="AE1275" s="29">
        <v>8.6206896551724137E-3</v>
      </c>
      <c r="AF1275" s="36">
        <v>0.25</v>
      </c>
    </row>
    <row r="1276" spans="3:62">
      <c r="C1276" s="50" t="s">
        <v>258</v>
      </c>
      <c r="D1276" s="12">
        <v>443</v>
      </c>
      <c r="E1276" s="30">
        <v>44</v>
      </c>
      <c r="F1276" s="31">
        <v>23</v>
      </c>
      <c r="G1276" s="31">
        <v>10</v>
      </c>
      <c r="H1276" s="31">
        <v>12</v>
      </c>
      <c r="I1276" s="31">
        <v>45</v>
      </c>
      <c r="J1276" s="31">
        <v>9</v>
      </c>
      <c r="K1276" s="31">
        <v>76</v>
      </c>
      <c r="L1276" s="31">
        <v>89</v>
      </c>
      <c r="M1276" s="31">
        <v>30</v>
      </c>
      <c r="N1276" s="31">
        <v>4</v>
      </c>
      <c r="O1276" s="31">
        <v>9</v>
      </c>
      <c r="P1276" s="31">
        <v>6</v>
      </c>
      <c r="Q1276" s="31">
        <v>21</v>
      </c>
      <c r="R1276" s="31">
        <v>76</v>
      </c>
      <c r="S1276" s="31">
        <v>25</v>
      </c>
      <c r="T1276" s="31">
        <v>56</v>
      </c>
      <c r="U1276" s="31">
        <v>33</v>
      </c>
      <c r="V1276" s="31">
        <v>40</v>
      </c>
      <c r="W1276" s="31">
        <v>29</v>
      </c>
      <c r="X1276" s="31">
        <v>12</v>
      </c>
      <c r="Y1276" s="31">
        <v>3</v>
      </c>
      <c r="Z1276" s="31">
        <v>15</v>
      </c>
      <c r="AA1276" s="31">
        <v>16</v>
      </c>
      <c r="AB1276" s="31">
        <v>41</v>
      </c>
      <c r="AC1276" s="31">
        <v>122</v>
      </c>
      <c r="AD1276" s="31">
        <v>21</v>
      </c>
      <c r="AE1276" s="31">
        <v>5</v>
      </c>
      <c r="AF1276" s="37">
        <v>117</v>
      </c>
    </row>
    <row r="1277" spans="3:62">
      <c r="C1277" s="59"/>
      <c r="D1277" s="55">
        <v>2.2325056433408572</v>
      </c>
      <c r="E1277" s="56">
        <v>9.9322799097065456E-2</v>
      </c>
      <c r="F1277" s="57">
        <v>5.1918735891647853E-2</v>
      </c>
      <c r="G1277" s="57">
        <v>2.2573363431151242E-2</v>
      </c>
      <c r="H1277" s="57">
        <v>2.7088036117381489E-2</v>
      </c>
      <c r="I1277" s="57">
        <v>0.10158013544018059</v>
      </c>
      <c r="J1277" s="57">
        <v>2.0316027088036117E-2</v>
      </c>
      <c r="K1277" s="57">
        <v>0.17155756207674944</v>
      </c>
      <c r="L1277" s="57">
        <v>0.20090293453724606</v>
      </c>
      <c r="M1277" s="57">
        <v>6.772009029345373E-2</v>
      </c>
      <c r="N1277" s="57">
        <v>9.0293453724604959E-3</v>
      </c>
      <c r="O1277" s="57">
        <v>2.0316027088036117E-2</v>
      </c>
      <c r="P1277" s="57">
        <v>1.3544018058690745E-2</v>
      </c>
      <c r="Q1277" s="57">
        <v>4.740406320541761E-2</v>
      </c>
      <c r="R1277" s="57">
        <v>0.17155756207674944</v>
      </c>
      <c r="S1277" s="57">
        <v>5.6433408577878104E-2</v>
      </c>
      <c r="T1277" s="57">
        <v>0.12641083521444696</v>
      </c>
      <c r="U1277" s="57">
        <v>7.4492099322799099E-2</v>
      </c>
      <c r="V1277" s="57">
        <v>9.0293453724604969E-2</v>
      </c>
      <c r="W1277" s="57">
        <v>6.5462753950338598E-2</v>
      </c>
      <c r="X1277" s="57">
        <v>2.7088036117381489E-2</v>
      </c>
      <c r="Y1277" s="57">
        <v>6.7720090293453723E-3</v>
      </c>
      <c r="Z1277" s="57">
        <v>3.3860045146726865E-2</v>
      </c>
      <c r="AA1277" s="57">
        <v>3.6117381489841983E-2</v>
      </c>
      <c r="AB1277" s="57">
        <v>9.2550790067720087E-2</v>
      </c>
      <c r="AC1277" s="57">
        <v>0.27539503386004516</v>
      </c>
      <c r="AD1277" s="57">
        <v>4.740406320541761E-2</v>
      </c>
      <c r="AE1277" s="57">
        <v>1.1286681715575621E-2</v>
      </c>
      <c r="AF1277" s="58">
        <v>0.26410835214446954</v>
      </c>
    </row>
    <row r="1278" spans="3:62">
      <c r="C1278" s="39"/>
    </row>
    <row r="1279" spans="3:62">
      <c r="C1279" s="1" t="s">
        <v>260</v>
      </c>
      <c r="D1279" s="1">
        <v>2.7239851892511933E-25</v>
      </c>
      <c r="F1279" s="1" t="s">
        <v>261</v>
      </c>
      <c r="G1279" s="1">
        <v>0.05</v>
      </c>
    </row>
    <row r="1280" spans="3:62">
      <c r="C1280" s="1" t="s">
        <v>262</v>
      </c>
      <c r="D1280" s="25">
        <v>380.86792480249846</v>
      </c>
      <c r="F1280" s="1" t="s">
        <v>263</v>
      </c>
      <c r="G1280" s="1">
        <v>163.11610079386037</v>
      </c>
    </row>
    <row r="1281" spans="3:3">
      <c r="C1281" s="1" t="s">
        <v>264</v>
      </c>
    </row>
    <row r="1426" spans="1:16">
      <c r="A1426" s="24" t="s">
        <v>555</v>
      </c>
    </row>
    <row r="1428" spans="1:16" ht="21">
      <c r="C1428" s="32"/>
      <c r="D1428" s="40" t="s">
        <v>259</v>
      </c>
      <c r="E1428" s="41" t="s">
        <v>152</v>
      </c>
      <c r="F1428" s="42" t="s">
        <v>154</v>
      </c>
      <c r="G1428" s="42" t="s">
        <v>0</v>
      </c>
      <c r="H1428" s="42" t="s">
        <v>155</v>
      </c>
      <c r="I1428" s="46" t="s">
        <v>156</v>
      </c>
      <c r="J1428" s="39"/>
      <c r="K1428" s="16"/>
      <c r="L1428" s="16" t="s">
        <v>152</v>
      </c>
      <c r="M1428" s="16" t="s">
        <v>154</v>
      </c>
      <c r="N1428" s="16" t="s">
        <v>0</v>
      </c>
      <c r="O1428" s="16" t="s">
        <v>155</v>
      </c>
      <c r="P1428" s="16" t="s">
        <v>156</v>
      </c>
    </row>
    <row r="1429" spans="1:16">
      <c r="C1429" s="48" t="s">
        <v>259</v>
      </c>
      <c r="D1429" s="33">
        <v>2489</v>
      </c>
      <c r="E1429" s="26">
        <v>977</v>
      </c>
      <c r="F1429" s="27">
        <v>1035</v>
      </c>
      <c r="G1429" s="27">
        <v>321</v>
      </c>
      <c r="H1429" s="27">
        <v>113</v>
      </c>
      <c r="I1429" s="35">
        <v>43</v>
      </c>
      <c r="K1429" s="16" t="s">
        <v>259</v>
      </c>
      <c r="L1429" s="17">
        <v>0.39252711932503015</v>
      </c>
      <c r="M1429" s="17">
        <v>0.41582965046203296</v>
      </c>
      <c r="N1429" s="17">
        <v>0.12896745680996385</v>
      </c>
      <c r="O1429" s="17">
        <v>4.5399758939333068E-2</v>
      </c>
      <c r="P1429" s="17">
        <v>1.7276014463640015E-2</v>
      </c>
    </row>
    <row r="1430" spans="1:16">
      <c r="C1430" s="51"/>
      <c r="D1430" s="52">
        <v>1</v>
      </c>
      <c r="E1430" s="44">
        <v>0.39252711932503015</v>
      </c>
      <c r="F1430" s="45">
        <v>0.41582965046203296</v>
      </c>
      <c r="G1430" s="45">
        <v>0.12896745680996385</v>
      </c>
      <c r="H1430" s="45">
        <v>4.5399758939333068E-2</v>
      </c>
      <c r="I1430" s="47">
        <v>1.7276014463640015E-2</v>
      </c>
      <c r="K1430" s="16" t="s">
        <v>253</v>
      </c>
      <c r="L1430" s="17">
        <v>0.39867109634551495</v>
      </c>
      <c r="M1430" s="17">
        <v>0.40863787375415284</v>
      </c>
      <c r="N1430" s="17">
        <v>0.10963455149501661</v>
      </c>
      <c r="O1430" s="17">
        <v>5.9800664451827246E-2</v>
      </c>
      <c r="P1430" s="17">
        <v>2.3255813953488372E-2</v>
      </c>
    </row>
    <row r="1431" spans="1:16">
      <c r="C1431" s="48" t="s">
        <v>253</v>
      </c>
      <c r="D1431" s="33">
        <v>301</v>
      </c>
      <c r="E1431" s="26">
        <v>120</v>
      </c>
      <c r="F1431" s="27">
        <v>123</v>
      </c>
      <c r="G1431" s="27">
        <v>33</v>
      </c>
      <c r="H1431" s="27">
        <v>18</v>
      </c>
      <c r="I1431" s="35">
        <v>7</v>
      </c>
      <c r="K1431" s="16" t="s">
        <v>254</v>
      </c>
      <c r="L1431" s="17">
        <v>0.44212962962962965</v>
      </c>
      <c r="M1431" s="17">
        <v>0.35879629629629628</v>
      </c>
      <c r="N1431" s="17">
        <v>0.13425925925925927</v>
      </c>
      <c r="O1431" s="17">
        <v>4.6296296296296294E-2</v>
      </c>
      <c r="P1431" s="17">
        <v>1.8518518518518517E-2</v>
      </c>
    </row>
    <row r="1432" spans="1:16">
      <c r="C1432" s="49"/>
      <c r="D1432" s="38">
        <v>1</v>
      </c>
      <c r="E1432" s="28">
        <v>0.39867109634551495</v>
      </c>
      <c r="F1432" s="29">
        <v>0.40863787375415284</v>
      </c>
      <c r="G1432" s="29">
        <v>0.10963455149501661</v>
      </c>
      <c r="H1432" s="29">
        <v>5.9800664451827246E-2</v>
      </c>
      <c r="I1432" s="36">
        <v>2.3255813953488372E-2</v>
      </c>
      <c r="K1432" s="16" t="s">
        <v>255</v>
      </c>
      <c r="L1432" s="17">
        <v>0.38921001926782273</v>
      </c>
      <c r="M1432" s="17">
        <v>0.4296724470134875</v>
      </c>
      <c r="N1432" s="17">
        <v>0.11753371868978806</v>
      </c>
      <c r="O1432" s="17">
        <v>5.0096339113680152E-2</v>
      </c>
      <c r="P1432" s="17">
        <v>1.348747591522158E-2</v>
      </c>
    </row>
    <row r="1433" spans="1:16">
      <c r="C1433" s="50" t="s">
        <v>254</v>
      </c>
      <c r="D1433" s="12">
        <v>432</v>
      </c>
      <c r="E1433" s="30">
        <v>191</v>
      </c>
      <c r="F1433" s="31">
        <v>155</v>
      </c>
      <c r="G1433" s="31">
        <v>58</v>
      </c>
      <c r="H1433" s="31">
        <v>20</v>
      </c>
      <c r="I1433" s="37">
        <v>8</v>
      </c>
      <c r="K1433" s="16" t="s">
        <v>256</v>
      </c>
      <c r="L1433" s="17">
        <v>0.37723214285714285</v>
      </c>
      <c r="M1433" s="17">
        <v>0.41294642857142855</v>
      </c>
      <c r="N1433" s="17">
        <v>0.15178571428571427</v>
      </c>
      <c r="O1433" s="17">
        <v>3.3482142857142856E-2</v>
      </c>
      <c r="P1433" s="17">
        <v>2.4553571428571428E-2</v>
      </c>
    </row>
    <row r="1434" spans="1:16">
      <c r="C1434" s="49"/>
      <c r="D1434" s="38">
        <v>1</v>
      </c>
      <c r="E1434" s="28">
        <v>0.44212962962962965</v>
      </c>
      <c r="F1434" s="29">
        <v>0.35879629629629628</v>
      </c>
      <c r="G1434" s="29">
        <v>0.13425925925925927</v>
      </c>
      <c r="H1434" s="29">
        <v>4.6296296296296294E-2</v>
      </c>
      <c r="I1434" s="36">
        <v>1.8518518518518517E-2</v>
      </c>
      <c r="K1434" s="16" t="s">
        <v>257</v>
      </c>
      <c r="L1434" s="17">
        <v>0.37175792507204614</v>
      </c>
      <c r="M1434" s="17">
        <v>0.41786743515850144</v>
      </c>
      <c r="N1434" s="17">
        <v>0.15273775216138327</v>
      </c>
      <c r="O1434" s="17">
        <v>3.7463976945244955E-2</v>
      </c>
      <c r="P1434" s="17">
        <v>2.0172910662824207E-2</v>
      </c>
    </row>
    <row r="1435" spans="1:16">
      <c r="C1435" s="50" t="s">
        <v>255</v>
      </c>
      <c r="D1435" s="12">
        <v>519</v>
      </c>
      <c r="E1435" s="30">
        <v>202</v>
      </c>
      <c r="F1435" s="31">
        <v>223</v>
      </c>
      <c r="G1435" s="31">
        <v>61</v>
      </c>
      <c r="H1435" s="31">
        <v>26</v>
      </c>
      <c r="I1435" s="37">
        <v>7</v>
      </c>
      <c r="K1435" s="16" t="s">
        <v>258</v>
      </c>
      <c r="L1435" s="17">
        <v>0.3755656108597285</v>
      </c>
      <c r="M1435" s="17">
        <v>0.46153846153846156</v>
      </c>
      <c r="N1435" s="17">
        <v>0.10859728506787331</v>
      </c>
      <c r="O1435" s="17">
        <v>4.7511312217194568E-2</v>
      </c>
      <c r="P1435" s="17">
        <v>6.7873303167420816E-3</v>
      </c>
    </row>
    <row r="1436" spans="1:16">
      <c r="C1436" s="49"/>
      <c r="D1436" s="38">
        <v>1</v>
      </c>
      <c r="E1436" s="28">
        <v>0.38921001926782273</v>
      </c>
      <c r="F1436" s="29">
        <v>0.4296724470134875</v>
      </c>
      <c r="G1436" s="29">
        <v>0.11753371868978806</v>
      </c>
      <c r="H1436" s="29">
        <v>5.0096339113680152E-2</v>
      </c>
      <c r="I1436" s="36">
        <v>1.348747591522158E-2</v>
      </c>
    </row>
    <row r="1437" spans="1:16">
      <c r="C1437" s="50" t="s">
        <v>256</v>
      </c>
      <c r="D1437" s="12">
        <v>448</v>
      </c>
      <c r="E1437" s="30">
        <v>169</v>
      </c>
      <c r="F1437" s="31">
        <v>185</v>
      </c>
      <c r="G1437" s="31">
        <v>68</v>
      </c>
      <c r="H1437" s="31">
        <v>15</v>
      </c>
      <c r="I1437" s="37">
        <v>11</v>
      </c>
    </row>
    <row r="1438" spans="1:16">
      <c r="C1438" s="49"/>
      <c r="D1438" s="38">
        <v>1</v>
      </c>
      <c r="E1438" s="28">
        <v>0.37723214285714285</v>
      </c>
      <c r="F1438" s="29">
        <v>0.41294642857142855</v>
      </c>
      <c r="G1438" s="29">
        <v>0.15178571428571427</v>
      </c>
      <c r="H1438" s="29">
        <v>3.3482142857142856E-2</v>
      </c>
      <c r="I1438" s="36">
        <v>2.4553571428571428E-2</v>
      </c>
    </row>
    <row r="1439" spans="1:16">
      <c r="C1439" s="50" t="s">
        <v>257</v>
      </c>
      <c r="D1439" s="12">
        <v>347</v>
      </c>
      <c r="E1439" s="30">
        <v>129</v>
      </c>
      <c r="F1439" s="31">
        <v>145</v>
      </c>
      <c r="G1439" s="31">
        <v>53</v>
      </c>
      <c r="H1439" s="31">
        <v>13</v>
      </c>
      <c r="I1439" s="37">
        <v>7</v>
      </c>
    </row>
    <row r="1440" spans="1:16">
      <c r="C1440" s="49"/>
      <c r="D1440" s="38">
        <v>1</v>
      </c>
      <c r="E1440" s="28">
        <v>0.37175792507204614</v>
      </c>
      <c r="F1440" s="29">
        <v>0.41786743515850144</v>
      </c>
      <c r="G1440" s="29">
        <v>0.15273775216138327</v>
      </c>
      <c r="H1440" s="29">
        <v>3.7463976945244955E-2</v>
      </c>
      <c r="I1440" s="36">
        <v>2.0172910662824207E-2</v>
      </c>
    </row>
    <row r="1441" spans="1:16">
      <c r="C1441" s="50" t="s">
        <v>258</v>
      </c>
      <c r="D1441" s="12">
        <v>442</v>
      </c>
      <c r="E1441" s="30">
        <v>166</v>
      </c>
      <c r="F1441" s="31">
        <v>204</v>
      </c>
      <c r="G1441" s="31">
        <v>48</v>
      </c>
      <c r="H1441" s="31">
        <v>21</v>
      </c>
      <c r="I1441" s="37">
        <v>3</v>
      </c>
    </row>
    <row r="1442" spans="1:16">
      <c r="C1442" s="59"/>
      <c r="D1442" s="60">
        <v>1</v>
      </c>
      <c r="E1442" s="56">
        <v>0.3755656108597285</v>
      </c>
      <c r="F1442" s="57">
        <v>0.46153846153846156</v>
      </c>
      <c r="G1442" s="57">
        <v>0.10859728506787331</v>
      </c>
      <c r="H1442" s="57">
        <v>4.7511312217194568E-2</v>
      </c>
      <c r="I1442" s="58">
        <v>6.7873303167420816E-3</v>
      </c>
    </row>
    <row r="1443" spans="1:16">
      <c r="C1443" s="39"/>
    </row>
    <row r="1444" spans="1:16">
      <c r="C1444" s="1" t="s">
        <v>260</v>
      </c>
      <c r="D1444" s="1">
        <v>0.20658762341558004</v>
      </c>
      <c r="F1444" s="1" t="s">
        <v>261</v>
      </c>
      <c r="G1444" s="1">
        <v>0.05</v>
      </c>
    </row>
    <row r="1445" spans="1:16">
      <c r="C1445" s="1" t="s">
        <v>262</v>
      </c>
      <c r="D1445" s="1">
        <v>24.866465531752645</v>
      </c>
      <c r="F1445" s="1" t="s">
        <v>263</v>
      </c>
      <c r="G1445" s="1">
        <v>31.410432844230925</v>
      </c>
    </row>
    <row r="1450" spans="1:16">
      <c r="A1450" s="24" t="s">
        <v>556</v>
      </c>
    </row>
    <row r="1452" spans="1:16" ht="21">
      <c r="C1452" s="32"/>
      <c r="D1452" s="40" t="s">
        <v>259</v>
      </c>
      <c r="E1452" s="41" t="s">
        <v>152</v>
      </c>
      <c r="F1452" s="42" t="s">
        <v>154</v>
      </c>
      <c r="G1452" s="42" t="s">
        <v>0</v>
      </c>
      <c r="H1452" s="42" t="s">
        <v>155</v>
      </c>
      <c r="I1452" s="46" t="s">
        <v>156</v>
      </c>
      <c r="J1452" s="39"/>
      <c r="K1452" s="16"/>
      <c r="L1452" s="16" t="s">
        <v>152</v>
      </c>
      <c r="M1452" s="16" t="s">
        <v>154</v>
      </c>
      <c r="N1452" s="16" t="s">
        <v>0</v>
      </c>
      <c r="O1452" s="16" t="s">
        <v>155</v>
      </c>
      <c r="P1452" s="16" t="s">
        <v>156</v>
      </c>
    </row>
    <row r="1453" spans="1:16">
      <c r="C1453" s="48" t="s">
        <v>259</v>
      </c>
      <c r="D1453" s="33">
        <v>2489</v>
      </c>
      <c r="E1453" s="26">
        <v>1216</v>
      </c>
      <c r="F1453" s="27">
        <v>912</v>
      </c>
      <c r="G1453" s="27">
        <v>265</v>
      </c>
      <c r="H1453" s="27">
        <v>67</v>
      </c>
      <c r="I1453" s="35">
        <v>29</v>
      </c>
      <c r="K1453" s="16" t="s">
        <v>259</v>
      </c>
      <c r="L1453" s="17">
        <v>0.48854961832061067</v>
      </c>
      <c r="M1453" s="17">
        <v>0.36641221374045801</v>
      </c>
      <c r="N1453" s="17">
        <v>0.10646846122940939</v>
      </c>
      <c r="O1453" s="17">
        <v>2.6918441141020492E-2</v>
      </c>
      <c r="P1453" s="17">
        <v>1.1651265568501407E-2</v>
      </c>
    </row>
    <row r="1454" spans="1:16">
      <c r="C1454" s="51"/>
      <c r="D1454" s="52">
        <v>1</v>
      </c>
      <c r="E1454" s="44">
        <v>0.48854961832061067</v>
      </c>
      <c r="F1454" s="45">
        <v>0.36641221374045801</v>
      </c>
      <c r="G1454" s="45">
        <v>0.10646846122940939</v>
      </c>
      <c r="H1454" s="45">
        <v>2.6918441141020492E-2</v>
      </c>
      <c r="I1454" s="47">
        <v>1.1651265568501407E-2</v>
      </c>
      <c r="K1454" s="16" t="s">
        <v>253</v>
      </c>
      <c r="L1454" s="17">
        <v>0.49833887043189368</v>
      </c>
      <c r="M1454" s="17">
        <v>0.34551495016611294</v>
      </c>
      <c r="N1454" s="17">
        <v>0.10299003322259136</v>
      </c>
      <c r="O1454" s="17">
        <v>3.9867109634551492E-2</v>
      </c>
      <c r="P1454" s="17">
        <v>1.3289036544850499E-2</v>
      </c>
    </row>
    <row r="1455" spans="1:16">
      <c r="C1455" s="48" t="s">
        <v>253</v>
      </c>
      <c r="D1455" s="33">
        <v>301</v>
      </c>
      <c r="E1455" s="26">
        <v>150</v>
      </c>
      <c r="F1455" s="27">
        <v>104</v>
      </c>
      <c r="G1455" s="27">
        <v>31</v>
      </c>
      <c r="H1455" s="27">
        <v>12</v>
      </c>
      <c r="I1455" s="35">
        <v>4</v>
      </c>
      <c r="K1455" s="16" t="s">
        <v>254</v>
      </c>
      <c r="L1455" s="17">
        <v>0.56944444444444442</v>
      </c>
      <c r="M1455" s="17">
        <v>0.28472222222222221</v>
      </c>
      <c r="N1455" s="17">
        <v>0.10185185185185185</v>
      </c>
      <c r="O1455" s="17">
        <v>3.4722222222222224E-2</v>
      </c>
      <c r="P1455" s="17">
        <v>9.2592592592592587E-3</v>
      </c>
    </row>
    <row r="1456" spans="1:16">
      <c r="C1456" s="49"/>
      <c r="D1456" s="38">
        <v>1</v>
      </c>
      <c r="E1456" s="28">
        <v>0.49833887043189368</v>
      </c>
      <c r="F1456" s="29">
        <v>0.34551495016611294</v>
      </c>
      <c r="G1456" s="29">
        <v>0.10299003322259136</v>
      </c>
      <c r="H1456" s="29">
        <v>3.9867109634551492E-2</v>
      </c>
      <c r="I1456" s="36">
        <v>1.3289036544850499E-2</v>
      </c>
      <c r="K1456" s="16" t="s">
        <v>255</v>
      </c>
      <c r="L1456" s="17">
        <v>0.58381502890173409</v>
      </c>
      <c r="M1456" s="17">
        <v>0.30250481695568399</v>
      </c>
      <c r="N1456" s="17">
        <v>8.0924855491329481E-2</v>
      </c>
      <c r="O1456" s="17">
        <v>2.119460500963391E-2</v>
      </c>
      <c r="P1456" s="17">
        <v>1.1560693641618497E-2</v>
      </c>
    </row>
    <row r="1457" spans="3:16">
      <c r="C1457" s="50" t="s">
        <v>254</v>
      </c>
      <c r="D1457" s="12">
        <v>432</v>
      </c>
      <c r="E1457" s="30">
        <v>246</v>
      </c>
      <c r="F1457" s="31">
        <v>123</v>
      </c>
      <c r="G1457" s="31">
        <v>44</v>
      </c>
      <c r="H1457" s="31">
        <v>15</v>
      </c>
      <c r="I1457" s="37">
        <v>4</v>
      </c>
      <c r="K1457" s="16" t="s">
        <v>256</v>
      </c>
      <c r="L1457" s="17">
        <v>0.4799107142857143</v>
      </c>
      <c r="M1457" s="17">
        <v>0.3794642857142857</v>
      </c>
      <c r="N1457" s="17">
        <v>0.11607142857142858</v>
      </c>
      <c r="O1457" s="17">
        <v>1.3392857142857142E-2</v>
      </c>
      <c r="P1457" s="17">
        <v>1.1160714285714286E-2</v>
      </c>
    </row>
    <row r="1458" spans="3:16">
      <c r="C1458" s="49"/>
      <c r="D1458" s="38">
        <v>1</v>
      </c>
      <c r="E1458" s="28">
        <v>0.56944444444444442</v>
      </c>
      <c r="F1458" s="29">
        <v>0.28472222222222221</v>
      </c>
      <c r="G1458" s="29">
        <v>0.10185185185185185</v>
      </c>
      <c r="H1458" s="29">
        <v>3.4722222222222224E-2</v>
      </c>
      <c r="I1458" s="36">
        <v>9.2592592592592587E-3</v>
      </c>
      <c r="K1458" s="16" t="s">
        <v>257</v>
      </c>
      <c r="L1458" s="17">
        <v>0.44956772334293948</v>
      </c>
      <c r="M1458" s="17">
        <v>0.39769452449567722</v>
      </c>
      <c r="N1458" s="17">
        <v>0.11239193083573487</v>
      </c>
      <c r="O1458" s="17">
        <v>2.5936599423631124E-2</v>
      </c>
      <c r="P1458" s="17">
        <v>1.4409221902017291E-2</v>
      </c>
    </row>
    <row r="1459" spans="3:16">
      <c r="C1459" s="50" t="s">
        <v>255</v>
      </c>
      <c r="D1459" s="12">
        <v>519</v>
      </c>
      <c r="E1459" s="30">
        <v>303</v>
      </c>
      <c r="F1459" s="31">
        <v>157</v>
      </c>
      <c r="G1459" s="31">
        <v>42</v>
      </c>
      <c r="H1459" s="31">
        <v>11</v>
      </c>
      <c r="I1459" s="37">
        <v>6</v>
      </c>
      <c r="K1459" s="16" t="s">
        <v>258</v>
      </c>
      <c r="L1459" s="17">
        <v>0.33031674208144796</v>
      </c>
      <c r="M1459" s="17">
        <v>0.49773755656108598</v>
      </c>
      <c r="N1459" s="17">
        <v>0.12895927601809956</v>
      </c>
      <c r="O1459" s="17">
        <v>3.1674208144796379E-2</v>
      </c>
      <c r="P1459" s="17">
        <v>1.1312217194570135E-2</v>
      </c>
    </row>
    <row r="1460" spans="3:16">
      <c r="C1460" s="49"/>
      <c r="D1460" s="38">
        <v>0.99999999999999989</v>
      </c>
      <c r="E1460" s="28">
        <v>0.58381502890173409</v>
      </c>
      <c r="F1460" s="29">
        <v>0.30250481695568399</v>
      </c>
      <c r="G1460" s="29">
        <v>8.0924855491329481E-2</v>
      </c>
      <c r="H1460" s="29">
        <v>2.119460500963391E-2</v>
      </c>
      <c r="I1460" s="36">
        <v>1.1560693641618497E-2</v>
      </c>
    </row>
    <row r="1461" spans="3:16">
      <c r="C1461" s="50" t="s">
        <v>256</v>
      </c>
      <c r="D1461" s="12">
        <v>448</v>
      </c>
      <c r="E1461" s="30">
        <v>215</v>
      </c>
      <c r="F1461" s="31">
        <v>170</v>
      </c>
      <c r="G1461" s="31">
        <v>52</v>
      </c>
      <c r="H1461" s="31">
        <v>6</v>
      </c>
      <c r="I1461" s="37">
        <v>5</v>
      </c>
    </row>
    <row r="1462" spans="3:16">
      <c r="C1462" s="49"/>
      <c r="D1462" s="38">
        <v>1</v>
      </c>
      <c r="E1462" s="28">
        <v>0.4799107142857143</v>
      </c>
      <c r="F1462" s="29">
        <v>0.3794642857142857</v>
      </c>
      <c r="G1462" s="29">
        <v>0.11607142857142858</v>
      </c>
      <c r="H1462" s="29">
        <v>1.3392857142857142E-2</v>
      </c>
      <c r="I1462" s="36">
        <v>1.1160714285714286E-2</v>
      </c>
    </row>
    <row r="1463" spans="3:16">
      <c r="C1463" s="50" t="s">
        <v>257</v>
      </c>
      <c r="D1463" s="12">
        <v>347</v>
      </c>
      <c r="E1463" s="30">
        <v>156</v>
      </c>
      <c r="F1463" s="31">
        <v>138</v>
      </c>
      <c r="G1463" s="31">
        <v>39</v>
      </c>
      <c r="H1463" s="31">
        <v>9</v>
      </c>
      <c r="I1463" s="37">
        <v>5</v>
      </c>
    </row>
    <row r="1464" spans="3:16">
      <c r="C1464" s="49"/>
      <c r="D1464" s="38">
        <v>1</v>
      </c>
      <c r="E1464" s="28">
        <v>0.44956772334293948</v>
      </c>
      <c r="F1464" s="29">
        <v>0.39769452449567722</v>
      </c>
      <c r="G1464" s="29">
        <v>0.11239193083573487</v>
      </c>
      <c r="H1464" s="29">
        <v>2.5936599423631124E-2</v>
      </c>
      <c r="I1464" s="36">
        <v>1.4409221902017291E-2</v>
      </c>
    </row>
    <row r="1465" spans="3:16">
      <c r="C1465" s="50" t="s">
        <v>258</v>
      </c>
      <c r="D1465" s="12">
        <v>442</v>
      </c>
      <c r="E1465" s="30">
        <v>146</v>
      </c>
      <c r="F1465" s="31">
        <v>220</v>
      </c>
      <c r="G1465" s="31">
        <v>57</v>
      </c>
      <c r="H1465" s="31">
        <v>14</v>
      </c>
      <c r="I1465" s="37">
        <v>5</v>
      </c>
    </row>
    <row r="1466" spans="3:16">
      <c r="C1466" s="59"/>
      <c r="D1466" s="60">
        <v>0.99999999999999989</v>
      </c>
      <c r="E1466" s="56">
        <v>0.33031674208144796</v>
      </c>
      <c r="F1466" s="57">
        <v>0.49773755656108598</v>
      </c>
      <c r="G1466" s="57">
        <v>0.12895927601809956</v>
      </c>
      <c r="H1466" s="57">
        <v>3.1674208144796379E-2</v>
      </c>
      <c r="I1466" s="58">
        <v>1.1312217194570135E-2</v>
      </c>
    </row>
    <row r="1467" spans="3:16">
      <c r="C1467" s="39"/>
    </row>
    <row r="1468" spans="3:16">
      <c r="C1468" s="1" t="s">
        <v>260</v>
      </c>
      <c r="D1468" s="1">
        <v>1.3142514685575374E-10</v>
      </c>
      <c r="F1468" s="1" t="s">
        <v>261</v>
      </c>
      <c r="G1468" s="1">
        <v>0.05</v>
      </c>
    </row>
    <row r="1469" spans="3:16">
      <c r="C1469" s="1" t="s">
        <v>262</v>
      </c>
      <c r="D1469" s="25">
        <v>88.575019486540839</v>
      </c>
      <c r="F1469" s="1" t="s">
        <v>263</v>
      </c>
      <c r="G1469" s="1">
        <v>31.410432844230925</v>
      </c>
    </row>
    <row r="1474" spans="1:16">
      <c r="A1474" s="24" t="s">
        <v>557</v>
      </c>
    </row>
    <row r="1476" spans="1:16" ht="21">
      <c r="C1476" s="32"/>
      <c r="D1476" s="40" t="s">
        <v>259</v>
      </c>
      <c r="E1476" s="41" t="s">
        <v>152</v>
      </c>
      <c r="F1476" s="42" t="s">
        <v>154</v>
      </c>
      <c r="G1476" s="42" t="s">
        <v>0</v>
      </c>
      <c r="H1476" s="42" t="s">
        <v>155</v>
      </c>
      <c r="I1476" s="46" t="s">
        <v>156</v>
      </c>
      <c r="J1476" s="39"/>
      <c r="K1476" s="16"/>
      <c r="L1476" s="16" t="s">
        <v>152</v>
      </c>
      <c r="M1476" s="16" t="s">
        <v>154</v>
      </c>
      <c r="N1476" s="16" t="s">
        <v>0</v>
      </c>
      <c r="O1476" s="16" t="s">
        <v>155</v>
      </c>
      <c r="P1476" s="16" t="s">
        <v>156</v>
      </c>
    </row>
    <row r="1477" spans="1:16">
      <c r="C1477" s="48" t="s">
        <v>259</v>
      </c>
      <c r="D1477" s="33">
        <v>2489</v>
      </c>
      <c r="E1477" s="26">
        <v>314</v>
      </c>
      <c r="F1477" s="27">
        <v>755</v>
      </c>
      <c r="G1477" s="27">
        <v>629</v>
      </c>
      <c r="H1477" s="27">
        <v>468</v>
      </c>
      <c r="I1477" s="35">
        <v>323</v>
      </c>
      <c r="K1477" s="16" t="s">
        <v>259</v>
      </c>
      <c r="L1477" s="17">
        <v>0.12615508236239453</v>
      </c>
      <c r="M1477" s="17">
        <v>0.30333467255926072</v>
      </c>
      <c r="N1477" s="17">
        <v>0.25271193250301327</v>
      </c>
      <c r="O1477" s="17">
        <v>0.18802732020891924</v>
      </c>
      <c r="P1477" s="17">
        <v>0.12977099236641221</v>
      </c>
    </row>
    <row r="1478" spans="1:16">
      <c r="C1478" s="51"/>
      <c r="D1478" s="52">
        <v>1</v>
      </c>
      <c r="E1478" s="44">
        <v>0.12615508236239453</v>
      </c>
      <c r="F1478" s="45">
        <v>0.30333467255926072</v>
      </c>
      <c r="G1478" s="45">
        <v>0.25271193250301327</v>
      </c>
      <c r="H1478" s="45">
        <v>0.18802732020891924</v>
      </c>
      <c r="I1478" s="47">
        <v>0.12977099236641221</v>
      </c>
      <c r="K1478" s="16" t="s">
        <v>253</v>
      </c>
      <c r="L1478" s="17">
        <v>0.11960132890365449</v>
      </c>
      <c r="M1478" s="17">
        <v>0.32558139534883723</v>
      </c>
      <c r="N1478" s="17">
        <v>0.22259136212624583</v>
      </c>
      <c r="O1478" s="17">
        <v>0.18604651162790697</v>
      </c>
      <c r="P1478" s="17">
        <v>0.1461794019933555</v>
      </c>
    </row>
    <row r="1479" spans="1:16">
      <c r="C1479" s="48" t="s">
        <v>253</v>
      </c>
      <c r="D1479" s="33">
        <v>301</v>
      </c>
      <c r="E1479" s="26">
        <v>36</v>
      </c>
      <c r="F1479" s="27">
        <v>98</v>
      </c>
      <c r="G1479" s="27">
        <v>67</v>
      </c>
      <c r="H1479" s="27">
        <v>56</v>
      </c>
      <c r="I1479" s="35">
        <v>44</v>
      </c>
      <c r="K1479" s="16" t="s">
        <v>254</v>
      </c>
      <c r="L1479" s="17">
        <v>0.12962962962962962</v>
      </c>
      <c r="M1479" s="17">
        <v>0.29166666666666669</v>
      </c>
      <c r="N1479" s="17">
        <v>0.23148148148148148</v>
      </c>
      <c r="O1479" s="17">
        <v>0.19907407407407407</v>
      </c>
      <c r="P1479" s="17">
        <v>0.14814814814814814</v>
      </c>
    </row>
    <row r="1480" spans="1:16">
      <c r="C1480" s="49"/>
      <c r="D1480" s="38">
        <v>1</v>
      </c>
      <c r="E1480" s="28">
        <v>0.11960132890365449</v>
      </c>
      <c r="F1480" s="29">
        <v>0.32558139534883723</v>
      </c>
      <c r="G1480" s="29">
        <v>0.22259136212624583</v>
      </c>
      <c r="H1480" s="29">
        <v>0.18604651162790697</v>
      </c>
      <c r="I1480" s="36">
        <v>0.1461794019933555</v>
      </c>
      <c r="K1480" s="16" t="s">
        <v>255</v>
      </c>
      <c r="L1480" s="17">
        <v>9.05587668593449E-2</v>
      </c>
      <c r="M1480" s="17">
        <v>0.31984585741811178</v>
      </c>
      <c r="N1480" s="17">
        <v>0.30250481695568399</v>
      </c>
      <c r="O1480" s="17">
        <v>0.16763005780346821</v>
      </c>
      <c r="P1480" s="17">
        <v>0.11946050096339114</v>
      </c>
    </row>
    <row r="1481" spans="1:16">
      <c r="C1481" s="50" t="s">
        <v>254</v>
      </c>
      <c r="D1481" s="12">
        <v>432</v>
      </c>
      <c r="E1481" s="30">
        <v>56</v>
      </c>
      <c r="F1481" s="31">
        <v>126</v>
      </c>
      <c r="G1481" s="31">
        <v>100</v>
      </c>
      <c r="H1481" s="31">
        <v>86</v>
      </c>
      <c r="I1481" s="37">
        <v>64</v>
      </c>
      <c r="K1481" s="16" t="s">
        <v>256</v>
      </c>
      <c r="L1481" s="17">
        <v>0.13169642857142858</v>
      </c>
      <c r="M1481" s="17">
        <v>0.2857142857142857</v>
      </c>
      <c r="N1481" s="17">
        <v>0.28125</v>
      </c>
      <c r="O1481" s="17">
        <v>0.16071428571428573</v>
      </c>
      <c r="P1481" s="17">
        <v>0.140625</v>
      </c>
    </row>
    <row r="1482" spans="1:16">
      <c r="C1482" s="49"/>
      <c r="D1482" s="38">
        <v>1</v>
      </c>
      <c r="E1482" s="28">
        <v>0.12962962962962962</v>
      </c>
      <c r="F1482" s="29">
        <v>0.29166666666666669</v>
      </c>
      <c r="G1482" s="29">
        <v>0.23148148148148148</v>
      </c>
      <c r="H1482" s="29">
        <v>0.19907407407407407</v>
      </c>
      <c r="I1482" s="36">
        <v>0.14814814814814814</v>
      </c>
      <c r="K1482" s="16" t="s">
        <v>257</v>
      </c>
      <c r="L1482" s="17">
        <v>0.13544668587896252</v>
      </c>
      <c r="M1482" s="17">
        <v>0.31412103746397696</v>
      </c>
      <c r="N1482" s="17">
        <v>0.23054755043227665</v>
      </c>
      <c r="O1482" s="17">
        <v>0.1930835734870317</v>
      </c>
      <c r="P1482" s="17">
        <v>0.12680115273775217</v>
      </c>
    </row>
    <row r="1483" spans="1:16">
      <c r="C1483" s="50" t="s">
        <v>255</v>
      </c>
      <c r="D1483" s="12">
        <v>519</v>
      </c>
      <c r="E1483" s="30">
        <v>47</v>
      </c>
      <c r="F1483" s="31">
        <v>166</v>
      </c>
      <c r="G1483" s="31">
        <v>157</v>
      </c>
      <c r="H1483" s="31">
        <v>87</v>
      </c>
      <c r="I1483" s="37">
        <v>62</v>
      </c>
      <c r="K1483" s="16" t="s">
        <v>258</v>
      </c>
      <c r="L1483" s="17">
        <v>0.15610859728506787</v>
      </c>
      <c r="M1483" s="17">
        <v>0.2895927601809955</v>
      </c>
      <c r="N1483" s="17">
        <v>0.2239819004524887</v>
      </c>
      <c r="O1483" s="17">
        <v>0.22624434389140272</v>
      </c>
      <c r="P1483" s="17">
        <v>0.10407239819004525</v>
      </c>
    </row>
    <row r="1484" spans="1:16">
      <c r="C1484" s="49"/>
      <c r="D1484" s="38">
        <v>1</v>
      </c>
      <c r="E1484" s="28">
        <v>9.05587668593449E-2</v>
      </c>
      <c r="F1484" s="29">
        <v>0.31984585741811178</v>
      </c>
      <c r="G1484" s="29">
        <v>0.30250481695568399</v>
      </c>
      <c r="H1484" s="29">
        <v>0.16763005780346821</v>
      </c>
      <c r="I1484" s="36">
        <v>0.11946050096339114</v>
      </c>
    </row>
    <row r="1485" spans="1:16">
      <c r="C1485" s="50" t="s">
        <v>256</v>
      </c>
      <c r="D1485" s="12">
        <v>448</v>
      </c>
      <c r="E1485" s="30">
        <v>59</v>
      </c>
      <c r="F1485" s="31">
        <v>128</v>
      </c>
      <c r="G1485" s="31">
        <v>126</v>
      </c>
      <c r="H1485" s="31">
        <v>72</v>
      </c>
      <c r="I1485" s="37">
        <v>63</v>
      </c>
    </row>
    <row r="1486" spans="1:16">
      <c r="C1486" s="49"/>
      <c r="D1486" s="38">
        <v>1</v>
      </c>
      <c r="E1486" s="28">
        <v>0.13169642857142858</v>
      </c>
      <c r="F1486" s="29">
        <v>0.2857142857142857</v>
      </c>
      <c r="G1486" s="29">
        <v>0.28125</v>
      </c>
      <c r="H1486" s="29">
        <v>0.16071428571428573</v>
      </c>
      <c r="I1486" s="36">
        <v>0.140625</v>
      </c>
    </row>
    <row r="1487" spans="1:16">
      <c r="C1487" s="50" t="s">
        <v>257</v>
      </c>
      <c r="D1487" s="12">
        <v>347</v>
      </c>
      <c r="E1487" s="30">
        <v>47</v>
      </c>
      <c r="F1487" s="31">
        <v>109</v>
      </c>
      <c r="G1487" s="31">
        <v>80</v>
      </c>
      <c r="H1487" s="31">
        <v>67</v>
      </c>
      <c r="I1487" s="37">
        <v>44</v>
      </c>
    </row>
    <row r="1488" spans="1:16">
      <c r="C1488" s="49"/>
      <c r="D1488" s="38">
        <v>1</v>
      </c>
      <c r="E1488" s="28">
        <v>0.13544668587896252</v>
      </c>
      <c r="F1488" s="29">
        <v>0.31412103746397696</v>
      </c>
      <c r="G1488" s="29">
        <v>0.23054755043227665</v>
      </c>
      <c r="H1488" s="29">
        <v>0.1930835734870317</v>
      </c>
      <c r="I1488" s="36">
        <v>0.12680115273775217</v>
      </c>
    </row>
    <row r="1489" spans="1:16">
      <c r="C1489" s="50" t="s">
        <v>258</v>
      </c>
      <c r="D1489" s="12">
        <v>442</v>
      </c>
      <c r="E1489" s="30">
        <v>69</v>
      </c>
      <c r="F1489" s="31">
        <v>128</v>
      </c>
      <c r="G1489" s="31">
        <v>99</v>
      </c>
      <c r="H1489" s="31">
        <v>100</v>
      </c>
      <c r="I1489" s="37">
        <v>46</v>
      </c>
    </row>
    <row r="1490" spans="1:16">
      <c r="C1490" s="59"/>
      <c r="D1490" s="60">
        <v>1</v>
      </c>
      <c r="E1490" s="56">
        <v>0.15610859728506787</v>
      </c>
      <c r="F1490" s="57">
        <v>0.2895927601809955</v>
      </c>
      <c r="G1490" s="57">
        <v>0.2239819004524887</v>
      </c>
      <c r="H1490" s="57">
        <v>0.22624434389140272</v>
      </c>
      <c r="I1490" s="58">
        <v>0.10407239819004525</v>
      </c>
    </row>
    <row r="1491" spans="1:16">
      <c r="C1491" s="39"/>
    </row>
    <row r="1492" spans="1:16">
      <c r="C1492" s="1" t="s">
        <v>260</v>
      </c>
      <c r="D1492" s="1">
        <v>3.4459903790991488E-2</v>
      </c>
      <c r="F1492" s="1" t="s">
        <v>261</v>
      </c>
      <c r="G1492" s="1">
        <v>0.05</v>
      </c>
    </row>
    <row r="1493" spans="1:16">
      <c r="C1493" s="1" t="s">
        <v>262</v>
      </c>
      <c r="D1493" s="25">
        <v>32.916440668889265</v>
      </c>
      <c r="F1493" s="1" t="s">
        <v>263</v>
      </c>
      <c r="G1493" s="1">
        <v>31.410432844230925</v>
      </c>
    </row>
    <row r="1498" spans="1:16">
      <c r="A1498" s="24" t="s">
        <v>558</v>
      </c>
    </row>
    <row r="1500" spans="1:16" ht="21">
      <c r="C1500" s="32"/>
      <c r="D1500" s="40" t="s">
        <v>259</v>
      </c>
      <c r="E1500" s="41" t="s">
        <v>152</v>
      </c>
      <c r="F1500" s="42" t="s">
        <v>154</v>
      </c>
      <c r="G1500" s="42" t="s">
        <v>0</v>
      </c>
      <c r="H1500" s="42" t="s">
        <v>155</v>
      </c>
      <c r="I1500" s="46" t="s">
        <v>156</v>
      </c>
      <c r="J1500" s="39"/>
      <c r="K1500" s="16"/>
      <c r="L1500" s="16" t="s">
        <v>152</v>
      </c>
      <c r="M1500" s="16" t="s">
        <v>154</v>
      </c>
      <c r="N1500" s="16" t="s">
        <v>0</v>
      </c>
      <c r="O1500" s="16" t="s">
        <v>155</v>
      </c>
      <c r="P1500" s="16" t="s">
        <v>156</v>
      </c>
    </row>
    <row r="1501" spans="1:16">
      <c r="C1501" s="48" t="s">
        <v>259</v>
      </c>
      <c r="D1501" s="33">
        <v>2489</v>
      </c>
      <c r="E1501" s="26">
        <v>405</v>
      </c>
      <c r="F1501" s="27">
        <v>843</v>
      </c>
      <c r="G1501" s="27">
        <v>674</v>
      </c>
      <c r="H1501" s="27">
        <v>381</v>
      </c>
      <c r="I1501" s="35">
        <v>186</v>
      </c>
      <c r="K1501" s="16" t="s">
        <v>259</v>
      </c>
      <c r="L1501" s="17">
        <v>0.16271595018079549</v>
      </c>
      <c r="M1501" s="17">
        <v>0.33869023704298917</v>
      </c>
      <c r="N1501" s="17">
        <v>0.27079148252310165</v>
      </c>
      <c r="O1501" s="17">
        <v>0.15307352350341502</v>
      </c>
      <c r="P1501" s="17">
        <v>7.4728806749698673E-2</v>
      </c>
    </row>
    <row r="1502" spans="1:16">
      <c r="C1502" s="51"/>
      <c r="D1502" s="52">
        <v>1.0000000000000002</v>
      </c>
      <c r="E1502" s="44">
        <v>0.16271595018079549</v>
      </c>
      <c r="F1502" s="45">
        <v>0.33869023704298917</v>
      </c>
      <c r="G1502" s="45">
        <v>0.27079148252310165</v>
      </c>
      <c r="H1502" s="45">
        <v>0.15307352350341502</v>
      </c>
      <c r="I1502" s="47">
        <v>7.4728806749698673E-2</v>
      </c>
      <c r="K1502" s="16" t="s">
        <v>253</v>
      </c>
      <c r="L1502" s="17">
        <v>0.21262458471760798</v>
      </c>
      <c r="M1502" s="17">
        <v>0.42192691029900331</v>
      </c>
      <c r="N1502" s="17">
        <v>0.19933554817275748</v>
      </c>
      <c r="O1502" s="17">
        <v>0.10299003322259136</v>
      </c>
      <c r="P1502" s="17">
        <v>6.3122923588039864E-2</v>
      </c>
    </row>
    <row r="1503" spans="1:16">
      <c r="C1503" s="48" t="s">
        <v>253</v>
      </c>
      <c r="D1503" s="33">
        <v>301</v>
      </c>
      <c r="E1503" s="26">
        <v>64</v>
      </c>
      <c r="F1503" s="27">
        <v>127</v>
      </c>
      <c r="G1503" s="27">
        <v>60</v>
      </c>
      <c r="H1503" s="27">
        <v>31</v>
      </c>
      <c r="I1503" s="35">
        <v>19</v>
      </c>
      <c r="K1503" s="16" t="s">
        <v>254</v>
      </c>
      <c r="L1503" s="17">
        <v>0.19444444444444445</v>
      </c>
      <c r="M1503" s="17">
        <v>0.33564814814814814</v>
      </c>
      <c r="N1503" s="17">
        <v>0.23148148148148148</v>
      </c>
      <c r="O1503" s="17">
        <v>0.15509259259259259</v>
      </c>
      <c r="P1503" s="17">
        <v>8.3333333333333329E-2</v>
      </c>
    </row>
    <row r="1504" spans="1:16">
      <c r="C1504" s="49"/>
      <c r="D1504" s="38">
        <v>1</v>
      </c>
      <c r="E1504" s="28">
        <v>0.21262458471760798</v>
      </c>
      <c r="F1504" s="29">
        <v>0.42192691029900331</v>
      </c>
      <c r="G1504" s="29">
        <v>0.19933554817275748</v>
      </c>
      <c r="H1504" s="29">
        <v>0.10299003322259136</v>
      </c>
      <c r="I1504" s="36">
        <v>6.3122923588039864E-2</v>
      </c>
      <c r="K1504" s="16" t="s">
        <v>255</v>
      </c>
      <c r="L1504" s="17">
        <v>0.14258188824662812</v>
      </c>
      <c r="M1504" s="17">
        <v>0.31406551059730248</v>
      </c>
      <c r="N1504" s="17">
        <v>0.29094412331406549</v>
      </c>
      <c r="O1504" s="17">
        <v>0.16377649325626203</v>
      </c>
      <c r="P1504" s="17">
        <v>8.8631984585741813E-2</v>
      </c>
    </row>
    <row r="1505" spans="3:16">
      <c r="C1505" s="50" t="s">
        <v>254</v>
      </c>
      <c r="D1505" s="12">
        <v>432</v>
      </c>
      <c r="E1505" s="30">
        <v>84</v>
      </c>
      <c r="F1505" s="31">
        <v>145</v>
      </c>
      <c r="G1505" s="31">
        <v>100</v>
      </c>
      <c r="H1505" s="31">
        <v>67</v>
      </c>
      <c r="I1505" s="37">
        <v>36</v>
      </c>
      <c r="K1505" s="16" t="s">
        <v>256</v>
      </c>
      <c r="L1505" s="17">
        <v>0.13839285714285715</v>
      </c>
      <c r="M1505" s="17">
        <v>0.296875</v>
      </c>
      <c r="N1505" s="17">
        <v>0.3169642857142857</v>
      </c>
      <c r="O1505" s="17">
        <v>0.17857142857142858</v>
      </c>
      <c r="P1505" s="17">
        <v>6.9196428571428575E-2</v>
      </c>
    </row>
    <row r="1506" spans="3:16">
      <c r="C1506" s="49"/>
      <c r="D1506" s="38">
        <v>1</v>
      </c>
      <c r="E1506" s="28">
        <v>0.19444444444444445</v>
      </c>
      <c r="F1506" s="29">
        <v>0.33564814814814814</v>
      </c>
      <c r="G1506" s="29">
        <v>0.23148148148148148</v>
      </c>
      <c r="H1506" s="29">
        <v>0.15509259259259259</v>
      </c>
      <c r="I1506" s="36">
        <v>8.3333333333333329E-2</v>
      </c>
      <c r="K1506" s="16" t="s">
        <v>257</v>
      </c>
      <c r="L1506" s="17">
        <v>0.15561959654178675</v>
      </c>
      <c r="M1506" s="17">
        <v>0.32853025936599423</v>
      </c>
      <c r="N1506" s="17">
        <v>0.29682997118155618</v>
      </c>
      <c r="O1506" s="17">
        <v>0.14697406340057637</v>
      </c>
      <c r="P1506" s="17">
        <v>7.2046109510086456E-2</v>
      </c>
    </row>
    <row r="1507" spans="3:16">
      <c r="C1507" s="50" t="s">
        <v>255</v>
      </c>
      <c r="D1507" s="12">
        <v>519</v>
      </c>
      <c r="E1507" s="30">
        <v>74</v>
      </c>
      <c r="F1507" s="31">
        <v>163</v>
      </c>
      <c r="G1507" s="31">
        <v>151</v>
      </c>
      <c r="H1507" s="31">
        <v>85</v>
      </c>
      <c r="I1507" s="37">
        <v>46</v>
      </c>
      <c r="K1507" s="16" t="s">
        <v>258</v>
      </c>
      <c r="L1507" s="17">
        <v>0.15158371040723981</v>
      </c>
      <c r="M1507" s="17">
        <v>0.36425339366515835</v>
      </c>
      <c r="N1507" s="17">
        <v>0.2669683257918552</v>
      </c>
      <c r="O1507" s="17">
        <v>0.15158371040723981</v>
      </c>
      <c r="P1507" s="17">
        <v>6.561085972850679E-2</v>
      </c>
    </row>
    <row r="1508" spans="3:16">
      <c r="C1508" s="49"/>
      <c r="D1508" s="38">
        <v>0.99999999999999989</v>
      </c>
      <c r="E1508" s="28">
        <v>0.14258188824662812</v>
      </c>
      <c r="F1508" s="29">
        <v>0.31406551059730248</v>
      </c>
      <c r="G1508" s="29">
        <v>0.29094412331406549</v>
      </c>
      <c r="H1508" s="29">
        <v>0.16377649325626203</v>
      </c>
      <c r="I1508" s="36">
        <v>8.8631984585741813E-2</v>
      </c>
    </row>
    <row r="1509" spans="3:16">
      <c r="C1509" s="50" t="s">
        <v>256</v>
      </c>
      <c r="D1509" s="12">
        <v>448</v>
      </c>
      <c r="E1509" s="30">
        <v>62</v>
      </c>
      <c r="F1509" s="31">
        <v>133</v>
      </c>
      <c r="G1509" s="31">
        <v>142</v>
      </c>
      <c r="H1509" s="31">
        <v>80</v>
      </c>
      <c r="I1509" s="37">
        <v>31</v>
      </c>
    </row>
    <row r="1510" spans="3:16">
      <c r="C1510" s="49"/>
      <c r="D1510" s="38">
        <v>1</v>
      </c>
      <c r="E1510" s="28">
        <v>0.13839285714285715</v>
      </c>
      <c r="F1510" s="29">
        <v>0.296875</v>
      </c>
      <c r="G1510" s="29">
        <v>0.3169642857142857</v>
      </c>
      <c r="H1510" s="29">
        <v>0.17857142857142858</v>
      </c>
      <c r="I1510" s="36">
        <v>6.9196428571428575E-2</v>
      </c>
    </row>
    <row r="1511" spans="3:16">
      <c r="C1511" s="50" t="s">
        <v>257</v>
      </c>
      <c r="D1511" s="12">
        <v>347</v>
      </c>
      <c r="E1511" s="30">
        <v>54</v>
      </c>
      <c r="F1511" s="31">
        <v>114</v>
      </c>
      <c r="G1511" s="31">
        <v>103</v>
      </c>
      <c r="H1511" s="31">
        <v>51</v>
      </c>
      <c r="I1511" s="37">
        <v>25</v>
      </c>
    </row>
    <row r="1512" spans="3:16">
      <c r="C1512" s="49"/>
      <c r="D1512" s="38">
        <v>1</v>
      </c>
      <c r="E1512" s="28">
        <v>0.15561959654178675</v>
      </c>
      <c r="F1512" s="29">
        <v>0.32853025936599423</v>
      </c>
      <c r="G1512" s="29">
        <v>0.29682997118155618</v>
      </c>
      <c r="H1512" s="29">
        <v>0.14697406340057637</v>
      </c>
      <c r="I1512" s="36">
        <v>7.2046109510086456E-2</v>
      </c>
    </row>
    <row r="1513" spans="3:16">
      <c r="C1513" s="50" t="s">
        <v>258</v>
      </c>
      <c r="D1513" s="12">
        <v>442</v>
      </c>
      <c r="E1513" s="30">
        <v>67</v>
      </c>
      <c r="F1513" s="31">
        <v>161</v>
      </c>
      <c r="G1513" s="31">
        <v>118</v>
      </c>
      <c r="H1513" s="31">
        <v>67</v>
      </c>
      <c r="I1513" s="37">
        <v>29</v>
      </c>
    </row>
    <row r="1514" spans="3:16">
      <c r="C1514" s="59"/>
      <c r="D1514" s="60">
        <v>0.99999999999999989</v>
      </c>
      <c r="E1514" s="56">
        <v>0.15158371040723981</v>
      </c>
      <c r="F1514" s="57">
        <v>0.36425339366515835</v>
      </c>
      <c r="G1514" s="57">
        <v>0.2669683257918552</v>
      </c>
      <c r="H1514" s="57">
        <v>0.15158371040723981</v>
      </c>
      <c r="I1514" s="58">
        <v>6.561085972850679E-2</v>
      </c>
    </row>
    <row r="1515" spans="3:16">
      <c r="C1515" s="39"/>
    </row>
    <row r="1516" spans="3:16">
      <c r="C1516" s="1" t="s">
        <v>260</v>
      </c>
      <c r="D1516" s="1">
        <v>1.2106909814991332E-3</v>
      </c>
      <c r="F1516" s="1" t="s">
        <v>261</v>
      </c>
      <c r="G1516" s="1">
        <v>0.05</v>
      </c>
    </row>
    <row r="1517" spans="3:16">
      <c r="C1517" s="1" t="s">
        <v>262</v>
      </c>
      <c r="D1517" s="25">
        <v>44.702449682066955</v>
      </c>
      <c r="F1517" s="1" t="s">
        <v>263</v>
      </c>
      <c r="G1517" s="1">
        <v>31.410432844230925</v>
      </c>
    </row>
    <row r="1522" spans="1:16">
      <c r="A1522" s="24" t="s">
        <v>559</v>
      </c>
    </row>
    <row r="1524" spans="1:16" ht="21">
      <c r="C1524" s="32"/>
      <c r="D1524" s="40" t="s">
        <v>259</v>
      </c>
      <c r="E1524" s="41" t="s">
        <v>152</v>
      </c>
      <c r="F1524" s="42" t="s">
        <v>154</v>
      </c>
      <c r="G1524" s="42" t="s">
        <v>0</v>
      </c>
      <c r="H1524" s="42" t="s">
        <v>155</v>
      </c>
      <c r="I1524" s="46" t="s">
        <v>156</v>
      </c>
      <c r="J1524" s="39"/>
      <c r="K1524" s="16"/>
      <c r="L1524" s="16" t="s">
        <v>152</v>
      </c>
      <c r="M1524" s="16" t="s">
        <v>154</v>
      </c>
      <c r="N1524" s="16" t="s">
        <v>0</v>
      </c>
      <c r="O1524" s="16" t="s">
        <v>155</v>
      </c>
      <c r="P1524" s="16" t="s">
        <v>156</v>
      </c>
    </row>
    <row r="1525" spans="1:16">
      <c r="C1525" s="48" t="s">
        <v>259</v>
      </c>
      <c r="D1525" s="33">
        <v>2489</v>
      </c>
      <c r="E1525" s="26">
        <v>798</v>
      </c>
      <c r="F1525" s="27">
        <v>1025</v>
      </c>
      <c r="G1525" s="27">
        <v>399</v>
      </c>
      <c r="H1525" s="27">
        <v>189</v>
      </c>
      <c r="I1525" s="35">
        <v>78</v>
      </c>
      <c r="K1525" s="16" t="s">
        <v>259</v>
      </c>
      <c r="L1525" s="17">
        <v>0.32061068702290074</v>
      </c>
      <c r="M1525" s="17">
        <v>0.41181197267979108</v>
      </c>
      <c r="N1525" s="17">
        <v>0.16030534351145037</v>
      </c>
      <c r="O1525" s="17">
        <v>7.5934110084371231E-2</v>
      </c>
      <c r="P1525" s="17">
        <v>3.1337886701486538E-2</v>
      </c>
    </row>
    <row r="1526" spans="1:16">
      <c r="C1526" s="51"/>
      <c r="D1526" s="52">
        <v>1</v>
      </c>
      <c r="E1526" s="44">
        <v>0.32061068702290074</v>
      </c>
      <c r="F1526" s="45">
        <v>0.41181197267979108</v>
      </c>
      <c r="G1526" s="45">
        <v>0.16030534351145037</v>
      </c>
      <c r="H1526" s="45">
        <v>7.5934110084371231E-2</v>
      </c>
      <c r="I1526" s="47">
        <v>3.1337886701486538E-2</v>
      </c>
      <c r="K1526" s="16" t="s">
        <v>253</v>
      </c>
      <c r="L1526" s="17">
        <v>0.37209302325581395</v>
      </c>
      <c r="M1526" s="17">
        <v>0.40531561461794019</v>
      </c>
      <c r="N1526" s="17">
        <v>0.12956810631229235</v>
      </c>
      <c r="O1526" s="17">
        <v>6.6445182724252497E-2</v>
      </c>
      <c r="P1526" s="17">
        <v>2.6578073089700997E-2</v>
      </c>
    </row>
    <row r="1527" spans="1:16">
      <c r="C1527" s="48" t="s">
        <v>253</v>
      </c>
      <c r="D1527" s="33">
        <v>301</v>
      </c>
      <c r="E1527" s="26">
        <v>112</v>
      </c>
      <c r="F1527" s="27">
        <v>122</v>
      </c>
      <c r="G1527" s="27">
        <v>39</v>
      </c>
      <c r="H1527" s="27">
        <v>20</v>
      </c>
      <c r="I1527" s="35">
        <v>8</v>
      </c>
      <c r="K1527" s="16" t="s">
        <v>254</v>
      </c>
      <c r="L1527" s="17">
        <v>0.33564814814814814</v>
      </c>
      <c r="M1527" s="17">
        <v>0.40046296296296297</v>
      </c>
      <c r="N1527" s="17">
        <v>0.14351851851851852</v>
      </c>
      <c r="O1527" s="17">
        <v>8.5648148148148154E-2</v>
      </c>
      <c r="P1527" s="17">
        <v>3.4722222222222224E-2</v>
      </c>
    </row>
    <row r="1528" spans="1:16">
      <c r="C1528" s="49"/>
      <c r="D1528" s="38">
        <v>0.99999999999999989</v>
      </c>
      <c r="E1528" s="28">
        <v>0.37209302325581395</v>
      </c>
      <c r="F1528" s="29">
        <v>0.40531561461794019</v>
      </c>
      <c r="G1528" s="29">
        <v>0.12956810631229235</v>
      </c>
      <c r="H1528" s="29">
        <v>6.6445182724252497E-2</v>
      </c>
      <c r="I1528" s="36">
        <v>2.6578073089700997E-2</v>
      </c>
      <c r="K1528" s="16" t="s">
        <v>255</v>
      </c>
      <c r="L1528" s="17">
        <v>0.31406551059730248</v>
      </c>
      <c r="M1528" s="17">
        <v>0.40269749518304432</v>
      </c>
      <c r="N1528" s="17">
        <v>0.1791907514450867</v>
      </c>
      <c r="O1528" s="17">
        <v>6.7437379576107903E-2</v>
      </c>
      <c r="P1528" s="17">
        <v>3.6608863198458574E-2</v>
      </c>
    </row>
    <row r="1529" spans="1:16">
      <c r="C1529" s="50" t="s">
        <v>254</v>
      </c>
      <c r="D1529" s="12">
        <v>432</v>
      </c>
      <c r="E1529" s="30">
        <v>145</v>
      </c>
      <c r="F1529" s="31">
        <v>173</v>
      </c>
      <c r="G1529" s="31">
        <v>62</v>
      </c>
      <c r="H1529" s="31">
        <v>37</v>
      </c>
      <c r="I1529" s="37">
        <v>15</v>
      </c>
      <c r="K1529" s="16" t="s">
        <v>256</v>
      </c>
      <c r="L1529" s="17">
        <v>0.28794642857142855</v>
      </c>
      <c r="M1529" s="17">
        <v>0.4107142857142857</v>
      </c>
      <c r="N1529" s="17">
        <v>0.17857142857142858</v>
      </c>
      <c r="O1529" s="17">
        <v>8.9285714285714288E-2</v>
      </c>
      <c r="P1529" s="17">
        <v>3.3482142857142856E-2</v>
      </c>
    </row>
    <row r="1530" spans="1:16">
      <c r="C1530" s="49"/>
      <c r="D1530" s="38">
        <v>1</v>
      </c>
      <c r="E1530" s="28">
        <v>0.33564814814814814</v>
      </c>
      <c r="F1530" s="29">
        <v>0.40046296296296297</v>
      </c>
      <c r="G1530" s="29">
        <v>0.14351851851851852</v>
      </c>
      <c r="H1530" s="29">
        <v>8.5648148148148154E-2</v>
      </c>
      <c r="I1530" s="36">
        <v>3.4722222222222224E-2</v>
      </c>
      <c r="K1530" s="16" t="s">
        <v>257</v>
      </c>
      <c r="L1530" s="17">
        <v>0.29971181556195964</v>
      </c>
      <c r="M1530" s="17">
        <v>0.40057636887608067</v>
      </c>
      <c r="N1530" s="17">
        <v>0.18155619596541786</v>
      </c>
      <c r="O1530" s="17">
        <v>7.7809798270893377E-2</v>
      </c>
      <c r="P1530" s="17">
        <v>4.0345821325648415E-2</v>
      </c>
    </row>
    <row r="1531" spans="1:16">
      <c r="C1531" s="50" t="s">
        <v>255</v>
      </c>
      <c r="D1531" s="12">
        <v>519</v>
      </c>
      <c r="E1531" s="30">
        <v>163</v>
      </c>
      <c r="F1531" s="31">
        <v>209</v>
      </c>
      <c r="G1531" s="31">
        <v>93</v>
      </c>
      <c r="H1531" s="31">
        <v>35</v>
      </c>
      <c r="I1531" s="37">
        <v>19</v>
      </c>
      <c r="K1531" s="16" t="s">
        <v>258</v>
      </c>
      <c r="L1531" s="17">
        <v>0.32805429864253394</v>
      </c>
      <c r="M1531" s="17">
        <v>0.44796380090497739</v>
      </c>
      <c r="N1531" s="17">
        <v>0.14027149321266968</v>
      </c>
      <c r="O1531" s="17">
        <v>6.7873303167420809E-2</v>
      </c>
      <c r="P1531" s="17">
        <v>1.5837104072398189E-2</v>
      </c>
    </row>
    <row r="1532" spans="1:16">
      <c r="C1532" s="49"/>
      <c r="D1532" s="38">
        <v>0.99999999999999989</v>
      </c>
      <c r="E1532" s="28">
        <v>0.31406551059730248</v>
      </c>
      <c r="F1532" s="29">
        <v>0.40269749518304432</v>
      </c>
      <c r="G1532" s="29">
        <v>0.1791907514450867</v>
      </c>
      <c r="H1532" s="29">
        <v>6.7437379576107903E-2</v>
      </c>
      <c r="I1532" s="36">
        <v>3.6608863198458574E-2</v>
      </c>
    </row>
    <row r="1533" spans="1:16">
      <c r="C1533" s="50" t="s">
        <v>256</v>
      </c>
      <c r="D1533" s="12">
        <v>448</v>
      </c>
      <c r="E1533" s="30">
        <v>129</v>
      </c>
      <c r="F1533" s="31">
        <v>184</v>
      </c>
      <c r="G1533" s="31">
        <v>80</v>
      </c>
      <c r="H1533" s="31">
        <v>40</v>
      </c>
      <c r="I1533" s="37">
        <v>15</v>
      </c>
    </row>
    <row r="1534" spans="1:16">
      <c r="C1534" s="49"/>
      <c r="D1534" s="38">
        <v>1</v>
      </c>
      <c r="E1534" s="28">
        <v>0.28794642857142855</v>
      </c>
      <c r="F1534" s="29">
        <v>0.4107142857142857</v>
      </c>
      <c r="G1534" s="29">
        <v>0.17857142857142858</v>
      </c>
      <c r="H1534" s="29">
        <v>8.9285714285714288E-2</v>
      </c>
      <c r="I1534" s="36">
        <v>3.3482142857142856E-2</v>
      </c>
    </row>
    <row r="1535" spans="1:16">
      <c r="C1535" s="50" t="s">
        <v>257</v>
      </c>
      <c r="D1535" s="12">
        <v>347</v>
      </c>
      <c r="E1535" s="30">
        <v>104</v>
      </c>
      <c r="F1535" s="31">
        <v>139</v>
      </c>
      <c r="G1535" s="31">
        <v>63</v>
      </c>
      <c r="H1535" s="31">
        <v>27</v>
      </c>
      <c r="I1535" s="37">
        <v>14</v>
      </c>
    </row>
    <row r="1536" spans="1:16">
      <c r="C1536" s="49"/>
      <c r="D1536" s="38">
        <v>1</v>
      </c>
      <c r="E1536" s="28">
        <v>0.29971181556195964</v>
      </c>
      <c r="F1536" s="29">
        <v>0.40057636887608067</v>
      </c>
      <c r="G1536" s="29">
        <v>0.18155619596541786</v>
      </c>
      <c r="H1536" s="29">
        <v>7.7809798270893377E-2</v>
      </c>
      <c r="I1536" s="36">
        <v>4.0345821325648415E-2</v>
      </c>
    </row>
    <row r="1537" spans="1:16">
      <c r="C1537" s="50" t="s">
        <v>258</v>
      </c>
      <c r="D1537" s="12">
        <v>442</v>
      </c>
      <c r="E1537" s="30">
        <v>145</v>
      </c>
      <c r="F1537" s="31">
        <v>198</v>
      </c>
      <c r="G1537" s="31">
        <v>62</v>
      </c>
      <c r="H1537" s="31">
        <v>30</v>
      </c>
      <c r="I1537" s="37">
        <v>7</v>
      </c>
    </row>
    <row r="1538" spans="1:16">
      <c r="C1538" s="59"/>
      <c r="D1538" s="60">
        <v>1</v>
      </c>
      <c r="E1538" s="56">
        <v>0.32805429864253394</v>
      </c>
      <c r="F1538" s="57">
        <v>0.44796380090497739</v>
      </c>
      <c r="G1538" s="57">
        <v>0.14027149321266968</v>
      </c>
      <c r="H1538" s="57">
        <v>6.7873303167420809E-2</v>
      </c>
      <c r="I1538" s="58">
        <v>1.5837104072398189E-2</v>
      </c>
    </row>
    <row r="1539" spans="1:16">
      <c r="C1539" s="39"/>
    </row>
    <row r="1540" spans="1:16">
      <c r="C1540" s="1" t="s">
        <v>260</v>
      </c>
      <c r="D1540" s="1">
        <v>0.37335654155378978</v>
      </c>
      <c r="F1540" s="1" t="s">
        <v>261</v>
      </c>
      <c r="G1540" s="1">
        <v>0.05</v>
      </c>
    </row>
    <row r="1541" spans="1:16">
      <c r="C1541" s="1" t="s">
        <v>262</v>
      </c>
      <c r="D1541" s="1">
        <v>21.4101201456029</v>
      </c>
      <c r="F1541" s="1" t="s">
        <v>263</v>
      </c>
      <c r="G1541" s="1">
        <v>31.410432844230925</v>
      </c>
    </row>
    <row r="1546" spans="1:16">
      <c r="A1546" s="24" t="s">
        <v>560</v>
      </c>
    </row>
    <row r="1548" spans="1:16" ht="21">
      <c r="C1548" s="32"/>
      <c r="D1548" s="40" t="s">
        <v>259</v>
      </c>
      <c r="E1548" s="41" t="s">
        <v>152</v>
      </c>
      <c r="F1548" s="42" t="s">
        <v>154</v>
      </c>
      <c r="G1548" s="42" t="s">
        <v>0</v>
      </c>
      <c r="H1548" s="42" t="s">
        <v>155</v>
      </c>
      <c r="I1548" s="46" t="s">
        <v>156</v>
      </c>
      <c r="J1548" s="39"/>
      <c r="K1548" s="16"/>
      <c r="L1548" s="16" t="s">
        <v>152</v>
      </c>
      <c r="M1548" s="16" t="s">
        <v>154</v>
      </c>
      <c r="N1548" s="16" t="s">
        <v>0</v>
      </c>
      <c r="O1548" s="16" t="s">
        <v>155</v>
      </c>
      <c r="P1548" s="16" t="s">
        <v>156</v>
      </c>
    </row>
    <row r="1549" spans="1:16">
      <c r="C1549" s="48" t="s">
        <v>259</v>
      </c>
      <c r="D1549" s="33">
        <v>2489</v>
      </c>
      <c r="E1549" s="26">
        <v>795</v>
      </c>
      <c r="F1549" s="27">
        <v>1026</v>
      </c>
      <c r="G1549" s="27">
        <v>417</v>
      </c>
      <c r="H1549" s="27">
        <v>175</v>
      </c>
      <c r="I1549" s="35">
        <v>76</v>
      </c>
      <c r="K1549" s="16" t="s">
        <v>259</v>
      </c>
      <c r="L1549" s="17">
        <v>0.31940538368822818</v>
      </c>
      <c r="M1549" s="17">
        <v>0.41221374045801529</v>
      </c>
      <c r="N1549" s="17">
        <v>0.16753716351948575</v>
      </c>
      <c r="O1549" s="17">
        <v>7.030936118923263E-2</v>
      </c>
      <c r="P1549" s="17">
        <v>3.0534351145038167E-2</v>
      </c>
    </row>
    <row r="1550" spans="1:16">
      <c r="C1550" s="51"/>
      <c r="D1550" s="52">
        <v>1</v>
      </c>
      <c r="E1550" s="44">
        <v>0.31940538368822818</v>
      </c>
      <c r="F1550" s="45">
        <v>0.41221374045801529</v>
      </c>
      <c r="G1550" s="45">
        <v>0.16753716351948575</v>
      </c>
      <c r="H1550" s="45">
        <v>7.030936118923263E-2</v>
      </c>
      <c r="I1550" s="47">
        <v>3.0534351145038167E-2</v>
      </c>
      <c r="K1550" s="16" t="s">
        <v>253</v>
      </c>
      <c r="L1550" s="17">
        <v>0.38870431893687707</v>
      </c>
      <c r="M1550" s="17">
        <v>0.38870431893687707</v>
      </c>
      <c r="N1550" s="17">
        <v>0.12624584717607973</v>
      </c>
      <c r="O1550" s="17">
        <v>6.3122923588039864E-2</v>
      </c>
      <c r="P1550" s="17">
        <v>3.3222591362126248E-2</v>
      </c>
    </row>
    <row r="1551" spans="1:16">
      <c r="C1551" s="48" t="s">
        <v>253</v>
      </c>
      <c r="D1551" s="33">
        <v>301</v>
      </c>
      <c r="E1551" s="26">
        <v>117</v>
      </c>
      <c r="F1551" s="27">
        <v>117</v>
      </c>
      <c r="G1551" s="27">
        <v>38</v>
      </c>
      <c r="H1551" s="27">
        <v>19</v>
      </c>
      <c r="I1551" s="35">
        <v>10</v>
      </c>
      <c r="K1551" s="16" t="s">
        <v>254</v>
      </c>
      <c r="L1551" s="17">
        <v>0.37037037037037035</v>
      </c>
      <c r="M1551" s="17">
        <v>0.39583333333333331</v>
      </c>
      <c r="N1551" s="17">
        <v>0.14814814814814814</v>
      </c>
      <c r="O1551" s="17">
        <v>6.0185185185185182E-2</v>
      </c>
      <c r="P1551" s="17">
        <v>2.5462962962962962E-2</v>
      </c>
    </row>
    <row r="1552" spans="1:16">
      <c r="C1552" s="49"/>
      <c r="D1552" s="38">
        <v>0.99999999999999989</v>
      </c>
      <c r="E1552" s="28">
        <v>0.38870431893687707</v>
      </c>
      <c r="F1552" s="29">
        <v>0.38870431893687707</v>
      </c>
      <c r="G1552" s="29">
        <v>0.12624584717607973</v>
      </c>
      <c r="H1552" s="29">
        <v>6.3122923588039864E-2</v>
      </c>
      <c r="I1552" s="36">
        <v>3.3222591362126248E-2</v>
      </c>
      <c r="K1552" s="16" t="s">
        <v>255</v>
      </c>
      <c r="L1552" s="17">
        <v>0.32947976878612717</v>
      </c>
      <c r="M1552" s="17">
        <v>0.38728323699421963</v>
      </c>
      <c r="N1552" s="17">
        <v>0.1791907514450867</v>
      </c>
      <c r="O1552" s="17">
        <v>6.358381502890173E-2</v>
      </c>
      <c r="P1552" s="17">
        <v>4.046242774566474E-2</v>
      </c>
    </row>
    <row r="1553" spans="3:16">
      <c r="C1553" s="50" t="s">
        <v>254</v>
      </c>
      <c r="D1553" s="12">
        <v>432</v>
      </c>
      <c r="E1553" s="30">
        <v>160</v>
      </c>
      <c r="F1553" s="31">
        <v>171</v>
      </c>
      <c r="G1553" s="31">
        <v>64</v>
      </c>
      <c r="H1553" s="31">
        <v>26</v>
      </c>
      <c r="I1553" s="37">
        <v>11</v>
      </c>
      <c r="K1553" s="16" t="s">
        <v>256</v>
      </c>
      <c r="L1553" s="17">
        <v>0.30580357142857145</v>
      </c>
      <c r="M1553" s="17">
        <v>0.41294642857142855</v>
      </c>
      <c r="N1553" s="17">
        <v>0.18526785714285715</v>
      </c>
      <c r="O1553" s="17">
        <v>6.4732142857142863E-2</v>
      </c>
      <c r="P1553" s="17">
        <v>3.125E-2</v>
      </c>
    </row>
    <row r="1554" spans="3:16">
      <c r="C1554" s="49"/>
      <c r="D1554" s="38">
        <v>1</v>
      </c>
      <c r="E1554" s="28">
        <v>0.37037037037037035</v>
      </c>
      <c r="F1554" s="29">
        <v>0.39583333333333331</v>
      </c>
      <c r="G1554" s="29">
        <v>0.14814814814814814</v>
      </c>
      <c r="H1554" s="29">
        <v>6.0185185185185182E-2</v>
      </c>
      <c r="I1554" s="36">
        <v>2.5462962962962962E-2</v>
      </c>
      <c r="K1554" s="16" t="s">
        <v>257</v>
      </c>
      <c r="L1554" s="17">
        <v>0.27665706051873201</v>
      </c>
      <c r="M1554" s="17">
        <v>0.42939481268011526</v>
      </c>
      <c r="N1554" s="17">
        <v>0.19020172910662825</v>
      </c>
      <c r="O1554" s="17">
        <v>7.492795389048991E-2</v>
      </c>
      <c r="P1554" s="17">
        <v>2.8818443804034581E-2</v>
      </c>
    </row>
    <row r="1555" spans="3:16">
      <c r="C1555" s="50" t="s">
        <v>255</v>
      </c>
      <c r="D1555" s="12">
        <v>519</v>
      </c>
      <c r="E1555" s="30">
        <v>171</v>
      </c>
      <c r="F1555" s="31">
        <v>201</v>
      </c>
      <c r="G1555" s="31">
        <v>93</v>
      </c>
      <c r="H1555" s="31">
        <v>33</v>
      </c>
      <c r="I1555" s="37">
        <v>21</v>
      </c>
      <c r="K1555" s="16" t="s">
        <v>258</v>
      </c>
      <c r="L1555" s="17">
        <v>0.25791855203619912</v>
      </c>
      <c r="M1555" s="17">
        <v>0.45927601809954749</v>
      </c>
      <c r="N1555" s="17">
        <v>0.16515837104072398</v>
      </c>
      <c r="O1555" s="17">
        <v>9.5022624434389136E-2</v>
      </c>
      <c r="P1555" s="17">
        <v>2.2624434389140271E-2</v>
      </c>
    </row>
    <row r="1556" spans="3:16">
      <c r="C1556" s="49"/>
      <c r="D1556" s="38">
        <v>1</v>
      </c>
      <c r="E1556" s="28">
        <v>0.32947976878612717</v>
      </c>
      <c r="F1556" s="29">
        <v>0.38728323699421963</v>
      </c>
      <c r="G1556" s="29">
        <v>0.1791907514450867</v>
      </c>
      <c r="H1556" s="29">
        <v>6.358381502890173E-2</v>
      </c>
      <c r="I1556" s="36">
        <v>4.046242774566474E-2</v>
      </c>
    </row>
    <row r="1557" spans="3:16">
      <c r="C1557" s="50" t="s">
        <v>256</v>
      </c>
      <c r="D1557" s="12">
        <v>448</v>
      </c>
      <c r="E1557" s="30">
        <v>137</v>
      </c>
      <c r="F1557" s="31">
        <v>185</v>
      </c>
      <c r="G1557" s="31">
        <v>83</v>
      </c>
      <c r="H1557" s="31">
        <v>29</v>
      </c>
      <c r="I1557" s="37">
        <v>14</v>
      </c>
    </row>
    <row r="1558" spans="3:16">
      <c r="C1558" s="49"/>
      <c r="D1558" s="38">
        <v>1</v>
      </c>
      <c r="E1558" s="28">
        <v>0.30580357142857145</v>
      </c>
      <c r="F1558" s="29">
        <v>0.41294642857142855</v>
      </c>
      <c r="G1558" s="29">
        <v>0.18526785714285715</v>
      </c>
      <c r="H1558" s="29">
        <v>6.4732142857142863E-2</v>
      </c>
      <c r="I1558" s="36">
        <v>3.125E-2</v>
      </c>
    </row>
    <row r="1559" spans="3:16">
      <c r="C1559" s="50" t="s">
        <v>257</v>
      </c>
      <c r="D1559" s="12">
        <v>347</v>
      </c>
      <c r="E1559" s="30">
        <v>96</v>
      </c>
      <c r="F1559" s="31">
        <v>149</v>
      </c>
      <c r="G1559" s="31">
        <v>66</v>
      </c>
      <c r="H1559" s="31">
        <v>26</v>
      </c>
      <c r="I1559" s="37">
        <v>10</v>
      </c>
    </row>
    <row r="1560" spans="3:16">
      <c r="C1560" s="49"/>
      <c r="D1560" s="38">
        <v>0.99999999999999989</v>
      </c>
      <c r="E1560" s="28">
        <v>0.27665706051873201</v>
      </c>
      <c r="F1560" s="29">
        <v>0.42939481268011526</v>
      </c>
      <c r="G1560" s="29">
        <v>0.19020172910662825</v>
      </c>
      <c r="H1560" s="29">
        <v>7.492795389048991E-2</v>
      </c>
      <c r="I1560" s="36">
        <v>2.8818443804034581E-2</v>
      </c>
    </row>
    <row r="1561" spans="3:16">
      <c r="C1561" s="50" t="s">
        <v>258</v>
      </c>
      <c r="D1561" s="12">
        <v>442</v>
      </c>
      <c r="E1561" s="30">
        <v>114</v>
      </c>
      <c r="F1561" s="31">
        <v>203</v>
      </c>
      <c r="G1561" s="31">
        <v>73</v>
      </c>
      <c r="H1561" s="31">
        <v>42</v>
      </c>
      <c r="I1561" s="37">
        <v>10</v>
      </c>
    </row>
    <row r="1562" spans="3:16">
      <c r="C1562" s="59"/>
      <c r="D1562" s="60">
        <v>1</v>
      </c>
      <c r="E1562" s="56">
        <v>0.25791855203619912</v>
      </c>
      <c r="F1562" s="57">
        <v>0.45927601809954749</v>
      </c>
      <c r="G1562" s="57">
        <v>0.16515837104072398</v>
      </c>
      <c r="H1562" s="57">
        <v>9.5022624434389136E-2</v>
      </c>
      <c r="I1562" s="58">
        <v>2.2624434389140271E-2</v>
      </c>
    </row>
    <row r="1563" spans="3:16">
      <c r="C1563" s="39"/>
    </row>
    <row r="1564" spans="3:16">
      <c r="C1564" s="1" t="s">
        <v>260</v>
      </c>
      <c r="D1564" s="1">
        <v>2.2761274347276789E-2</v>
      </c>
      <c r="F1564" s="1" t="s">
        <v>261</v>
      </c>
      <c r="G1564" s="1">
        <v>0.05</v>
      </c>
    </row>
    <row r="1565" spans="3:16">
      <c r="C1565" s="1" t="s">
        <v>262</v>
      </c>
      <c r="D1565" s="25">
        <v>34.52897810583076</v>
      </c>
      <c r="F1565" s="1" t="s">
        <v>263</v>
      </c>
      <c r="G1565" s="1">
        <v>31.410432844230925</v>
      </c>
    </row>
    <row r="1570" spans="1:16">
      <c r="A1570" s="24" t="s">
        <v>561</v>
      </c>
    </row>
    <row r="1572" spans="1:16" ht="21">
      <c r="C1572" s="32"/>
      <c r="D1572" s="40" t="s">
        <v>259</v>
      </c>
      <c r="E1572" s="41" t="s">
        <v>152</v>
      </c>
      <c r="F1572" s="42" t="s">
        <v>154</v>
      </c>
      <c r="G1572" s="42" t="s">
        <v>0</v>
      </c>
      <c r="H1572" s="42" t="s">
        <v>155</v>
      </c>
      <c r="I1572" s="46" t="s">
        <v>156</v>
      </c>
      <c r="J1572" s="39"/>
      <c r="K1572" s="16"/>
      <c r="L1572" s="16" t="s">
        <v>152</v>
      </c>
      <c r="M1572" s="16" t="s">
        <v>154</v>
      </c>
      <c r="N1572" s="16" t="s">
        <v>0</v>
      </c>
      <c r="O1572" s="16" t="s">
        <v>155</v>
      </c>
      <c r="P1572" s="16" t="s">
        <v>156</v>
      </c>
    </row>
    <row r="1573" spans="1:16">
      <c r="C1573" s="48" t="s">
        <v>259</v>
      </c>
      <c r="D1573" s="33">
        <v>2489</v>
      </c>
      <c r="E1573" s="26">
        <v>695</v>
      </c>
      <c r="F1573" s="27">
        <v>930</v>
      </c>
      <c r="G1573" s="27">
        <v>448</v>
      </c>
      <c r="H1573" s="27">
        <v>278</v>
      </c>
      <c r="I1573" s="35">
        <v>138</v>
      </c>
      <c r="K1573" s="16" t="s">
        <v>259</v>
      </c>
      <c r="L1573" s="17">
        <v>0.27922860586580955</v>
      </c>
      <c r="M1573" s="17">
        <v>0.37364403374849336</v>
      </c>
      <c r="N1573" s="17">
        <v>0.17999196464443551</v>
      </c>
      <c r="O1573" s="17">
        <v>0.11169144234632382</v>
      </c>
      <c r="P1573" s="17">
        <v>5.5443953394937726E-2</v>
      </c>
    </row>
    <row r="1574" spans="1:16">
      <c r="C1574" s="51"/>
      <c r="D1574" s="52">
        <v>0.99999999999999989</v>
      </c>
      <c r="E1574" s="44">
        <v>0.27922860586580955</v>
      </c>
      <c r="F1574" s="45">
        <v>0.37364403374849336</v>
      </c>
      <c r="G1574" s="45">
        <v>0.17999196464443551</v>
      </c>
      <c r="H1574" s="45">
        <v>0.11169144234632382</v>
      </c>
      <c r="I1574" s="47">
        <v>5.5443953394937726E-2</v>
      </c>
      <c r="K1574" s="16" t="s">
        <v>253</v>
      </c>
      <c r="L1574" s="17">
        <v>0.29900332225913623</v>
      </c>
      <c r="M1574" s="17">
        <v>0.37873754152823919</v>
      </c>
      <c r="N1574" s="17">
        <v>0.15946843853820597</v>
      </c>
      <c r="O1574" s="17">
        <v>0.10631229235880399</v>
      </c>
      <c r="P1574" s="17">
        <v>5.647840531561462E-2</v>
      </c>
    </row>
    <row r="1575" spans="1:16">
      <c r="C1575" s="48" t="s">
        <v>253</v>
      </c>
      <c r="D1575" s="33">
        <v>301</v>
      </c>
      <c r="E1575" s="26">
        <v>90</v>
      </c>
      <c r="F1575" s="27">
        <v>114</v>
      </c>
      <c r="G1575" s="27">
        <v>48</v>
      </c>
      <c r="H1575" s="27">
        <v>32</v>
      </c>
      <c r="I1575" s="35">
        <v>17</v>
      </c>
      <c r="K1575" s="16" t="s">
        <v>254</v>
      </c>
      <c r="L1575" s="17">
        <v>0.31712962962962965</v>
      </c>
      <c r="M1575" s="17">
        <v>0.34953703703703703</v>
      </c>
      <c r="N1575" s="17">
        <v>0.15277777777777779</v>
      </c>
      <c r="O1575" s="17">
        <v>0.125</v>
      </c>
      <c r="P1575" s="17">
        <v>5.5555555555555552E-2</v>
      </c>
    </row>
    <row r="1576" spans="1:16">
      <c r="C1576" s="49"/>
      <c r="D1576" s="38">
        <v>1</v>
      </c>
      <c r="E1576" s="28">
        <v>0.29900332225913623</v>
      </c>
      <c r="F1576" s="29">
        <v>0.37873754152823919</v>
      </c>
      <c r="G1576" s="29">
        <v>0.15946843853820597</v>
      </c>
      <c r="H1576" s="29">
        <v>0.10631229235880399</v>
      </c>
      <c r="I1576" s="36">
        <v>5.647840531561462E-2</v>
      </c>
      <c r="K1576" s="16" t="s">
        <v>255</v>
      </c>
      <c r="L1576" s="17">
        <v>0.30828516377649323</v>
      </c>
      <c r="M1576" s="17">
        <v>0.35645472061657035</v>
      </c>
      <c r="N1576" s="17">
        <v>0.17533718689788053</v>
      </c>
      <c r="O1576" s="17">
        <v>9.8265895953757232E-2</v>
      </c>
      <c r="P1576" s="17">
        <v>6.1657032755298651E-2</v>
      </c>
    </row>
    <row r="1577" spans="1:16">
      <c r="C1577" s="50" t="s">
        <v>254</v>
      </c>
      <c r="D1577" s="12">
        <v>432</v>
      </c>
      <c r="E1577" s="30">
        <v>137</v>
      </c>
      <c r="F1577" s="31">
        <v>151</v>
      </c>
      <c r="G1577" s="31">
        <v>66</v>
      </c>
      <c r="H1577" s="31">
        <v>54</v>
      </c>
      <c r="I1577" s="37">
        <v>24</v>
      </c>
      <c r="K1577" s="16" t="s">
        <v>256</v>
      </c>
      <c r="L1577" s="17">
        <v>0.26785714285714285</v>
      </c>
      <c r="M1577" s="17">
        <v>0.37723214285714285</v>
      </c>
      <c r="N1577" s="17">
        <v>0.18973214285714285</v>
      </c>
      <c r="O1577" s="17">
        <v>9.8214285714285712E-2</v>
      </c>
      <c r="P1577" s="17">
        <v>6.6964285714285712E-2</v>
      </c>
    </row>
    <row r="1578" spans="1:16">
      <c r="C1578" s="49"/>
      <c r="D1578" s="38">
        <v>1</v>
      </c>
      <c r="E1578" s="28">
        <v>0.31712962962962965</v>
      </c>
      <c r="F1578" s="29">
        <v>0.34953703703703703</v>
      </c>
      <c r="G1578" s="29">
        <v>0.15277777777777779</v>
      </c>
      <c r="H1578" s="29">
        <v>0.125</v>
      </c>
      <c r="I1578" s="36">
        <v>5.5555555555555552E-2</v>
      </c>
      <c r="K1578" s="16" t="s">
        <v>257</v>
      </c>
      <c r="L1578" s="17">
        <v>0.2478386167146974</v>
      </c>
      <c r="M1578" s="17">
        <v>0.36599423631123917</v>
      </c>
      <c r="N1578" s="17">
        <v>0.2334293948126801</v>
      </c>
      <c r="O1578" s="17">
        <v>0.10086455331412104</v>
      </c>
      <c r="P1578" s="17">
        <v>5.1873198847262249E-2</v>
      </c>
    </row>
    <row r="1579" spans="1:16">
      <c r="C1579" s="50" t="s">
        <v>255</v>
      </c>
      <c r="D1579" s="12">
        <v>519</v>
      </c>
      <c r="E1579" s="30">
        <v>160</v>
      </c>
      <c r="F1579" s="31">
        <v>185</v>
      </c>
      <c r="G1579" s="31">
        <v>91</v>
      </c>
      <c r="H1579" s="31">
        <v>51</v>
      </c>
      <c r="I1579" s="37">
        <v>32</v>
      </c>
      <c r="K1579" s="16" t="s">
        <v>258</v>
      </c>
      <c r="L1579" s="17">
        <v>0.23076923076923078</v>
      </c>
      <c r="M1579" s="17">
        <v>0.41628959276018102</v>
      </c>
      <c r="N1579" s="17">
        <v>0.17420814479638008</v>
      </c>
      <c r="O1579" s="17">
        <v>0.14027149321266968</v>
      </c>
      <c r="P1579" s="17">
        <v>3.8461538461538464E-2</v>
      </c>
    </row>
    <row r="1580" spans="1:16">
      <c r="C1580" s="49"/>
      <c r="D1580" s="38">
        <v>1</v>
      </c>
      <c r="E1580" s="28">
        <v>0.30828516377649323</v>
      </c>
      <c r="F1580" s="29">
        <v>0.35645472061657035</v>
      </c>
      <c r="G1580" s="29">
        <v>0.17533718689788053</v>
      </c>
      <c r="H1580" s="29">
        <v>9.8265895953757232E-2</v>
      </c>
      <c r="I1580" s="36">
        <v>6.1657032755298651E-2</v>
      </c>
    </row>
    <row r="1581" spans="1:16">
      <c r="C1581" s="50" t="s">
        <v>256</v>
      </c>
      <c r="D1581" s="12">
        <v>448</v>
      </c>
      <c r="E1581" s="30">
        <v>120</v>
      </c>
      <c r="F1581" s="31">
        <v>169</v>
      </c>
      <c r="G1581" s="31">
        <v>85</v>
      </c>
      <c r="H1581" s="31">
        <v>44</v>
      </c>
      <c r="I1581" s="37">
        <v>30</v>
      </c>
    </row>
    <row r="1582" spans="1:16">
      <c r="C1582" s="49"/>
      <c r="D1582" s="38">
        <v>1</v>
      </c>
      <c r="E1582" s="28">
        <v>0.26785714285714285</v>
      </c>
      <c r="F1582" s="29">
        <v>0.37723214285714285</v>
      </c>
      <c r="G1582" s="29">
        <v>0.18973214285714285</v>
      </c>
      <c r="H1582" s="29">
        <v>9.8214285714285712E-2</v>
      </c>
      <c r="I1582" s="36">
        <v>6.6964285714285712E-2</v>
      </c>
    </row>
    <row r="1583" spans="1:16">
      <c r="C1583" s="50" t="s">
        <v>257</v>
      </c>
      <c r="D1583" s="12">
        <v>347</v>
      </c>
      <c r="E1583" s="30">
        <v>86</v>
      </c>
      <c r="F1583" s="31">
        <v>127</v>
      </c>
      <c r="G1583" s="31">
        <v>81</v>
      </c>
      <c r="H1583" s="31">
        <v>35</v>
      </c>
      <c r="I1583" s="37">
        <v>18</v>
      </c>
    </row>
    <row r="1584" spans="1:16">
      <c r="C1584" s="49"/>
      <c r="D1584" s="38">
        <v>1</v>
      </c>
      <c r="E1584" s="28">
        <v>0.2478386167146974</v>
      </c>
      <c r="F1584" s="29">
        <v>0.36599423631123917</v>
      </c>
      <c r="G1584" s="29">
        <v>0.2334293948126801</v>
      </c>
      <c r="H1584" s="29">
        <v>0.10086455331412104</v>
      </c>
      <c r="I1584" s="36">
        <v>5.1873198847262249E-2</v>
      </c>
    </row>
    <row r="1585" spans="1:16">
      <c r="C1585" s="50" t="s">
        <v>258</v>
      </c>
      <c r="D1585" s="12">
        <v>442</v>
      </c>
      <c r="E1585" s="30">
        <v>102</v>
      </c>
      <c r="F1585" s="31">
        <v>184</v>
      </c>
      <c r="G1585" s="31">
        <v>77</v>
      </c>
      <c r="H1585" s="31">
        <v>62</v>
      </c>
      <c r="I1585" s="37">
        <v>17</v>
      </c>
    </row>
    <row r="1586" spans="1:16">
      <c r="C1586" s="59"/>
      <c r="D1586" s="60">
        <v>0.99999999999999989</v>
      </c>
      <c r="E1586" s="56">
        <v>0.23076923076923078</v>
      </c>
      <c r="F1586" s="57">
        <v>0.41628959276018102</v>
      </c>
      <c r="G1586" s="57">
        <v>0.17420814479638008</v>
      </c>
      <c r="H1586" s="57">
        <v>0.14027149321266968</v>
      </c>
      <c r="I1586" s="58">
        <v>3.8461538461538464E-2</v>
      </c>
    </row>
    <row r="1587" spans="1:16">
      <c r="C1587" s="39"/>
    </row>
    <row r="1588" spans="1:16">
      <c r="C1588" s="1" t="s">
        <v>260</v>
      </c>
      <c r="D1588" s="1">
        <v>5.7901887097580644E-2</v>
      </c>
      <c r="F1588" s="1" t="s">
        <v>261</v>
      </c>
      <c r="G1588" s="1">
        <v>0.05</v>
      </c>
    </row>
    <row r="1589" spans="1:16">
      <c r="C1589" s="1" t="s">
        <v>262</v>
      </c>
      <c r="D1589" s="1">
        <v>30.798900890395203</v>
      </c>
      <c r="F1589" s="1" t="s">
        <v>263</v>
      </c>
      <c r="G1589" s="1">
        <v>31.410432844230925</v>
      </c>
    </row>
    <row r="1594" spans="1:16">
      <c r="A1594" s="24" t="s">
        <v>562</v>
      </c>
    </row>
    <row r="1596" spans="1:16" ht="21">
      <c r="C1596" s="32"/>
      <c r="D1596" s="40" t="s">
        <v>259</v>
      </c>
      <c r="E1596" s="41" t="s">
        <v>152</v>
      </c>
      <c r="F1596" s="42" t="s">
        <v>154</v>
      </c>
      <c r="G1596" s="42" t="s">
        <v>0</v>
      </c>
      <c r="H1596" s="42" t="s">
        <v>155</v>
      </c>
      <c r="I1596" s="46" t="s">
        <v>156</v>
      </c>
      <c r="J1596" s="39"/>
      <c r="K1596" s="16"/>
      <c r="L1596" s="16" t="s">
        <v>152</v>
      </c>
      <c r="M1596" s="16" t="s">
        <v>154</v>
      </c>
      <c r="N1596" s="16" t="s">
        <v>0</v>
      </c>
      <c r="O1596" s="16" t="s">
        <v>155</v>
      </c>
      <c r="P1596" s="16" t="s">
        <v>156</v>
      </c>
    </row>
    <row r="1597" spans="1:16">
      <c r="C1597" s="48" t="s">
        <v>259</v>
      </c>
      <c r="D1597" s="33">
        <v>2489</v>
      </c>
      <c r="E1597" s="26">
        <v>367</v>
      </c>
      <c r="F1597" s="27">
        <v>563</v>
      </c>
      <c r="G1597" s="27">
        <v>545</v>
      </c>
      <c r="H1597" s="27">
        <v>614</v>
      </c>
      <c r="I1597" s="35">
        <v>400</v>
      </c>
      <c r="K1597" s="16" t="s">
        <v>259</v>
      </c>
      <c r="L1597" s="17">
        <v>0.14744877460827641</v>
      </c>
      <c r="M1597" s="17">
        <v>0.22619525914021696</v>
      </c>
      <c r="N1597" s="17">
        <v>0.21896343913218161</v>
      </c>
      <c r="O1597" s="17">
        <v>0.24668541582965045</v>
      </c>
      <c r="P1597" s="17">
        <v>0.16070711128967458</v>
      </c>
    </row>
    <row r="1598" spans="1:16">
      <c r="C1598" s="51"/>
      <c r="D1598" s="52">
        <v>1</v>
      </c>
      <c r="E1598" s="44">
        <v>0.14744877460827641</v>
      </c>
      <c r="F1598" s="45">
        <v>0.22619525914021696</v>
      </c>
      <c r="G1598" s="45">
        <v>0.21896343913218161</v>
      </c>
      <c r="H1598" s="45">
        <v>0.24668541582965045</v>
      </c>
      <c r="I1598" s="47">
        <v>0.16070711128967458</v>
      </c>
      <c r="K1598" s="16" t="s">
        <v>253</v>
      </c>
      <c r="L1598" s="17">
        <v>0.23920265780730898</v>
      </c>
      <c r="M1598" s="17">
        <v>0.31561461794019935</v>
      </c>
      <c r="N1598" s="17">
        <v>0.19601328903654486</v>
      </c>
      <c r="O1598" s="17">
        <v>0.17275747508305647</v>
      </c>
      <c r="P1598" s="17">
        <v>7.6411960132890366E-2</v>
      </c>
    </row>
    <row r="1599" spans="1:16">
      <c r="C1599" s="48" t="s">
        <v>253</v>
      </c>
      <c r="D1599" s="33">
        <v>301</v>
      </c>
      <c r="E1599" s="26">
        <v>72</v>
      </c>
      <c r="F1599" s="27">
        <v>95</v>
      </c>
      <c r="G1599" s="27">
        <v>59</v>
      </c>
      <c r="H1599" s="27">
        <v>52</v>
      </c>
      <c r="I1599" s="35">
        <v>23</v>
      </c>
      <c r="K1599" s="16" t="s">
        <v>254</v>
      </c>
      <c r="L1599" s="17">
        <v>0.19907407407407407</v>
      </c>
      <c r="M1599" s="17">
        <v>0.22916666666666666</v>
      </c>
      <c r="N1599" s="17">
        <v>0.18518518518518517</v>
      </c>
      <c r="O1599" s="17">
        <v>0.24074074074074073</v>
      </c>
      <c r="P1599" s="17">
        <v>0.14583333333333334</v>
      </c>
    </row>
    <row r="1600" spans="1:16">
      <c r="C1600" s="49"/>
      <c r="D1600" s="38">
        <v>1</v>
      </c>
      <c r="E1600" s="28">
        <v>0.23920265780730898</v>
      </c>
      <c r="F1600" s="29">
        <v>0.31561461794019935</v>
      </c>
      <c r="G1600" s="29">
        <v>0.19601328903654486</v>
      </c>
      <c r="H1600" s="29">
        <v>0.17275747508305647</v>
      </c>
      <c r="I1600" s="36">
        <v>7.6411960132890366E-2</v>
      </c>
      <c r="K1600" s="16" t="s">
        <v>255</v>
      </c>
      <c r="L1600" s="17">
        <v>0.15992292870905589</v>
      </c>
      <c r="M1600" s="17">
        <v>0.22543352601156069</v>
      </c>
      <c r="N1600" s="17">
        <v>0.22543352601156069</v>
      </c>
      <c r="O1600" s="17">
        <v>0.23121387283236994</v>
      </c>
      <c r="P1600" s="17">
        <v>0.15799614643545279</v>
      </c>
    </row>
    <row r="1601" spans="3:16">
      <c r="C1601" s="50" t="s">
        <v>254</v>
      </c>
      <c r="D1601" s="12">
        <v>432</v>
      </c>
      <c r="E1601" s="30">
        <v>86</v>
      </c>
      <c r="F1601" s="31">
        <v>99</v>
      </c>
      <c r="G1601" s="31">
        <v>80</v>
      </c>
      <c r="H1601" s="31">
        <v>104</v>
      </c>
      <c r="I1601" s="37">
        <v>63</v>
      </c>
      <c r="K1601" s="16" t="s">
        <v>256</v>
      </c>
      <c r="L1601" s="17">
        <v>0.13392857142857142</v>
      </c>
      <c r="M1601" s="17">
        <v>0.22098214285714285</v>
      </c>
      <c r="N1601" s="17">
        <v>0.21651785714285715</v>
      </c>
      <c r="O1601" s="17">
        <v>0.23660714285714285</v>
      </c>
      <c r="P1601" s="17">
        <v>0.19196428571428573</v>
      </c>
    </row>
    <row r="1602" spans="3:16">
      <c r="C1602" s="49"/>
      <c r="D1602" s="38">
        <v>0.99999999999999989</v>
      </c>
      <c r="E1602" s="28">
        <v>0.19907407407407407</v>
      </c>
      <c r="F1602" s="29">
        <v>0.22916666666666666</v>
      </c>
      <c r="G1602" s="29">
        <v>0.18518518518518517</v>
      </c>
      <c r="H1602" s="29">
        <v>0.24074074074074073</v>
      </c>
      <c r="I1602" s="36">
        <v>0.14583333333333334</v>
      </c>
      <c r="K1602" s="16" t="s">
        <v>257</v>
      </c>
      <c r="L1602" s="17">
        <v>8.3573487031700283E-2</v>
      </c>
      <c r="M1602" s="17">
        <v>0.18731988472622479</v>
      </c>
      <c r="N1602" s="17">
        <v>0.25936599423631124</v>
      </c>
      <c r="O1602" s="17">
        <v>0.27953890489913547</v>
      </c>
      <c r="P1602" s="17">
        <v>0.19020172910662825</v>
      </c>
    </row>
    <row r="1603" spans="3:16">
      <c r="C1603" s="50" t="s">
        <v>255</v>
      </c>
      <c r="D1603" s="12">
        <v>519</v>
      </c>
      <c r="E1603" s="30">
        <v>83</v>
      </c>
      <c r="F1603" s="31">
        <v>117</v>
      </c>
      <c r="G1603" s="31">
        <v>117</v>
      </c>
      <c r="H1603" s="31">
        <v>120</v>
      </c>
      <c r="I1603" s="37">
        <v>82</v>
      </c>
      <c r="K1603" s="16" t="s">
        <v>258</v>
      </c>
      <c r="L1603" s="17">
        <v>8.3710407239818999E-2</v>
      </c>
      <c r="M1603" s="17">
        <v>0.19909502262443438</v>
      </c>
      <c r="N1603" s="17">
        <v>0.23076923076923078</v>
      </c>
      <c r="O1603" s="17">
        <v>0.30542986425339369</v>
      </c>
      <c r="P1603" s="17">
        <v>0.18099547511312217</v>
      </c>
    </row>
    <row r="1604" spans="3:16">
      <c r="C1604" s="49"/>
      <c r="D1604" s="38">
        <v>1</v>
      </c>
      <c r="E1604" s="28">
        <v>0.15992292870905589</v>
      </c>
      <c r="F1604" s="29">
        <v>0.22543352601156069</v>
      </c>
      <c r="G1604" s="29">
        <v>0.22543352601156069</v>
      </c>
      <c r="H1604" s="29">
        <v>0.23121387283236994</v>
      </c>
      <c r="I1604" s="36">
        <v>0.15799614643545279</v>
      </c>
    </row>
    <row r="1605" spans="3:16">
      <c r="C1605" s="50" t="s">
        <v>256</v>
      </c>
      <c r="D1605" s="12">
        <v>448</v>
      </c>
      <c r="E1605" s="30">
        <v>60</v>
      </c>
      <c r="F1605" s="31">
        <v>99</v>
      </c>
      <c r="G1605" s="31">
        <v>97</v>
      </c>
      <c r="H1605" s="31">
        <v>106</v>
      </c>
      <c r="I1605" s="37">
        <v>86</v>
      </c>
    </row>
    <row r="1606" spans="3:16">
      <c r="C1606" s="49"/>
      <c r="D1606" s="38">
        <v>0.99999999999999989</v>
      </c>
      <c r="E1606" s="28">
        <v>0.13392857142857142</v>
      </c>
      <c r="F1606" s="29">
        <v>0.22098214285714285</v>
      </c>
      <c r="G1606" s="29">
        <v>0.21651785714285715</v>
      </c>
      <c r="H1606" s="29">
        <v>0.23660714285714285</v>
      </c>
      <c r="I1606" s="36">
        <v>0.19196428571428573</v>
      </c>
    </row>
    <row r="1607" spans="3:16">
      <c r="C1607" s="50" t="s">
        <v>257</v>
      </c>
      <c r="D1607" s="12">
        <v>347</v>
      </c>
      <c r="E1607" s="30">
        <v>29</v>
      </c>
      <c r="F1607" s="31">
        <v>65</v>
      </c>
      <c r="G1607" s="31">
        <v>90</v>
      </c>
      <c r="H1607" s="31">
        <v>97</v>
      </c>
      <c r="I1607" s="37">
        <v>66</v>
      </c>
    </row>
    <row r="1608" spans="3:16">
      <c r="C1608" s="49"/>
      <c r="D1608" s="38">
        <v>1</v>
      </c>
      <c r="E1608" s="28">
        <v>8.3573487031700283E-2</v>
      </c>
      <c r="F1608" s="29">
        <v>0.18731988472622479</v>
      </c>
      <c r="G1608" s="29">
        <v>0.25936599423631124</v>
      </c>
      <c r="H1608" s="29">
        <v>0.27953890489913547</v>
      </c>
      <c r="I1608" s="36">
        <v>0.19020172910662825</v>
      </c>
    </row>
    <row r="1609" spans="3:16">
      <c r="C1609" s="50" t="s">
        <v>258</v>
      </c>
      <c r="D1609" s="12">
        <v>442</v>
      </c>
      <c r="E1609" s="30">
        <v>37</v>
      </c>
      <c r="F1609" s="31">
        <v>88</v>
      </c>
      <c r="G1609" s="31">
        <v>102</v>
      </c>
      <c r="H1609" s="31">
        <v>135</v>
      </c>
      <c r="I1609" s="37">
        <v>80</v>
      </c>
    </row>
    <row r="1610" spans="3:16">
      <c r="C1610" s="59"/>
      <c r="D1610" s="60">
        <v>1</v>
      </c>
      <c r="E1610" s="56">
        <v>8.3710407239818999E-2</v>
      </c>
      <c r="F1610" s="57">
        <v>0.19909502262443438</v>
      </c>
      <c r="G1610" s="57">
        <v>0.23076923076923078</v>
      </c>
      <c r="H1610" s="57">
        <v>0.30542986425339369</v>
      </c>
      <c r="I1610" s="58">
        <v>0.18099547511312217</v>
      </c>
    </row>
    <row r="1611" spans="3:16">
      <c r="C1611" s="39"/>
    </row>
    <row r="1612" spans="3:16">
      <c r="C1612" s="1" t="s">
        <v>260</v>
      </c>
      <c r="D1612" s="1">
        <v>3.5270903391242375E-13</v>
      </c>
      <c r="F1612" s="1" t="s">
        <v>261</v>
      </c>
      <c r="G1612" s="1">
        <v>0.05</v>
      </c>
    </row>
    <row r="1613" spans="3:16">
      <c r="C1613" s="1" t="s">
        <v>262</v>
      </c>
      <c r="D1613" s="25">
        <v>103.07937251506056</v>
      </c>
      <c r="F1613" s="1" t="s">
        <v>263</v>
      </c>
      <c r="G1613" s="1">
        <v>31.410432844230925</v>
      </c>
    </row>
    <row r="1618" spans="1:16">
      <c r="A1618" s="24" t="s">
        <v>563</v>
      </c>
    </row>
    <row r="1620" spans="1:16" ht="21">
      <c r="C1620" s="32"/>
      <c r="D1620" s="40" t="s">
        <v>259</v>
      </c>
      <c r="E1620" s="41" t="s">
        <v>152</v>
      </c>
      <c r="F1620" s="42" t="s">
        <v>154</v>
      </c>
      <c r="G1620" s="42" t="s">
        <v>0</v>
      </c>
      <c r="H1620" s="42" t="s">
        <v>155</v>
      </c>
      <c r="I1620" s="46" t="s">
        <v>156</v>
      </c>
      <c r="J1620" s="39"/>
      <c r="K1620" s="16"/>
      <c r="L1620" s="16" t="s">
        <v>152</v>
      </c>
      <c r="M1620" s="16" t="s">
        <v>154</v>
      </c>
      <c r="N1620" s="16" t="s">
        <v>0</v>
      </c>
      <c r="O1620" s="16" t="s">
        <v>155</v>
      </c>
      <c r="P1620" s="16" t="s">
        <v>156</v>
      </c>
    </row>
    <row r="1621" spans="1:16">
      <c r="C1621" s="48" t="s">
        <v>259</v>
      </c>
      <c r="D1621" s="33">
        <v>2489</v>
      </c>
      <c r="E1621" s="26">
        <v>219</v>
      </c>
      <c r="F1621" s="27">
        <v>474</v>
      </c>
      <c r="G1621" s="27">
        <v>737</v>
      </c>
      <c r="H1621" s="27">
        <v>573</v>
      </c>
      <c r="I1621" s="35">
        <v>486</v>
      </c>
      <c r="K1621" s="16" t="s">
        <v>259</v>
      </c>
      <c r="L1621" s="17">
        <v>8.7987143431096829E-2</v>
      </c>
      <c r="M1621" s="17">
        <v>0.19043792687826436</v>
      </c>
      <c r="N1621" s="17">
        <v>0.29610285255122537</v>
      </c>
      <c r="O1621" s="17">
        <v>0.23021293692245881</v>
      </c>
      <c r="P1621" s="17">
        <v>0.19525914021695459</v>
      </c>
    </row>
    <row r="1622" spans="1:16">
      <c r="C1622" s="51"/>
      <c r="D1622" s="52">
        <v>1</v>
      </c>
      <c r="E1622" s="44">
        <v>8.7987143431096829E-2</v>
      </c>
      <c r="F1622" s="45">
        <v>0.19043792687826436</v>
      </c>
      <c r="G1622" s="45">
        <v>0.29610285255122537</v>
      </c>
      <c r="H1622" s="45">
        <v>0.23021293692245881</v>
      </c>
      <c r="I1622" s="47">
        <v>0.19525914021695459</v>
      </c>
      <c r="K1622" s="16" t="s">
        <v>253</v>
      </c>
      <c r="L1622" s="17">
        <v>0.19601328903654486</v>
      </c>
      <c r="M1622" s="17">
        <v>0.3122923588039867</v>
      </c>
      <c r="N1622" s="17">
        <v>0.2425249169435216</v>
      </c>
      <c r="O1622" s="17">
        <v>0.14285714285714285</v>
      </c>
      <c r="P1622" s="17">
        <v>0.10631229235880399</v>
      </c>
    </row>
    <row r="1623" spans="1:16">
      <c r="C1623" s="48" t="s">
        <v>253</v>
      </c>
      <c r="D1623" s="33">
        <v>301</v>
      </c>
      <c r="E1623" s="26">
        <v>59</v>
      </c>
      <c r="F1623" s="27">
        <v>94</v>
      </c>
      <c r="G1623" s="27">
        <v>73</v>
      </c>
      <c r="H1623" s="27">
        <v>43</v>
      </c>
      <c r="I1623" s="35">
        <v>32</v>
      </c>
      <c r="K1623" s="16" t="s">
        <v>254</v>
      </c>
      <c r="L1623" s="17">
        <v>0.11805555555555555</v>
      </c>
      <c r="M1623" s="17">
        <v>0.22685185185185186</v>
      </c>
      <c r="N1623" s="17">
        <v>0.27083333333333331</v>
      </c>
      <c r="O1623" s="17">
        <v>0.21064814814814814</v>
      </c>
      <c r="P1623" s="17">
        <v>0.1736111111111111</v>
      </c>
    </row>
    <row r="1624" spans="1:16">
      <c r="C1624" s="49"/>
      <c r="D1624" s="38">
        <v>1</v>
      </c>
      <c r="E1624" s="28">
        <v>0.19601328903654486</v>
      </c>
      <c r="F1624" s="29">
        <v>0.3122923588039867</v>
      </c>
      <c r="G1624" s="29">
        <v>0.2425249169435216</v>
      </c>
      <c r="H1624" s="29">
        <v>0.14285714285714285</v>
      </c>
      <c r="I1624" s="36">
        <v>0.10631229235880399</v>
      </c>
      <c r="K1624" s="16" t="s">
        <v>255</v>
      </c>
      <c r="L1624" s="17">
        <v>9.05587668593449E-2</v>
      </c>
      <c r="M1624" s="17">
        <v>0.19267822736030829</v>
      </c>
      <c r="N1624" s="17">
        <v>0.2947976878612717</v>
      </c>
      <c r="O1624" s="17">
        <v>0.21001926782273603</v>
      </c>
      <c r="P1624" s="17">
        <v>0.2119460500963391</v>
      </c>
    </row>
    <row r="1625" spans="1:16">
      <c r="C1625" s="50" t="s">
        <v>254</v>
      </c>
      <c r="D1625" s="12">
        <v>432</v>
      </c>
      <c r="E1625" s="30">
        <v>51</v>
      </c>
      <c r="F1625" s="31">
        <v>98</v>
      </c>
      <c r="G1625" s="31">
        <v>117</v>
      </c>
      <c r="H1625" s="31">
        <v>91</v>
      </c>
      <c r="I1625" s="37">
        <v>75</v>
      </c>
      <c r="K1625" s="16" t="s">
        <v>256</v>
      </c>
      <c r="L1625" s="17">
        <v>6.6964285714285712E-2</v>
      </c>
      <c r="M1625" s="17">
        <v>0.18080357142857142</v>
      </c>
      <c r="N1625" s="17">
        <v>0.34375</v>
      </c>
      <c r="O1625" s="17">
        <v>0.22098214285714285</v>
      </c>
      <c r="P1625" s="17">
        <v>0.1875</v>
      </c>
    </row>
    <row r="1626" spans="1:16">
      <c r="C1626" s="49"/>
      <c r="D1626" s="38">
        <v>1</v>
      </c>
      <c r="E1626" s="28">
        <v>0.11805555555555555</v>
      </c>
      <c r="F1626" s="29">
        <v>0.22685185185185186</v>
      </c>
      <c r="G1626" s="29">
        <v>0.27083333333333331</v>
      </c>
      <c r="H1626" s="29">
        <v>0.21064814814814814</v>
      </c>
      <c r="I1626" s="36">
        <v>0.1736111111111111</v>
      </c>
      <c r="K1626" s="16" t="s">
        <v>257</v>
      </c>
      <c r="L1626" s="17">
        <v>5.1873198847262249E-2</v>
      </c>
      <c r="M1626" s="17">
        <v>0.13832853025936601</v>
      </c>
      <c r="N1626" s="17">
        <v>0.30835734870317005</v>
      </c>
      <c r="O1626" s="17">
        <v>0.29394812680115273</v>
      </c>
      <c r="P1626" s="17">
        <v>0.207492795389049</v>
      </c>
    </row>
    <row r="1627" spans="1:16">
      <c r="C1627" s="50" t="s">
        <v>255</v>
      </c>
      <c r="D1627" s="12">
        <v>519</v>
      </c>
      <c r="E1627" s="30">
        <v>47</v>
      </c>
      <c r="F1627" s="31">
        <v>100</v>
      </c>
      <c r="G1627" s="31">
        <v>153</v>
      </c>
      <c r="H1627" s="31">
        <v>109</v>
      </c>
      <c r="I1627" s="37">
        <v>110</v>
      </c>
      <c r="K1627" s="16" t="s">
        <v>258</v>
      </c>
      <c r="L1627" s="17">
        <v>3.1674208144796379E-2</v>
      </c>
      <c r="M1627" s="17">
        <v>0.11990950226244344</v>
      </c>
      <c r="N1627" s="17">
        <v>0.3009049773755656</v>
      </c>
      <c r="O1627" s="17">
        <v>0.29185520361990952</v>
      </c>
      <c r="P1627" s="17">
        <v>0.25565610859728505</v>
      </c>
    </row>
    <row r="1628" spans="1:16">
      <c r="C1628" s="49"/>
      <c r="D1628" s="38">
        <v>1</v>
      </c>
      <c r="E1628" s="28">
        <v>9.05587668593449E-2</v>
      </c>
      <c r="F1628" s="29">
        <v>0.19267822736030829</v>
      </c>
      <c r="G1628" s="29">
        <v>0.2947976878612717</v>
      </c>
      <c r="H1628" s="29">
        <v>0.21001926782273603</v>
      </c>
      <c r="I1628" s="36">
        <v>0.2119460500963391</v>
      </c>
    </row>
    <row r="1629" spans="1:16">
      <c r="C1629" s="50" t="s">
        <v>256</v>
      </c>
      <c r="D1629" s="12">
        <v>448</v>
      </c>
      <c r="E1629" s="30">
        <v>30</v>
      </c>
      <c r="F1629" s="31">
        <v>81</v>
      </c>
      <c r="G1629" s="31">
        <v>154</v>
      </c>
      <c r="H1629" s="31">
        <v>99</v>
      </c>
      <c r="I1629" s="37">
        <v>84</v>
      </c>
    </row>
    <row r="1630" spans="1:16">
      <c r="C1630" s="49"/>
      <c r="D1630" s="38">
        <v>1</v>
      </c>
      <c r="E1630" s="28">
        <v>6.6964285714285712E-2</v>
      </c>
      <c r="F1630" s="29">
        <v>0.18080357142857142</v>
      </c>
      <c r="G1630" s="29">
        <v>0.34375</v>
      </c>
      <c r="H1630" s="29">
        <v>0.22098214285714285</v>
      </c>
      <c r="I1630" s="36">
        <v>0.1875</v>
      </c>
    </row>
    <row r="1631" spans="1:16">
      <c r="C1631" s="50" t="s">
        <v>257</v>
      </c>
      <c r="D1631" s="12">
        <v>347</v>
      </c>
      <c r="E1631" s="30">
        <v>18</v>
      </c>
      <c r="F1631" s="31">
        <v>48</v>
      </c>
      <c r="G1631" s="31">
        <v>107</v>
      </c>
      <c r="H1631" s="31">
        <v>102</v>
      </c>
      <c r="I1631" s="37">
        <v>72</v>
      </c>
    </row>
    <row r="1632" spans="1:16">
      <c r="C1632" s="49"/>
      <c r="D1632" s="38">
        <v>1</v>
      </c>
      <c r="E1632" s="28">
        <v>5.1873198847262249E-2</v>
      </c>
      <c r="F1632" s="29">
        <v>0.13832853025936601</v>
      </c>
      <c r="G1632" s="29">
        <v>0.30835734870317005</v>
      </c>
      <c r="H1632" s="29">
        <v>0.29394812680115273</v>
      </c>
      <c r="I1632" s="36">
        <v>0.207492795389049</v>
      </c>
    </row>
    <row r="1633" spans="1:16">
      <c r="C1633" s="50" t="s">
        <v>258</v>
      </c>
      <c r="D1633" s="12">
        <v>442</v>
      </c>
      <c r="E1633" s="30">
        <v>14</v>
      </c>
      <c r="F1633" s="31">
        <v>53</v>
      </c>
      <c r="G1633" s="31">
        <v>133</v>
      </c>
      <c r="H1633" s="31">
        <v>129</v>
      </c>
      <c r="I1633" s="37">
        <v>113</v>
      </c>
    </row>
    <row r="1634" spans="1:16">
      <c r="C1634" s="59"/>
      <c r="D1634" s="60">
        <v>1</v>
      </c>
      <c r="E1634" s="56">
        <v>3.1674208144796379E-2</v>
      </c>
      <c r="F1634" s="57">
        <v>0.11990950226244344</v>
      </c>
      <c r="G1634" s="57">
        <v>0.3009049773755656</v>
      </c>
      <c r="H1634" s="57">
        <v>0.29185520361990952</v>
      </c>
      <c r="I1634" s="58">
        <v>0.25565610859728505</v>
      </c>
    </row>
    <row r="1635" spans="1:16">
      <c r="C1635" s="39"/>
    </row>
    <row r="1636" spans="1:16">
      <c r="C1636" s="1" t="s">
        <v>260</v>
      </c>
      <c r="D1636" s="1">
        <v>4.6224033127556641E-25</v>
      </c>
      <c r="F1636" s="1" t="s">
        <v>261</v>
      </c>
      <c r="G1636" s="1">
        <v>0.05</v>
      </c>
    </row>
    <row r="1637" spans="1:16">
      <c r="C1637" s="1" t="s">
        <v>262</v>
      </c>
      <c r="D1637" s="25">
        <v>166.25671281762598</v>
      </c>
      <c r="F1637" s="1" t="s">
        <v>263</v>
      </c>
      <c r="G1637" s="1">
        <v>31.410432844230925</v>
      </c>
    </row>
    <row r="1642" spans="1:16">
      <c r="A1642" s="24" t="s">
        <v>564</v>
      </c>
    </row>
    <row r="1644" spans="1:16" ht="21">
      <c r="C1644" s="32"/>
      <c r="D1644" s="40" t="s">
        <v>259</v>
      </c>
      <c r="E1644" s="41" t="s">
        <v>152</v>
      </c>
      <c r="F1644" s="42" t="s">
        <v>154</v>
      </c>
      <c r="G1644" s="42" t="s">
        <v>0</v>
      </c>
      <c r="H1644" s="42" t="s">
        <v>155</v>
      </c>
      <c r="I1644" s="46" t="s">
        <v>156</v>
      </c>
      <c r="J1644" s="39"/>
      <c r="K1644" s="16"/>
      <c r="L1644" s="16" t="s">
        <v>152</v>
      </c>
      <c r="M1644" s="16" t="s">
        <v>154</v>
      </c>
      <c r="N1644" s="16" t="s">
        <v>0</v>
      </c>
      <c r="O1644" s="16" t="s">
        <v>155</v>
      </c>
      <c r="P1644" s="16" t="s">
        <v>156</v>
      </c>
    </row>
    <row r="1645" spans="1:16">
      <c r="C1645" s="48" t="s">
        <v>259</v>
      </c>
      <c r="D1645" s="33">
        <v>2489</v>
      </c>
      <c r="E1645" s="26">
        <v>505</v>
      </c>
      <c r="F1645" s="27">
        <v>808</v>
      </c>
      <c r="G1645" s="27">
        <v>634</v>
      </c>
      <c r="H1645" s="27">
        <v>360</v>
      </c>
      <c r="I1645" s="35">
        <v>182</v>
      </c>
      <c r="K1645" s="16" t="s">
        <v>259</v>
      </c>
      <c r="L1645" s="17">
        <v>0.20289272800321415</v>
      </c>
      <c r="M1645" s="17">
        <v>0.32462836480514262</v>
      </c>
      <c r="N1645" s="17">
        <v>0.25472077139413418</v>
      </c>
      <c r="O1645" s="17">
        <v>0.14463640016070711</v>
      </c>
      <c r="P1645" s="17">
        <v>7.3121735636801924E-2</v>
      </c>
    </row>
    <row r="1646" spans="1:16">
      <c r="C1646" s="51"/>
      <c r="D1646" s="52">
        <v>1</v>
      </c>
      <c r="E1646" s="44">
        <v>0.20289272800321415</v>
      </c>
      <c r="F1646" s="45">
        <v>0.32462836480514262</v>
      </c>
      <c r="G1646" s="45">
        <v>0.25472077139413418</v>
      </c>
      <c r="H1646" s="45">
        <v>0.14463640016070711</v>
      </c>
      <c r="I1646" s="47">
        <v>7.3121735636801924E-2</v>
      </c>
      <c r="K1646" s="16" t="s">
        <v>253</v>
      </c>
      <c r="L1646" s="17">
        <v>0.2292358803986711</v>
      </c>
      <c r="M1646" s="17">
        <v>0.32890365448504982</v>
      </c>
      <c r="N1646" s="17">
        <v>0.21262458471760798</v>
      </c>
      <c r="O1646" s="17">
        <v>0.15946843853820597</v>
      </c>
      <c r="P1646" s="17">
        <v>6.9767441860465115E-2</v>
      </c>
    </row>
    <row r="1647" spans="1:16">
      <c r="C1647" s="48" t="s">
        <v>253</v>
      </c>
      <c r="D1647" s="33">
        <v>301</v>
      </c>
      <c r="E1647" s="26">
        <v>69</v>
      </c>
      <c r="F1647" s="27">
        <v>99</v>
      </c>
      <c r="G1647" s="27">
        <v>64</v>
      </c>
      <c r="H1647" s="27">
        <v>48</v>
      </c>
      <c r="I1647" s="35">
        <v>21</v>
      </c>
      <c r="K1647" s="16" t="s">
        <v>254</v>
      </c>
      <c r="L1647" s="17">
        <v>0.20370370370370369</v>
      </c>
      <c r="M1647" s="17">
        <v>0.35185185185185186</v>
      </c>
      <c r="N1647" s="17">
        <v>0.24074074074074073</v>
      </c>
      <c r="O1647" s="17">
        <v>0.12731481481481483</v>
      </c>
      <c r="P1647" s="17">
        <v>7.6388888888888895E-2</v>
      </c>
    </row>
    <row r="1648" spans="1:16">
      <c r="C1648" s="49"/>
      <c r="D1648" s="38">
        <v>0.99999999999999989</v>
      </c>
      <c r="E1648" s="28">
        <v>0.2292358803986711</v>
      </c>
      <c r="F1648" s="29">
        <v>0.32890365448504982</v>
      </c>
      <c r="G1648" s="29">
        <v>0.21262458471760798</v>
      </c>
      <c r="H1648" s="29">
        <v>0.15946843853820597</v>
      </c>
      <c r="I1648" s="36">
        <v>6.9767441860465115E-2</v>
      </c>
      <c r="K1648" s="16" t="s">
        <v>255</v>
      </c>
      <c r="L1648" s="17">
        <v>0.2119460500963391</v>
      </c>
      <c r="M1648" s="17">
        <v>0.30635838150289019</v>
      </c>
      <c r="N1648" s="17">
        <v>0.24084778420038536</v>
      </c>
      <c r="O1648" s="17">
        <v>0.15799614643545279</v>
      </c>
      <c r="P1648" s="17">
        <v>8.2851637764932567E-2</v>
      </c>
    </row>
    <row r="1649" spans="3:16">
      <c r="C1649" s="50" t="s">
        <v>254</v>
      </c>
      <c r="D1649" s="12">
        <v>432</v>
      </c>
      <c r="E1649" s="30">
        <v>88</v>
      </c>
      <c r="F1649" s="31">
        <v>152</v>
      </c>
      <c r="G1649" s="31">
        <v>104</v>
      </c>
      <c r="H1649" s="31">
        <v>55</v>
      </c>
      <c r="I1649" s="37">
        <v>33</v>
      </c>
      <c r="K1649" s="16" t="s">
        <v>256</v>
      </c>
      <c r="L1649" s="17">
        <v>0.203125</v>
      </c>
      <c r="M1649" s="17">
        <v>0.31026785714285715</v>
      </c>
      <c r="N1649" s="17">
        <v>0.28125</v>
      </c>
      <c r="O1649" s="17">
        <v>0.13392857142857142</v>
      </c>
      <c r="P1649" s="17">
        <v>7.1428571428571425E-2</v>
      </c>
    </row>
    <row r="1650" spans="3:16">
      <c r="C1650" s="49"/>
      <c r="D1650" s="38">
        <v>1</v>
      </c>
      <c r="E1650" s="28">
        <v>0.20370370370370369</v>
      </c>
      <c r="F1650" s="29">
        <v>0.35185185185185186</v>
      </c>
      <c r="G1650" s="29">
        <v>0.24074074074074073</v>
      </c>
      <c r="H1650" s="29">
        <v>0.12731481481481483</v>
      </c>
      <c r="I1650" s="36">
        <v>7.6388888888888895E-2</v>
      </c>
      <c r="K1650" s="16" t="s">
        <v>257</v>
      </c>
      <c r="L1650" s="17">
        <v>0.1930835734870317</v>
      </c>
      <c r="M1650" s="17">
        <v>0.30259365994236309</v>
      </c>
      <c r="N1650" s="17">
        <v>0.29106628242074928</v>
      </c>
      <c r="O1650" s="17">
        <v>0.13256484149855907</v>
      </c>
      <c r="P1650" s="17">
        <v>8.069164265129683E-2</v>
      </c>
    </row>
    <row r="1651" spans="3:16">
      <c r="C1651" s="50" t="s">
        <v>255</v>
      </c>
      <c r="D1651" s="12">
        <v>519</v>
      </c>
      <c r="E1651" s="30">
        <v>110</v>
      </c>
      <c r="F1651" s="31">
        <v>159</v>
      </c>
      <c r="G1651" s="31">
        <v>125</v>
      </c>
      <c r="H1651" s="31">
        <v>82</v>
      </c>
      <c r="I1651" s="37">
        <v>43</v>
      </c>
      <c r="K1651" s="16" t="s">
        <v>258</v>
      </c>
      <c r="L1651" s="17">
        <v>0.18099547511312217</v>
      </c>
      <c r="M1651" s="17">
        <v>0.34841628959276016</v>
      </c>
      <c r="N1651" s="17">
        <v>0.25791855203619912</v>
      </c>
      <c r="O1651" s="17">
        <v>0.15610859728506787</v>
      </c>
      <c r="P1651" s="17">
        <v>5.6561085972850679E-2</v>
      </c>
    </row>
    <row r="1652" spans="3:16">
      <c r="C1652" s="49"/>
      <c r="D1652" s="38">
        <v>1</v>
      </c>
      <c r="E1652" s="28">
        <v>0.2119460500963391</v>
      </c>
      <c r="F1652" s="29">
        <v>0.30635838150289019</v>
      </c>
      <c r="G1652" s="29">
        <v>0.24084778420038536</v>
      </c>
      <c r="H1652" s="29">
        <v>0.15799614643545279</v>
      </c>
      <c r="I1652" s="36">
        <v>8.2851637764932567E-2</v>
      </c>
    </row>
    <row r="1653" spans="3:16">
      <c r="C1653" s="50" t="s">
        <v>256</v>
      </c>
      <c r="D1653" s="12">
        <v>448</v>
      </c>
      <c r="E1653" s="30">
        <v>91</v>
      </c>
      <c r="F1653" s="31">
        <v>139</v>
      </c>
      <c r="G1653" s="31">
        <v>126</v>
      </c>
      <c r="H1653" s="31">
        <v>60</v>
      </c>
      <c r="I1653" s="37">
        <v>32</v>
      </c>
    </row>
    <row r="1654" spans="3:16">
      <c r="C1654" s="49"/>
      <c r="D1654" s="38">
        <v>1</v>
      </c>
      <c r="E1654" s="28">
        <v>0.203125</v>
      </c>
      <c r="F1654" s="29">
        <v>0.31026785714285715</v>
      </c>
      <c r="G1654" s="29">
        <v>0.28125</v>
      </c>
      <c r="H1654" s="29">
        <v>0.13392857142857142</v>
      </c>
      <c r="I1654" s="36">
        <v>7.1428571428571425E-2</v>
      </c>
    </row>
    <row r="1655" spans="3:16">
      <c r="C1655" s="50" t="s">
        <v>257</v>
      </c>
      <c r="D1655" s="12">
        <v>347</v>
      </c>
      <c r="E1655" s="30">
        <v>67</v>
      </c>
      <c r="F1655" s="31">
        <v>105</v>
      </c>
      <c r="G1655" s="31">
        <v>101</v>
      </c>
      <c r="H1655" s="31">
        <v>46</v>
      </c>
      <c r="I1655" s="37">
        <v>28</v>
      </c>
    </row>
    <row r="1656" spans="3:16">
      <c r="C1656" s="49"/>
      <c r="D1656" s="38">
        <v>1</v>
      </c>
      <c r="E1656" s="28">
        <v>0.1930835734870317</v>
      </c>
      <c r="F1656" s="29">
        <v>0.30259365994236309</v>
      </c>
      <c r="G1656" s="29">
        <v>0.29106628242074928</v>
      </c>
      <c r="H1656" s="29">
        <v>0.13256484149855907</v>
      </c>
      <c r="I1656" s="36">
        <v>8.069164265129683E-2</v>
      </c>
    </row>
    <row r="1657" spans="3:16">
      <c r="C1657" s="50" t="s">
        <v>258</v>
      </c>
      <c r="D1657" s="12">
        <v>442</v>
      </c>
      <c r="E1657" s="30">
        <v>80</v>
      </c>
      <c r="F1657" s="31">
        <v>154</v>
      </c>
      <c r="G1657" s="31">
        <v>114</v>
      </c>
      <c r="H1657" s="31">
        <v>69</v>
      </c>
      <c r="I1657" s="37">
        <v>25</v>
      </c>
    </row>
    <row r="1658" spans="3:16">
      <c r="C1658" s="59"/>
      <c r="D1658" s="60">
        <v>1</v>
      </c>
      <c r="E1658" s="56">
        <v>0.18099547511312217</v>
      </c>
      <c r="F1658" s="57">
        <v>0.34841628959276016</v>
      </c>
      <c r="G1658" s="57">
        <v>0.25791855203619912</v>
      </c>
      <c r="H1658" s="57">
        <v>0.15610859728506787</v>
      </c>
      <c r="I1658" s="58">
        <v>5.6561085972850679E-2</v>
      </c>
    </row>
    <row r="1659" spans="3:16">
      <c r="C1659" s="39"/>
    </row>
    <row r="1660" spans="3:16">
      <c r="C1660" s="1" t="s">
        <v>260</v>
      </c>
      <c r="D1660" s="1">
        <v>0.6358032854409299</v>
      </c>
      <c r="F1660" s="1" t="s">
        <v>261</v>
      </c>
      <c r="G1660" s="1">
        <v>0.05</v>
      </c>
    </row>
    <row r="1661" spans="3:16">
      <c r="C1661" s="1" t="s">
        <v>262</v>
      </c>
      <c r="D1661" s="1">
        <v>17.263497883904598</v>
      </c>
      <c r="F1661" s="1" t="s">
        <v>263</v>
      </c>
      <c r="G1661" s="1">
        <v>31.410432844230925</v>
      </c>
    </row>
    <row r="1666" spans="1:16">
      <c r="A1666" s="24" t="s">
        <v>565</v>
      </c>
    </row>
    <row r="1668" spans="1:16" ht="21">
      <c r="C1668" s="32"/>
      <c r="D1668" s="40" t="s">
        <v>259</v>
      </c>
      <c r="E1668" s="41" t="s">
        <v>152</v>
      </c>
      <c r="F1668" s="42" t="s">
        <v>154</v>
      </c>
      <c r="G1668" s="42" t="s">
        <v>0</v>
      </c>
      <c r="H1668" s="42" t="s">
        <v>155</v>
      </c>
      <c r="I1668" s="46" t="s">
        <v>156</v>
      </c>
      <c r="J1668" s="39"/>
      <c r="K1668" s="16"/>
      <c r="L1668" s="16" t="s">
        <v>152</v>
      </c>
      <c r="M1668" s="16" t="s">
        <v>154</v>
      </c>
      <c r="N1668" s="16" t="s">
        <v>0</v>
      </c>
      <c r="O1668" s="16" t="s">
        <v>155</v>
      </c>
      <c r="P1668" s="16" t="s">
        <v>156</v>
      </c>
    </row>
    <row r="1669" spans="1:16">
      <c r="C1669" s="48" t="s">
        <v>259</v>
      </c>
      <c r="D1669" s="33">
        <v>2489</v>
      </c>
      <c r="E1669" s="26">
        <v>905</v>
      </c>
      <c r="F1669" s="27">
        <v>1002</v>
      </c>
      <c r="G1669" s="27">
        <v>387</v>
      </c>
      <c r="H1669" s="27">
        <v>130</v>
      </c>
      <c r="I1669" s="35">
        <v>65</v>
      </c>
      <c r="K1669" s="16" t="s">
        <v>259</v>
      </c>
      <c r="L1669" s="17">
        <v>0.36359983929288869</v>
      </c>
      <c r="M1669" s="17">
        <v>0.40257131378063482</v>
      </c>
      <c r="N1669" s="17">
        <v>0.15548413017276014</v>
      </c>
      <c r="O1669" s="17">
        <v>5.2229811169144234E-2</v>
      </c>
      <c r="P1669" s="17">
        <v>2.6114905584572117E-2</v>
      </c>
    </row>
    <row r="1670" spans="1:16">
      <c r="C1670" s="51"/>
      <c r="D1670" s="52">
        <v>1</v>
      </c>
      <c r="E1670" s="44">
        <v>0.36359983929288869</v>
      </c>
      <c r="F1670" s="45">
        <v>0.40257131378063482</v>
      </c>
      <c r="G1670" s="45">
        <v>0.15548413017276014</v>
      </c>
      <c r="H1670" s="45">
        <v>5.2229811169144234E-2</v>
      </c>
      <c r="I1670" s="47">
        <v>2.6114905584572117E-2</v>
      </c>
      <c r="K1670" s="16" t="s">
        <v>253</v>
      </c>
      <c r="L1670" s="17">
        <v>0.39534883720930231</v>
      </c>
      <c r="M1670" s="17">
        <v>0.37541528239202659</v>
      </c>
      <c r="N1670" s="17">
        <v>0.15946843853820597</v>
      </c>
      <c r="O1670" s="17">
        <v>4.9833887043189369E-2</v>
      </c>
      <c r="P1670" s="17">
        <v>1.9933554817275746E-2</v>
      </c>
    </row>
    <row r="1671" spans="1:16">
      <c r="C1671" s="48" t="s">
        <v>253</v>
      </c>
      <c r="D1671" s="33">
        <v>301</v>
      </c>
      <c r="E1671" s="26">
        <v>119</v>
      </c>
      <c r="F1671" s="27">
        <v>113</v>
      </c>
      <c r="G1671" s="27">
        <v>48</v>
      </c>
      <c r="H1671" s="27">
        <v>15</v>
      </c>
      <c r="I1671" s="35">
        <v>6</v>
      </c>
      <c r="K1671" s="16" t="s">
        <v>254</v>
      </c>
      <c r="L1671" s="17">
        <v>0.40277777777777779</v>
      </c>
      <c r="M1671" s="17">
        <v>0.39351851851851855</v>
      </c>
      <c r="N1671" s="17">
        <v>0.14120370370370369</v>
      </c>
      <c r="O1671" s="17">
        <v>4.3981481481481483E-2</v>
      </c>
      <c r="P1671" s="17">
        <v>1.8518518518518517E-2</v>
      </c>
    </row>
    <row r="1672" spans="1:16">
      <c r="C1672" s="49"/>
      <c r="D1672" s="38">
        <v>0.99999999999999989</v>
      </c>
      <c r="E1672" s="28">
        <v>0.39534883720930231</v>
      </c>
      <c r="F1672" s="29">
        <v>0.37541528239202659</v>
      </c>
      <c r="G1672" s="29">
        <v>0.15946843853820597</v>
      </c>
      <c r="H1672" s="29">
        <v>4.9833887043189369E-2</v>
      </c>
      <c r="I1672" s="36">
        <v>1.9933554817275746E-2</v>
      </c>
      <c r="K1672" s="16" t="s">
        <v>255</v>
      </c>
      <c r="L1672" s="17">
        <v>0.3622350674373796</v>
      </c>
      <c r="M1672" s="17">
        <v>0.39691714836223507</v>
      </c>
      <c r="N1672" s="17">
        <v>0.17533718689788053</v>
      </c>
      <c r="O1672" s="17">
        <v>4.8169556840077073E-2</v>
      </c>
      <c r="P1672" s="17">
        <v>1.7341040462427744E-2</v>
      </c>
    </row>
    <row r="1673" spans="1:16">
      <c r="C1673" s="50" t="s">
        <v>254</v>
      </c>
      <c r="D1673" s="12">
        <v>432</v>
      </c>
      <c r="E1673" s="30">
        <v>174</v>
      </c>
      <c r="F1673" s="31">
        <v>170</v>
      </c>
      <c r="G1673" s="31">
        <v>61</v>
      </c>
      <c r="H1673" s="31">
        <v>19</v>
      </c>
      <c r="I1673" s="37">
        <v>8</v>
      </c>
      <c r="K1673" s="16" t="s">
        <v>256</v>
      </c>
      <c r="L1673" s="17">
        <v>0.3392857142857143</v>
      </c>
      <c r="M1673" s="17">
        <v>0.4174107142857143</v>
      </c>
      <c r="N1673" s="17">
        <v>0.17410714285714285</v>
      </c>
      <c r="O1673" s="17">
        <v>4.6875E-2</v>
      </c>
      <c r="P1673" s="17">
        <v>2.2321428571428572E-2</v>
      </c>
    </row>
    <row r="1674" spans="1:16">
      <c r="C1674" s="49"/>
      <c r="D1674" s="38">
        <v>1</v>
      </c>
      <c r="E1674" s="28">
        <v>0.40277777777777779</v>
      </c>
      <c r="F1674" s="29">
        <v>0.39351851851851855</v>
      </c>
      <c r="G1674" s="29">
        <v>0.14120370370370369</v>
      </c>
      <c r="H1674" s="29">
        <v>4.3981481481481483E-2</v>
      </c>
      <c r="I1674" s="36">
        <v>1.8518518518518517E-2</v>
      </c>
      <c r="K1674" s="16" t="s">
        <v>257</v>
      </c>
      <c r="L1674" s="17">
        <v>0.32853025936599423</v>
      </c>
      <c r="M1674" s="17">
        <v>0.3861671469740634</v>
      </c>
      <c r="N1674" s="17">
        <v>0.17002881844380405</v>
      </c>
      <c r="O1674" s="17">
        <v>6.3400576368876083E-2</v>
      </c>
      <c r="P1674" s="17">
        <v>5.1873198847262249E-2</v>
      </c>
    </row>
    <row r="1675" spans="1:16">
      <c r="C1675" s="50" t="s">
        <v>255</v>
      </c>
      <c r="D1675" s="12">
        <v>519</v>
      </c>
      <c r="E1675" s="30">
        <v>188</v>
      </c>
      <c r="F1675" s="31">
        <v>206</v>
      </c>
      <c r="G1675" s="31">
        <v>91</v>
      </c>
      <c r="H1675" s="31">
        <v>25</v>
      </c>
      <c r="I1675" s="37">
        <v>9</v>
      </c>
      <c r="K1675" s="16" t="s">
        <v>258</v>
      </c>
      <c r="L1675" s="17">
        <v>0.3574660633484163</v>
      </c>
      <c r="M1675" s="17">
        <v>0.43438914027149322</v>
      </c>
      <c r="N1675" s="17">
        <v>0.11312217194570136</v>
      </c>
      <c r="O1675" s="17">
        <v>6.3348416289592757E-2</v>
      </c>
      <c r="P1675" s="17">
        <v>3.1674208144796379E-2</v>
      </c>
    </row>
    <row r="1676" spans="1:16">
      <c r="C1676" s="49"/>
      <c r="D1676" s="38">
        <v>1</v>
      </c>
      <c r="E1676" s="28">
        <v>0.3622350674373796</v>
      </c>
      <c r="F1676" s="29">
        <v>0.39691714836223507</v>
      </c>
      <c r="G1676" s="29">
        <v>0.17533718689788053</v>
      </c>
      <c r="H1676" s="29">
        <v>4.8169556840077073E-2</v>
      </c>
      <c r="I1676" s="36">
        <v>1.7341040462427744E-2</v>
      </c>
    </row>
    <row r="1677" spans="1:16">
      <c r="C1677" s="50" t="s">
        <v>256</v>
      </c>
      <c r="D1677" s="12">
        <v>448</v>
      </c>
      <c r="E1677" s="30">
        <v>152</v>
      </c>
      <c r="F1677" s="31">
        <v>187</v>
      </c>
      <c r="G1677" s="31">
        <v>78</v>
      </c>
      <c r="H1677" s="31">
        <v>21</v>
      </c>
      <c r="I1677" s="37">
        <v>10</v>
      </c>
    </row>
    <row r="1678" spans="1:16">
      <c r="C1678" s="49"/>
      <c r="D1678" s="38">
        <v>1</v>
      </c>
      <c r="E1678" s="28">
        <v>0.3392857142857143</v>
      </c>
      <c r="F1678" s="29">
        <v>0.4174107142857143</v>
      </c>
      <c r="G1678" s="29">
        <v>0.17410714285714285</v>
      </c>
      <c r="H1678" s="29">
        <v>4.6875E-2</v>
      </c>
      <c r="I1678" s="36">
        <v>2.2321428571428572E-2</v>
      </c>
    </row>
    <row r="1679" spans="1:16">
      <c r="C1679" s="50" t="s">
        <v>257</v>
      </c>
      <c r="D1679" s="12">
        <v>347</v>
      </c>
      <c r="E1679" s="30">
        <v>114</v>
      </c>
      <c r="F1679" s="31">
        <v>134</v>
      </c>
      <c r="G1679" s="31">
        <v>59</v>
      </c>
      <c r="H1679" s="31">
        <v>22</v>
      </c>
      <c r="I1679" s="37">
        <v>18</v>
      </c>
    </row>
    <row r="1680" spans="1:16">
      <c r="C1680" s="49"/>
      <c r="D1680" s="38">
        <v>1</v>
      </c>
      <c r="E1680" s="28">
        <v>0.32853025936599423</v>
      </c>
      <c r="F1680" s="29">
        <v>0.3861671469740634</v>
      </c>
      <c r="G1680" s="29">
        <v>0.17002881844380405</v>
      </c>
      <c r="H1680" s="29">
        <v>6.3400576368876083E-2</v>
      </c>
      <c r="I1680" s="36">
        <v>5.1873198847262249E-2</v>
      </c>
    </row>
    <row r="1681" spans="1:16">
      <c r="C1681" s="50" t="s">
        <v>258</v>
      </c>
      <c r="D1681" s="12">
        <v>442</v>
      </c>
      <c r="E1681" s="30">
        <v>158</v>
      </c>
      <c r="F1681" s="31">
        <v>192</v>
      </c>
      <c r="G1681" s="31">
        <v>50</v>
      </c>
      <c r="H1681" s="31">
        <v>28</v>
      </c>
      <c r="I1681" s="37">
        <v>14</v>
      </c>
    </row>
    <row r="1682" spans="1:16">
      <c r="C1682" s="59"/>
      <c r="D1682" s="60">
        <v>1</v>
      </c>
      <c r="E1682" s="56">
        <v>0.3574660633484163</v>
      </c>
      <c r="F1682" s="57">
        <v>0.43438914027149322</v>
      </c>
      <c r="G1682" s="57">
        <v>0.11312217194570136</v>
      </c>
      <c r="H1682" s="57">
        <v>6.3348416289592757E-2</v>
      </c>
      <c r="I1682" s="58">
        <v>3.1674208144796379E-2</v>
      </c>
    </row>
    <row r="1683" spans="1:16">
      <c r="C1683" s="39"/>
    </row>
    <row r="1684" spans="1:16">
      <c r="C1684" s="1" t="s">
        <v>260</v>
      </c>
      <c r="D1684" s="1">
        <v>5.8506657130675786E-2</v>
      </c>
      <c r="F1684" s="1" t="s">
        <v>261</v>
      </c>
      <c r="G1684" s="1">
        <v>0.05</v>
      </c>
    </row>
    <row r="1685" spans="1:16">
      <c r="C1685" s="1" t="s">
        <v>262</v>
      </c>
      <c r="D1685" s="1">
        <v>30.755172902828324</v>
      </c>
      <c r="F1685" s="1" t="s">
        <v>263</v>
      </c>
      <c r="G1685" s="1">
        <v>31.410432844230925</v>
      </c>
    </row>
    <row r="1690" spans="1:16">
      <c r="A1690" s="24" t="s">
        <v>566</v>
      </c>
    </row>
    <row r="1692" spans="1:16" ht="21">
      <c r="C1692" s="32"/>
      <c r="D1692" s="40" t="s">
        <v>259</v>
      </c>
      <c r="E1692" s="41" t="s">
        <v>152</v>
      </c>
      <c r="F1692" s="42" t="s">
        <v>154</v>
      </c>
      <c r="G1692" s="42" t="s">
        <v>0</v>
      </c>
      <c r="H1692" s="42" t="s">
        <v>155</v>
      </c>
      <c r="I1692" s="46" t="s">
        <v>156</v>
      </c>
      <c r="J1692" s="39"/>
      <c r="K1692" s="16"/>
      <c r="L1692" s="16" t="s">
        <v>152</v>
      </c>
      <c r="M1692" s="16" t="s">
        <v>154</v>
      </c>
      <c r="N1692" s="16" t="s">
        <v>0</v>
      </c>
      <c r="O1692" s="16" t="s">
        <v>155</v>
      </c>
      <c r="P1692" s="16" t="s">
        <v>156</v>
      </c>
    </row>
    <row r="1693" spans="1:16">
      <c r="C1693" s="48" t="s">
        <v>259</v>
      </c>
      <c r="D1693" s="33">
        <v>2489</v>
      </c>
      <c r="E1693" s="26">
        <v>160</v>
      </c>
      <c r="F1693" s="27">
        <v>492</v>
      </c>
      <c r="G1693" s="27">
        <v>666</v>
      </c>
      <c r="H1693" s="27">
        <v>615</v>
      </c>
      <c r="I1693" s="35">
        <v>556</v>
      </c>
      <c r="K1693" s="16" t="s">
        <v>259</v>
      </c>
      <c r="L1693" s="17">
        <v>6.4282844515869825E-2</v>
      </c>
      <c r="M1693" s="17">
        <v>0.19766974688629971</v>
      </c>
      <c r="N1693" s="17">
        <v>0.26757734029730817</v>
      </c>
      <c r="O1693" s="17">
        <v>0.24708718360787466</v>
      </c>
      <c r="P1693" s="17">
        <v>0.22338288469264764</v>
      </c>
    </row>
    <row r="1694" spans="1:16">
      <c r="C1694" s="51"/>
      <c r="D1694" s="52">
        <v>1</v>
      </c>
      <c r="E1694" s="44">
        <v>6.4282844515869825E-2</v>
      </c>
      <c r="F1694" s="45">
        <v>0.19766974688629971</v>
      </c>
      <c r="G1694" s="45">
        <v>0.26757734029730817</v>
      </c>
      <c r="H1694" s="45">
        <v>0.24708718360787466</v>
      </c>
      <c r="I1694" s="47">
        <v>0.22338288469264764</v>
      </c>
      <c r="K1694" s="16" t="s">
        <v>253</v>
      </c>
      <c r="L1694" s="17">
        <v>0.11960132890365449</v>
      </c>
      <c r="M1694" s="17">
        <v>0.30897009966777411</v>
      </c>
      <c r="N1694" s="17">
        <v>0.24584717607973422</v>
      </c>
      <c r="O1694" s="17">
        <v>0.19933554817275748</v>
      </c>
      <c r="P1694" s="17">
        <v>0.12624584717607973</v>
      </c>
    </row>
    <row r="1695" spans="1:16">
      <c r="C1695" s="48" t="s">
        <v>253</v>
      </c>
      <c r="D1695" s="33">
        <v>301</v>
      </c>
      <c r="E1695" s="26">
        <v>36</v>
      </c>
      <c r="F1695" s="27">
        <v>93</v>
      </c>
      <c r="G1695" s="27">
        <v>74</v>
      </c>
      <c r="H1695" s="27">
        <v>60</v>
      </c>
      <c r="I1695" s="35">
        <v>38</v>
      </c>
      <c r="K1695" s="16" t="s">
        <v>254</v>
      </c>
      <c r="L1695" s="17">
        <v>9.0277777777777776E-2</v>
      </c>
      <c r="M1695" s="17">
        <v>0.25462962962962965</v>
      </c>
      <c r="N1695" s="17">
        <v>0.26157407407407407</v>
      </c>
      <c r="O1695" s="17">
        <v>0.21064814814814814</v>
      </c>
      <c r="P1695" s="17">
        <v>0.18287037037037038</v>
      </c>
    </row>
    <row r="1696" spans="1:16">
      <c r="C1696" s="49"/>
      <c r="D1696" s="38">
        <v>1</v>
      </c>
      <c r="E1696" s="28">
        <v>0.11960132890365449</v>
      </c>
      <c r="F1696" s="29">
        <v>0.30897009966777411</v>
      </c>
      <c r="G1696" s="29">
        <v>0.24584717607973422</v>
      </c>
      <c r="H1696" s="29">
        <v>0.19933554817275748</v>
      </c>
      <c r="I1696" s="36">
        <v>0.12624584717607973</v>
      </c>
      <c r="K1696" s="16" t="s">
        <v>255</v>
      </c>
      <c r="L1696" s="17">
        <v>6.358381502890173E-2</v>
      </c>
      <c r="M1696" s="17">
        <v>0.2138728323699422</v>
      </c>
      <c r="N1696" s="17">
        <v>0.2466281310211946</v>
      </c>
      <c r="O1696" s="17">
        <v>0.20423892100192678</v>
      </c>
      <c r="P1696" s="17">
        <v>0.27167630057803466</v>
      </c>
    </row>
    <row r="1697" spans="3:16">
      <c r="C1697" s="50" t="s">
        <v>254</v>
      </c>
      <c r="D1697" s="12">
        <v>432</v>
      </c>
      <c r="E1697" s="30">
        <v>39</v>
      </c>
      <c r="F1697" s="31">
        <v>110</v>
      </c>
      <c r="G1697" s="31">
        <v>113</v>
      </c>
      <c r="H1697" s="31">
        <v>91</v>
      </c>
      <c r="I1697" s="37">
        <v>79</v>
      </c>
      <c r="K1697" s="16" t="s">
        <v>256</v>
      </c>
      <c r="L1697" s="17">
        <v>5.3571428571428568E-2</v>
      </c>
      <c r="M1697" s="17">
        <v>0.14955357142857142</v>
      </c>
      <c r="N1697" s="17">
        <v>0.27901785714285715</v>
      </c>
      <c r="O1697" s="17">
        <v>0.2700892857142857</v>
      </c>
      <c r="P1697" s="17">
        <v>0.24776785714285715</v>
      </c>
    </row>
    <row r="1698" spans="3:16">
      <c r="C1698" s="49"/>
      <c r="D1698" s="38">
        <v>1</v>
      </c>
      <c r="E1698" s="28">
        <v>9.0277777777777776E-2</v>
      </c>
      <c r="F1698" s="29">
        <v>0.25462962962962965</v>
      </c>
      <c r="G1698" s="29">
        <v>0.26157407407407407</v>
      </c>
      <c r="H1698" s="29">
        <v>0.21064814814814814</v>
      </c>
      <c r="I1698" s="36">
        <v>0.18287037037037038</v>
      </c>
      <c r="K1698" s="16" t="s">
        <v>257</v>
      </c>
      <c r="L1698" s="17">
        <v>4.8991354466858789E-2</v>
      </c>
      <c r="M1698" s="17">
        <v>0.17002881844380405</v>
      </c>
      <c r="N1698" s="17">
        <v>0.2680115273775216</v>
      </c>
      <c r="O1698" s="17">
        <v>0.26512968299711814</v>
      </c>
      <c r="P1698" s="17">
        <v>0.2478386167146974</v>
      </c>
    </row>
    <row r="1699" spans="3:16">
      <c r="C1699" s="50" t="s">
        <v>255</v>
      </c>
      <c r="D1699" s="12">
        <v>519</v>
      </c>
      <c r="E1699" s="30">
        <v>33</v>
      </c>
      <c r="F1699" s="31">
        <v>111</v>
      </c>
      <c r="G1699" s="31">
        <v>128</v>
      </c>
      <c r="H1699" s="31">
        <v>106</v>
      </c>
      <c r="I1699" s="37">
        <v>141</v>
      </c>
      <c r="K1699" s="16" t="s">
        <v>258</v>
      </c>
      <c r="L1699" s="17">
        <v>2.4886877828054297E-2</v>
      </c>
      <c r="M1699" s="17">
        <v>0.11764705882352941</v>
      </c>
      <c r="N1699" s="17">
        <v>0.3009049773755656</v>
      </c>
      <c r="O1699" s="17">
        <v>0.32805429864253394</v>
      </c>
      <c r="P1699" s="17">
        <v>0.22850678733031674</v>
      </c>
    </row>
    <row r="1700" spans="3:16">
      <c r="C1700" s="49"/>
      <c r="D1700" s="38">
        <v>1</v>
      </c>
      <c r="E1700" s="28">
        <v>6.358381502890173E-2</v>
      </c>
      <c r="F1700" s="29">
        <v>0.2138728323699422</v>
      </c>
      <c r="G1700" s="29">
        <v>0.2466281310211946</v>
      </c>
      <c r="H1700" s="29">
        <v>0.20423892100192678</v>
      </c>
      <c r="I1700" s="36">
        <v>0.27167630057803466</v>
      </c>
    </row>
    <row r="1701" spans="3:16">
      <c r="C1701" s="50" t="s">
        <v>256</v>
      </c>
      <c r="D1701" s="12">
        <v>448</v>
      </c>
      <c r="E1701" s="30">
        <v>24</v>
      </c>
      <c r="F1701" s="31">
        <v>67</v>
      </c>
      <c r="G1701" s="31">
        <v>125</v>
      </c>
      <c r="H1701" s="31">
        <v>121</v>
      </c>
      <c r="I1701" s="37">
        <v>111</v>
      </c>
    </row>
    <row r="1702" spans="3:16">
      <c r="C1702" s="49"/>
      <c r="D1702" s="38">
        <v>1</v>
      </c>
      <c r="E1702" s="28">
        <v>5.3571428571428568E-2</v>
      </c>
      <c r="F1702" s="29">
        <v>0.14955357142857142</v>
      </c>
      <c r="G1702" s="29">
        <v>0.27901785714285715</v>
      </c>
      <c r="H1702" s="29">
        <v>0.2700892857142857</v>
      </c>
      <c r="I1702" s="36">
        <v>0.24776785714285715</v>
      </c>
    </row>
    <row r="1703" spans="3:16">
      <c r="C1703" s="50" t="s">
        <v>257</v>
      </c>
      <c r="D1703" s="12">
        <v>347</v>
      </c>
      <c r="E1703" s="30">
        <v>17</v>
      </c>
      <c r="F1703" s="31">
        <v>59</v>
      </c>
      <c r="G1703" s="31">
        <v>93</v>
      </c>
      <c r="H1703" s="31">
        <v>92</v>
      </c>
      <c r="I1703" s="37">
        <v>86</v>
      </c>
    </row>
    <row r="1704" spans="3:16">
      <c r="C1704" s="49"/>
      <c r="D1704" s="38">
        <v>1</v>
      </c>
      <c r="E1704" s="28">
        <v>4.8991354466858789E-2</v>
      </c>
      <c r="F1704" s="29">
        <v>0.17002881844380405</v>
      </c>
      <c r="G1704" s="29">
        <v>0.2680115273775216</v>
      </c>
      <c r="H1704" s="29">
        <v>0.26512968299711814</v>
      </c>
      <c r="I1704" s="36">
        <v>0.2478386167146974</v>
      </c>
    </row>
    <row r="1705" spans="3:16">
      <c r="C1705" s="50" t="s">
        <v>258</v>
      </c>
      <c r="D1705" s="12">
        <v>442</v>
      </c>
      <c r="E1705" s="30">
        <v>11</v>
      </c>
      <c r="F1705" s="31">
        <v>52</v>
      </c>
      <c r="G1705" s="31">
        <v>133</v>
      </c>
      <c r="H1705" s="31">
        <v>145</v>
      </c>
      <c r="I1705" s="37">
        <v>101</v>
      </c>
    </row>
    <row r="1706" spans="3:16">
      <c r="C1706" s="59"/>
      <c r="D1706" s="60">
        <v>0.99999999999999989</v>
      </c>
      <c r="E1706" s="56">
        <v>2.4886877828054297E-2</v>
      </c>
      <c r="F1706" s="57">
        <v>0.11764705882352941</v>
      </c>
      <c r="G1706" s="57">
        <v>0.3009049773755656</v>
      </c>
      <c r="H1706" s="57">
        <v>0.32805429864253394</v>
      </c>
      <c r="I1706" s="58">
        <v>0.22850678733031674</v>
      </c>
    </row>
    <row r="1707" spans="3:16">
      <c r="C1707" s="39"/>
    </row>
    <row r="1708" spans="3:16">
      <c r="C1708" s="1" t="s">
        <v>260</v>
      </c>
      <c r="D1708" s="1">
        <v>8.3584398596391584E-18</v>
      </c>
      <c r="F1708" s="1" t="s">
        <v>261</v>
      </c>
      <c r="G1708" s="1">
        <v>0.05</v>
      </c>
    </row>
    <row r="1709" spans="3:16">
      <c r="C1709" s="1" t="s">
        <v>262</v>
      </c>
      <c r="D1709" s="25">
        <v>128.23220942655263</v>
      </c>
      <c r="F1709" s="1" t="s">
        <v>263</v>
      </c>
      <c r="G1709" s="1">
        <v>31.410432844230925</v>
      </c>
    </row>
    <row r="1714" spans="1:16">
      <c r="A1714" s="24" t="s">
        <v>567</v>
      </c>
    </row>
    <row r="1716" spans="1:16" ht="21">
      <c r="C1716" s="32"/>
      <c r="D1716" s="40" t="s">
        <v>259</v>
      </c>
      <c r="E1716" s="41" t="s">
        <v>152</v>
      </c>
      <c r="F1716" s="42" t="s">
        <v>154</v>
      </c>
      <c r="G1716" s="42" t="s">
        <v>0</v>
      </c>
      <c r="H1716" s="42" t="s">
        <v>155</v>
      </c>
      <c r="I1716" s="46" t="s">
        <v>156</v>
      </c>
      <c r="J1716" s="39"/>
      <c r="K1716" s="16"/>
      <c r="L1716" s="16" t="s">
        <v>152</v>
      </c>
      <c r="M1716" s="16" t="s">
        <v>154</v>
      </c>
      <c r="N1716" s="16" t="s">
        <v>0</v>
      </c>
      <c r="O1716" s="16" t="s">
        <v>155</v>
      </c>
      <c r="P1716" s="16" t="s">
        <v>156</v>
      </c>
    </row>
    <row r="1717" spans="1:16">
      <c r="C1717" s="48" t="s">
        <v>259</v>
      </c>
      <c r="D1717" s="33">
        <v>2489</v>
      </c>
      <c r="E1717" s="26">
        <v>229</v>
      </c>
      <c r="F1717" s="27">
        <v>698</v>
      </c>
      <c r="G1717" s="27">
        <v>1163</v>
      </c>
      <c r="H1717" s="27">
        <v>277</v>
      </c>
      <c r="I1717" s="35">
        <v>122</v>
      </c>
      <c r="K1717" s="16" t="s">
        <v>259</v>
      </c>
      <c r="L1717" s="17">
        <v>9.2004821213338694E-2</v>
      </c>
      <c r="M1717" s="17">
        <v>0.28043390920048211</v>
      </c>
      <c r="N1717" s="17">
        <v>0.46725592607472882</v>
      </c>
      <c r="O1717" s="17">
        <v>0.11128967456809964</v>
      </c>
      <c r="P1717" s="17">
        <v>4.9015668943350743E-2</v>
      </c>
    </row>
    <row r="1718" spans="1:16">
      <c r="C1718" s="51"/>
      <c r="D1718" s="52">
        <v>1</v>
      </c>
      <c r="E1718" s="44">
        <v>9.2004821213338694E-2</v>
      </c>
      <c r="F1718" s="45">
        <v>0.28043390920048211</v>
      </c>
      <c r="G1718" s="45">
        <v>0.46725592607472882</v>
      </c>
      <c r="H1718" s="45">
        <v>0.11128967456809964</v>
      </c>
      <c r="I1718" s="47">
        <v>4.9015668943350743E-2</v>
      </c>
      <c r="K1718" s="16" t="s">
        <v>253</v>
      </c>
      <c r="L1718" s="17">
        <v>0.12292358803986711</v>
      </c>
      <c r="M1718" s="17">
        <v>0.3122923588039867</v>
      </c>
      <c r="N1718" s="17">
        <v>0.40531561461794019</v>
      </c>
      <c r="O1718" s="17">
        <v>0.10631229235880399</v>
      </c>
      <c r="P1718" s="17">
        <v>5.3156146179401995E-2</v>
      </c>
    </row>
    <row r="1719" spans="1:16">
      <c r="C1719" s="48" t="s">
        <v>253</v>
      </c>
      <c r="D1719" s="33">
        <v>301</v>
      </c>
      <c r="E1719" s="26">
        <v>37</v>
      </c>
      <c r="F1719" s="27">
        <v>94</v>
      </c>
      <c r="G1719" s="27">
        <v>122</v>
      </c>
      <c r="H1719" s="27">
        <v>32</v>
      </c>
      <c r="I1719" s="35">
        <v>16</v>
      </c>
      <c r="K1719" s="16" t="s">
        <v>254</v>
      </c>
      <c r="L1719" s="17">
        <v>8.7962962962962965E-2</v>
      </c>
      <c r="M1719" s="17">
        <v>0.23842592592592593</v>
      </c>
      <c r="N1719" s="17">
        <v>0.4375</v>
      </c>
      <c r="O1719" s="17">
        <v>0.16203703703703703</v>
      </c>
      <c r="P1719" s="17">
        <v>7.407407407407407E-2</v>
      </c>
    </row>
    <row r="1720" spans="1:16">
      <c r="C1720" s="49"/>
      <c r="D1720" s="38">
        <v>1</v>
      </c>
      <c r="E1720" s="28">
        <v>0.12292358803986711</v>
      </c>
      <c r="F1720" s="29">
        <v>0.3122923588039867</v>
      </c>
      <c r="G1720" s="29">
        <v>0.40531561461794019</v>
      </c>
      <c r="H1720" s="29">
        <v>0.10631229235880399</v>
      </c>
      <c r="I1720" s="36">
        <v>5.3156146179401995E-2</v>
      </c>
      <c r="K1720" s="16" t="s">
        <v>255</v>
      </c>
      <c r="L1720" s="17">
        <v>7.8998073217726394E-2</v>
      </c>
      <c r="M1720" s="17">
        <v>0.27552986512524086</v>
      </c>
      <c r="N1720" s="17">
        <v>0.46435452793834298</v>
      </c>
      <c r="O1720" s="17">
        <v>0.12138728323699421</v>
      </c>
      <c r="P1720" s="17">
        <v>5.9730250481695571E-2</v>
      </c>
    </row>
    <row r="1721" spans="1:16">
      <c r="C1721" s="50" t="s">
        <v>254</v>
      </c>
      <c r="D1721" s="12">
        <v>432</v>
      </c>
      <c r="E1721" s="30">
        <v>38</v>
      </c>
      <c r="F1721" s="31">
        <v>103</v>
      </c>
      <c r="G1721" s="31">
        <v>189</v>
      </c>
      <c r="H1721" s="31">
        <v>70</v>
      </c>
      <c r="I1721" s="37">
        <v>32</v>
      </c>
      <c r="K1721" s="16" t="s">
        <v>256</v>
      </c>
      <c r="L1721" s="17">
        <v>6.6964285714285712E-2</v>
      </c>
      <c r="M1721" s="17">
        <v>0.265625</v>
      </c>
      <c r="N1721" s="17">
        <v>0.5245535714285714</v>
      </c>
      <c r="O1721" s="17">
        <v>9.5982142857142863E-2</v>
      </c>
      <c r="P1721" s="17">
        <v>4.6875E-2</v>
      </c>
    </row>
    <row r="1722" spans="1:16">
      <c r="C1722" s="49"/>
      <c r="D1722" s="38">
        <v>0.99999999999999989</v>
      </c>
      <c r="E1722" s="28">
        <v>8.7962962962962965E-2</v>
      </c>
      <c r="F1722" s="29">
        <v>0.23842592592592593</v>
      </c>
      <c r="G1722" s="29">
        <v>0.4375</v>
      </c>
      <c r="H1722" s="29">
        <v>0.16203703703703703</v>
      </c>
      <c r="I1722" s="36">
        <v>7.407407407407407E-2</v>
      </c>
      <c r="K1722" s="16" t="s">
        <v>257</v>
      </c>
      <c r="L1722" s="17">
        <v>9.7982708933717577E-2</v>
      </c>
      <c r="M1722" s="17">
        <v>0.2680115273775216</v>
      </c>
      <c r="N1722" s="17">
        <v>0.51585014409221897</v>
      </c>
      <c r="O1722" s="17">
        <v>8.9337175792507204E-2</v>
      </c>
      <c r="P1722" s="17">
        <v>2.8818443804034581E-2</v>
      </c>
    </row>
    <row r="1723" spans="1:16">
      <c r="C1723" s="50" t="s">
        <v>255</v>
      </c>
      <c r="D1723" s="12">
        <v>519</v>
      </c>
      <c r="E1723" s="30">
        <v>41</v>
      </c>
      <c r="F1723" s="31">
        <v>143</v>
      </c>
      <c r="G1723" s="31">
        <v>241</v>
      </c>
      <c r="H1723" s="31">
        <v>63</v>
      </c>
      <c r="I1723" s="37">
        <v>31</v>
      </c>
      <c r="K1723" s="16" t="s">
        <v>258</v>
      </c>
      <c r="L1723" s="17">
        <v>0.11085972850678733</v>
      </c>
      <c r="M1723" s="17">
        <v>0.33031674208144796</v>
      </c>
      <c r="N1723" s="17">
        <v>0.44570135746606337</v>
      </c>
      <c r="O1723" s="17">
        <v>8.5972850678733032E-2</v>
      </c>
      <c r="P1723" s="17">
        <v>2.7149321266968326E-2</v>
      </c>
    </row>
    <row r="1724" spans="1:16">
      <c r="C1724" s="49"/>
      <c r="D1724" s="38">
        <v>1</v>
      </c>
      <c r="E1724" s="28">
        <v>7.8998073217726394E-2</v>
      </c>
      <c r="F1724" s="29">
        <v>0.27552986512524086</v>
      </c>
      <c r="G1724" s="29">
        <v>0.46435452793834298</v>
      </c>
      <c r="H1724" s="29">
        <v>0.12138728323699421</v>
      </c>
      <c r="I1724" s="36">
        <v>5.9730250481695571E-2</v>
      </c>
    </row>
    <row r="1725" spans="1:16">
      <c r="C1725" s="50" t="s">
        <v>256</v>
      </c>
      <c r="D1725" s="12">
        <v>448</v>
      </c>
      <c r="E1725" s="30">
        <v>30</v>
      </c>
      <c r="F1725" s="31">
        <v>119</v>
      </c>
      <c r="G1725" s="31">
        <v>235</v>
      </c>
      <c r="H1725" s="31">
        <v>43</v>
      </c>
      <c r="I1725" s="37">
        <v>21</v>
      </c>
    </row>
    <row r="1726" spans="1:16">
      <c r="C1726" s="49"/>
      <c r="D1726" s="38">
        <v>1</v>
      </c>
      <c r="E1726" s="28">
        <v>6.6964285714285712E-2</v>
      </c>
      <c r="F1726" s="29">
        <v>0.265625</v>
      </c>
      <c r="G1726" s="29">
        <v>0.5245535714285714</v>
      </c>
      <c r="H1726" s="29">
        <v>9.5982142857142863E-2</v>
      </c>
      <c r="I1726" s="36">
        <v>4.6875E-2</v>
      </c>
    </row>
    <row r="1727" spans="1:16">
      <c r="C1727" s="50" t="s">
        <v>257</v>
      </c>
      <c r="D1727" s="12">
        <v>347</v>
      </c>
      <c r="E1727" s="30">
        <v>34</v>
      </c>
      <c r="F1727" s="31">
        <v>93</v>
      </c>
      <c r="G1727" s="31">
        <v>179</v>
      </c>
      <c r="H1727" s="31">
        <v>31</v>
      </c>
      <c r="I1727" s="37">
        <v>10</v>
      </c>
    </row>
    <row r="1728" spans="1:16">
      <c r="C1728" s="49"/>
      <c r="D1728" s="38">
        <v>0.99999999999999989</v>
      </c>
      <c r="E1728" s="28">
        <v>9.7982708933717577E-2</v>
      </c>
      <c r="F1728" s="29">
        <v>0.2680115273775216</v>
      </c>
      <c r="G1728" s="29">
        <v>0.51585014409221897</v>
      </c>
      <c r="H1728" s="29">
        <v>8.9337175792507204E-2</v>
      </c>
      <c r="I1728" s="36">
        <v>2.8818443804034581E-2</v>
      </c>
    </row>
    <row r="1729" spans="1:16">
      <c r="C1729" s="50" t="s">
        <v>258</v>
      </c>
      <c r="D1729" s="12">
        <v>442</v>
      </c>
      <c r="E1729" s="30">
        <v>49</v>
      </c>
      <c r="F1729" s="31">
        <v>146</v>
      </c>
      <c r="G1729" s="31">
        <v>197</v>
      </c>
      <c r="H1729" s="31">
        <v>38</v>
      </c>
      <c r="I1729" s="37">
        <v>12</v>
      </c>
    </row>
    <row r="1730" spans="1:16">
      <c r="C1730" s="59"/>
      <c r="D1730" s="60">
        <v>1</v>
      </c>
      <c r="E1730" s="56">
        <v>0.11085972850678733</v>
      </c>
      <c r="F1730" s="57">
        <v>0.33031674208144796</v>
      </c>
      <c r="G1730" s="57">
        <v>0.44570135746606337</v>
      </c>
      <c r="H1730" s="57">
        <v>8.5972850678733032E-2</v>
      </c>
      <c r="I1730" s="58">
        <v>2.7149321266968326E-2</v>
      </c>
    </row>
    <row r="1731" spans="1:16">
      <c r="C1731" s="39"/>
    </row>
    <row r="1732" spans="1:16">
      <c r="C1732" s="1" t="s">
        <v>260</v>
      </c>
      <c r="D1732" s="1">
        <v>3.2958734504373527E-5</v>
      </c>
      <c r="F1732" s="1" t="s">
        <v>261</v>
      </c>
      <c r="G1732" s="1">
        <v>0.05</v>
      </c>
    </row>
    <row r="1733" spans="1:16">
      <c r="C1733" s="1" t="s">
        <v>262</v>
      </c>
      <c r="D1733" s="25">
        <v>55.637271474488415</v>
      </c>
      <c r="F1733" s="1" t="s">
        <v>263</v>
      </c>
      <c r="G1733" s="1">
        <v>31.410432844230925</v>
      </c>
    </row>
    <row r="1738" spans="1:16">
      <c r="A1738" s="24" t="s">
        <v>568</v>
      </c>
    </row>
    <row r="1740" spans="1:16" ht="21">
      <c r="C1740" s="32"/>
      <c r="D1740" s="40" t="s">
        <v>259</v>
      </c>
      <c r="E1740" s="41" t="s">
        <v>152</v>
      </c>
      <c r="F1740" s="42" t="s">
        <v>154</v>
      </c>
      <c r="G1740" s="42" t="s">
        <v>0</v>
      </c>
      <c r="H1740" s="42" t="s">
        <v>155</v>
      </c>
      <c r="I1740" s="46" t="s">
        <v>156</v>
      </c>
      <c r="J1740" s="39"/>
      <c r="K1740" s="16"/>
      <c r="L1740" s="16" t="s">
        <v>152</v>
      </c>
      <c r="M1740" s="16" t="s">
        <v>154</v>
      </c>
      <c r="N1740" s="16" t="s">
        <v>0</v>
      </c>
      <c r="O1740" s="16" t="s">
        <v>155</v>
      </c>
      <c r="P1740" s="16" t="s">
        <v>156</v>
      </c>
    </row>
    <row r="1741" spans="1:16">
      <c r="C1741" s="48" t="s">
        <v>259</v>
      </c>
      <c r="D1741" s="33">
        <v>1268</v>
      </c>
      <c r="E1741" s="26">
        <v>145</v>
      </c>
      <c r="F1741" s="27">
        <v>116</v>
      </c>
      <c r="G1741" s="27">
        <v>631</v>
      </c>
      <c r="H1741" s="27">
        <v>40</v>
      </c>
      <c r="I1741" s="35">
        <v>336</v>
      </c>
      <c r="K1741" s="16" t="s">
        <v>259</v>
      </c>
      <c r="L1741" s="17">
        <v>0.11435331230283911</v>
      </c>
      <c r="M1741" s="17">
        <v>9.1482649842271294E-2</v>
      </c>
      <c r="N1741" s="17">
        <v>0.49763406940063093</v>
      </c>
      <c r="O1741" s="17">
        <v>3.1545741324921134E-2</v>
      </c>
      <c r="P1741" s="17">
        <v>0.26498422712933756</v>
      </c>
    </row>
    <row r="1742" spans="1:16">
      <c r="C1742" s="51"/>
      <c r="D1742" s="52">
        <v>1</v>
      </c>
      <c r="E1742" s="44">
        <v>0.11435331230283911</v>
      </c>
      <c r="F1742" s="45">
        <v>9.1482649842271294E-2</v>
      </c>
      <c r="G1742" s="45">
        <v>0.49763406940063093</v>
      </c>
      <c r="H1742" s="45">
        <v>3.1545741324921134E-2</v>
      </c>
      <c r="I1742" s="47">
        <v>0.26498422712933756</v>
      </c>
      <c r="K1742" s="16" t="s">
        <v>253</v>
      </c>
      <c r="L1742" s="17">
        <v>0.1276595744680851</v>
      </c>
      <c r="M1742" s="17">
        <v>0.1276595744680851</v>
      </c>
      <c r="N1742" s="17">
        <v>0.41134751773049644</v>
      </c>
      <c r="O1742" s="17">
        <v>5.6737588652482268E-2</v>
      </c>
      <c r="P1742" s="17">
        <v>0.27659574468085107</v>
      </c>
    </row>
    <row r="1743" spans="1:16">
      <c r="C1743" s="48" t="s">
        <v>253</v>
      </c>
      <c r="D1743" s="33">
        <v>141</v>
      </c>
      <c r="E1743" s="26">
        <v>18</v>
      </c>
      <c r="F1743" s="27">
        <v>18</v>
      </c>
      <c r="G1743" s="27">
        <v>58</v>
      </c>
      <c r="H1743" s="27">
        <v>8</v>
      </c>
      <c r="I1743" s="35">
        <v>39</v>
      </c>
      <c r="K1743" s="16" t="s">
        <v>254</v>
      </c>
      <c r="L1743" s="17">
        <v>9.1324200913242004E-2</v>
      </c>
      <c r="M1743" s="17">
        <v>0.1004566210045662</v>
      </c>
      <c r="N1743" s="17">
        <v>0.50228310502283102</v>
      </c>
      <c r="O1743" s="17">
        <v>4.5662100456621002E-2</v>
      </c>
      <c r="P1743" s="17">
        <v>0.26027397260273971</v>
      </c>
    </row>
    <row r="1744" spans="1:16">
      <c r="C1744" s="49"/>
      <c r="D1744" s="38">
        <v>1</v>
      </c>
      <c r="E1744" s="28">
        <v>0.1276595744680851</v>
      </c>
      <c r="F1744" s="29">
        <v>0.1276595744680851</v>
      </c>
      <c r="G1744" s="29">
        <v>0.41134751773049644</v>
      </c>
      <c r="H1744" s="29">
        <v>5.6737588652482268E-2</v>
      </c>
      <c r="I1744" s="36">
        <v>0.27659574468085107</v>
      </c>
      <c r="K1744" s="16" t="s">
        <v>255</v>
      </c>
      <c r="L1744" s="17">
        <v>9.5744680851063829E-2</v>
      </c>
      <c r="M1744" s="17">
        <v>7.4468085106382975E-2</v>
      </c>
      <c r="N1744" s="17">
        <v>0.51773049645390068</v>
      </c>
      <c r="O1744" s="17">
        <v>3.5460992907801421E-2</v>
      </c>
      <c r="P1744" s="17">
        <v>0.27659574468085107</v>
      </c>
    </row>
    <row r="1745" spans="3:16">
      <c r="C1745" s="50" t="s">
        <v>254</v>
      </c>
      <c r="D1745" s="12">
        <v>219</v>
      </c>
      <c r="E1745" s="30">
        <v>20</v>
      </c>
      <c r="F1745" s="31">
        <v>22</v>
      </c>
      <c r="G1745" s="31">
        <v>110</v>
      </c>
      <c r="H1745" s="31">
        <v>10</v>
      </c>
      <c r="I1745" s="37">
        <v>57</v>
      </c>
      <c r="K1745" s="16" t="s">
        <v>256</v>
      </c>
      <c r="L1745" s="17">
        <v>8.1967213114754092E-2</v>
      </c>
      <c r="M1745" s="17">
        <v>9.4262295081967207E-2</v>
      </c>
      <c r="N1745" s="17">
        <v>0.51639344262295084</v>
      </c>
      <c r="O1745" s="17">
        <v>2.0491803278688523E-2</v>
      </c>
      <c r="P1745" s="17">
        <v>0.28688524590163933</v>
      </c>
    </row>
    <row r="1746" spans="3:16">
      <c r="C1746" s="49"/>
      <c r="D1746" s="38">
        <v>1</v>
      </c>
      <c r="E1746" s="28">
        <v>9.1324200913242004E-2</v>
      </c>
      <c r="F1746" s="29">
        <v>0.1004566210045662</v>
      </c>
      <c r="G1746" s="29">
        <v>0.50228310502283102</v>
      </c>
      <c r="H1746" s="29">
        <v>4.5662100456621002E-2</v>
      </c>
      <c r="I1746" s="36">
        <v>0.26027397260273971</v>
      </c>
      <c r="K1746" s="16" t="s">
        <v>257</v>
      </c>
      <c r="L1746" s="17">
        <v>0.13496932515337423</v>
      </c>
      <c r="M1746" s="17">
        <v>6.7484662576687116E-2</v>
      </c>
      <c r="N1746" s="17">
        <v>0.52760736196319014</v>
      </c>
      <c r="O1746" s="17">
        <v>6.1349693251533744E-3</v>
      </c>
      <c r="P1746" s="17">
        <v>0.26380368098159507</v>
      </c>
    </row>
    <row r="1747" spans="3:16">
      <c r="C1747" s="50" t="s">
        <v>255</v>
      </c>
      <c r="D1747" s="12">
        <v>282</v>
      </c>
      <c r="E1747" s="30">
        <v>27</v>
      </c>
      <c r="F1747" s="31">
        <v>21</v>
      </c>
      <c r="G1747" s="31">
        <v>146</v>
      </c>
      <c r="H1747" s="31">
        <v>10</v>
      </c>
      <c r="I1747" s="37">
        <v>78</v>
      </c>
      <c r="K1747" s="16" t="s">
        <v>258</v>
      </c>
      <c r="L1747" s="17">
        <v>0.17351598173515981</v>
      </c>
      <c r="M1747" s="17">
        <v>9.5890410958904104E-2</v>
      </c>
      <c r="N1747" s="17">
        <v>0.47945205479452052</v>
      </c>
      <c r="O1747" s="17">
        <v>2.7397260273972601E-2</v>
      </c>
      <c r="P1747" s="17">
        <v>0.22374429223744291</v>
      </c>
    </row>
    <row r="1748" spans="3:16">
      <c r="C1748" s="49"/>
      <c r="D1748" s="38">
        <v>1</v>
      </c>
      <c r="E1748" s="28">
        <v>9.5744680851063829E-2</v>
      </c>
      <c r="F1748" s="29">
        <v>7.4468085106382975E-2</v>
      </c>
      <c r="G1748" s="29">
        <v>0.51773049645390068</v>
      </c>
      <c r="H1748" s="29">
        <v>3.5460992907801421E-2</v>
      </c>
      <c r="I1748" s="36">
        <v>0.27659574468085107</v>
      </c>
    </row>
    <row r="1749" spans="3:16">
      <c r="C1749" s="50" t="s">
        <v>256</v>
      </c>
      <c r="D1749" s="12">
        <v>244</v>
      </c>
      <c r="E1749" s="30">
        <v>20</v>
      </c>
      <c r="F1749" s="31">
        <v>23</v>
      </c>
      <c r="G1749" s="31">
        <v>126</v>
      </c>
      <c r="H1749" s="31">
        <v>5</v>
      </c>
      <c r="I1749" s="37">
        <v>70</v>
      </c>
    </row>
    <row r="1750" spans="3:16">
      <c r="C1750" s="49"/>
      <c r="D1750" s="38">
        <v>1</v>
      </c>
      <c r="E1750" s="28">
        <v>8.1967213114754092E-2</v>
      </c>
      <c r="F1750" s="29">
        <v>9.4262295081967207E-2</v>
      </c>
      <c r="G1750" s="29">
        <v>0.51639344262295084</v>
      </c>
      <c r="H1750" s="29">
        <v>2.0491803278688523E-2</v>
      </c>
      <c r="I1750" s="36">
        <v>0.28688524590163933</v>
      </c>
    </row>
    <row r="1751" spans="3:16">
      <c r="C1751" s="50" t="s">
        <v>257</v>
      </c>
      <c r="D1751" s="12">
        <v>163</v>
      </c>
      <c r="E1751" s="30">
        <v>22</v>
      </c>
      <c r="F1751" s="31">
        <v>11</v>
      </c>
      <c r="G1751" s="31">
        <v>86</v>
      </c>
      <c r="H1751" s="31">
        <v>1</v>
      </c>
      <c r="I1751" s="37">
        <v>43</v>
      </c>
    </row>
    <row r="1752" spans="3:16">
      <c r="C1752" s="49"/>
      <c r="D1752" s="38">
        <v>1</v>
      </c>
      <c r="E1752" s="28">
        <v>0.13496932515337423</v>
      </c>
      <c r="F1752" s="29">
        <v>6.7484662576687116E-2</v>
      </c>
      <c r="G1752" s="29">
        <v>0.52760736196319014</v>
      </c>
      <c r="H1752" s="29">
        <v>6.1349693251533744E-3</v>
      </c>
      <c r="I1752" s="36">
        <v>0.26380368098159507</v>
      </c>
    </row>
    <row r="1753" spans="3:16">
      <c r="C1753" s="50" t="s">
        <v>258</v>
      </c>
      <c r="D1753" s="12">
        <v>219</v>
      </c>
      <c r="E1753" s="30">
        <v>38</v>
      </c>
      <c r="F1753" s="31">
        <v>21</v>
      </c>
      <c r="G1753" s="31">
        <v>105</v>
      </c>
      <c r="H1753" s="31">
        <v>6</v>
      </c>
      <c r="I1753" s="37">
        <v>49</v>
      </c>
    </row>
    <row r="1754" spans="3:16">
      <c r="C1754" s="59"/>
      <c r="D1754" s="60">
        <v>1</v>
      </c>
      <c r="E1754" s="56">
        <v>0.17351598173515981</v>
      </c>
      <c r="F1754" s="57">
        <v>9.5890410958904104E-2</v>
      </c>
      <c r="G1754" s="57">
        <v>0.47945205479452052</v>
      </c>
      <c r="H1754" s="57">
        <v>2.7397260273972601E-2</v>
      </c>
      <c r="I1754" s="58">
        <v>0.22374429223744291</v>
      </c>
    </row>
    <row r="1755" spans="3:16">
      <c r="C1755" s="39"/>
    </row>
    <row r="1756" spans="3:16">
      <c r="C1756" s="1" t="s">
        <v>260</v>
      </c>
      <c r="D1756" s="1">
        <v>7.6063388180600169E-2</v>
      </c>
      <c r="F1756" s="1" t="s">
        <v>261</v>
      </c>
      <c r="G1756" s="1">
        <v>0.05</v>
      </c>
    </row>
    <row r="1757" spans="3:16">
      <c r="C1757" s="1" t="s">
        <v>262</v>
      </c>
      <c r="D1757" s="1">
        <v>29.630662182803299</v>
      </c>
      <c r="F1757" s="1" t="s">
        <v>263</v>
      </c>
      <c r="G1757" s="1">
        <v>31.410432844230925</v>
      </c>
    </row>
    <row r="1762" spans="1:20">
      <c r="A1762" s="24" t="s">
        <v>569</v>
      </c>
    </row>
    <row r="1764" spans="1:20" ht="94.5">
      <c r="C1764" s="32"/>
      <c r="D1764" s="40" t="s">
        <v>259</v>
      </c>
      <c r="E1764" s="41" t="s">
        <v>137</v>
      </c>
      <c r="F1764" s="42" t="s">
        <v>138</v>
      </c>
      <c r="G1764" s="42" t="s">
        <v>139</v>
      </c>
      <c r="H1764" s="42" t="s">
        <v>140</v>
      </c>
      <c r="I1764" s="42" t="s">
        <v>141</v>
      </c>
      <c r="J1764" s="42" t="s">
        <v>142</v>
      </c>
      <c r="K1764" s="46" t="s">
        <v>143</v>
      </c>
      <c r="L1764" s="39"/>
      <c r="M1764" s="16"/>
      <c r="N1764" s="16" t="s">
        <v>137</v>
      </c>
      <c r="O1764" s="16" t="s">
        <v>138</v>
      </c>
      <c r="P1764" s="16" t="s">
        <v>139</v>
      </c>
      <c r="Q1764" s="16" t="s">
        <v>140</v>
      </c>
      <c r="R1764" s="16" t="s">
        <v>141</v>
      </c>
      <c r="S1764" s="16" t="s">
        <v>142</v>
      </c>
      <c r="T1764" s="16" t="s">
        <v>143</v>
      </c>
    </row>
    <row r="1765" spans="1:20">
      <c r="C1765" s="48" t="s">
        <v>259</v>
      </c>
      <c r="D1765" s="33">
        <v>2507</v>
      </c>
      <c r="E1765" s="26">
        <v>844</v>
      </c>
      <c r="F1765" s="27">
        <v>350</v>
      </c>
      <c r="G1765" s="27">
        <v>1362</v>
      </c>
      <c r="H1765" s="27">
        <v>311</v>
      </c>
      <c r="I1765" s="27">
        <v>899</v>
      </c>
      <c r="J1765" s="27">
        <v>258</v>
      </c>
      <c r="K1765" s="35">
        <v>620</v>
      </c>
      <c r="M1765" s="16" t="s">
        <v>259</v>
      </c>
      <c r="N1765" s="17">
        <v>0.33665735939369762</v>
      </c>
      <c r="O1765" s="17">
        <v>0.13960909453530115</v>
      </c>
      <c r="P1765" s="17">
        <v>0.54327881930594335</v>
      </c>
      <c r="Q1765" s="17">
        <v>0.12405265257279617</v>
      </c>
      <c r="R1765" s="17">
        <v>0.35859593139210211</v>
      </c>
      <c r="S1765" s="17">
        <v>0.10291184682887913</v>
      </c>
      <c r="T1765" s="17">
        <v>0.24730753889110491</v>
      </c>
    </row>
    <row r="1766" spans="1:20">
      <c r="C1766" s="51"/>
      <c r="D1766" s="43">
        <v>1.8524132429198246</v>
      </c>
      <c r="E1766" s="44">
        <v>0.33665735939369762</v>
      </c>
      <c r="F1766" s="45">
        <v>0.13960909453530115</v>
      </c>
      <c r="G1766" s="45">
        <v>0.54327881930594335</v>
      </c>
      <c r="H1766" s="45">
        <v>0.12405265257279617</v>
      </c>
      <c r="I1766" s="45">
        <v>0.35859593139210211</v>
      </c>
      <c r="J1766" s="45">
        <v>0.10291184682887913</v>
      </c>
      <c r="K1766" s="47">
        <v>0.24730753889110491</v>
      </c>
      <c r="M1766" s="16" t="s">
        <v>253</v>
      </c>
      <c r="N1766" s="17">
        <v>0.27597402597402598</v>
      </c>
      <c r="O1766" s="17">
        <v>0.20454545454545456</v>
      </c>
      <c r="P1766" s="17">
        <v>0.49025974025974028</v>
      </c>
      <c r="Q1766" s="17">
        <v>0.18181818181818182</v>
      </c>
      <c r="R1766" s="17">
        <v>0.24675324675324675</v>
      </c>
      <c r="S1766" s="17">
        <v>0.16233766233766234</v>
      </c>
      <c r="T1766" s="17">
        <v>0.23701298701298701</v>
      </c>
    </row>
    <row r="1767" spans="1:20">
      <c r="C1767" s="48" t="s">
        <v>253</v>
      </c>
      <c r="D1767" s="33">
        <v>308</v>
      </c>
      <c r="E1767" s="26">
        <v>85</v>
      </c>
      <c r="F1767" s="27">
        <v>63</v>
      </c>
      <c r="G1767" s="27">
        <v>151</v>
      </c>
      <c r="H1767" s="27">
        <v>56</v>
      </c>
      <c r="I1767" s="27">
        <v>76</v>
      </c>
      <c r="J1767" s="27">
        <v>50</v>
      </c>
      <c r="K1767" s="35">
        <v>73</v>
      </c>
      <c r="M1767" s="16" t="s">
        <v>254</v>
      </c>
      <c r="N1767" s="17">
        <v>0.30045871559633025</v>
      </c>
      <c r="O1767" s="17">
        <v>0.17201834862385321</v>
      </c>
      <c r="P1767" s="17">
        <v>0.54587155963302747</v>
      </c>
      <c r="Q1767" s="17">
        <v>0.15825688073394495</v>
      </c>
      <c r="R1767" s="17">
        <v>0.34633027522935778</v>
      </c>
      <c r="S1767" s="17">
        <v>0.13990825688073394</v>
      </c>
      <c r="T1767" s="17">
        <v>0.27752293577981652</v>
      </c>
    </row>
    <row r="1768" spans="1:20">
      <c r="C1768" s="49"/>
      <c r="D1768" s="34">
        <v>1.7987012987012987</v>
      </c>
      <c r="E1768" s="28">
        <v>0.27597402597402598</v>
      </c>
      <c r="F1768" s="29">
        <v>0.20454545454545456</v>
      </c>
      <c r="G1768" s="29">
        <v>0.49025974025974028</v>
      </c>
      <c r="H1768" s="29">
        <v>0.18181818181818182</v>
      </c>
      <c r="I1768" s="29">
        <v>0.24675324675324675</v>
      </c>
      <c r="J1768" s="29">
        <v>0.16233766233766234</v>
      </c>
      <c r="K1768" s="36">
        <v>0.23701298701298701</v>
      </c>
      <c r="M1768" s="16" t="s">
        <v>255</v>
      </c>
      <c r="N1768" s="17">
        <v>0.30057803468208094</v>
      </c>
      <c r="O1768" s="17">
        <v>0.11368015414258188</v>
      </c>
      <c r="P1768" s="17">
        <v>0.54720616570327552</v>
      </c>
      <c r="Q1768" s="17">
        <v>0.13872832369942195</v>
      </c>
      <c r="R1768" s="17">
        <v>0.32755298651252407</v>
      </c>
      <c r="S1768" s="17">
        <v>0.10597302504816955</v>
      </c>
      <c r="T1768" s="17">
        <v>0.25433526011560692</v>
      </c>
    </row>
    <row r="1769" spans="1:20">
      <c r="C1769" s="50" t="s">
        <v>254</v>
      </c>
      <c r="D1769" s="12">
        <v>436</v>
      </c>
      <c r="E1769" s="30">
        <v>131</v>
      </c>
      <c r="F1769" s="31">
        <v>75</v>
      </c>
      <c r="G1769" s="31">
        <v>238</v>
      </c>
      <c r="H1769" s="31">
        <v>69</v>
      </c>
      <c r="I1769" s="31">
        <v>151</v>
      </c>
      <c r="J1769" s="31">
        <v>61</v>
      </c>
      <c r="K1769" s="37">
        <v>121</v>
      </c>
      <c r="M1769" s="16" t="s">
        <v>256</v>
      </c>
      <c r="N1769" s="17">
        <v>0.31788079470198677</v>
      </c>
      <c r="O1769" s="17">
        <v>0.11037527593818984</v>
      </c>
      <c r="P1769" s="17">
        <v>0.5629139072847682</v>
      </c>
      <c r="Q1769" s="17">
        <v>9.0507726269315678E-2</v>
      </c>
      <c r="R1769" s="17">
        <v>0.36423841059602646</v>
      </c>
      <c r="S1769" s="17">
        <v>8.6092715231788075E-2</v>
      </c>
      <c r="T1769" s="17">
        <v>0.25827814569536423</v>
      </c>
    </row>
    <row r="1770" spans="1:20">
      <c r="C1770" s="49"/>
      <c r="D1770" s="34">
        <v>1.9403669724770642</v>
      </c>
      <c r="E1770" s="28">
        <v>0.30045871559633025</v>
      </c>
      <c r="F1770" s="29">
        <v>0.17201834862385321</v>
      </c>
      <c r="G1770" s="29">
        <v>0.54587155963302747</v>
      </c>
      <c r="H1770" s="29">
        <v>0.15825688073394495</v>
      </c>
      <c r="I1770" s="29">
        <v>0.34633027522935778</v>
      </c>
      <c r="J1770" s="29">
        <v>0.13990825688073394</v>
      </c>
      <c r="K1770" s="36">
        <v>0.27752293577981652</v>
      </c>
      <c r="M1770" s="16" t="s">
        <v>257</v>
      </c>
      <c r="N1770" s="17">
        <v>0.35919540229885055</v>
      </c>
      <c r="O1770" s="17">
        <v>0.12643678160919541</v>
      </c>
      <c r="P1770" s="17">
        <v>0.52873563218390807</v>
      </c>
      <c r="Q1770" s="17">
        <v>0.10919540229885058</v>
      </c>
      <c r="R1770" s="17">
        <v>0.36494252873563221</v>
      </c>
      <c r="S1770" s="17">
        <v>7.4712643678160925E-2</v>
      </c>
      <c r="T1770" s="17">
        <v>0.25862068965517243</v>
      </c>
    </row>
    <row r="1771" spans="1:20">
      <c r="C1771" s="50" t="s">
        <v>255</v>
      </c>
      <c r="D1771" s="12">
        <v>519</v>
      </c>
      <c r="E1771" s="30">
        <v>156</v>
      </c>
      <c r="F1771" s="31">
        <v>59</v>
      </c>
      <c r="G1771" s="31">
        <v>284</v>
      </c>
      <c r="H1771" s="31">
        <v>72</v>
      </c>
      <c r="I1771" s="31">
        <v>170</v>
      </c>
      <c r="J1771" s="31">
        <v>55</v>
      </c>
      <c r="K1771" s="37">
        <v>132</v>
      </c>
      <c r="M1771" s="16" t="s">
        <v>258</v>
      </c>
      <c r="N1771" s="17">
        <v>0.45823927765237021</v>
      </c>
      <c r="O1771" s="17">
        <v>0.13318284424379231</v>
      </c>
      <c r="P1771" s="17">
        <v>0.56433408577878108</v>
      </c>
      <c r="Q1771" s="17">
        <v>7.900677200902935E-2</v>
      </c>
      <c r="R1771" s="17">
        <v>0.47404063205417607</v>
      </c>
      <c r="S1771" s="17">
        <v>6.0948081264108354E-2</v>
      </c>
      <c r="T1771" s="17">
        <v>0.19638826185101579</v>
      </c>
    </row>
    <row r="1772" spans="1:20">
      <c r="C1772" s="49"/>
      <c r="D1772" s="34">
        <v>1.7880539499036607</v>
      </c>
      <c r="E1772" s="28">
        <v>0.30057803468208094</v>
      </c>
      <c r="F1772" s="29">
        <v>0.11368015414258188</v>
      </c>
      <c r="G1772" s="29">
        <v>0.54720616570327552</v>
      </c>
      <c r="H1772" s="29">
        <v>0.13872832369942195</v>
      </c>
      <c r="I1772" s="29">
        <v>0.32755298651252407</v>
      </c>
      <c r="J1772" s="29">
        <v>0.10597302504816955</v>
      </c>
      <c r="K1772" s="36">
        <v>0.25433526011560692</v>
      </c>
    </row>
    <row r="1773" spans="1:20">
      <c r="C1773" s="50" t="s">
        <v>256</v>
      </c>
      <c r="D1773" s="12">
        <v>453</v>
      </c>
      <c r="E1773" s="30">
        <v>144</v>
      </c>
      <c r="F1773" s="31">
        <v>50</v>
      </c>
      <c r="G1773" s="31">
        <v>255</v>
      </c>
      <c r="H1773" s="31">
        <v>41</v>
      </c>
      <c r="I1773" s="31">
        <v>165</v>
      </c>
      <c r="J1773" s="31">
        <v>39</v>
      </c>
      <c r="K1773" s="37">
        <v>117</v>
      </c>
    </row>
    <row r="1774" spans="1:20">
      <c r="C1774" s="49"/>
      <c r="D1774" s="34">
        <v>1.7902869757174393</v>
      </c>
      <c r="E1774" s="28">
        <v>0.31788079470198677</v>
      </c>
      <c r="F1774" s="29">
        <v>0.11037527593818984</v>
      </c>
      <c r="G1774" s="29">
        <v>0.5629139072847682</v>
      </c>
      <c r="H1774" s="29">
        <v>9.0507726269315678E-2</v>
      </c>
      <c r="I1774" s="29">
        <v>0.36423841059602646</v>
      </c>
      <c r="J1774" s="29">
        <v>8.6092715231788075E-2</v>
      </c>
      <c r="K1774" s="36">
        <v>0.25827814569536423</v>
      </c>
    </row>
    <row r="1775" spans="1:20">
      <c r="C1775" s="50" t="s">
        <v>257</v>
      </c>
      <c r="D1775" s="12">
        <v>348</v>
      </c>
      <c r="E1775" s="30">
        <v>125</v>
      </c>
      <c r="F1775" s="31">
        <v>44</v>
      </c>
      <c r="G1775" s="31">
        <v>184</v>
      </c>
      <c r="H1775" s="31">
        <v>38</v>
      </c>
      <c r="I1775" s="31">
        <v>127</v>
      </c>
      <c r="J1775" s="31">
        <v>26</v>
      </c>
      <c r="K1775" s="37">
        <v>90</v>
      </c>
    </row>
    <row r="1776" spans="1:20">
      <c r="C1776" s="49"/>
      <c r="D1776" s="34">
        <v>1.8218390804597702</v>
      </c>
      <c r="E1776" s="28">
        <v>0.35919540229885055</v>
      </c>
      <c r="F1776" s="29">
        <v>0.12643678160919541</v>
      </c>
      <c r="G1776" s="29">
        <v>0.52873563218390807</v>
      </c>
      <c r="H1776" s="29">
        <v>0.10919540229885058</v>
      </c>
      <c r="I1776" s="29">
        <v>0.36494252873563221</v>
      </c>
      <c r="J1776" s="29">
        <v>7.4712643678160925E-2</v>
      </c>
      <c r="K1776" s="36">
        <v>0.25862068965517243</v>
      </c>
    </row>
    <row r="1777" spans="3:11">
      <c r="C1777" s="50" t="s">
        <v>258</v>
      </c>
      <c r="D1777" s="12">
        <v>443</v>
      </c>
      <c r="E1777" s="30">
        <v>203</v>
      </c>
      <c r="F1777" s="31">
        <v>59</v>
      </c>
      <c r="G1777" s="31">
        <v>250</v>
      </c>
      <c r="H1777" s="31">
        <v>35</v>
      </c>
      <c r="I1777" s="31">
        <v>210</v>
      </c>
      <c r="J1777" s="31">
        <v>27</v>
      </c>
      <c r="K1777" s="37">
        <v>87</v>
      </c>
    </row>
    <row r="1778" spans="3:11">
      <c r="C1778" s="59"/>
      <c r="D1778" s="55">
        <v>1.9661399548532732</v>
      </c>
      <c r="E1778" s="56">
        <v>0.45823927765237021</v>
      </c>
      <c r="F1778" s="57">
        <v>0.13318284424379231</v>
      </c>
      <c r="G1778" s="57">
        <v>0.56433408577878108</v>
      </c>
      <c r="H1778" s="57">
        <v>7.900677200902935E-2</v>
      </c>
      <c r="I1778" s="57">
        <v>0.47404063205417607</v>
      </c>
      <c r="J1778" s="57">
        <v>6.0948081264108354E-2</v>
      </c>
      <c r="K1778" s="58">
        <v>0.19638826185101579</v>
      </c>
    </row>
    <row r="1779" spans="3:11">
      <c r="C1779" s="39"/>
    </row>
    <row r="1780" spans="3:11">
      <c r="C1780" s="1" t="s">
        <v>260</v>
      </c>
      <c r="D1780" s="1">
        <v>4.8997362217295366E-14</v>
      </c>
      <c r="F1780" s="1" t="s">
        <v>261</v>
      </c>
      <c r="G1780" s="1">
        <v>0.05</v>
      </c>
    </row>
    <row r="1781" spans="3:11">
      <c r="C1781" s="1" t="s">
        <v>262</v>
      </c>
      <c r="D1781" s="25">
        <v>127.80054991094215</v>
      </c>
      <c r="F1781" s="1" t="s">
        <v>263</v>
      </c>
      <c r="G1781" s="1">
        <v>43.772971825742189</v>
      </c>
    </row>
    <row r="1807" spans="1:1">
      <c r="A1807" s="24" t="s">
        <v>570</v>
      </c>
    </row>
    <row r="1809" spans="3:14" ht="42">
      <c r="C1809" s="32"/>
      <c r="D1809" s="40" t="s">
        <v>259</v>
      </c>
      <c r="E1809" s="41" t="s">
        <v>144</v>
      </c>
      <c r="F1809" s="42" t="s">
        <v>145</v>
      </c>
      <c r="G1809" s="42" t="s">
        <v>146</v>
      </c>
      <c r="H1809" s="46" t="s">
        <v>147</v>
      </c>
      <c r="I1809" s="39"/>
      <c r="J1809" s="16"/>
      <c r="K1809" s="16" t="s">
        <v>144</v>
      </c>
      <c r="L1809" s="16" t="s">
        <v>145</v>
      </c>
      <c r="M1809" s="16" t="s">
        <v>146</v>
      </c>
      <c r="N1809" s="16" t="s">
        <v>147</v>
      </c>
    </row>
    <row r="1810" spans="3:14">
      <c r="C1810" s="48" t="s">
        <v>259</v>
      </c>
      <c r="D1810" s="33">
        <v>2507</v>
      </c>
      <c r="E1810" s="26">
        <v>226</v>
      </c>
      <c r="F1810" s="27">
        <v>360</v>
      </c>
      <c r="G1810" s="27">
        <v>721</v>
      </c>
      <c r="H1810" s="35">
        <v>1200</v>
      </c>
      <c r="J1810" s="16" t="s">
        <v>259</v>
      </c>
      <c r="K1810" s="17">
        <v>9.0147586757080178E-2</v>
      </c>
      <c r="L1810" s="17">
        <v>0.14359792580773834</v>
      </c>
      <c r="M1810" s="17">
        <v>0.2875947347427204</v>
      </c>
      <c r="N1810" s="17">
        <v>0.47865975269246108</v>
      </c>
    </row>
    <row r="1811" spans="3:14">
      <c r="C1811" s="51"/>
      <c r="D1811" s="52">
        <v>1</v>
      </c>
      <c r="E1811" s="44">
        <v>9.0147586757080178E-2</v>
      </c>
      <c r="F1811" s="45">
        <v>0.14359792580773834</v>
      </c>
      <c r="G1811" s="45">
        <v>0.2875947347427204</v>
      </c>
      <c r="H1811" s="47">
        <v>0.47865975269246108</v>
      </c>
      <c r="J1811" s="16" t="s">
        <v>253</v>
      </c>
      <c r="K1811" s="17">
        <v>2.922077922077922E-2</v>
      </c>
      <c r="L1811" s="17">
        <v>0.16558441558441558</v>
      </c>
      <c r="M1811" s="17">
        <v>0.20779220779220781</v>
      </c>
      <c r="N1811" s="17">
        <v>0.59740259740259738</v>
      </c>
    </row>
    <row r="1812" spans="3:14">
      <c r="C1812" s="48" t="s">
        <v>253</v>
      </c>
      <c r="D1812" s="33">
        <v>308</v>
      </c>
      <c r="E1812" s="26">
        <v>9</v>
      </c>
      <c r="F1812" s="27">
        <v>51</v>
      </c>
      <c r="G1812" s="27">
        <v>64</v>
      </c>
      <c r="H1812" s="35">
        <v>184</v>
      </c>
      <c r="J1812" s="16" t="s">
        <v>254</v>
      </c>
      <c r="K1812" s="17">
        <v>2.9816513761467892E-2</v>
      </c>
      <c r="L1812" s="17">
        <v>0.10779816513761468</v>
      </c>
      <c r="M1812" s="17">
        <v>0.23623853211009174</v>
      </c>
      <c r="N1812" s="17">
        <v>0.62614678899082565</v>
      </c>
    </row>
    <row r="1813" spans="3:14">
      <c r="C1813" s="49"/>
      <c r="D1813" s="38">
        <v>1</v>
      </c>
      <c r="E1813" s="28">
        <v>2.922077922077922E-2</v>
      </c>
      <c r="F1813" s="29">
        <v>0.16558441558441558</v>
      </c>
      <c r="G1813" s="29">
        <v>0.20779220779220781</v>
      </c>
      <c r="H1813" s="36">
        <v>0.59740259740259738</v>
      </c>
      <c r="J1813" s="16" t="s">
        <v>255</v>
      </c>
      <c r="K1813" s="17">
        <v>1.348747591522158E-2</v>
      </c>
      <c r="L1813" s="17">
        <v>0.13487475915221581</v>
      </c>
      <c r="M1813" s="17">
        <v>0.29865125240847784</v>
      </c>
      <c r="N1813" s="17">
        <v>0.55298651252408482</v>
      </c>
    </row>
    <row r="1814" spans="3:14">
      <c r="C1814" s="50" t="s">
        <v>254</v>
      </c>
      <c r="D1814" s="12">
        <v>436</v>
      </c>
      <c r="E1814" s="30">
        <v>13</v>
      </c>
      <c r="F1814" s="31">
        <v>47</v>
      </c>
      <c r="G1814" s="31">
        <v>103</v>
      </c>
      <c r="H1814" s="37">
        <v>273</v>
      </c>
      <c r="J1814" s="16" t="s">
        <v>256</v>
      </c>
      <c r="K1814" s="17">
        <v>1.1037527593818985E-2</v>
      </c>
      <c r="L1814" s="17">
        <v>0.16335540838852097</v>
      </c>
      <c r="M1814" s="17">
        <v>0.33333333333333331</v>
      </c>
      <c r="N1814" s="17">
        <v>0.49227373068432673</v>
      </c>
    </row>
    <row r="1815" spans="3:14">
      <c r="C1815" s="49"/>
      <c r="D1815" s="38">
        <v>1</v>
      </c>
      <c r="E1815" s="28">
        <v>2.9816513761467892E-2</v>
      </c>
      <c r="F1815" s="29">
        <v>0.10779816513761468</v>
      </c>
      <c r="G1815" s="29">
        <v>0.23623853211009174</v>
      </c>
      <c r="H1815" s="36">
        <v>0.62614678899082565</v>
      </c>
      <c r="J1815" s="16" t="s">
        <v>257</v>
      </c>
      <c r="K1815" s="17">
        <v>8.6206896551724137E-3</v>
      </c>
      <c r="L1815" s="17">
        <v>0.16091954022988506</v>
      </c>
      <c r="M1815" s="17">
        <v>0.40229885057471265</v>
      </c>
      <c r="N1815" s="17">
        <v>0.42816091954022989</v>
      </c>
    </row>
    <row r="1816" spans="3:14">
      <c r="C1816" s="50" t="s">
        <v>255</v>
      </c>
      <c r="D1816" s="12">
        <v>519</v>
      </c>
      <c r="E1816" s="30">
        <v>7</v>
      </c>
      <c r="F1816" s="31">
        <v>70</v>
      </c>
      <c r="G1816" s="31">
        <v>155</v>
      </c>
      <c r="H1816" s="37">
        <v>287</v>
      </c>
      <c r="J1816" s="16" t="s">
        <v>258</v>
      </c>
      <c r="K1816" s="17">
        <v>0.42663656884875845</v>
      </c>
      <c r="L1816" s="17">
        <v>0.1399548532731377</v>
      </c>
      <c r="M1816" s="17">
        <v>0.24379232505643342</v>
      </c>
      <c r="N1816" s="17">
        <v>0.18961625282167044</v>
      </c>
    </row>
    <row r="1817" spans="3:14">
      <c r="C1817" s="49"/>
      <c r="D1817" s="38">
        <v>1</v>
      </c>
      <c r="E1817" s="28">
        <v>1.348747591522158E-2</v>
      </c>
      <c r="F1817" s="29">
        <v>0.13487475915221581</v>
      </c>
      <c r="G1817" s="29">
        <v>0.29865125240847784</v>
      </c>
      <c r="H1817" s="36">
        <v>0.55298651252408482</v>
      </c>
    </row>
    <row r="1818" spans="3:14">
      <c r="C1818" s="50" t="s">
        <v>256</v>
      </c>
      <c r="D1818" s="12">
        <v>453</v>
      </c>
      <c r="E1818" s="30">
        <v>5</v>
      </c>
      <c r="F1818" s="31">
        <v>74</v>
      </c>
      <c r="G1818" s="31">
        <v>151</v>
      </c>
      <c r="H1818" s="37">
        <v>223</v>
      </c>
    </row>
    <row r="1819" spans="3:14">
      <c r="C1819" s="49"/>
      <c r="D1819" s="38">
        <v>1</v>
      </c>
      <c r="E1819" s="28">
        <v>1.1037527593818985E-2</v>
      </c>
      <c r="F1819" s="29">
        <v>0.16335540838852097</v>
      </c>
      <c r="G1819" s="29">
        <v>0.33333333333333331</v>
      </c>
      <c r="H1819" s="36">
        <v>0.49227373068432673</v>
      </c>
    </row>
    <row r="1820" spans="3:14">
      <c r="C1820" s="50" t="s">
        <v>257</v>
      </c>
      <c r="D1820" s="12">
        <v>348</v>
      </c>
      <c r="E1820" s="30">
        <v>3</v>
      </c>
      <c r="F1820" s="31">
        <v>56</v>
      </c>
      <c r="G1820" s="31">
        <v>140</v>
      </c>
      <c r="H1820" s="37">
        <v>149</v>
      </c>
    </row>
    <row r="1821" spans="3:14">
      <c r="C1821" s="49"/>
      <c r="D1821" s="38">
        <v>1</v>
      </c>
      <c r="E1821" s="28">
        <v>8.6206896551724137E-3</v>
      </c>
      <c r="F1821" s="29">
        <v>0.16091954022988506</v>
      </c>
      <c r="G1821" s="29">
        <v>0.40229885057471265</v>
      </c>
      <c r="H1821" s="36">
        <v>0.42816091954022989</v>
      </c>
    </row>
    <row r="1822" spans="3:14">
      <c r="C1822" s="50" t="s">
        <v>258</v>
      </c>
      <c r="D1822" s="12">
        <v>443</v>
      </c>
      <c r="E1822" s="30">
        <v>189</v>
      </c>
      <c r="F1822" s="31">
        <v>62</v>
      </c>
      <c r="G1822" s="31">
        <v>108</v>
      </c>
      <c r="H1822" s="37">
        <v>84</v>
      </c>
    </row>
    <row r="1823" spans="3:14">
      <c r="C1823" s="59"/>
      <c r="D1823" s="60">
        <v>1</v>
      </c>
      <c r="E1823" s="56">
        <v>0.42663656884875845</v>
      </c>
      <c r="F1823" s="57">
        <v>0.1399548532731377</v>
      </c>
      <c r="G1823" s="57">
        <v>0.24379232505643342</v>
      </c>
      <c r="H1823" s="58">
        <v>0.18961625282167044</v>
      </c>
    </row>
    <row r="1824" spans="3:14">
      <c r="C1824" s="39"/>
    </row>
    <row r="1825" spans="1:14">
      <c r="C1825" s="1" t="s">
        <v>260</v>
      </c>
      <c r="D1825" s="1">
        <v>1.0803893681464244E-167</v>
      </c>
      <c r="F1825" s="1" t="s">
        <v>261</v>
      </c>
      <c r="G1825" s="1">
        <v>0.05</v>
      </c>
    </row>
    <row r="1826" spans="1:14">
      <c r="C1826" s="1" t="s">
        <v>262</v>
      </c>
      <c r="D1826" s="25">
        <v>832.27465793594502</v>
      </c>
      <c r="F1826" s="1" t="s">
        <v>263</v>
      </c>
      <c r="G1826" s="1">
        <v>24.99579013972863</v>
      </c>
    </row>
    <row r="1831" spans="1:14">
      <c r="A1831" s="24" t="s">
        <v>571</v>
      </c>
    </row>
    <row r="1833" spans="1:14" ht="42">
      <c r="C1833" s="32"/>
      <c r="D1833" s="40" t="s">
        <v>259</v>
      </c>
      <c r="E1833" s="41" t="s">
        <v>144</v>
      </c>
      <c r="F1833" s="42" t="s">
        <v>145</v>
      </c>
      <c r="G1833" s="42" t="s">
        <v>146</v>
      </c>
      <c r="H1833" s="46" t="s">
        <v>147</v>
      </c>
      <c r="I1833" s="39"/>
      <c r="J1833" s="16"/>
      <c r="K1833" s="16" t="s">
        <v>144</v>
      </c>
      <c r="L1833" s="16" t="s">
        <v>145</v>
      </c>
      <c r="M1833" s="16" t="s">
        <v>146</v>
      </c>
      <c r="N1833" s="16" t="s">
        <v>147</v>
      </c>
    </row>
    <row r="1834" spans="1:14">
      <c r="C1834" s="48" t="s">
        <v>259</v>
      </c>
      <c r="D1834" s="33">
        <v>2507</v>
      </c>
      <c r="E1834" s="26">
        <v>180</v>
      </c>
      <c r="F1834" s="27">
        <v>223</v>
      </c>
      <c r="G1834" s="27">
        <v>774</v>
      </c>
      <c r="H1834" s="35">
        <v>1330</v>
      </c>
      <c r="J1834" s="16" t="s">
        <v>259</v>
      </c>
      <c r="K1834" s="17">
        <v>7.1798962903869168E-2</v>
      </c>
      <c r="L1834" s="17">
        <v>8.8950937375349023E-2</v>
      </c>
      <c r="M1834" s="17">
        <v>0.30873554048663743</v>
      </c>
      <c r="N1834" s="17">
        <v>0.53051455923414437</v>
      </c>
    </row>
    <row r="1835" spans="1:14">
      <c r="C1835" s="51"/>
      <c r="D1835" s="52">
        <v>1</v>
      </c>
      <c r="E1835" s="44">
        <v>7.1798962903869168E-2</v>
      </c>
      <c r="F1835" s="45">
        <v>8.8950937375349023E-2</v>
      </c>
      <c r="G1835" s="45">
        <v>0.30873554048663743</v>
      </c>
      <c r="H1835" s="47">
        <v>0.53051455923414437</v>
      </c>
      <c r="J1835" s="16" t="s">
        <v>253</v>
      </c>
      <c r="K1835" s="17">
        <v>0.18506493506493507</v>
      </c>
      <c r="L1835" s="17">
        <v>0.13636363636363635</v>
      </c>
      <c r="M1835" s="17">
        <v>0.27597402597402598</v>
      </c>
      <c r="N1835" s="17">
        <v>0.40259740259740262</v>
      </c>
    </row>
    <row r="1836" spans="1:14">
      <c r="C1836" s="48" t="s">
        <v>253</v>
      </c>
      <c r="D1836" s="33">
        <v>308</v>
      </c>
      <c r="E1836" s="26">
        <v>57</v>
      </c>
      <c r="F1836" s="27">
        <v>42</v>
      </c>
      <c r="G1836" s="27">
        <v>85</v>
      </c>
      <c r="H1836" s="35">
        <v>124</v>
      </c>
      <c r="J1836" s="16" t="s">
        <v>254</v>
      </c>
      <c r="K1836" s="17">
        <v>9.6330275229357804E-2</v>
      </c>
      <c r="L1836" s="17">
        <v>0.13532110091743119</v>
      </c>
      <c r="M1836" s="17">
        <v>0.29357798165137616</v>
      </c>
      <c r="N1836" s="17">
        <v>0.47477064220183485</v>
      </c>
    </row>
    <row r="1837" spans="1:14">
      <c r="C1837" s="49"/>
      <c r="D1837" s="38">
        <v>1</v>
      </c>
      <c r="E1837" s="28">
        <v>0.18506493506493507</v>
      </c>
      <c r="F1837" s="29">
        <v>0.13636363636363635</v>
      </c>
      <c r="G1837" s="29">
        <v>0.27597402597402598</v>
      </c>
      <c r="H1837" s="36">
        <v>0.40259740259740262</v>
      </c>
      <c r="J1837" s="16" t="s">
        <v>255</v>
      </c>
      <c r="K1837" s="17">
        <v>7.3217726396917149E-2</v>
      </c>
      <c r="L1837" s="17">
        <v>0.10789980732177264</v>
      </c>
      <c r="M1837" s="17">
        <v>0.31021194605009633</v>
      </c>
      <c r="N1837" s="17">
        <v>0.50867052023121384</v>
      </c>
    </row>
    <row r="1838" spans="1:14">
      <c r="C1838" s="50" t="s">
        <v>254</v>
      </c>
      <c r="D1838" s="12">
        <v>436</v>
      </c>
      <c r="E1838" s="30">
        <v>42</v>
      </c>
      <c r="F1838" s="31">
        <v>59</v>
      </c>
      <c r="G1838" s="31">
        <v>128</v>
      </c>
      <c r="H1838" s="37">
        <v>207</v>
      </c>
      <c r="J1838" s="16" t="s">
        <v>256</v>
      </c>
      <c r="K1838" s="17">
        <v>4.194260485651214E-2</v>
      </c>
      <c r="L1838" s="17">
        <v>7.9470198675496692E-2</v>
      </c>
      <c r="M1838" s="17">
        <v>0.31567328918322296</v>
      </c>
      <c r="N1838" s="17">
        <v>0.5629139072847682</v>
      </c>
    </row>
    <row r="1839" spans="1:14">
      <c r="C1839" s="49"/>
      <c r="D1839" s="38">
        <v>1</v>
      </c>
      <c r="E1839" s="28">
        <v>9.6330275229357804E-2</v>
      </c>
      <c r="F1839" s="29">
        <v>0.13532110091743119</v>
      </c>
      <c r="G1839" s="29">
        <v>0.29357798165137616</v>
      </c>
      <c r="H1839" s="36">
        <v>0.47477064220183485</v>
      </c>
      <c r="J1839" s="16" t="s">
        <v>257</v>
      </c>
      <c r="K1839" s="17">
        <v>5.1724137931034482E-2</v>
      </c>
      <c r="L1839" s="17">
        <v>4.0229885057471264E-2</v>
      </c>
      <c r="M1839" s="17">
        <v>0.29597701149425287</v>
      </c>
      <c r="N1839" s="17">
        <v>0.61206896551724133</v>
      </c>
    </row>
    <row r="1840" spans="1:14">
      <c r="C1840" s="50" t="s">
        <v>255</v>
      </c>
      <c r="D1840" s="12">
        <v>519</v>
      </c>
      <c r="E1840" s="30">
        <v>38</v>
      </c>
      <c r="F1840" s="31">
        <v>56</v>
      </c>
      <c r="G1840" s="31">
        <v>161</v>
      </c>
      <c r="H1840" s="37">
        <v>264</v>
      </c>
      <c r="J1840" s="16" t="s">
        <v>258</v>
      </c>
      <c r="K1840" s="17">
        <v>1.3544018058690745E-2</v>
      </c>
      <c r="L1840" s="17">
        <v>3.6117381489841983E-2</v>
      </c>
      <c r="M1840" s="17">
        <v>0.34762979683972911</v>
      </c>
      <c r="N1840" s="17">
        <v>0.60270880361173818</v>
      </c>
    </row>
    <row r="1841" spans="1:8">
      <c r="C1841" s="49"/>
      <c r="D1841" s="38">
        <v>1</v>
      </c>
      <c r="E1841" s="28">
        <v>7.3217726396917149E-2</v>
      </c>
      <c r="F1841" s="29">
        <v>0.10789980732177264</v>
      </c>
      <c r="G1841" s="29">
        <v>0.31021194605009633</v>
      </c>
      <c r="H1841" s="36">
        <v>0.50867052023121384</v>
      </c>
    </row>
    <row r="1842" spans="1:8">
      <c r="C1842" s="50" t="s">
        <v>256</v>
      </c>
      <c r="D1842" s="12">
        <v>453</v>
      </c>
      <c r="E1842" s="30">
        <v>19</v>
      </c>
      <c r="F1842" s="31">
        <v>36</v>
      </c>
      <c r="G1842" s="31">
        <v>143</v>
      </c>
      <c r="H1842" s="37">
        <v>255</v>
      </c>
    </row>
    <row r="1843" spans="1:8">
      <c r="C1843" s="49"/>
      <c r="D1843" s="38">
        <v>1</v>
      </c>
      <c r="E1843" s="28">
        <v>4.194260485651214E-2</v>
      </c>
      <c r="F1843" s="29">
        <v>7.9470198675496692E-2</v>
      </c>
      <c r="G1843" s="29">
        <v>0.31567328918322296</v>
      </c>
      <c r="H1843" s="36">
        <v>0.5629139072847682</v>
      </c>
    </row>
    <row r="1844" spans="1:8">
      <c r="C1844" s="50" t="s">
        <v>257</v>
      </c>
      <c r="D1844" s="12">
        <v>348</v>
      </c>
      <c r="E1844" s="30">
        <v>18</v>
      </c>
      <c r="F1844" s="31">
        <v>14</v>
      </c>
      <c r="G1844" s="31">
        <v>103</v>
      </c>
      <c r="H1844" s="37">
        <v>213</v>
      </c>
    </row>
    <row r="1845" spans="1:8">
      <c r="C1845" s="49"/>
      <c r="D1845" s="38">
        <v>1</v>
      </c>
      <c r="E1845" s="28">
        <v>5.1724137931034482E-2</v>
      </c>
      <c r="F1845" s="29">
        <v>4.0229885057471264E-2</v>
      </c>
      <c r="G1845" s="29">
        <v>0.29597701149425287</v>
      </c>
      <c r="H1845" s="36">
        <v>0.61206896551724133</v>
      </c>
    </row>
    <row r="1846" spans="1:8">
      <c r="C1846" s="50" t="s">
        <v>258</v>
      </c>
      <c r="D1846" s="12">
        <v>443</v>
      </c>
      <c r="E1846" s="30">
        <v>6</v>
      </c>
      <c r="F1846" s="31">
        <v>16</v>
      </c>
      <c r="G1846" s="31">
        <v>154</v>
      </c>
      <c r="H1846" s="37">
        <v>267</v>
      </c>
    </row>
    <row r="1847" spans="1:8">
      <c r="C1847" s="59"/>
      <c r="D1847" s="60">
        <v>1</v>
      </c>
      <c r="E1847" s="56">
        <v>1.3544018058690745E-2</v>
      </c>
      <c r="F1847" s="57">
        <v>3.6117381489841983E-2</v>
      </c>
      <c r="G1847" s="57">
        <v>0.34762979683972911</v>
      </c>
      <c r="H1847" s="58">
        <v>0.60270880361173818</v>
      </c>
    </row>
    <row r="1848" spans="1:8">
      <c r="C1848" s="39"/>
    </row>
    <row r="1849" spans="1:8">
      <c r="C1849" s="1" t="s">
        <v>260</v>
      </c>
      <c r="D1849" s="1">
        <v>8.7449941540466582E-26</v>
      </c>
      <c r="F1849" s="1" t="s">
        <v>261</v>
      </c>
      <c r="G1849" s="1">
        <v>0.05</v>
      </c>
    </row>
    <row r="1850" spans="1:8">
      <c r="C1850" s="1" t="s">
        <v>262</v>
      </c>
      <c r="D1850" s="25">
        <v>157.23895119863295</v>
      </c>
      <c r="F1850" s="1" t="s">
        <v>263</v>
      </c>
      <c r="G1850" s="1">
        <v>24.99579013972863</v>
      </c>
    </row>
    <row r="1855" spans="1:8">
      <c r="A1855" s="24" t="s">
        <v>572</v>
      </c>
    </row>
    <row r="1857" spans="3:14" ht="42">
      <c r="C1857" s="32"/>
      <c r="D1857" s="40" t="s">
        <v>259</v>
      </c>
      <c r="E1857" s="41" t="s">
        <v>144</v>
      </c>
      <c r="F1857" s="42" t="s">
        <v>145</v>
      </c>
      <c r="G1857" s="42" t="s">
        <v>146</v>
      </c>
      <c r="H1857" s="46" t="s">
        <v>147</v>
      </c>
      <c r="I1857" s="39"/>
      <c r="J1857" s="16"/>
      <c r="K1857" s="16" t="s">
        <v>144</v>
      </c>
      <c r="L1857" s="16" t="s">
        <v>145</v>
      </c>
      <c r="M1857" s="16" t="s">
        <v>146</v>
      </c>
      <c r="N1857" s="16" t="s">
        <v>147</v>
      </c>
    </row>
    <row r="1858" spans="3:14">
      <c r="C1858" s="48" t="s">
        <v>259</v>
      </c>
      <c r="D1858" s="33">
        <v>2507</v>
      </c>
      <c r="E1858" s="26">
        <v>519</v>
      </c>
      <c r="F1858" s="27">
        <v>271</v>
      </c>
      <c r="G1858" s="27">
        <v>581</v>
      </c>
      <c r="H1858" s="35">
        <v>1136</v>
      </c>
      <c r="J1858" s="16" t="s">
        <v>259</v>
      </c>
      <c r="K1858" s="17">
        <v>0.20702034303948944</v>
      </c>
      <c r="L1858" s="17">
        <v>0.10809732748304747</v>
      </c>
      <c r="M1858" s="17">
        <v>0.23175109692859991</v>
      </c>
      <c r="N1858" s="17">
        <v>0.45313123254886317</v>
      </c>
    </row>
    <row r="1859" spans="3:14">
      <c r="C1859" s="51"/>
      <c r="D1859" s="52">
        <v>1</v>
      </c>
      <c r="E1859" s="44">
        <v>0.20702034303948944</v>
      </c>
      <c r="F1859" s="45">
        <v>0.10809732748304747</v>
      </c>
      <c r="G1859" s="45">
        <v>0.23175109692859991</v>
      </c>
      <c r="H1859" s="47">
        <v>0.45313123254886317</v>
      </c>
      <c r="J1859" s="16" t="s">
        <v>253</v>
      </c>
      <c r="K1859" s="17">
        <v>0.27272727272727271</v>
      </c>
      <c r="L1859" s="17">
        <v>0.19805194805194806</v>
      </c>
      <c r="M1859" s="17">
        <v>0.1461038961038961</v>
      </c>
      <c r="N1859" s="17">
        <v>0.38311688311688313</v>
      </c>
    </row>
    <row r="1860" spans="3:14">
      <c r="C1860" s="48" t="s">
        <v>253</v>
      </c>
      <c r="D1860" s="33">
        <v>308</v>
      </c>
      <c r="E1860" s="26">
        <v>84</v>
      </c>
      <c r="F1860" s="27">
        <v>61</v>
      </c>
      <c r="G1860" s="27">
        <v>45</v>
      </c>
      <c r="H1860" s="35">
        <v>118</v>
      </c>
      <c r="J1860" s="16" t="s">
        <v>254</v>
      </c>
      <c r="K1860" s="17">
        <v>0.29816513761467889</v>
      </c>
      <c r="L1860" s="17">
        <v>0.15137614678899083</v>
      </c>
      <c r="M1860" s="17">
        <v>0.15596330275229359</v>
      </c>
      <c r="N1860" s="17">
        <v>0.39449541284403672</v>
      </c>
    </row>
    <row r="1861" spans="3:14">
      <c r="C1861" s="49"/>
      <c r="D1861" s="38">
        <v>1</v>
      </c>
      <c r="E1861" s="28">
        <v>0.27272727272727271</v>
      </c>
      <c r="F1861" s="29">
        <v>0.19805194805194806</v>
      </c>
      <c r="G1861" s="29">
        <v>0.1461038961038961</v>
      </c>
      <c r="H1861" s="36">
        <v>0.38311688311688313</v>
      </c>
      <c r="J1861" s="16" t="s">
        <v>255</v>
      </c>
      <c r="K1861" s="17">
        <v>0.25240847784200388</v>
      </c>
      <c r="L1861" s="17">
        <v>0.10211946050096339</v>
      </c>
      <c r="M1861" s="17">
        <v>0.23699421965317918</v>
      </c>
      <c r="N1861" s="17">
        <v>0.40847784200385356</v>
      </c>
    </row>
    <row r="1862" spans="3:14">
      <c r="C1862" s="50" t="s">
        <v>254</v>
      </c>
      <c r="D1862" s="12">
        <v>436</v>
      </c>
      <c r="E1862" s="30">
        <v>130</v>
      </c>
      <c r="F1862" s="31">
        <v>66</v>
      </c>
      <c r="G1862" s="31">
        <v>68</v>
      </c>
      <c r="H1862" s="37">
        <v>172</v>
      </c>
      <c r="J1862" s="16" t="s">
        <v>256</v>
      </c>
      <c r="K1862" s="17">
        <v>0.1545253863134658</v>
      </c>
      <c r="L1862" s="17">
        <v>9.2715231788079472E-2</v>
      </c>
      <c r="M1862" s="17">
        <v>0.2671081677704194</v>
      </c>
      <c r="N1862" s="17">
        <v>0.4856512141280353</v>
      </c>
    </row>
    <row r="1863" spans="3:14">
      <c r="C1863" s="49"/>
      <c r="D1863" s="38">
        <v>1</v>
      </c>
      <c r="E1863" s="28">
        <v>0.29816513761467889</v>
      </c>
      <c r="F1863" s="29">
        <v>0.15137614678899083</v>
      </c>
      <c r="G1863" s="29">
        <v>0.15596330275229359</v>
      </c>
      <c r="H1863" s="36">
        <v>0.39449541284403672</v>
      </c>
      <c r="J1863" s="16" t="s">
        <v>257</v>
      </c>
      <c r="K1863" s="17">
        <v>0.13505747126436782</v>
      </c>
      <c r="L1863" s="17">
        <v>6.0344827586206899E-2</v>
      </c>
      <c r="M1863" s="17">
        <v>0.29022988505747127</v>
      </c>
      <c r="N1863" s="17">
        <v>0.51436781609195403</v>
      </c>
    </row>
    <row r="1864" spans="3:14">
      <c r="C1864" s="50" t="s">
        <v>255</v>
      </c>
      <c r="D1864" s="12">
        <v>519</v>
      </c>
      <c r="E1864" s="30">
        <v>131</v>
      </c>
      <c r="F1864" s="31">
        <v>53</v>
      </c>
      <c r="G1864" s="31">
        <v>123</v>
      </c>
      <c r="H1864" s="37">
        <v>212</v>
      </c>
      <c r="J1864" s="16" t="s">
        <v>258</v>
      </c>
      <c r="K1864" s="17">
        <v>0.12866817155756208</v>
      </c>
      <c r="L1864" s="17">
        <v>6.320541760722348E-2</v>
      </c>
      <c r="M1864" s="17">
        <v>0.27765237020316025</v>
      </c>
      <c r="N1864" s="17">
        <v>0.53047404063205417</v>
      </c>
    </row>
    <row r="1865" spans="3:14">
      <c r="C1865" s="49"/>
      <c r="D1865" s="38">
        <v>1</v>
      </c>
      <c r="E1865" s="28">
        <v>0.25240847784200388</v>
      </c>
      <c r="F1865" s="29">
        <v>0.10211946050096339</v>
      </c>
      <c r="G1865" s="29">
        <v>0.23699421965317918</v>
      </c>
      <c r="H1865" s="36">
        <v>0.40847784200385356</v>
      </c>
    </row>
    <row r="1866" spans="3:14">
      <c r="C1866" s="50" t="s">
        <v>256</v>
      </c>
      <c r="D1866" s="12">
        <v>453</v>
      </c>
      <c r="E1866" s="30">
        <v>70</v>
      </c>
      <c r="F1866" s="31">
        <v>42</v>
      </c>
      <c r="G1866" s="31">
        <v>121</v>
      </c>
      <c r="H1866" s="37">
        <v>220</v>
      </c>
    </row>
    <row r="1867" spans="3:14">
      <c r="C1867" s="49"/>
      <c r="D1867" s="38">
        <v>1</v>
      </c>
      <c r="E1867" s="28">
        <v>0.1545253863134658</v>
      </c>
      <c r="F1867" s="29">
        <v>9.2715231788079472E-2</v>
      </c>
      <c r="G1867" s="29">
        <v>0.2671081677704194</v>
      </c>
      <c r="H1867" s="36">
        <v>0.4856512141280353</v>
      </c>
    </row>
    <row r="1868" spans="3:14">
      <c r="C1868" s="50" t="s">
        <v>257</v>
      </c>
      <c r="D1868" s="12">
        <v>348</v>
      </c>
      <c r="E1868" s="30">
        <v>47</v>
      </c>
      <c r="F1868" s="31">
        <v>21</v>
      </c>
      <c r="G1868" s="31">
        <v>101</v>
      </c>
      <c r="H1868" s="37">
        <v>179</v>
      </c>
    </row>
    <row r="1869" spans="3:14">
      <c r="C1869" s="49"/>
      <c r="D1869" s="38">
        <v>1</v>
      </c>
      <c r="E1869" s="28">
        <v>0.13505747126436782</v>
      </c>
      <c r="F1869" s="29">
        <v>6.0344827586206899E-2</v>
      </c>
      <c r="G1869" s="29">
        <v>0.29022988505747127</v>
      </c>
      <c r="H1869" s="36">
        <v>0.51436781609195403</v>
      </c>
    </row>
    <row r="1870" spans="3:14">
      <c r="C1870" s="50" t="s">
        <v>258</v>
      </c>
      <c r="D1870" s="12">
        <v>443</v>
      </c>
      <c r="E1870" s="30">
        <v>57</v>
      </c>
      <c r="F1870" s="31">
        <v>28</v>
      </c>
      <c r="G1870" s="31">
        <v>123</v>
      </c>
      <c r="H1870" s="37">
        <v>235</v>
      </c>
    </row>
    <row r="1871" spans="3:14">
      <c r="C1871" s="59"/>
      <c r="D1871" s="60">
        <v>1</v>
      </c>
      <c r="E1871" s="56">
        <v>0.12866817155756208</v>
      </c>
      <c r="F1871" s="57">
        <v>6.320541760722348E-2</v>
      </c>
      <c r="G1871" s="57">
        <v>0.27765237020316025</v>
      </c>
      <c r="H1871" s="58">
        <v>0.53047404063205417</v>
      </c>
    </row>
    <row r="1872" spans="3:14">
      <c r="C1872" s="39"/>
    </row>
    <row r="1873" spans="1:14">
      <c r="C1873" s="1" t="s">
        <v>260</v>
      </c>
      <c r="D1873" s="1">
        <v>2.1669998464636212E-25</v>
      </c>
      <c r="F1873" s="1" t="s">
        <v>261</v>
      </c>
      <c r="G1873" s="1">
        <v>0.05</v>
      </c>
    </row>
    <row r="1874" spans="1:14">
      <c r="C1874" s="1" t="s">
        <v>262</v>
      </c>
      <c r="D1874" s="25">
        <v>155.26178449939312</v>
      </c>
      <c r="F1874" s="1" t="s">
        <v>263</v>
      </c>
      <c r="G1874" s="1">
        <v>24.99579013972863</v>
      </c>
    </row>
    <row r="1879" spans="1:14">
      <c r="A1879" s="24" t="s">
        <v>573</v>
      </c>
    </row>
    <row r="1881" spans="1:14" ht="42">
      <c r="C1881" s="32"/>
      <c r="D1881" s="40" t="s">
        <v>259</v>
      </c>
      <c r="E1881" s="41" t="s">
        <v>144</v>
      </c>
      <c r="F1881" s="42" t="s">
        <v>145</v>
      </c>
      <c r="G1881" s="42" t="s">
        <v>146</v>
      </c>
      <c r="H1881" s="46" t="s">
        <v>147</v>
      </c>
      <c r="I1881" s="39"/>
      <c r="J1881" s="16"/>
      <c r="K1881" s="16" t="s">
        <v>144</v>
      </c>
      <c r="L1881" s="16" t="s">
        <v>145</v>
      </c>
      <c r="M1881" s="16" t="s">
        <v>146</v>
      </c>
      <c r="N1881" s="16" t="s">
        <v>147</v>
      </c>
    </row>
    <row r="1882" spans="1:14">
      <c r="C1882" s="48" t="s">
        <v>259</v>
      </c>
      <c r="D1882" s="33">
        <v>2507</v>
      </c>
      <c r="E1882" s="26">
        <v>579</v>
      </c>
      <c r="F1882" s="27">
        <v>355</v>
      </c>
      <c r="G1882" s="27">
        <v>861</v>
      </c>
      <c r="H1882" s="35">
        <v>712</v>
      </c>
      <c r="J1882" s="16" t="s">
        <v>259</v>
      </c>
      <c r="K1882" s="17">
        <v>0.23095333067411247</v>
      </c>
      <c r="L1882" s="17">
        <v>0.14160351017151973</v>
      </c>
      <c r="M1882" s="17">
        <v>0.34343837255684084</v>
      </c>
      <c r="N1882" s="17">
        <v>0.28400478659752693</v>
      </c>
    </row>
    <row r="1883" spans="1:14">
      <c r="C1883" s="51"/>
      <c r="D1883" s="52">
        <v>1</v>
      </c>
      <c r="E1883" s="44">
        <v>0.23095333067411247</v>
      </c>
      <c r="F1883" s="45">
        <v>0.14160351017151973</v>
      </c>
      <c r="G1883" s="45">
        <v>0.34343837255684084</v>
      </c>
      <c r="H1883" s="47">
        <v>0.28400478659752693</v>
      </c>
      <c r="J1883" s="16" t="s">
        <v>253</v>
      </c>
      <c r="K1883" s="17">
        <v>0.42857142857142855</v>
      </c>
      <c r="L1883" s="17">
        <v>0.21103896103896103</v>
      </c>
      <c r="M1883" s="17">
        <v>0.19805194805194806</v>
      </c>
      <c r="N1883" s="17">
        <v>0.16233766233766234</v>
      </c>
    </row>
    <row r="1884" spans="1:14">
      <c r="C1884" s="48" t="s">
        <v>253</v>
      </c>
      <c r="D1884" s="33">
        <v>308</v>
      </c>
      <c r="E1884" s="26">
        <v>132</v>
      </c>
      <c r="F1884" s="27">
        <v>65</v>
      </c>
      <c r="G1884" s="27">
        <v>61</v>
      </c>
      <c r="H1884" s="35">
        <v>50</v>
      </c>
      <c r="J1884" s="16" t="s">
        <v>254</v>
      </c>
      <c r="K1884" s="17">
        <v>0.30963302752293576</v>
      </c>
      <c r="L1884" s="17">
        <v>0.16743119266055045</v>
      </c>
      <c r="M1884" s="17">
        <v>0.27981651376146788</v>
      </c>
      <c r="N1884" s="17">
        <v>0.24311926605504589</v>
      </c>
    </row>
    <row r="1885" spans="1:14">
      <c r="C1885" s="49"/>
      <c r="D1885" s="38">
        <v>0.99999999999999989</v>
      </c>
      <c r="E1885" s="28">
        <v>0.42857142857142855</v>
      </c>
      <c r="F1885" s="29">
        <v>0.21103896103896103</v>
      </c>
      <c r="G1885" s="29">
        <v>0.19805194805194806</v>
      </c>
      <c r="H1885" s="36">
        <v>0.16233766233766234</v>
      </c>
      <c r="J1885" s="16" t="s">
        <v>255</v>
      </c>
      <c r="K1885" s="17">
        <v>0.25626204238921002</v>
      </c>
      <c r="L1885" s="17">
        <v>0.13680154142581888</v>
      </c>
      <c r="M1885" s="17">
        <v>0.37572254335260113</v>
      </c>
      <c r="N1885" s="17">
        <v>0.23121387283236994</v>
      </c>
    </row>
    <row r="1886" spans="1:14">
      <c r="C1886" s="50" t="s">
        <v>254</v>
      </c>
      <c r="D1886" s="12">
        <v>436</v>
      </c>
      <c r="E1886" s="30">
        <v>135</v>
      </c>
      <c r="F1886" s="31">
        <v>73</v>
      </c>
      <c r="G1886" s="31">
        <v>122</v>
      </c>
      <c r="H1886" s="37">
        <v>106</v>
      </c>
      <c r="J1886" s="16" t="s">
        <v>256</v>
      </c>
      <c r="K1886" s="17">
        <v>0.20750551876379691</v>
      </c>
      <c r="L1886" s="17">
        <v>0.13907284768211919</v>
      </c>
      <c r="M1886" s="17">
        <v>0.37086092715231789</v>
      </c>
      <c r="N1886" s="17">
        <v>0.282560706401766</v>
      </c>
    </row>
    <row r="1887" spans="1:14">
      <c r="C1887" s="49"/>
      <c r="D1887" s="38">
        <v>1</v>
      </c>
      <c r="E1887" s="28">
        <v>0.30963302752293576</v>
      </c>
      <c r="F1887" s="29">
        <v>0.16743119266055045</v>
      </c>
      <c r="G1887" s="29">
        <v>0.27981651376146788</v>
      </c>
      <c r="H1887" s="36">
        <v>0.24311926605504589</v>
      </c>
      <c r="J1887" s="16" t="s">
        <v>257</v>
      </c>
      <c r="K1887" s="17">
        <v>0.12643678160919541</v>
      </c>
      <c r="L1887" s="17">
        <v>0.10919540229885058</v>
      </c>
      <c r="M1887" s="17">
        <v>0.45689655172413796</v>
      </c>
      <c r="N1887" s="17">
        <v>0.30747126436781608</v>
      </c>
    </row>
    <row r="1888" spans="1:14">
      <c r="C1888" s="50" t="s">
        <v>255</v>
      </c>
      <c r="D1888" s="12">
        <v>519</v>
      </c>
      <c r="E1888" s="30">
        <v>133</v>
      </c>
      <c r="F1888" s="31">
        <v>71</v>
      </c>
      <c r="G1888" s="31">
        <v>195</v>
      </c>
      <c r="H1888" s="37">
        <v>120</v>
      </c>
      <c r="J1888" s="16" t="s">
        <v>258</v>
      </c>
      <c r="K1888" s="17">
        <v>9.2550790067720087E-2</v>
      </c>
      <c r="L1888" s="17">
        <v>0.10158013544018059</v>
      </c>
      <c r="M1888" s="17">
        <v>0.35214446952595935</v>
      </c>
      <c r="N1888" s="17">
        <v>0.45372460496613998</v>
      </c>
    </row>
    <row r="1889" spans="1:8">
      <c r="C1889" s="49"/>
      <c r="D1889" s="38">
        <v>1</v>
      </c>
      <c r="E1889" s="28">
        <v>0.25626204238921002</v>
      </c>
      <c r="F1889" s="29">
        <v>0.13680154142581888</v>
      </c>
      <c r="G1889" s="29">
        <v>0.37572254335260113</v>
      </c>
      <c r="H1889" s="36">
        <v>0.23121387283236994</v>
      </c>
    </row>
    <row r="1890" spans="1:8">
      <c r="C1890" s="50" t="s">
        <v>256</v>
      </c>
      <c r="D1890" s="12">
        <v>453</v>
      </c>
      <c r="E1890" s="30">
        <v>94</v>
      </c>
      <c r="F1890" s="31">
        <v>63</v>
      </c>
      <c r="G1890" s="31">
        <v>168</v>
      </c>
      <c r="H1890" s="37">
        <v>128</v>
      </c>
    </row>
    <row r="1891" spans="1:8">
      <c r="C1891" s="49"/>
      <c r="D1891" s="38">
        <v>1</v>
      </c>
      <c r="E1891" s="28">
        <v>0.20750551876379691</v>
      </c>
      <c r="F1891" s="29">
        <v>0.13907284768211919</v>
      </c>
      <c r="G1891" s="29">
        <v>0.37086092715231789</v>
      </c>
      <c r="H1891" s="36">
        <v>0.282560706401766</v>
      </c>
    </row>
    <row r="1892" spans="1:8">
      <c r="C1892" s="50" t="s">
        <v>257</v>
      </c>
      <c r="D1892" s="12">
        <v>348</v>
      </c>
      <c r="E1892" s="30">
        <v>44</v>
      </c>
      <c r="F1892" s="31">
        <v>38</v>
      </c>
      <c r="G1892" s="31">
        <v>159</v>
      </c>
      <c r="H1892" s="37">
        <v>107</v>
      </c>
    </row>
    <row r="1893" spans="1:8">
      <c r="C1893" s="49"/>
      <c r="D1893" s="38">
        <v>1</v>
      </c>
      <c r="E1893" s="28">
        <v>0.12643678160919541</v>
      </c>
      <c r="F1893" s="29">
        <v>0.10919540229885058</v>
      </c>
      <c r="G1893" s="29">
        <v>0.45689655172413796</v>
      </c>
      <c r="H1893" s="36">
        <v>0.30747126436781608</v>
      </c>
    </row>
    <row r="1894" spans="1:8">
      <c r="C1894" s="50" t="s">
        <v>258</v>
      </c>
      <c r="D1894" s="12">
        <v>443</v>
      </c>
      <c r="E1894" s="30">
        <v>41</v>
      </c>
      <c r="F1894" s="31">
        <v>45</v>
      </c>
      <c r="G1894" s="31">
        <v>156</v>
      </c>
      <c r="H1894" s="37">
        <v>201</v>
      </c>
    </row>
    <row r="1895" spans="1:8">
      <c r="C1895" s="59"/>
      <c r="D1895" s="60">
        <v>1</v>
      </c>
      <c r="E1895" s="56">
        <v>9.2550790067720087E-2</v>
      </c>
      <c r="F1895" s="57">
        <v>0.10158013544018059</v>
      </c>
      <c r="G1895" s="57">
        <v>0.35214446952595935</v>
      </c>
      <c r="H1895" s="58">
        <v>0.45372460496613998</v>
      </c>
    </row>
    <row r="1896" spans="1:8">
      <c r="C1896" s="39"/>
    </row>
    <row r="1897" spans="1:8">
      <c r="C1897" s="1" t="s">
        <v>260</v>
      </c>
      <c r="D1897" s="1">
        <v>2.1412398569276278E-44</v>
      </c>
      <c r="F1897" s="1" t="s">
        <v>261</v>
      </c>
      <c r="G1897" s="1">
        <v>0.05</v>
      </c>
    </row>
    <row r="1898" spans="1:8">
      <c r="C1898" s="1" t="s">
        <v>262</v>
      </c>
      <c r="D1898" s="25">
        <v>248.85054895797811</v>
      </c>
      <c r="F1898" s="1" t="s">
        <v>263</v>
      </c>
      <c r="G1898" s="1">
        <v>24.99579013972863</v>
      </c>
    </row>
    <row r="1903" spans="1:8">
      <c r="A1903" s="24" t="s">
        <v>574</v>
      </c>
    </row>
    <row r="1905" spans="3:14" ht="42">
      <c r="C1905" s="32"/>
      <c r="D1905" s="40" t="s">
        <v>259</v>
      </c>
      <c r="E1905" s="41" t="s">
        <v>144</v>
      </c>
      <c r="F1905" s="42" t="s">
        <v>145</v>
      </c>
      <c r="G1905" s="42" t="s">
        <v>146</v>
      </c>
      <c r="H1905" s="46" t="s">
        <v>147</v>
      </c>
      <c r="I1905" s="39"/>
      <c r="J1905" s="16"/>
      <c r="K1905" s="16" t="s">
        <v>144</v>
      </c>
      <c r="L1905" s="16" t="s">
        <v>145</v>
      </c>
      <c r="M1905" s="16" t="s">
        <v>146</v>
      </c>
      <c r="N1905" s="16" t="s">
        <v>147</v>
      </c>
    </row>
    <row r="1906" spans="3:14">
      <c r="C1906" s="48" t="s">
        <v>259</v>
      </c>
      <c r="D1906" s="33">
        <v>2507</v>
      </c>
      <c r="E1906" s="26">
        <v>681</v>
      </c>
      <c r="F1906" s="27">
        <v>284</v>
      </c>
      <c r="G1906" s="27">
        <v>562</v>
      </c>
      <c r="H1906" s="35">
        <v>980</v>
      </c>
      <c r="J1906" s="16" t="s">
        <v>259</v>
      </c>
      <c r="K1906" s="17">
        <v>0.27163940965297168</v>
      </c>
      <c r="L1906" s="17">
        <v>0.11328280813721579</v>
      </c>
      <c r="M1906" s="17">
        <v>0.22417231751096928</v>
      </c>
      <c r="N1906" s="17">
        <v>0.39090546469884324</v>
      </c>
    </row>
    <row r="1907" spans="3:14">
      <c r="C1907" s="51"/>
      <c r="D1907" s="52">
        <v>1</v>
      </c>
      <c r="E1907" s="44">
        <v>0.27163940965297168</v>
      </c>
      <c r="F1907" s="45">
        <v>0.11328280813721579</v>
      </c>
      <c r="G1907" s="45">
        <v>0.22417231751096928</v>
      </c>
      <c r="H1907" s="47">
        <v>0.39090546469884324</v>
      </c>
      <c r="J1907" s="16" t="s">
        <v>253</v>
      </c>
      <c r="K1907" s="17">
        <v>0.32467532467532467</v>
      </c>
      <c r="L1907" s="17">
        <v>0.17532467532467533</v>
      </c>
      <c r="M1907" s="17">
        <v>0.21753246753246752</v>
      </c>
      <c r="N1907" s="17">
        <v>0.28246753246753248</v>
      </c>
    </row>
    <row r="1908" spans="3:14">
      <c r="C1908" s="48" t="s">
        <v>253</v>
      </c>
      <c r="D1908" s="33">
        <v>308</v>
      </c>
      <c r="E1908" s="26">
        <v>100</v>
      </c>
      <c r="F1908" s="27">
        <v>54</v>
      </c>
      <c r="G1908" s="27">
        <v>67</v>
      </c>
      <c r="H1908" s="35">
        <v>87</v>
      </c>
      <c r="J1908" s="16" t="s">
        <v>254</v>
      </c>
      <c r="K1908" s="17">
        <v>0.36467889908256879</v>
      </c>
      <c r="L1908" s="17">
        <v>0.13990825688073394</v>
      </c>
      <c r="M1908" s="17">
        <v>0.19266055045871561</v>
      </c>
      <c r="N1908" s="17">
        <v>0.30275229357798167</v>
      </c>
    </row>
    <row r="1909" spans="3:14">
      <c r="C1909" s="49"/>
      <c r="D1909" s="38">
        <v>1</v>
      </c>
      <c r="E1909" s="28">
        <v>0.32467532467532467</v>
      </c>
      <c r="F1909" s="29">
        <v>0.17532467532467533</v>
      </c>
      <c r="G1909" s="29">
        <v>0.21753246753246752</v>
      </c>
      <c r="H1909" s="36">
        <v>0.28246753246753248</v>
      </c>
      <c r="J1909" s="16" t="s">
        <v>255</v>
      </c>
      <c r="K1909" s="17">
        <v>0.35645472061657035</v>
      </c>
      <c r="L1909" s="17">
        <v>0.13872832369942195</v>
      </c>
      <c r="M1909" s="17">
        <v>0.20423892100192678</v>
      </c>
      <c r="N1909" s="17">
        <v>0.30057803468208094</v>
      </c>
    </row>
    <row r="1910" spans="3:14">
      <c r="C1910" s="50" t="s">
        <v>254</v>
      </c>
      <c r="D1910" s="12">
        <v>436</v>
      </c>
      <c r="E1910" s="30">
        <v>159</v>
      </c>
      <c r="F1910" s="31">
        <v>61</v>
      </c>
      <c r="G1910" s="31">
        <v>84</v>
      </c>
      <c r="H1910" s="37">
        <v>132</v>
      </c>
      <c r="J1910" s="16" t="s">
        <v>256</v>
      </c>
      <c r="K1910" s="17">
        <v>0.24944812362030905</v>
      </c>
      <c r="L1910" s="17">
        <v>9.2715231788079472E-2</v>
      </c>
      <c r="M1910" s="17">
        <v>0.27152317880794702</v>
      </c>
      <c r="N1910" s="17">
        <v>0.38631346578366443</v>
      </c>
    </row>
    <row r="1911" spans="3:14">
      <c r="C1911" s="49"/>
      <c r="D1911" s="38">
        <v>1</v>
      </c>
      <c r="E1911" s="28">
        <v>0.36467889908256879</v>
      </c>
      <c r="F1911" s="29">
        <v>0.13990825688073394</v>
      </c>
      <c r="G1911" s="29">
        <v>0.19266055045871561</v>
      </c>
      <c r="H1911" s="36">
        <v>0.30275229357798167</v>
      </c>
      <c r="J1911" s="16" t="s">
        <v>257</v>
      </c>
      <c r="K1911" s="17">
        <v>0.21264367816091953</v>
      </c>
      <c r="L1911" s="17">
        <v>9.4827586206896547E-2</v>
      </c>
      <c r="M1911" s="17">
        <v>0.25862068965517243</v>
      </c>
      <c r="N1911" s="17">
        <v>0.43390804597701149</v>
      </c>
    </row>
    <row r="1912" spans="3:14">
      <c r="C1912" s="50" t="s">
        <v>255</v>
      </c>
      <c r="D1912" s="12">
        <v>519</v>
      </c>
      <c r="E1912" s="30">
        <v>185</v>
      </c>
      <c r="F1912" s="31">
        <v>72</v>
      </c>
      <c r="G1912" s="31">
        <v>106</v>
      </c>
      <c r="H1912" s="37">
        <v>156</v>
      </c>
      <c r="J1912" s="16" t="s">
        <v>258</v>
      </c>
      <c r="K1912" s="17">
        <v>0.11286681715575621</v>
      </c>
      <c r="L1912" s="17">
        <v>4.9661399548532728E-2</v>
      </c>
      <c r="M1912" s="17">
        <v>0.20767494356659141</v>
      </c>
      <c r="N1912" s="17">
        <v>0.6297968397291196</v>
      </c>
    </row>
    <row r="1913" spans="3:14">
      <c r="C1913" s="49"/>
      <c r="D1913" s="38">
        <v>1</v>
      </c>
      <c r="E1913" s="28">
        <v>0.35645472061657035</v>
      </c>
      <c r="F1913" s="29">
        <v>0.13872832369942195</v>
      </c>
      <c r="G1913" s="29">
        <v>0.20423892100192678</v>
      </c>
      <c r="H1913" s="36">
        <v>0.30057803468208094</v>
      </c>
    </row>
    <row r="1914" spans="3:14">
      <c r="C1914" s="50" t="s">
        <v>256</v>
      </c>
      <c r="D1914" s="12">
        <v>453</v>
      </c>
      <c r="E1914" s="30">
        <v>113</v>
      </c>
      <c r="F1914" s="31">
        <v>42</v>
      </c>
      <c r="G1914" s="31">
        <v>123</v>
      </c>
      <c r="H1914" s="37">
        <v>175</v>
      </c>
    </row>
    <row r="1915" spans="3:14">
      <c r="C1915" s="49"/>
      <c r="D1915" s="38">
        <v>1</v>
      </c>
      <c r="E1915" s="28">
        <v>0.24944812362030905</v>
      </c>
      <c r="F1915" s="29">
        <v>9.2715231788079472E-2</v>
      </c>
      <c r="G1915" s="29">
        <v>0.27152317880794702</v>
      </c>
      <c r="H1915" s="36">
        <v>0.38631346578366443</v>
      </c>
    </row>
    <row r="1916" spans="3:14">
      <c r="C1916" s="50" t="s">
        <v>257</v>
      </c>
      <c r="D1916" s="12">
        <v>348</v>
      </c>
      <c r="E1916" s="30">
        <v>74</v>
      </c>
      <c r="F1916" s="31">
        <v>33</v>
      </c>
      <c r="G1916" s="31">
        <v>90</v>
      </c>
      <c r="H1916" s="37">
        <v>151</v>
      </c>
    </row>
    <row r="1917" spans="3:14">
      <c r="C1917" s="49"/>
      <c r="D1917" s="38">
        <v>1</v>
      </c>
      <c r="E1917" s="28">
        <v>0.21264367816091953</v>
      </c>
      <c r="F1917" s="29">
        <v>9.4827586206896547E-2</v>
      </c>
      <c r="G1917" s="29">
        <v>0.25862068965517243</v>
      </c>
      <c r="H1917" s="36">
        <v>0.43390804597701149</v>
      </c>
    </row>
    <row r="1918" spans="3:14">
      <c r="C1918" s="50" t="s">
        <v>258</v>
      </c>
      <c r="D1918" s="12">
        <v>443</v>
      </c>
      <c r="E1918" s="30">
        <v>50</v>
      </c>
      <c r="F1918" s="31">
        <v>22</v>
      </c>
      <c r="G1918" s="31">
        <v>92</v>
      </c>
      <c r="H1918" s="37">
        <v>279</v>
      </c>
    </row>
    <row r="1919" spans="3:14">
      <c r="C1919" s="59"/>
      <c r="D1919" s="60">
        <v>1</v>
      </c>
      <c r="E1919" s="56">
        <v>0.11286681715575621</v>
      </c>
      <c r="F1919" s="57">
        <v>4.9661399548532728E-2</v>
      </c>
      <c r="G1919" s="57">
        <v>0.20767494356659141</v>
      </c>
      <c r="H1919" s="58">
        <v>0.6297968397291196</v>
      </c>
    </row>
    <row r="1920" spans="3:14">
      <c r="C1920" s="39"/>
    </row>
    <row r="1921" spans="1:14">
      <c r="C1921" s="1" t="s">
        <v>260</v>
      </c>
      <c r="D1921" s="1">
        <v>7.7361246498964155E-38</v>
      </c>
      <c r="F1921" s="1" t="s">
        <v>261</v>
      </c>
      <c r="G1921" s="1">
        <v>0.05</v>
      </c>
    </row>
    <row r="1922" spans="1:14">
      <c r="C1922" s="1" t="s">
        <v>262</v>
      </c>
      <c r="D1922" s="25">
        <v>216.87882854745934</v>
      </c>
      <c r="F1922" s="1" t="s">
        <v>263</v>
      </c>
      <c r="G1922" s="1">
        <v>24.99579013972863</v>
      </c>
    </row>
    <row r="1927" spans="1:14">
      <c r="A1927" s="24" t="s">
        <v>575</v>
      </c>
    </row>
    <row r="1929" spans="1:14" ht="42">
      <c r="C1929" s="32"/>
      <c r="D1929" s="40" t="s">
        <v>259</v>
      </c>
      <c r="E1929" s="41" t="s">
        <v>144</v>
      </c>
      <c r="F1929" s="42" t="s">
        <v>145</v>
      </c>
      <c r="G1929" s="42" t="s">
        <v>146</v>
      </c>
      <c r="H1929" s="46" t="s">
        <v>147</v>
      </c>
      <c r="I1929" s="39"/>
      <c r="J1929" s="16"/>
      <c r="K1929" s="16" t="s">
        <v>144</v>
      </c>
      <c r="L1929" s="16" t="s">
        <v>145</v>
      </c>
      <c r="M1929" s="16" t="s">
        <v>146</v>
      </c>
      <c r="N1929" s="16" t="s">
        <v>147</v>
      </c>
    </row>
    <row r="1930" spans="1:14">
      <c r="C1930" s="48" t="s">
        <v>259</v>
      </c>
      <c r="D1930" s="33">
        <v>2507</v>
      </c>
      <c r="E1930" s="26">
        <v>99</v>
      </c>
      <c r="F1930" s="27">
        <v>258</v>
      </c>
      <c r="G1930" s="27">
        <v>587</v>
      </c>
      <c r="H1930" s="35">
        <v>1563</v>
      </c>
      <c r="J1930" s="16" t="s">
        <v>259</v>
      </c>
      <c r="K1930" s="17">
        <v>3.9489429597128041E-2</v>
      </c>
      <c r="L1930" s="17">
        <v>0.10291184682887913</v>
      </c>
      <c r="M1930" s="17">
        <v>0.23414439569206222</v>
      </c>
      <c r="N1930" s="17">
        <v>0.62345432788193056</v>
      </c>
    </row>
    <row r="1931" spans="1:14">
      <c r="C1931" s="51"/>
      <c r="D1931" s="52">
        <v>1</v>
      </c>
      <c r="E1931" s="44">
        <v>3.9489429597128041E-2</v>
      </c>
      <c r="F1931" s="45">
        <v>0.10291184682887913</v>
      </c>
      <c r="G1931" s="45">
        <v>0.23414439569206222</v>
      </c>
      <c r="H1931" s="47">
        <v>0.62345432788193056</v>
      </c>
      <c r="J1931" s="16" t="s">
        <v>253</v>
      </c>
      <c r="K1931" s="17">
        <v>9.4155844155844159E-2</v>
      </c>
      <c r="L1931" s="17">
        <v>0.17532467532467533</v>
      </c>
      <c r="M1931" s="17">
        <v>0.25324675324675322</v>
      </c>
      <c r="N1931" s="17">
        <v>0.47727272727272729</v>
      </c>
    </row>
    <row r="1932" spans="1:14">
      <c r="C1932" s="48" t="s">
        <v>253</v>
      </c>
      <c r="D1932" s="33">
        <v>308</v>
      </c>
      <c r="E1932" s="26">
        <v>29</v>
      </c>
      <c r="F1932" s="27">
        <v>54</v>
      </c>
      <c r="G1932" s="27">
        <v>78</v>
      </c>
      <c r="H1932" s="35">
        <v>147</v>
      </c>
      <c r="J1932" s="16" t="s">
        <v>254</v>
      </c>
      <c r="K1932" s="17">
        <v>6.4220183486238536E-2</v>
      </c>
      <c r="L1932" s="17">
        <v>0.13990825688073394</v>
      </c>
      <c r="M1932" s="17">
        <v>0.23853211009174313</v>
      </c>
      <c r="N1932" s="17">
        <v>0.55733944954128445</v>
      </c>
    </row>
    <row r="1933" spans="1:14">
      <c r="C1933" s="49"/>
      <c r="D1933" s="38">
        <v>1</v>
      </c>
      <c r="E1933" s="28">
        <v>9.4155844155844159E-2</v>
      </c>
      <c r="F1933" s="29">
        <v>0.17532467532467533</v>
      </c>
      <c r="G1933" s="29">
        <v>0.25324675324675322</v>
      </c>
      <c r="H1933" s="36">
        <v>0.47727272727272729</v>
      </c>
      <c r="J1933" s="16" t="s">
        <v>255</v>
      </c>
      <c r="K1933" s="17">
        <v>3.6608863198458574E-2</v>
      </c>
      <c r="L1933" s="17">
        <v>0.14065510597302505</v>
      </c>
      <c r="M1933" s="17">
        <v>0.24084778420038536</v>
      </c>
      <c r="N1933" s="17">
        <v>0.58188824662813099</v>
      </c>
    </row>
    <row r="1934" spans="1:14">
      <c r="C1934" s="50" t="s">
        <v>254</v>
      </c>
      <c r="D1934" s="12">
        <v>436</v>
      </c>
      <c r="E1934" s="30">
        <v>28</v>
      </c>
      <c r="F1934" s="31">
        <v>61</v>
      </c>
      <c r="G1934" s="31">
        <v>104</v>
      </c>
      <c r="H1934" s="37">
        <v>243</v>
      </c>
      <c r="J1934" s="16" t="s">
        <v>256</v>
      </c>
      <c r="K1934" s="17">
        <v>1.9867549668874173E-2</v>
      </c>
      <c r="L1934" s="17">
        <v>6.6225165562913912E-2</v>
      </c>
      <c r="M1934" s="17">
        <v>0.25165562913907286</v>
      </c>
      <c r="N1934" s="17">
        <v>0.66225165562913912</v>
      </c>
    </row>
    <row r="1935" spans="1:14">
      <c r="C1935" s="49"/>
      <c r="D1935" s="38">
        <v>1</v>
      </c>
      <c r="E1935" s="28">
        <v>6.4220183486238536E-2</v>
      </c>
      <c r="F1935" s="29">
        <v>0.13990825688073394</v>
      </c>
      <c r="G1935" s="29">
        <v>0.23853211009174313</v>
      </c>
      <c r="H1935" s="36">
        <v>0.55733944954128445</v>
      </c>
      <c r="J1935" s="16" t="s">
        <v>257</v>
      </c>
      <c r="K1935" s="17">
        <v>1.7241379310344827E-2</v>
      </c>
      <c r="L1935" s="17">
        <v>6.6091954022988508E-2</v>
      </c>
      <c r="M1935" s="17">
        <v>0.2471264367816092</v>
      </c>
      <c r="N1935" s="17">
        <v>0.66954022988505746</v>
      </c>
    </row>
    <row r="1936" spans="1:14">
      <c r="C1936" s="50" t="s">
        <v>255</v>
      </c>
      <c r="D1936" s="12">
        <v>519</v>
      </c>
      <c r="E1936" s="30">
        <v>19</v>
      </c>
      <c r="F1936" s="31">
        <v>73</v>
      </c>
      <c r="G1936" s="31">
        <v>125</v>
      </c>
      <c r="H1936" s="37">
        <v>302</v>
      </c>
      <c r="J1936" s="16" t="s">
        <v>258</v>
      </c>
      <c r="K1936" s="17">
        <v>1.8058690744920992E-2</v>
      </c>
      <c r="L1936" s="17">
        <v>3.8374717832957109E-2</v>
      </c>
      <c r="M1936" s="17">
        <v>0.18058690744920994</v>
      </c>
      <c r="N1936" s="17">
        <v>0.76297968397291194</v>
      </c>
    </row>
    <row r="1937" spans="1:8">
      <c r="C1937" s="49"/>
      <c r="D1937" s="38">
        <v>1</v>
      </c>
      <c r="E1937" s="28">
        <v>3.6608863198458574E-2</v>
      </c>
      <c r="F1937" s="29">
        <v>0.14065510597302505</v>
      </c>
      <c r="G1937" s="29">
        <v>0.24084778420038536</v>
      </c>
      <c r="H1937" s="36">
        <v>0.58188824662813099</v>
      </c>
    </row>
    <row r="1938" spans="1:8">
      <c r="C1938" s="50" t="s">
        <v>256</v>
      </c>
      <c r="D1938" s="12">
        <v>453</v>
      </c>
      <c r="E1938" s="30">
        <v>9</v>
      </c>
      <c r="F1938" s="31">
        <v>30</v>
      </c>
      <c r="G1938" s="31">
        <v>114</v>
      </c>
      <c r="H1938" s="37">
        <v>300</v>
      </c>
    </row>
    <row r="1939" spans="1:8">
      <c r="C1939" s="49"/>
      <c r="D1939" s="38">
        <v>1</v>
      </c>
      <c r="E1939" s="28">
        <v>1.9867549668874173E-2</v>
      </c>
      <c r="F1939" s="29">
        <v>6.6225165562913912E-2</v>
      </c>
      <c r="G1939" s="29">
        <v>0.25165562913907286</v>
      </c>
      <c r="H1939" s="36">
        <v>0.66225165562913912</v>
      </c>
    </row>
    <row r="1940" spans="1:8">
      <c r="C1940" s="50" t="s">
        <v>257</v>
      </c>
      <c r="D1940" s="12">
        <v>348</v>
      </c>
      <c r="E1940" s="30">
        <v>6</v>
      </c>
      <c r="F1940" s="31">
        <v>23</v>
      </c>
      <c r="G1940" s="31">
        <v>86</v>
      </c>
      <c r="H1940" s="37">
        <v>233</v>
      </c>
    </row>
    <row r="1941" spans="1:8">
      <c r="C1941" s="49"/>
      <c r="D1941" s="38">
        <v>1</v>
      </c>
      <c r="E1941" s="28">
        <v>1.7241379310344827E-2</v>
      </c>
      <c r="F1941" s="29">
        <v>6.6091954022988508E-2</v>
      </c>
      <c r="G1941" s="29">
        <v>0.2471264367816092</v>
      </c>
      <c r="H1941" s="36">
        <v>0.66954022988505746</v>
      </c>
    </row>
    <row r="1942" spans="1:8">
      <c r="C1942" s="50" t="s">
        <v>258</v>
      </c>
      <c r="D1942" s="12">
        <v>443</v>
      </c>
      <c r="E1942" s="30">
        <v>8</v>
      </c>
      <c r="F1942" s="31">
        <v>17</v>
      </c>
      <c r="G1942" s="31">
        <v>80</v>
      </c>
      <c r="H1942" s="37">
        <v>338</v>
      </c>
    </row>
    <row r="1943" spans="1:8">
      <c r="C1943" s="59"/>
      <c r="D1943" s="60">
        <v>1</v>
      </c>
      <c r="E1943" s="56">
        <v>1.8058690744920992E-2</v>
      </c>
      <c r="F1943" s="57">
        <v>3.8374717832957109E-2</v>
      </c>
      <c r="G1943" s="57">
        <v>0.18058690744920994</v>
      </c>
      <c r="H1943" s="58">
        <v>0.76297968397291194</v>
      </c>
    </row>
    <row r="1944" spans="1:8">
      <c r="C1944" s="39"/>
    </row>
    <row r="1945" spans="1:8">
      <c r="C1945" s="1" t="s">
        <v>260</v>
      </c>
      <c r="D1945" s="1">
        <v>3.2131237331110549E-22</v>
      </c>
      <c r="F1945" s="1" t="s">
        <v>261</v>
      </c>
      <c r="G1945" s="1">
        <v>0.05</v>
      </c>
    </row>
    <row r="1946" spans="1:8">
      <c r="C1946" s="1" t="s">
        <v>262</v>
      </c>
      <c r="D1946" s="25">
        <v>139.26541531281703</v>
      </c>
      <c r="F1946" s="1" t="s">
        <v>263</v>
      </c>
      <c r="G1946" s="1">
        <v>24.99579013972863</v>
      </c>
    </row>
    <row r="1951" spans="1:8">
      <c r="A1951" s="24" t="s">
        <v>576</v>
      </c>
    </row>
    <row r="1953" spans="3:14" ht="42">
      <c r="C1953" s="32"/>
      <c r="D1953" s="40" t="s">
        <v>259</v>
      </c>
      <c r="E1953" s="41" t="s">
        <v>144</v>
      </c>
      <c r="F1953" s="42" t="s">
        <v>145</v>
      </c>
      <c r="G1953" s="42" t="s">
        <v>146</v>
      </c>
      <c r="H1953" s="46" t="s">
        <v>147</v>
      </c>
      <c r="I1953" s="39"/>
      <c r="J1953" s="16"/>
      <c r="K1953" s="16" t="s">
        <v>144</v>
      </c>
      <c r="L1953" s="16" t="s">
        <v>145</v>
      </c>
      <c r="M1953" s="16" t="s">
        <v>146</v>
      </c>
      <c r="N1953" s="16" t="s">
        <v>147</v>
      </c>
    </row>
    <row r="1954" spans="3:14">
      <c r="C1954" s="48" t="s">
        <v>259</v>
      </c>
      <c r="D1954" s="33">
        <v>2507</v>
      </c>
      <c r="E1954" s="26">
        <v>329</v>
      </c>
      <c r="F1954" s="27">
        <v>393</v>
      </c>
      <c r="G1954" s="27">
        <v>847</v>
      </c>
      <c r="H1954" s="35">
        <v>938</v>
      </c>
      <c r="J1954" s="16" t="s">
        <v>259</v>
      </c>
      <c r="K1954" s="17">
        <v>0.13123254886318308</v>
      </c>
      <c r="L1954" s="17">
        <v>0.15676106900678102</v>
      </c>
      <c r="M1954" s="17">
        <v>0.33785400877542882</v>
      </c>
      <c r="N1954" s="17">
        <v>0.3741523733546071</v>
      </c>
    </row>
    <row r="1955" spans="3:14">
      <c r="C1955" s="51"/>
      <c r="D1955" s="52">
        <v>1</v>
      </c>
      <c r="E1955" s="44">
        <v>0.13123254886318308</v>
      </c>
      <c r="F1955" s="45">
        <v>0.15676106900678102</v>
      </c>
      <c r="G1955" s="45">
        <v>0.33785400877542882</v>
      </c>
      <c r="H1955" s="47">
        <v>0.3741523733546071</v>
      </c>
      <c r="J1955" s="16" t="s">
        <v>253</v>
      </c>
      <c r="K1955" s="17">
        <v>0.21103896103896103</v>
      </c>
      <c r="L1955" s="17">
        <v>0.20779220779220781</v>
      </c>
      <c r="M1955" s="17">
        <v>0.2564935064935065</v>
      </c>
      <c r="N1955" s="17">
        <v>0.32467532467532467</v>
      </c>
    </row>
    <row r="1956" spans="3:14">
      <c r="C1956" s="48" t="s">
        <v>253</v>
      </c>
      <c r="D1956" s="33">
        <v>308</v>
      </c>
      <c r="E1956" s="26">
        <v>65</v>
      </c>
      <c r="F1956" s="27">
        <v>64</v>
      </c>
      <c r="G1956" s="27">
        <v>79</v>
      </c>
      <c r="H1956" s="35">
        <v>100</v>
      </c>
      <c r="J1956" s="16" t="s">
        <v>254</v>
      </c>
      <c r="K1956" s="17">
        <v>0.16513761467889909</v>
      </c>
      <c r="L1956" s="17">
        <v>0.18807339449541285</v>
      </c>
      <c r="M1956" s="17">
        <v>0.25</v>
      </c>
      <c r="N1956" s="17">
        <v>0.39678899082568808</v>
      </c>
    </row>
    <row r="1957" spans="3:14">
      <c r="C1957" s="49"/>
      <c r="D1957" s="38">
        <v>1</v>
      </c>
      <c r="E1957" s="28">
        <v>0.21103896103896103</v>
      </c>
      <c r="F1957" s="29">
        <v>0.20779220779220781</v>
      </c>
      <c r="G1957" s="29">
        <v>0.2564935064935065</v>
      </c>
      <c r="H1957" s="36">
        <v>0.32467532467532467</v>
      </c>
      <c r="J1957" s="16" t="s">
        <v>255</v>
      </c>
      <c r="K1957" s="17">
        <v>0.15992292870905589</v>
      </c>
      <c r="L1957" s="17">
        <v>0.1811175337186898</v>
      </c>
      <c r="M1957" s="17">
        <v>0.34682080924855491</v>
      </c>
      <c r="N1957" s="17">
        <v>0.31213872832369943</v>
      </c>
    </row>
    <row r="1958" spans="3:14">
      <c r="C1958" s="50" t="s">
        <v>254</v>
      </c>
      <c r="D1958" s="12">
        <v>436</v>
      </c>
      <c r="E1958" s="30">
        <v>72</v>
      </c>
      <c r="F1958" s="31">
        <v>82</v>
      </c>
      <c r="G1958" s="31">
        <v>109</v>
      </c>
      <c r="H1958" s="37">
        <v>173</v>
      </c>
      <c r="J1958" s="16" t="s">
        <v>256</v>
      </c>
      <c r="K1958" s="17">
        <v>0.10816777041942605</v>
      </c>
      <c r="L1958" s="17">
        <v>0.14569536423841059</v>
      </c>
      <c r="M1958" s="17">
        <v>0.37086092715231789</v>
      </c>
      <c r="N1958" s="17">
        <v>0.37527593818984545</v>
      </c>
    </row>
    <row r="1959" spans="3:14">
      <c r="C1959" s="49"/>
      <c r="D1959" s="38">
        <v>1</v>
      </c>
      <c r="E1959" s="28">
        <v>0.16513761467889909</v>
      </c>
      <c r="F1959" s="29">
        <v>0.18807339449541285</v>
      </c>
      <c r="G1959" s="29">
        <v>0.25</v>
      </c>
      <c r="H1959" s="36">
        <v>0.39678899082568808</v>
      </c>
      <c r="J1959" s="16" t="s">
        <v>257</v>
      </c>
      <c r="K1959" s="17">
        <v>9.4827586206896547E-2</v>
      </c>
      <c r="L1959" s="17">
        <v>0.13218390804597702</v>
      </c>
      <c r="M1959" s="17">
        <v>0.38793103448275862</v>
      </c>
      <c r="N1959" s="17">
        <v>0.38505747126436779</v>
      </c>
    </row>
    <row r="1960" spans="3:14">
      <c r="C1960" s="50" t="s">
        <v>255</v>
      </c>
      <c r="D1960" s="12">
        <v>519</v>
      </c>
      <c r="E1960" s="30">
        <v>83</v>
      </c>
      <c r="F1960" s="31">
        <v>94</v>
      </c>
      <c r="G1960" s="31">
        <v>180</v>
      </c>
      <c r="H1960" s="37">
        <v>162</v>
      </c>
      <c r="J1960" s="16" t="s">
        <v>258</v>
      </c>
      <c r="K1960" s="17">
        <v>6.0948081264108354E-2</v>
      </c>
      <c r="L1960" s="17">
        <v>9.2550790067720087E-2</v>
      </c>
      <c r="M1960" s="17">
        <v>0.39729119638826182</v>
      </c>
      <c r="N1960" s="17">
        <v>0.44920993227990968</v>
      </c>
    </row>
    <row r="1961" spans="3:14">
      <c r="C1961" s="49"/>
      <c r="D1961" s="38">
        <v>1</v>
      </c>
      <c r="E1961" s="28">
        <v>0.15992292870905589</v>
      </c>
      <c r="F1961" s="29">
        <v>0.1811175337186898</v>
      </c>
      <c r="G1961" s="29">
        <v>0.34682080924855491</v>
      </c>
      <c r="H1961" s="36">
        <v>0.31213872832369943</v>
      </c>
    </row>
    <row r="1962" spans="3:14">
      <c r="C1962" s="50" t="s">
        <v>256</v>
      </c>
      <c r="D1962" s="12">
        <v>453</v>
      </c>
      <c r="E1962" s="30">
        <v>49</v>
      </c>
      <c r="F1962" s="31">
        <v>66</v>
      </c>
      <c r="G1962" s="31">
        <v>168</v>
      </c>
      <c r="H1962" s="37">
        <v>170</v>
      </c>
    </row>
    <row r="1963" spans="3:14">
      <c r="C1963" s="49"/>
      <c r="D1963" s="38">
        <v>1</v>
      </c>
      <c r="E1963" s="28">
        <v>0.10816777041942605</v>
      </c>
      <c r="F1963" s="29">
        <v>0.14569536423841059</v>
      </c>
      <c r="G1963" s="29">
        <v>0.37086092715231789</v>
      </c>
      <c r="H1963" s="36">
        <v>0.37527593818984545</v>
      </c>
    </row>
    <row r="1964" spans="3:14">
      <c r="C1964" s="50" t="s">
        <v>257</v>
      </c>
      <c r="D1964" s="12">
        <v>348</v>
      </c>
      <c r="E1964" s="30">
        <v>33</v>
      </c>
      <c r="F1964" s="31">
        <v>46</v>
      </c>
      <c r="G1964" s="31">
        <v>135</v>
      </c>
      <c r="H1964" s="37">
        <v>134</v>
      </c>
    </row>
    <row r="1965" spans="3:14">
      <c r="C1965" s="49"/>
      <c r="D1965" s="38">
        <v>1</v>
      </c>
      <c r="E1965" s="28">
        <v>9.4827586206896547E-2</v>
      </c>
      <c r="F1965" s="29">
        <v>0.13218390804597702</v>
      </c>
      <c r="G1965" s="29">
        <v>0.38793103448275862</v>
      </c>
      <c r="H1965" s="36">
        <v>0.38505747126436779</v>
      </c>
    </row>
    <row r="1966" spans="3:14">
      <c r="C1966" s="50" t="s">
        <v>258</v>
      </c>
      <c r="D1966" s="12">
        <v>443</v>
      </c>
      <c r="E1966" s="30">
        <v>27</v>
      </c>
      <c r="F1966" s="31">
        <v>41</v>
      </c>
      <c r="G1966" s="31">
        <v>176</v>
      </c>
      <c r="H1966" s="37">
        <v>199</v>
      </c>
    </row>
    <row r="1967" spans="3:14">
      <c r="C1967" s="59"/>
      <c r="D1967" s="60">
        <v>1</v>
      </c>
      <c r="E1967" s="56">
        <v>6.0948081264108354E-2</v>
      </c>
      <c r="F1967" s="57">
        <v>9.2550790067720087E-2</v>
      </c>
      <c r="G1967" s="57">
        <v>0.39729119638826182</v>
      </c>
      <c r="H1967" s="58">
        <v>0.44920993227990968</v>
      </c>
    </row>
    <row r="1968" spans="3:14">
      <c r="C1968" s="39"/>
    </row>
    <row r="1969" spans="1:14">
      <c r="C1969" s="1" t="s">
        <v>260</v>
      </c>
      <c r="D1969" s="1">
        <v>6.8351579693635886E-16</v>
      </c>
      <c r="F1969" s="1" t="s">
        <v>261</v>
      </c>
      <c r="G1969" s="1">
        <v>0.05</v>
      </c>
    </row>
    <row r="1970" spans="1:14">
      <c r="C1970" s="1" t="s">
        <v>262</v>
      </c>
      <c r="D1970" s="25">
        <v>106.72656597843185</v>
      </c>
      <c r="F1970" s="1" t="s">
        <v>263</v>
      </c>
      <c r="G1970" s="1">
        <v>24.99579013972863</v>
      </c>
    </row>
    <row r="1975" spans="1:14">
      <c r="A1975" s="24" t="s">
        <v>577</v>
      </c>
    </row>
    <row r="1977" spans="1:14" ht="42">
      <c r="C1977" s="32"/>
      <c r="D1977" s="40" t="s">
        <v>259</v>
      </c>
      <c r="E1977" s="41" t="s">
        <v>144</v>
      </c>
      <c r="F1977" s="42" t="s">
        <v>145</v>
      </c>
      <c r="G1977" s="42" t="s">
        <v>146</v>
      </c>
      <c r="H1977" s="46" t="s">
        <v>147</v>
      </c>
      <c r="I1977" s="39"/>
      <c r="J1977" s="16"/>
      <c r="K1977" s="16" t="s">
        <v>144</v>
      </c>
      <c r="L1977" s="16" t="s">
        <v>145</v>
      </c>
      <c r="M1977" s="16" t="s">
        <v>146</v>
      </c>
      <c r="N1977" s="16" t="s">
        <v>147</v>
      </c>
    </row>
    <row r="1978" spans="1:14">
      <c r="C1978" s="48" t="s">
        <v>259</v>
      </c>
      <c r="D1978" s="33">
        <v>2507</v>
      </c>
      <c r="E1978" s="26">
        <v>84</v>
      </c>
      <c r="F1978" s="27">
        <v>270</v>
      </c>
      <c r="G1978" s="27">
        <v>586</v>
      </c>
      <c r="H1978" s="35">
        <v>1567</v>
      </c>
      <c r="J1978" s="16" t="s">
        <v>259</v>
      </c>
      <c r="K1978" s="17">
        <v>3.3506182688472275E-2</v>
      </c>
      <c r="L1978" s="17">
        <v>0.10769844435580375</v>
      </c>
      <c r="M1978" s="17">
        <v>0.23374551256481851</v>
      </c>
      <c r="N1978" s="17">
        <v>0.62504986039090549</v>
      </c>
    </row>
    <row r="1979" spans="1:14">
      <c r="C1979" s="51"/>
      <c r="D1979" s="52">
        <v>1</v>
      </c>
      <c r="E1979" s="44">
        <v>3.3506182688472275E-2</v>
      </c>
      <c r="F1979" s="45">
        <v>0.10769844435580375</v>
      </c>
      <c r="G1979" s="45">
        <v>0.23374551256481851</v>
      </c>
      <c r="H1979" s="47">
        <v>0.62504986039090549</v>
      </c>
      <c r="J1979" s="16" t="s">
        <v>253</v>
      </c>
      <c r="K1979" s="17">
        <v>0.10064935064935066</v>
      </c>
      <c r="L1979" s="17">
        <v>0.17857142857142858</v>
      </c>
      <c r="M1979" s="17">
        <v>0.2792207792207792</v>
      </c>
      <c r="N1979" s="17">
        <v>0.44155844155844154</v>
      </c>
    </row>
    <row r="1980" spans="1:14">
      <c r="C1980" s="48" t="s">
        <v>253</v>
      </c>
      <c r="D1980" s="33">
        <v>308</v>
      </c>
      <c r="E1980" s="26">
        <v>31</v>
      </c>
      <c r="F1980" s="27">
        <v>55</v>
      </c>
      <c r="G1980" s="27">
        <v>86</v>
      </c>
      <c r="H1980" s="35">
        <v>136</v>
      </c>
      <c r="J1980" s="16" t="s">
        <v>254</v>
      </c>
      <c r="K1980" s="17">
        <v>5.0458715596330278E-2</v>
      </c>
      <c r="L1980" s="17">
        <v>0.14908256880733944</v>
      </c>
      <c r="M1980" s="17">
        <v>0.25229357798165136</v>
      </c>
      <c r="N1980" s="17">
        <v>0.54816513761467889</v>
      </c>
    </row>
    <row r="1981" spans="1:14">
      <c r="C1981" s="49"/>
      <c r="D1981" s="38">
        <v>1</v>
      </c>
      <c r="E1981" s="28">
        <v>0.10064935064935066</v>
      </c>
      <c r="F1981" s="29">
        <v>0.17857142857142858</v>
      </c>
      <c r="G1981" s="29">
        <v>0.2792207792207792</v>
      </c>
      <c r="H1981" s="36">
        <v>0.44155844155844154</v>
      </c>
      <c r="J1981" s="16" t="s">
        <v>255</v>
      </c>
      <c r="K1981" s="17">
        <v>2.5048169556840076E-2</v>
      </c>
      <c r="L1981" s="17">
        <v>0.1233140655105973</v>
      </c>
      <c r="M1981" s="17">
        <v>0.25433526011560692</v>
      </c>
      <c r="N1981" s="17">
        <v>0.59730250481695568</v>
      </c>
    </row>
    <row r="1982" spans="1:14">
      <c r="C1982" s="50" t="s">
        <v>254</v>
      </c>
      <c r="D1982" s="12">
        <v>436</v>
      </c>
      <c r="E1982" s="30">
        <v>22</v>
      </c>
      <c r="F1982" s="31">
        <v>65</v>
      </c>
      <c r="G1982" s="31">
        <v>110</v>
      </c>
      <c r="H1982" s="37">
        <v>239</v>
      </c>
      <c r="J1982" s="16" t="s">
        <v>256</v>
      </c>
      <c r="K1982" s="17">
        <v>1.3245033112582781E-2</v>
      </c>
      <c r="L1982" s="17">
        <v>7.505518763796909E-2</v>
      </c>
      <c r="M1982" s="17">
        <v>0.23178807947019867</v>
      </c>
      <c r="N1982" s="17">
        <v>0.67991169977924948</v>
      </c>
    </row>
    <row r="1983" spans="1:14">
      <c r="C1983" s="49"/>
      <c r="D1983" s="38">
        <v>1</v>
      </c>
      <c r="E1983" s="28">
        <v>5.0458715596330278E-2</v>
      </c>
      <c r="F1983" s="29">
        <v>0.14908256880733944</v>
      </c>
      <c r="G1983" s="29">
        <v>0.25229357798165136</v>
      </c>
      <c r="H1983" s="36">
        <v>0.54816513761467889</v>
      </c>
      <c r="J1983" s="16" t="s">
        <v>257</v>
      </c>
      <c r="K1983" s="17">
        <v>1.7241379310344827E-2</v>
      </c>
      <c r="L1983" s="17">
        <v>6.6091954022988508E-2</v>
      </c>
      <c r="M1983" s="17">
        <v>0.20114942528735633</v>
      </c>
      <c r="N1983" s="17">
        <v>0.71551724137931039</v>
      </c>
    </row>
    <row r="1984" spans="1:14">
      <c r="C1984" s="50" t="s">
        <v>255</v>
      </c>
      <c r="D1984" s="12">
        <v>519</v>
      </c>
      <c r="E1984" s="30">
        <v>13</v>
      </c>
      <c r="F1984" s="31">
        <v>64</v>
      </c>
      <c r="G1984" s="31">
        <v>132</v>
      </c>
      <c r="H1984" s="37">
        <v>310</v>
      </c>
      <c r="J1984" s="16" t="s">
        <v>258</v>
      </c>
      <c r="K1984" s="17">
        <v>1.3544018058690745E-2</v>
      </c>
      <c r="L1984" s="17">
        <v>6.5462753950338598E-2</v>
      </c>
      <c r="M1984" s="17">
        <v>0.18735891647855529</v>
      </c>
      <c r="N1984" s="17">
        <v>0.73363431151241532</v>
      </c>
    </row>
    <row r="1985" spans="1:8">
      <c r="C1985" s="49"/>
      <c r="D1985" s="38">
        <v>1</v>
      </c>
      <c r="E1985" s="28">
        <v>2.5048169556840076E-2</v>
      </c>
      <c r="F1985" s="29">
        <v>0.1233140655105973</v>
      </c>
      <c r="G1985" s="29">
        <v>0.25433526011560692</v>
      </c>
      <c r="H1985" s="36">
        <v>0.59730250481695568</v>
      </c>
    </row>
    <row r="1986" spans="1:8">
      <c r="C1986" s="50" t="s">
        <v>256</v>
      </c>
      <c r="D1986" s="12">
        <v>453</v>
      </c>
      <c r="E1986" s="30">
        <v>6</v>
      </c>
      <c r="F1986" s="31">
        <v>34</v>
      </c>
      <c r="G1986" s="31">
        <v>105</v>
      </c>
      <c r="H1986" s="37">
        <v>308</v>
      </c>
    </row>
    <row r="1987" spans="1:8">
      <c r="C1987" s="49"/>
      <c r="D1987" s="38">
        <v>1</v>
      </c>
      <c r="E1987" s="28">
        <v>1.3245033112582781E-2</v>
      </c>
      <c r="F1987" s="29">
        <v>7.505518763796909E-2</v>
      </c>
      <c r="G1987" s="29">
        <v>0.23178807947019867</v>
      </c>
      <c r="H1987" s="36">
        <v>0.67991169977924948</v>
      </c>
    </row>
    <row r="1988" spans="1:8">
      <c r="C1988" s="50" t="s">
        <v>257</v>
      </c>
      <c r="D1988" s="12">
        <v>348</v>
      </c>
      <c r="E1988" s="30">
        <v>6</v>
      </c>
      <c r="F1988" s="31">
        <v>23</v>
      </c>
      <c r="G1988" s="31">
        <v>70</v>
      </c>
      <c r="H1988" s="37">
        <v>249</v>
      </c>
    </row>
    <row r="1989" spans="1:8">
      <c r="C1989" s="49"/>
      <c r="D1989" s="38">
        <v>1</v>
      </c>
      <c r="E1989" s="28">
        <v>1.7241379310344827E-2</v>
      </c>
      <c r="F1989" s="29">
        <v>6.6091954022988508E-2</v>
      </c>
      <c r="G1989" s="29">
        <v>0.20114942528735633</v>
      </c>
      <c r="H1989" s="36">
        <v>0.71551724137931039</v>
      </c>
    </row>
    <row r="1990" spans="1:8">
      <c r="C1990" s="50" t="s">
        <v>258</v>
      </c>
      <c r="D1990" s="12">
        <v>443</v>
      </c>
      <c r="E1990" s="30">
        <v>6</v>
      </c>
      <c r="F1990" s="31">
        <v>29</v>
      </c>
      <c r="G1990" s="31">
        <v>83</v>
      </c>
      <c r="H1990" s="37">
        <v>325</v>
      </c>
    </row>
    <row r="1991" spans="1:8">
      <c r="C1991" s="59"/>
      <c r="D1991" s="60">
        <v>1</v>
      </c>
      <c r="E1991" s="56">
        <v>1.3544018058690745E-2</v>
      </c>
      <c r="F1991" s="57">
        <v>6.5462753950338598E-2</v>
      </c>
      <c r="G1991" s="57">
        <v>0.18735891647855529</v>
      </c>
      <c r="H1991" s="58">
        <v>0.73363431151241532</v>
      </c>
    </row>
    <row r="1992" spans="1:8">
      <c r="C1992" s="39"/>
    </row>
    <row r="1993" spans="1:8">
      <c r="C1993" s="1" t="s">
        <v>260</v>
      </c>
      <c r="D1993" s="1">
        <v>1.3906186811656025E-23</v>
      </c>
      <c r="F1993" s="1" t="s">
        <v>261</v>
      </c>
      <c r="G1993" s="1">
        <v>0.05</v>
      </c>
    </row>
    <row r="1994" spans="1:8">
      <c r="C1994" s="1" t="s">
        <v>262</v>
      </c>
      <c r="D1994" s="25">
        <v>146.1647812542254</v>
      </c>
      <c r="F1994" s="1" t="s">
        <v>263</v>
      </c>
      <c r="G1994" s="1">
        <v>24.99579013972863</v>
      </c>
    </row>
    <row r="1999" spans="1:8">
      <c r="A1999" s="24" t="s">
        <v>578</v>
      </c>
    </row>
    <row r="2001" spans="3:14" ht="42">
      <c r="C2001" s="32"/>
      <c r="D2001" s="40" t="s">
        <v>259</v>
      </c>
      <c r="E2001" s="41" t="s">
        <v>144</v>
      </c>
      <c r="F2001" s="42" t="s">
        <v>145</v>
      </c>
      <c r="G2001" s="42" t="s">
        <v>146</v>
      </c>
      <c r="H2001" s="46" t="s">
        <v>147</v>
      </c>
      <c r="I2001" s="39"/>
      <c r="J2001" s="16"/>
      <c r="K2001" s="16" t="s">
        <v>144</v>
      </c>
      <c r="L2001" s="16" t="s">
        <v>145</v>
      </c>
      <c r="M2001" s="16" t="s">
        <v>146</v>
      </c>
      <c r="N2001" s="16" t="s">
        <v>147</v>
      </c>
    </row>
    <row r="2002" spans="3:14">
      <c r="C2002" s="48" t="s">
        <v>259</v>
      </c>
      <c r="D2002" s="33">
        <v>2507</v>
      </c>
      <c r="E2002" s="26">
        <v>455</v>
      </c>
      <c r="F2002" s="27">
        <v>375</v>
      </c>
      <c r="G2002" s="27">
        <v>748</v>
      </c>
      <c r="H2002" s="35">
        <v>929</v>
      </c>
      <c r="J2002" s="16" t="s">
        <v>259</v>
      </c>
      <c r="K2002" s="17">
        <v>0.1814918228958915</v>
      </c>
      <c r="L2002" s="17">
        <v>0.1495811727163941</v>
      </c>
      <c r="M2002" s="17">
        <v>0.29836457917830078</v>
      </c>
      <c r="N2002" s="17">
        <v>0.37056242520941363</v>
      </c>
    </row>
    <row r="2003" spans="3:14">
      <c r="C2003" s="51"/>
      <c r="D2003" s="52">
        <v>1</v>
      </c>
      <c r="E2003" s="44">
        <v>0.1814918228958915</v>
      </c>
      <c r="F2003" s="45">
        <v>0.1495811727163941</v>
      </c>
      <c r="G2003" s="45">
        <v>0.29836457917830078</v>
      </c>
      <c r="H2003" s="47">
        <v>0.37056242520941363</v>
      </c>
      <c r="J2003" s="16" t="s">
        <v>253</v>
      </c>
      <c r="K2003" s="17">
        <v>0.26298701298701299</v>
      </c>
      <c r="L2003" s="17">
        <v>0.21753246753246752</v>
      </c>
      <c r="M2003" s="17">
        <v>0.26298701298701299</v>
      </c>
      <c r="N2003" s="17">
        <v>0.2564935064935065</v>
      </c>
    </row>
    <row r="2004" spans="3:14">
      <c r="C2004" s="48" t="s">
        <v>253</v>
      </c>
      <c r="D2004" s="33">
        <v>308</v>
      </c>
      <c r="E2004" s="26">
        <v>81</v>
      </c>
      <c r="F2004" s="27">
        <v>67</v>
      </c>
      <c r="G2004" s="27">
        <v>81</v>
      </c>
      <c r="H2004" s="35">
        <v>79</v>
      </c>
      <c r="J2004" s="16" t="s">
        <v>254</v>
      </c>
      <c r="K2004" s="17">
        <v>0.19036697247706422</v>
      </c>
      <c r="L2004" s="17">
        <v>0.21100917431192662</v>
      </c>
      <c r="M2004" s="17">
        <v>0.28669724770642202</v>
      </c>
      <c r="N2004" s="17">
        <v>0.31192660550458717</v>
      </c>
    </row>
    <row r="2005" spans="3:14">
      <c r="C2005" s="49"/>
      <c r="D2005" s="38">
        <v>1</v>
      </c>
      <c r="E2005" s="28">
        <v>0.26298701298701299</v>
      </c>
      <c r="F2005" s="29">
        <v>0.21753246753246752</v>
      </c>
      <c r="G2005" s="29">
        <v>0.26298701298701299</v>
      </c>
      <c r="H2005" s="36">
        <v>0.2564935064935065</v>
      </c>
      <c r="J2005" s="16" t="s">
        <v>255</v>
      </c>
      <c r="K2005" s="17">
        <v>0.18689788053949905</v>
      </c>
      <c r="L2005" s="17">
        <v>0.17148362235067438</v>
      </c>
      <c r="M2005" s="17">
        <v>0.33140655105973027</v>
      </c>
      <c r="N2005" s="17">
        <v>0.31021194605009633</v>
      </c>
    </row>
    <row r="2006" spans="3:14">
      <c r="C2006" s="50" t="s">
        <v>254</v>
      </c>
      <c r="D2006" s="12">
        <v>436</v>
      </c>
      <c r="E2006" s="30">
        <v>83</v>
      </c>
      <c r="F2006" s="31">
        <v>92</v>
      </c>
      <c r="G2006" s="31">
        <v>125</v>
      </c>
      <c r="H2006" s="37">
        <v>136</v>
      </c>
      <c r="J2006" s="16" t="s">
        <v>256</v>
      </c>
      <c r="K2006" s="17">
        <v>0.15673289183222958</v>
      </c>
      <c r="L2006" s="17">
        <v>0.13024282560706402</v>
      </c>
      <c r="M2006" s="17">
        <v>0.34216335540838855</v>
      </c>
      <c r="N2006" s="17">
        <v>0.37086092715231789</v>
      </c>
    </row>
    <row r="2007" spans="3:14">
      <c r="C2007" s="49"/>
      <c r="D2007" s="38">
        <v>1</v>
      </c>
      <c r="E2007" s="28">
        <v>0.19036697247706422</v>
      </c>
      <c r="F2007" s="29">
        <v>0.21100917431192662</v>
      </c>
      <c r="G2007" s="29">
        <v>0.28669724770642202</v>
      </c>
      <c r="H2007" s="36">
        <v>0.31192660550458717</v>
      </c>
      <c r="J2007" s="16" t="s">
        <v>257</v>
      </c>
      <c r="K2007" s="17">
        <v>0.16379310344827586</v>
      </c>
      <c r="L2007" s="17">
        <v>0.10919540229885058</v>
      </c>
      <c r="M2007" s="17">
        <v>0.30172413793103448</v>
      </c>
      <c r="N2007" s="17">
        <v>0.42528735632183906</v>
      </c>
    </row>
    <row r="2008" spans="3:14">
      <c r="C2008" s="50" t="s">
        <v>255</v>
      </c>
      <c r="D2008" s="12">
        <v>519</v>
      </c>
      <c r="E2008" s="30">
        <v>97</v>
      </c>
      <c r="F2008" s="31">
        <v>89</v>
      </c>
      <c r="G2008" s="31">
        <v>172</v>
      </c>
      <c r="H2008" s="37">
        <v>161</v>
      </c>
      <c r="J2008" s="16" t="s">
        <v>258</v>
      </c>
      <c r="K2008" s="17">
        <v>0.1489841986455982</v>
      </c>
      <c r="L2008" s="17">
        <v>6.772009029345373E-2</v>
      </c>
      <c r="M2008" s="17">
        <v>0.24830699774266365</v>
      </c>
      <c r="N2008" s="17">
        <v>0.53498871331828446</v>
      </c>
    </row>
    <row r="2009" spans="3:14">
      <c r="C2009" s="49"/>
      <c r="D2009" s="38">
        <v>1</v>
      </c>
      <c r="E2009" s="28">
        <v>0.18689788053949905</v>
      </c>
      <c r="F2009" s="29">
        <v>0.17148362235067438</v>
      </c>
      <c r="G2009" s="29">
        <v>0.33140655105973027</v>
      </c>
      <c r="H2009" s="36">
        <v>0.31021194605009633</v>
      </c>
    </row>
    <row r="2010" spans="3:14">
      <c r="C2010" s="50" t="s">
        <v>256</v>
      </c>
      <c r="D2010" s="12">
        <v>453</v>
      </c>
      <c r="E2010" s="30">
        <v>71</v>
      </c>
      <c r="F2010" s="31">
        <v>59</v>
      </c>
      <c r="G2010" s="31">
        <v>155</v>
      </c>
      <c r="H2010" s="37">
        <v>168</v>
      </c>
    </row>
    <row r="2011" spans="3:14">
      <c r="C2011" s="49"/>
      <c r="D2011" s="38">
        <v>1</v>
      </c>
      <c r="E2011" s="28">
        <v>0.15673289183222958</v>
      </c>
      <c r="F2011" s="29">
        <v>0.13024282560706402</v>
      </c>
      <c r="G2011" s="29">
        <v>0.34216335540838855</v>
      </c>
      <c r="H2011" s="36">
        <v>0.37086092715231789</v>
      </c>
    </row>
    <row r="2012" spans="3:14">
      <c r="C2012" s="50" t="s">
        <v>257</v>
      </c>
      <c r="D2012" s="12">
        <v>348</v>
      </c>
      <c r="E2012" s="30">
        <v>57</v>
      </c>
      <c r="F2012" s="31">
        <v>38</v>
      </c>
      <c r="G2012" s="31">
        <v>105</v>
      </c>
      <c r="H2012" s="37">
        <v>148</v>
      </c>
    </row>
    <row r="2013" spans="3:14">
      <c r="C2013" s="49"/>
      <c r="D2013" s="38">
        <v>1</v>
      </c>
      <c r="E2013" s="28">
        <v>0.16379310344827586</v>
      </c>
      <c r="F2013" s="29">
        <v>0.10919540229885058</v>
      </c>
      <c r="G2013" s="29">
        <v>0.30172413793103448</v>
      </c>
      <c r="H2013" s="36">
        <v>0.42528735632183906</v>
      </c>
    </row>
    <row r="2014" spans="3:14">
      <c r="C2014" s="50" t="s">
        <v>258</v>
      </c>
      <c r="D2014" s="12">
        <v>443</v>
      </c>
      <c r="E2014" s="30">
        <v>66</v>
      </c>
      <c r="F2014" s="31">
        <v>30</v>
      </c>
      <c r="G2014" s="31">
        <v>110</v>
      </c>
      <c r="H2014" s="37">
        <v>237</v>
      </c>
    </row>
    <row r="2015" spans="3:14">
      <c r="C2015" s="59"/>
      <c r="D2015" s="60">
        <v>1</v>
      </c>
      <c r="E2015" s="56">
        <v>0.1489841986455982</v>
      </c>
      <c r="F2015" s="57">
        <v>6.772009029345373E-2</v>
      </c>
      <c r="G2015" s="57">
        <v>0.24830699774266365</v>
      </c>
      <c r="H2015" s="58">
        <v>0.53498871331828446</v>
      </c>
    </row>
    <row r="2016" spans="3:14">
      <c r="C2016" s="39"/>
    </row>
    <row r="2017" spans="1:14">
      <c r="C2017" s="1" t="s">
        <v>260</v>
      </c>
      <c r="D2017" s="1">
        <v>4.5136706002247456E-20</v>
      </c>
      <c r="F2017" s="1" t="s">
        <v>261</v>
      </c>
      <c r="G2017" s="1">
        <v>0.05</v>
      </c>
    </row>
    <row r="2018" spans="1:14">
      <c r="C2018" s="1" t="s">
        <v>262</v>
      </c>
      <c r="D2018" s="25">
        <v>128.32917561548558</v>
      </c>
      <c r="F2018" s="1" t="s">
        <v>263</v>
      </c>
      <c r="G2018" s="1">
        <v>24.99579013972863</v>
      </c>
    </row>
    <row r="2023" spans="1:14">
      <c r="A2023" s="24" t="s">
        <v>579</v>
      </c>
    </row>
    <row r="2025" spans="1:14" ht="42">
      <c r="C2025" s="32"/>
      <c r="D2025" s="40" t="s">
        <v>259</v>
      </c>
      <c r="E2025" s="41" t="s">
        <v>144</v>
      </c>
      <c r="F2025" s="42" t="s">
        <v>145</v>
      </c>
      <c r="G2025" s="42" t="s">
        <v>146</v>
      </c>
      <c r="H2025" s="46" t="s">
        <v>147</v>
      </c>
      <c r="I2025" s="39"/>
      <c r="J2025" s="16"/>
      <c r="K2025" s="16" t="s">
        <v>144</v>
      </c>
      <c r="L2025" s="16" t="s">
        <v>145</v>
      </c>
      <c r="M2025" s="16" t="s">
        <v>146</v>
      </c>
      <c r="N2025" s="16" t="s">
        <v>147</v>
      </c>
    </row>
    <row r="2026" spans="1:14">
      <c r="C2026" s="48" t="s">
        <v>259</v>
      </c>
      <c r="D2026" s="33">
        <v>2507</v>
      </c>
      <c r="E2026" s="26">
        <v>1549</v>
      </c>
      <c r="F2026" s="27">
        <v>239</v>
      </c>
      <c r="G2026" s="27">
        <v>383</v>
      </c>
      <c r="H2026" s="35">
        <v>336</v>
      </c>
      <c r="J2026" s="16" t="s">
        <v>259</v>
      </c>
      <c r="K2026" s="17">
        <v>0.61786996410051853</v>
      </c>
      <c r="L2026" s="17">
        <v>9.5333067411248501E-2</v>
      </c>
      <c r="M2026" s="17">
        <v>0.15277223773434384</v>
      </c>
      <c r="N2026" s="17">
        <v>0.1340247307538891</v>
      </c>
    </row>
    <row r="2027" spans="1:14">
      <c r="C2027" s="51"/>
      <c r="D2027" s="52">
        <v>1</v>
      </c>
      <c r="E2027" s="44">
        <v>0.61786996410051853</v>
      </c>
      <c r="F2027" s="45">
        <v>9.5333067411248501E-2</v>
      </c>
      <c r="G2027" s="45">
        <v>0.15277223773434384</v>
      </c>
      <c r="H2027" s="47">
        <v>0.1340247307538891</v>
      </c>
      <c r="J2027" s="16" t="s">
        <v>253</v>
      </c>
      <c r="K2027" s="17">
        <v>0.60389610389610393</v>
      </c>
      <c r="L2027" s="17">
        <v>0.16233766233766234</v>
      </c>
      <c r="M2027" s="17">
        <v>0.12987012987012986</v>
      </c>
      <c r="N2027" s="17">
        <v>0.1038961038961039</v>
      </c>
    </row>
    <row r="2028" spans="1:14">
      <c r="C2028" s="48" t="s">
        <v>253</v>
      </c>
      <c r="D2028" s="33">
        <v>308</v>
      </c>
      <c r="E2028" s="26">
        <v>186</v>
      </c>
      <c r="F2028" s="27">
        <v>50</v>
      </c>
      <c r="G2028" s="27">
        <v>40</v>
      </c>
      <c r="H2028" s="35">
        <v>32</v>
      </c>
      <c r="J2028" s="16" t="s">
        <v>254</v>
      </c>
      <c r="K2028" s="17">
        <v>0.65137614678899081</v>
      </c>
      <c r="L2028" s="17">
        <v>8.9449541284403675E-2</v>
      </c>
      <c r="M2028" s="17">
        <v>0.13073394495412843</v>
      </c>
      <c r="N2028" s="17">
        <v>0.12844036697247707</v>
      </c>
    </row>
    <row r="2029" spans="1:14">
      <c r="C2029" s="49"/>
      <c r="D2029" s="38">
        <v>1</v>
      </c>
      <c r="E2029" s="28">
        <v>0.60389610389610393</v>
      </c>
      <c r="F2029" s="29">
        <v>0.16233766233766234</v>
      </c>
      <c r="G2029" s="29">
        <v>0.12987012987012986</v>
      </c>
      <c r="H2029" s="36">
        <v>0.1038961038961039</v>
      </c>
      <c r="J2029" s="16" t="s">
        <v>255</v>
      </c>
      <c r="K2029" s="17">
        <v>0.64739884393063585</v>
      </c>
      <c r="L2029" s="17">
        <v>0.10597302504816955</v>
      </c>
      <c r="M2029" s="17">
        <v>0.13680154142581888</v>
      </c>
      <c r="N2029" s="17">
        <v>0.10982658959537572</v>
      </c>
    </row>
    <row r="2030" spans="1:14">
      <c r="C2030" s="50" t="s">
        <v>254</v>
      </c>
      <c r="D2030" s="12">
        <v>436</v>
      </c>
      <c r="E2030" s="30">
        <v>284</v>
      </c>
      <c r="F2030" s="31">
        <v>39</v>
      </c>
      <c r="G2030" s="31">
        <v>57</v>
      </c>
      <c r="H2030" s="37">
        <v>56</v>
      </c>
      <c r="J2030" s="16" t="s">
        <v>256</v>
      </c>
      <c r="K2030" s="17">
        <v>0.60485651214128033</v>
      </c>
      <c r="L2030" s="17">
        <v>9.2715231788079472E-2</v>
      </c>
      <c r="M2030" s="17">
        <v>0.18322295805739514</v>
      </c>
      <c r="N2030" s="17">
        <v>0.11920529801324503</v>
      </c>
    </row>
    <row r="2031" spans="1:14">
      <c r="C2031" s="49"/>
      <c r="D2031" s="38">
        <v>0.99999999999999989</v>
      </c>
      <c r="E2031" s="28">
        <v>0.65137614678899081</v>
      </c>
      <c r="F2031" s="29">
        <v>8.9449541284403675E-2</v>
      </c>
      <c r="G2031" s="29">
        <v>0.13073394495412843</v>
      </c>
      <c r="H2031" s="36">
        <v>0.12844036697247707</v>
      </c>
      <c r="J2031" s="16" t="s">
        <v>257</v>
      </c>
      <c r="K2031" s="17">
        <v>0.59482758620689657</v>
      </c>
      <c r="L2031" s="17">
        <v>7.183908045977011E-2</v>
      </c>
      <c r="M2031" s="17">
        <v>0.17241379310344829</v>
      </c>
      <c r="N2031" s="17">
        <v>0.16091954022988506</v>
      </c>
    </row>
    <row r="2032" spans="1:14">
      <c r="C2032" s="50" t="s">
        <v>255</v>
      </c>
      <c r="D2032" s="12">
        <v>519</v>
      </c>
      <c r="E2032" s="30">
        <v>336</v>
      </c>
      <c r="F2032" s="31">
        <v>55</v>
      </c>
      <c r="G2032" s="31">
        <v>71</v>
      </c>
      <c r="H2032" s="37">
        <v>57</v>
      </c>
      <c r="J2032" s="16" t="s">
        <v>258</v>
      </c>
      <c r="K2032" s="17">
        <v>0.5914221218961625</v>
      </c>
      <c r="L2032" s="17">
        <v>6.320541760722348E-2</v>
      </c>
      <c r="M2032" s="17">
        <v>0.16252821670428894</v>
      </c>
      <c r="N2032" s="17">
        <v>0.18284424379232506</v>
      </c>
    </row>
    <row r="2033" spans="1:8">
      <c r="C2033" s="49"/>
      <c r="D2033" s="38">
        <v>1</v>
      </c>
      <c r="E2033" s="28">
        <v>0.64739884393063585</v>
      </c>
      <c r="F2033" s="29">
        <v>0.10597302504816955</v>
      </c>
      <c r="G2033" s="29">
        <v>0.13680154142581888</v>
      </c>
      <c r="H2033" s="36">
        <v>0.10982658959537572</v>
      </c>
    </row>
    <row r="2034" spans="1:8">
      <c r="C2034" s="50" t="s">
        <v>256</v>
      </c>
      <c r="D2034" s="12">
        <v>453</v>
      </c>
      <c r="E2034" s="30">
        <v>274</v>
      </c>
      <c r="F2034" s="31">
        <v>42</v>
      </c>
      <c r="G2034" s="31">
        <v>83</v>
      </c>
      <c r="H2034" s="37">
        <v>54</v>
      </c>
    </row>
    <row r="2035" spans="1:8">
      <c r="C2035" s="49"/>
      <c r="D2035" s="38">
        <v>1</v>
      </c>
      <c r="E2035" s="28">
        <v>0.60485651214128033</v>
      </c>
      <c r="F2035" s="29">
        <v>9.2715231788079472E-2</v>
      </c>
      <c r="G2035" s="29">
        <v>0.18322295805739514</v>
      </c>
      <c r="H2035" s="36">
        <v>0.11920529801324503</v>
      </c>
    </row>
    <row r="2036" spans="1:8">
      <c r="C2036" s="50" t="s">
        <v>257</v>
      </c>
      <c r="D2036" s="12">
        <v>348</v>
      </c>
      <c r="E2036" s="30">
        <v>207</v>
      </c>
      <c r="F2036" s="31">
        <v>25</v>
      </c>
      <c r="G2036" s="31">
        <v>60</v>
      </c>
      <c r="H2036" s="37">
        <v>56</v>
      </c>
    </row>
    <row r="2037" spans="1:8">
      <c r="C2037" s="49"/>
      <c r="D2037" s="38">
        <v>1</v>
      </c>
      <c r="E2037" s="28">
        <v>0.59482758620689657</v>
      </c>
      <c r="F2037" s="29">
        <v>7.183908045977011E-2</v>
      </c>
      <c r="G2037" s="29">
        <v>0.17241379310344829</v>
      </c>
      <c r="H2037" s="36">
        <v>0.16091954022988506</v>
      </c>
    </row>
    <row r="2038" spans="1:8">
      <c r="C2038" s="50" t="s">
        <v>258</v>
      </c>
      <c r="D2038" s="12">
        <v>443</v>
      </c>
      <c r="E2038" s="30">
        <v>262</v>
      </c>
      <c r="F2038" s="31">
        <v>28</v>
      </c>
      <c r="G2038" s="31">
        <v>72</v>
      </c>
      <c r="H2038" s="37">
        <v>81</v>
      </c>
    </row>
    <row r="2039" spans="1:8">
      <c r="C2039" s="59"/>
      <c r="D2039" s="60">
        <v>1</v>
      </c>
      <c r="E2039" s="56">
        <v>0.5914221218961625</v>
      </c>
      <c r="F2039" s="57">
        <v>6.320541760722348E-2</v>
      </c>
      <c r="G2039" s="57">
        <v>0.16252821670428894</v>
      </c>
      <c r="H2039" s="58">
        <v>0.18284424379232506</v>
      </c>
    </row>
    <row r="2040" spans="1:8">
      <c r="C2040" s="39"/>
    </row>
    <row r="2041" spans="1:8">
      <c r="C2041" s="1" t="s">
        <v>260</v>
      </c>
      <c r="D2041" s="1">
        <v>3.9088892851124817E-5</v>
      </c>
      <c r="F2041" s="1" t="s">
        <v>261</v>
      </c>
      <c r="G2041" s="1">
        <v>0.05</v>
      </c>
    </row>
    <row r="2042" spans="1:8">
      <c r="C2042" s="1" t="s">
        <v>262</v>
      </c>
      <c r="D2042" s="25">
        <v>46.837726263001286</v>
      </c>
      <c r="F2042" s="1" t="s">
        <v>263</v>
      </c>
      <c r="G2042" s="1">
        <v>24.99579013972863</v>
      </c>
    </row>
    <row r="2047" spans="1:8">
      <c r="A2047" s="24" t="s">
        <v>580</v>
      </c>
    </row>
    <row r="2049" spans="3:14" ht="42">
      <c r="C2049" s="32"/>
      <c r="D2049" s="40" t="s">
        <v>259</v>
      </c>
      <c r="E2049" s="41" t="s">
        <v>144</v>
      </c>
      <c r="F2049" s="42" t="s">
        <v>145</v>
      </c>
      <c r="G2049" s="42" t="s">
        <v>146</v>
      </c>
      <c r="H2049" s="46" t="s">
        <v>147</v>
      </c>
      <c r="I2049" s="39"/>
      <c r="J2049" s="16"/>
      <c r="K2049" s="16" t="s">
        <v>144</v>
      </c>
      <c r="L2049" s="16" t="s">
        <v>145</v>
      </c>
      <c r="M2049" s="16" t="s">
        <v>146</v>
      </c>
      <c r="N2049" s="16" t="s">
        <v>147</v>
      </c>
    </row>
    <row r="2050" spans="3:14">
      <c r="C2050" s="48" t="s">
        <v>259</v>
      </c>
      <c r="D2050" s="33">
        <v>2507</v>
      </c>
      <c r="E2050" s="26">
        <v>212</v>
      </c>
      <c r="F2050" s="27">
        <v>382</v>
      </c>
      <c r="G2050" s="27">
        <v>1033</v>
      </c>
      <c r="H2050" s="35">
        <v>880</v>
      </c>
      <c r="J2050" s="16" t="s">
        <v>259</v>
      </c>
      <c r="K2050" s="17">
        <v>8.4563222975668123E-2</v>
      </c>
      <c r="L2050" s="17">
        <v>0.15237335460710011</v>
      </c>
      <c r="M2050" s="17">
        <v>0.41204627044276027</v>
      </c>
      <c r="N2050" s="17">
        <v>0.35101715197447148</v>
      </c>
    </row>
    <row r="2051" spans="3:14">
      <c r="C2051" s="51"/>
      <c r="D2051" s="52">
        <v>1</v>
      </c>
      <c r="E2051" s="44">
        <v>8.4563222975668123E-2</v>
      </c>
      <c r="F2051" s="45">
        <v>0.15237335460710011</v>
      </c>
      <c r="G2051" s="45">
        <v>0.41204627044276027</v>
      </c>
      <c r="H2051" s="47">
        <v>0.35101715197447148</v>
      </c>
      <c r="J2051" s="16" t="s">
        <v>253</v>
      </c>
      <c r="K2051" s="17">
        <v>0.20779220779220781</v>
      </c>
      <c r="L2051" s="17">
        <v>0.20454545454545456</v>
      </c>
      <c r="M2051" s="17">
        <v>0.31168831168831168</v>
      </c>
      <c r="N2051" s="17">
        <v>0.27597402597402598</v>
      </c>
    </row>
    <row r="2052" spans="3:14">
      <c r="C2052" s="48" t="s">
        <v>253</v>
      </c>
      <c r="D2052" s="33">
        <v>308</v>
      </c>
      <c r="E2052" s="26">
        <v>64</v>
      </c>
      <c r="F2052" s="27">
        <v>63</v>
      </c>
      <c r="G2052" s="27">
        <v>96</v>
      </c>
      <c r="H2052" s="35">
        <v>85</v>
      </c>
      <c r="J2052" s="16" t="s">
        <v>254</v>
      </c>
      <c r="K2052" s="17">
        <v>0.12155963302752294</v>
      </c>
      <c r="L2052" s="17">
        <v>0.20183486238532111</v>
      </c>
      <c r="M2052" s="17">
        <v>0.37844036697247707</v>
      </c>
      <c r="N2052" s="17">
        <v>0.29816513761467889</v>
      </c>
    </row>
    <row r="2053" spans="3:14">
      <c r="C2053" s="49"/>
      <c r="D2053" s="38">
        <v>1</v>
      </c>
      <c r="E2053" s="28">
        <v>0.20779220779220781</v>
      </c>
      <c r="F2053" s="29">
        <v>0.20454545454545456</v>
      </c>
      <c r="G2053" s="29">
        <v>0.31168831168831168</v>
      </c>
      <c r="H2053" s="36">
        <v>0.27597402597402598</v>
      </c>
      <c r="J2053" s="16" t="s">
        <v>255</v>
      </c>
      <c r="K2053" s="17">
        <v>9.2485549132947972E-2</v>
      </c>
      <c r="L2053" s="17">
        <v>0.19075144508670519</v>
      </c>
      <c r="M2053" s="17">
        <v>0.4238921001926782</v>
      </c>
      <c r="N2053" s="17">
        <v>0.2928709055876686</v>
      </c>
    </row>
    <row r="2054" spans="3:14">
      <c r="C2054" s="50" t="s">
        <v>254</v>
      </c>
      <c r="D2054" s="12">
        <v>436</v>
      </c>
      <c r="E2054" s="30">
        <v>53</v>
      </c>
      <c r="F2054" s="31">
        <v>88</v>
      </c>
      <c r="G2054" s="31">
        <v>165</v>
      </c>
      <c r="H2054" s="37">
        <v>130</v>
      </c>
      <c r="J2054" s="16" t="s">
        <v>256</v>
      </c>
      <c r="K2054" s="17">
        <v>6.6225165562913912E-2</v>
      </c>
      <c r="L2054" s="17">
        <v>0.13245033112582782</v>
      </c>
      <c r="M2054" s="17">
        <v>0.45474613686534215</v>
      </c>
      <c r="N2054" s="17">
        <v>0.34657836644591611</v>
      </c>
    </row>
    <row r="2055" spans="3:14">
      <c r="C2055" s="49"/>
      <c r="D2055" s="38">
        <v>1</v>
      </c>
      <c r="E2055" s="28">
        <v>0.12155963302752294</v>
      </c>
      <c r="F2055" s="29">
        <v>0.20183486238532111</v>
      </c>
      <c r="G2055" s="29">
        <v>0.37844036697247707</v>
      </c>
      <c r="H2055" s="36">
        <v>0.29816513761467889</v>
      </c>
      <c r="J2055" s="16" t="s">
        <v>257</v>
      </c>
      <c r="K2055" s="17">
        <v>3.1609195402298854E-2</v>
      </c>
      <c r="L2055" s="17">
        <v>0.10344827586206896</v>
      </c>
      <c r="M2055" s="17">
        <v>0.47988505747126436</v>
      </c>
      <c r="N2055" s="17">
        <v>0.38505747126436779</v>
      </c>
    </row>
    <row r="2056" spans="3:14">
      <c r="C2056" s="50" t="s">
        <v>255</v>
      </c>
      <c r="D2056" s="12">
        <v>519</v>
      </c>
      <c r="E2056" s="30">
        <v>48</v>
      </c>
      <c r="F2056" s="31">
        <v>99</v>
      </c>
      <c r="G2056" s="31">
        <v>220</v>
      </c>
      <c r="H2056" s="37">
        <v>152</v>
      </c>
      <c r="J2056" s="16" t="s">
        <v>258</v>
      </c>
      <c r="K2056" s="17">
        <v>1.3544018058690745E-2</v>
      </c>
      <c r="L2056" s="17">
        <v>8.1264108352144468E-2</v>
      </c>
      <c r="M2056" s="17">
        <v>0.40406320541760721</v>
      </c>
      <c r="N2056" s="17">
        <v>0.50112866817155755</v>
      </c>
    </row>
    <row r="2057" spans="3:14">
      <c r="C2057" s="49"/>
      <c r="D2057" s="38">
        <v>1</v>
      </c>
      <c r="E2057" s="28">
        <v>9.2485549132947972E-2</v>
      </c>
      <c r="F2057" s="29">
        <v>0.19075144508670519</v>
      </c>
      <c r="G2057" s="29">
        <v>0.4238921001926782</v>
      </c>
      <c r="H2057" s="36">
        <v>0.2928709055876686</v>
      </c>
    </row>
    <row r="2058" spans="3:14">
      <c r="C2058" s="50" t="s">
        <v>256</v>
      </c>
      <c r="D2058" s="12">
        <v>453</v>
      </c>
      <c r="E2058" s="30">
        <v>30</v>
      </c>
      <c r="F2058" s="31">
        <v>60</v>
      </c>
      <c r="G2058" s="31">
        <v>206</v>
      </c>
      <c r="H2058" s="37">
        <v>157</v>
      </c>
    </row>
    <row r="2059" spans="3:14">
      <c r="C2059" s="49"/>
      <c r="D2059" s="38">
        <v>1</v>
      </c>
      <c r="E2059" s="28">
        <v>6.6225165562913912E-2</v>
      </c>
      <c r="F2059" s="29">
        <v>0.13245033112582782</v>
      </c>
      <c r="G2059" s="29">
        <v>0.45474613686534215</v>
      </c>
      <c r="H2059" s="36">
        <v>0.34657836644591611</v>
      </c>
    </row>
    <row r="2060" spans="3:14">
      <c r="C2060" s="50" t="s">
        <v>257</v>
      </c>
      <c r="D2060" s="12">
        <v>348</v>
      </c>
      <c r="E2060" s="30">
        <v>11</v>
      </c>
      <c r="F2060" s="31">
        <v>36</v>
      </c>
      <c r="G2060" s="31">
        <v>167</v>
      </c>
      <c r="H2060" s="37">
        <v>134</v>
      </c>
    </row>
    <row r="2061" spans="3:14">
      <c r="C2061" s="49"/>
      <c r="D2061" s="38">
        <v>1</v>
      </c>
      <c r="E2061" s="28">
        <v>3.1609195402298854E-2</v>
      </c>
      <c r="F2061" s="29">
        <v>0.10344827586206896</v>
      </c>
      <c r="G2061" s="29">
        <v>0.47988505747126436</v>
      </c>
      <c r="H2061" s="36">
        <v>0.38505747126436779</v>
      </c>
    </row>
    <row r="2062" spans="3:14">
      <c r="C2062" s="50" t="s">
        <v>258</v>
      </c>
      <c r="D2062" s="12">
        <v>443</v>
      </c>
      <c r="E2062" s="30">
        <v>6</v>
      </c>
      <c r="F2062" s="31">
        <v>36</v>
      </c>
      <c r="G2062" s="31">
        <v>179</v>
      </c>
      <c r="H2062" s="37">
        <v>222</v>
      </c>
    </row>
    <row r="2063" spans="3:14">
      <c r="C2063" s="59"/>
      <c r="D2063" s="60">
        <v>1</v>
      </c>
      <c r="E2063" s="56">
        <v>1.3544018058690745E-2</v>
      </c>
      <c r="F2063" s="57">
        <v>8.1264108352144468E-2</v>
      </c>
      <c r="G2063" s="57">
        <v>0.40406320541760721</v>
      </c>
      <c r="H2063" s="58">
        <v>0.50112866817155755</v>
      </c>
    </row>
    <row r="2064" spans="3:14">
      <c r="C2064" s="39"/>
    </row>
    <row r="2065" spans="1:14">
      <c r="C2065" s="1" t="s">
        <v>260</v>
      </c>
      <c r="D2065" s="1">
        <v>2.9976713825393593E-34</v>
      </c>
      <c r="F2065" s="1" t="s">
        <v>261</v>
      </c>
      <c r="G2065" s="1">
        <v>0.05</v>
      </c>
    </row>
    <row r="2066" spans="1:14">
      <c r="C2066" s="1" t="s">
        <v>262</v>
      </c>
      <c r="D2066" s="25">
        <v>199.264145982419</v>
      </c>
      <c r="F2066" s="1" t="s">
        <v>263</v>
      </c>
      <c r="G2066" s="1">
        <v>24.99579013972863</v>
      </c>
    </row>
    <row r="2071" spans="1:14">
      <c r="A2071" s="24" t="s">
        <v>581</v>
      </c>
    </row>
    <row r="2073" spans="1:14" ht="42">
      <c r="C2073" s="32"/>
      <c r="D2073" s="40" t="s">
        <v>259</v>
      </c>
      <c r="E2073" s="41" t="s">
        <v>144</v>
      </c>
      <c r="F2073" s="42" t="s">
        <v>145</v>
      </c>
      <c r="G2073" s="42" t="s">
        <v>146</v>
      </c>
      <c r="H2073" s="46" t="s">
        <v>147</v>
      </c>
      <c r="I2073" s="39"/>
      <c r="J2073" s="16"/>
      <c r="K2073" s="16" t="s">
        <v>144</v>
      </c>
      <c r="L2073" s="16" t="s">
        <v>145</v>
      </c>
      <c r="M2073" s="16" t="s">
        <v>146</v>
      </c>
      <c r="N2073" s="16" t="s">
        <v>147</v>
      </c>
    </row>
    <row r="2074" spans="1:14">
      <c r="C2074" s="48" t="s">
        <v>259</v>
      </c>
      <c r="D2074" s="33">
        <v>2507</v>
      </c>
      <c r="E2074" s="26">
        <v>393</v>
      </c>
      <c r="F2074" s="27">
        <v>421</v>
      </c>
      <c r="G2074" s="27">
        <v>734</v>
      </c>
      <c r="H2074" s="35">
        <v>959</v>
      </c>
      <c r="J2074" s="16" t="s">
        <v>259</v>
      </c>
      <c r="K2074" s="17">
        <v>0.15676106900678102</v>
      </c>
      <c r="L2074" s="17">
        <v>0.16792979656960511</v>
      </c>
      <c r="M2074" s="17">
        <v>0.2927802153968887</v>
      </c>
      <c r="N2074" s="17">
        <v>0.38252891902672514</v>
      </c>
    </row>
    <row r="2075" spans="1:14">
      <c r="C2075" s="51"/>
      <c r="D2075" s="52">
        <v>1</v>
      </c>
      <c r="E2075" s="44">
        <v>0.15676106900678102</v>
      </c>
      <c r="F2075" s="45">
        <v>0.16792979656960511</v>
      </c>
      <c r="G2075" s="45">
        <v>0.2927802153968887</v>
      </c>
      <c r="H2075" s="47">
        <v>0.38252891902672514</v>
      </c>
      <c r="J2075" s="16" t="s">
        <v>253</v>
      </c>
      <c r="K2075" s="17">
        <v>0.24675324675324675</v>
      </c>
      <c r="L2075" s="17">
        <v>0.24675324675324675</v>
      </c>
      <c r="M2075" s="17">
        <v>0.22402597402597402</v>
      </c>
      <c r="N2075" s="17">
        <v>0.28246753246753248</v>
      </c>
    </row>
    <row r="2076" spans="1:14">
      <c r="C2076" s="48" t="s">
        <v>253</v>
      </c>
      <c r="D2076" s="33">
        <v>308</v>
      </c>
      <c r="E2076" s="26">
        <v>76</v>
      </c>
      <c r="F2076" s="27">
        <v>76</v>
      </c>
      <c r="G2076" s="27">
        <v>69</v>
      </c>
      <c r="H2076" s="35">
        <v>87</v>
      </c>
      <c r="J2076" s="16" t="s">
        <v>254</v>
      </c>
      <c r="K2076" s="17">
        <v>0.16972477064220184</v>
      </c>
      <c r="L2076" s="17">
        <v>0.19266055045871561</v>
      </c>
      <c r="M2076" s="17">
        <v>0.27981651376146788</v>
      </c>
      <c r="N2076" s="17">
        <v>0.3577981651376147</v>
      </c>
    </row>
    <row r="2077" spans="1:14">
      <c r="C2077" s="49"/>
      <c r="D2077" s="38">
        <v>1</v>
      </c>
      <c r="E2077" s="28">
        <v>0.24675324675324675</v>
      </c>
      <c r="F2077" s="29">
        <v>0.24675324675324675</v>
      </c>
      <c r="G2077" s="29">
        <v>0.22402597402597402</v>
      </c>
      <c r="H2077" s="36">
        <v>0.28246753246753248</v>
      </c>
      <c r="J2077" s="16" t="s">
        <v>255</v>
      </c>
      <c r="K2077" s="17">
        <v>0.16763005780346821</v>
      </c>
      <c r="L2077" s="17">
        <v>0.17533718689788053</v>
      </c>
      <c r="M2077" s="17">
        <v>0.27167630057803466</v>
      </c>
      <c r="N2077" s="17">
        <v>0.38535645472061658</v>
      </c>
    </row>
    <row r="2078" spans="1:14">
      <c r="C2078" s="50" t="s">
        <v>254</v>
      </c>
      <c r="D2078" s="12">
        <v>436</v>
      </c>
      <c r="E2078" s="30">
        <v>74</v>
      </c>
      <c r="F2078" s="31">
        <v>84</v>
      </c>
      <c r="G2078" s="31">
        <v>122</v>
      </c>
      <c r="H2078" s="37">
        <v>156</v>
      </c>
      <c r="J2078" s="16" t="s">
        <v>256</v>
      </c>
      <c r="K2078" s="17">
        <v>0.13907284768211919</v>
      </c>
      <c r="L2078" s="17">
        <v>0.12582781456953643</v>
      </c>
      <c r="M2078" s="17">
        <v>0.31788079470198677</v>
      </c>
      <c r="N2078" s="17">
        <v>0.41721854304635764</v>
      </c>
    </row>
    <row r="2079" spans="1:14">
      <c r="C2079" s="49"/>
      <c r="D2079" s="38">
        <v>1</v>
      </c>
      <c r="E2079" s="28">
        <v>0.16972477064220184</v>
      </c>
      <c r="F2079" s="29">
        <v>0.19266055045871561</v>
      </c>
      <c r="G2079" s="29">
        <v>0.27981651376146788</v>
      </c>
      <c r="H2079" s="36">
        <v>0.3577981651376147</v>
      </c>
      <c r="J2079" s="16" t="s">
        <v>257</v>
      </c>
      <c r="K2079" s="17">
        <v>0.14655172413793102</v>
      </c>
      <c r="L2079" s="17">
        <v>0.11494252873563218</v>
      </c>
      <c r="M2079" s="17">
        <v>0.34770114942528735</v>
      </c>
      <c r="N2079" s="17">
        <v>0.39080459770114945</v>
      </c>
    </row>
    <row r="2080" spans="1:14">
      <c r="C2080" s="50" t="s">
        <v>255</v>
      </c>
      <c r="D2080" s="12">
        <v>519</v>
      </c>
      <c r="E2080" s="30">
        <v>87</v>
      </c>
      <c r="F2080" s="31">
        <v>91</v>
      </c>
      <c r="G2080" s="31">
        <v>141</v>
      </c>
      <c r="H2080" s="37">
        <v>200</v>
      </c>
      <c r="J2080" s="16" t="s">
        <v>258</v>
      </c>
      <c r="K2080" s="17">
        <v>9.480812641083522E-2</v>
      </c>
      <c r="L2080" s="17">
        <v>0.16478555304740405</v>
      </c>
      <c r="M2080" s="17">
        <v>0.30925507900677202</v>
      </c>
      <c r="N2080" s="17">
        <v>0.43115124153498874</v>
      </c>
    </row>
    <row r="2081" spans="1:8">
      <c r="C2081" s="49"/>
      <c r="D2081" s="38">
        <v>1</v>
      </c>
      <c r="E2081" s="28">
        <v>0.16763005780346821</v>
      </c>
      <c r="F2081" s="29">
        <v>0.17533718689788053</v>
      </c>
      <c r="G2081" s="29">
        <v>0.27167630057803466</v>
      </c>
      <c r="H2081" s="36">
        <v>0.38535645472061658</v>
      </c>
    </row>
    <row r="2082" spans="1:8">
      <c r="C2082" s="50" t="s">
        <v>256</v>
      </c>
      <c r="D2082" s="12">
        <v>453</v>
      </c>
      <c r="E2082" s="30">
        <v>63</v>
      </c>
      <c r="F2082" s="31">
        <v>57</v>
      </c>
      <c r="G2082" s="31">
        <v>144</v>
      </c>
      <c r="H2082" s="37">
        <v>189</v>
      </c>
    </row>
    <row r="2083" spans="1:8">
      <c r="C2083" s="49"/>
      <c r="D2083" s="38">
        <v>1</v>
      </c>
      <c r="E2083" s="28">
        <v>0.13907284768211919</v>
      </c>
      <c r="F2083" s="29">
        <v>0.12582781456953643</v>
      </c>
      <c r="G2083" s="29">
        <v>0.31788079470198677</v>
      </c>
      <c r="H2083" s="36">
        <v>0.41721854304635764</v>
      </c>
    </row>
    <row r="2084" spans="1:8">
      <c r="C2084" s="50" t="s">
        <v>257</v>
      </c>
      <c r="D2084" s="12">
        <v>348</v>
      </c>
      <c r="E2084" s="30">
        <v>51</v>
      </c>
      <c r="F2084" s="31">
        <v>40</v>
      </c>
      <c r="G2084" s="31">
        <v>121</v>
      </c>
      <c r="H2084" s="37">
        <v>136</v>
      </c>
    </row>
    <row r="2085" spans="1:8">
      <c r="C2085" s="49"/>
      <c r="D2085" s="38">
        <v>1</v>
      </c>
      <c r="E2085" s="28">
        <v>0.14655172413793102</v>
      </c>
      <c r="F2085" s="29">
        <v>0.11494252873563218</v>
      </c>
      <c r="G2085" s="29">
        <v>0.34770114942528735</v>
      </c>
      <c r="H2085" s="36">
        <v>0.39080459770114945</v>
      </c>
    </row>
    <row r="2086" spans="1:8">
      <c r="C2086" s="50" t="s">
        <v>258</v>
      </c>
      <c r="D2086" s="12">
        <v>443</v>
      </c>
      <c r="E2086" s="30">
        <v>42</v>
      </c>
      <c r="F2086" s="31">
        <v>73</v>
      </c>
      <c r="G2086" s="31">
        <v>137</v>
      </c>
      <c r="H2086" s="37">
        <v>191</v>
      </c>
    </row>
    <row r="2087" spans="1:8">
      <c r="C2087" s="59"/>
      <c r="D2087" s="60">
        <v>1</v>
      </c>
      <c r="E2087" s="56">
        <v>9.480812641083522E-2</v>
      </c>
      <c r="F2087" s="57">
        <v>0.16478555304740405</v>
      </c>
      <c r="G2087" s="57">
        <v>0.30925507900677202</v>
      </c>
      <c r="H2087" s="58">
        <v>0.43115124153498874</v>
      </c>
    </row>
    <row r="2088" spans="1:8">
      <c r="C2088" s="39"/>
    </row>
    <row r="2089" spans="1:8">
      <c r="C2089" s="1" t="s">
        <v>260</v>
      </c>
      <c r="D2089" s="1">
        <v>3.0183020148626566E-10</v>
      </c>
      <c r="F2089" s="1" t="s">
        <v>261</v>
      </c>
      <c r="G2089" s="1">
        <v>0.05</v>
      </c>
    </row>
    <row r="2090" spans="1:8">
      <c r="C2090" s="1" t="s">
        <v>262</v>
      </c>
      <c r="D2090" s="25">
        <v>76.50953841953465</v>
      </c>
      <c r="F2090" s="1" t="s">
        <v>263</v>
      </c>
      <c r="G2090" s="1">
        <v>24.99579013972863</v>
      </c>
    </row>
    <row r="2095" spans="1:8">
      <c r="A2095" s="24" t="s">
        <v>582</v>
      </c>
    </row>
    <row r="2097" spans="3:14" ht="42">
      <c r="C2097" s="32"/>
      <c r="D2097" s="40" t="s">
        <v>259</v>
      </c>
      <c r="E2097" s="41" t="s">
        <v>144</v>
      </c>
      <c r="F2097" s="42" t="s">
        <v>145</v>
      </c>
      <c r="G2097" s="42" t="s">
        <v>146</v>
      </c>
      <c r="H2097" s="46" t="s">
        <v>147</v>
      </c>
      <c r="I2097" s="39"/>
      <c r="J2097" s="16"/>
      <c r="K2097" s="16" t="s">
        <v>144</v>
      </c>
      <c r="L2097" s="16" t="s">
        <v>145</v>
      </c>
      <c r="M2097" s="16" t="s">
        <v>146</v>
      </c>
      <c r="N2097" s="16" t="s">
        <v>147</v>
      </c>
    </row>
    <row r="2098" spans="3:14">
      <c r="C2098" s="48" t="s">
        <v>259</v>
      </c>
      <c r="D2098" s="33">
        <v>2507</v>
      </c>
      <c r="E2098" s="26">
        <v>1198</v>
      </c>
      <c r="F2098" s="27">
        <v>257</v>
      </c>
      <c r="G2098" s="27">
        <v>456</v>
      </c>
      <c r="H2098" s="35">
        <v>596</v>
      </c>
      <c r="J2098" s="16" t="s">
        <v>259</v>
      </c>
      <c r="K2098" s="17">
        <v>0.47786198643797367</v>
      </c>
      <c r="L2098" s="17">
        <v>0.10251296370163542</v>
      </c>
      <c r="M2098" s="17">
        <v>0.18189070602313523</v>
      </c>
      <c r="N2098" s="17">
        <v>0.2377343438372557</v>
      </c>
    </row>
    <row r="2099" spans="3:14">
      <c r="C2099" s="51"/>
      <c r="D2099" s="52">
        <v>1</v>
      </c>
      <c r="E2099" s="44">
        <v>0.47786198643797367</v>
      </c>
      <c r="F2099" s="45">
        <v>0.10251296370163542</v>
      </c>
      <c r="G2099" s="45">
        <v>0.18189070602313523</v>
      </c>
      <c r="H2099" s="47">
        <v>0.2377343438372557</v>
      </c>
      <c r="J2099" s="16" t="s">
        <v>253</v>
      </c>
      <c r="K2099" s="17">
        <v>0.55519480519480524</v>
      </c>
      <c r="L2099" s="17">
        <v>0.13311688311688311</v>
      </c>
      <c r="M2099" s="17">
        <v>0.15584415584415584</v>
      </c>
      <c r="N2099" s="17">
        <v>0.15584415584415584</v>
      </c>
    </row>
    <row r="2100" spans="3:14">
      <c r="C2100" s="48" t="s">
        <v>253</v>
      </c>
      <c r="D2100" s="33">
        <v>308</v>
      </c>
      <c r="E2100" s="26">
        <v>171</v>
      </c>
      <c r="F2100" s="27">
        <v>41</v>
      </c>
      <c r="G2100" s="27">
        <v>48</v>
      </c>
      <c r="H2100" s="35">
        <v>48</v>
      </c>
      <c r="J2100" s="16" t="s">
        <v>254</v>
      </c>
      <c r="K2100" s="17">
        <v>0.53899082568807344</v>
      </c>
      <c r="L2100" s="17">
        <v>0.11697247706422019</v>
      </c>
      <c r="M2100" s="17">
        <v>0.1536697247706422</v>
      </c>
      <c r="N2100" s="17">
        <v>0.19036697247706422</v>
      </c>
    </row>
    <row r="2101" spans="3:14">
      <c r="C2101" s="49"/>
      <c r="D2101" s="38">
        <v>1</v>
      </c>
      <c r="E2101" s="28">
        <v>0.55519480519480524</v>
      </c>
      <c r="F2101" s="29">
        <v>0.13311688311688311</v>
      </c>
      <c r="G2101" s="29">
        <v>0.15584415584415584</v>
      </c>
      <c r="H2101" s="36">
        <v>0.15584415584415584</v>
      </c>
      <c r="J2101" s="16" t="s">
        <v>255</v>
      </c>
      <c r="K2101" s="17">
        <v>0.50674373795761074</v>
      </c>
      <c r="L2101" s="17">
        <v>0.10211946050096339</v>
      </c>
      <c r="M2101" s="17">
        <v>0.16570327552986513</v>
      </c>
      <c r="N2101" s="17">
        <v>0.22543352601156069</v>
      </c>
    </row>
    <row r="2102" spans="3:14">
      <c r="C2102" s="50" t="s">
        <v>254</v>
      </c>
      <c r="D2102" s="12">
        <v>436</v>
      </c>
      <c r="E2102" s="30">
        <v>235</v>
      </c>
      <c r="F2102" s="31">
        <v>51</v>
      </c>
      <c r="G2102" s="31">
        <v>67</v>
      </c>
      <c r="H2102" s="37">
        <v>83</v>
      </c>
      <c r="J2102" s="16" t="s">
        <v>256</v>
      </c>
      <c r="K2102" s="17">
        <v>0.45695364238410596</v>
      </c>
      <c r="L2102" s="17">
        <v>9.713024282560706E-2</v>
      </c>
      <c r="M2102" s="17">
        <v>0.19426048565121412</v>
      </c>
      <c r="N2102" s="17">
        <v>0.25165562913907286</v>
      </c>
    </row>
    <row r="2103" spans="3:14">
      <c r="C2103" s="49"/>
      <c r="D2103" s="38">
        <v>1</v>
      </c>
      <c r="E2103" s="28">
        <v>0.53899082568807344</v>
      </c>
      <c r="F2103" s="29">
        <v>0.11697247706422019</v>
      </c>
      <c r="G2103" s="29">
        <v>0.1536697247706422</v>
      </c>
      <c r="H2103" s="36">
        <v>0.19036697247706422</v>
      </c>
      <c r="J2103" s="16" t="s">
        <v>257</v>
      </c>
      <c r="K2103" s="17">
        <v>0.45689655172413796</v>
      </c>
      <c r="L2103" s="17">
        <v>8.3333333333333329E-2</v>
      </c>
      <c r="M2103" s="17">
        <v>0.19252873563218389</v>
      </c>
      <c r="N2103" s="17">
        <v>0.26724137931034481</v>
      </c>
    </row>
    <row r="2104" spans="3:14">
      <c r="C2104" s="50" t="s">
        <v>255</v>
      </c>
      <c r="D2104" s="12">
        <v>519</v>
      </c>
      <c r="E2104" s="30">
        <v>263</v>
      </c>
      <c r="F2104" s="31">
        <v>53</v>
      </c>
      <c r="G2104" s="31">
        <v>86</v>
      </c>
      <c r="H2104" s="37">
        <v>117</v>
      </c>
      <c r="J2104" s="16" t="s">
        <v>258</v>
      </c>
      <c r="K2104" s="17">
        <v>0.36794582392776526</v>
      </c>
      <c r="L2104" s="17">
        <v>8.8036117381489837E-2</v>
      </c>
      <c r="M2104" s="17">
        <v>0.22573363431151242</v>
      </c>
      <c r="N2104" s="17">
        <v>0.31828442437923249</v>
      </c>
    </row>
    <row r="2105" spans="3:14">
      <c r="C2105" s="49"/>
      <c r="D2105" s="38">
        <v>1</v>
      </c>
      <c r="E2105" s="28">
        <v>0.50674373795761074</v>
      </c>
      <c r="F2105" s="29">
        <v>0.10211946050096339</v>
      </c>
      <c r="G2105" s="29">
        <v>0.16570327552986513</v>
      </c>
      <c r="H2105" s="36">
        <v>0.22543352601156069</v>
      </c>
    </row>
    <row r="2106" spans="3:14">
      <c r="C2106" s="50" t="s">
        <v>256</v>
      </c>
      <c r="D2106" s="12">
        <v>453</v>
      </c>
      <c r="E2106" s="30">
        <v>207</v>
      </c>
      <c r="F2106" s="31">
        <v>44</v>
      </c>
      <c r="G2106" s="31">
        <v>88</v>
      </c>
      <c r="H2106" s="37">
        <v>114</v>
      </c>
    </row>
    <row r="2107" spans="3:14">
      <c r="C2107" s="49"/>
      <c r="D2107" s="38">
        <v>1</v>
      </c>
      <c r="E2107" s="28">
        <v>0.45695364238410596</v>
      </c>
      <c r="F2107" s="29">
        <v>9.713024282560706E-2</v>
      </c>
      <c r="G2107" s="29">
        <v>0.19426048565121412</v>
      </c>
      <c r="H2107" s="36">
        <v>0.25165562913907286</v>
      </c>
    </row>
    <row r="2108" spans="3:14">
      <c r="C2108" s="50" t="s">
        <v>257</v>
      </c>
      <c r="D2108" s="12">
        <v>348</v>
      </c>
      <c r="E2108" s="30">
        <v>159</v>
      </c>
      <c r="F2108" s="31">
        <v>29</v>
      </c>
      <c r="G2108" s="31">
        <v>67</v>
      </c>
      <c r="H2108" s="37">
        <v>93</v>
      </c>
    </row>
    <row r="2109" spans="3:14">
      <c r="C2109" s="49"/>
      <c r="D2109" s="38">
        <v>1</v>
      </c>
      <c r="E2109" s="28">
        <v>0.45689655172413796</v>
      </c>
      <c r="F2109" s="29">
        <v>8.3333333333333329E-2</v>
      </c>
      <c r="G2109" s="29">
        <v>0.19252873563218389</v>
      </c>
      <c r="H2109" s="36">
        <v>0.26724137931034481</v>
      </c>
    </row>
    <row r="2110" spans="3:14">
      <c r="C2110" s="50" t="s">
        <v>258</v>
      </c>
      <c r="D2110" s="12">
        <v>443</v>
      </c>
      <c r="E2110" s="30">
        <v>163</v>
      </c>
      <c r="F2110" s="31">
        <v>39</v>
      </c>
      <c r="G2110" s="31">
        <v>100</v>
      </c>
      <c r="H2110" s="37">
        <v>141</v>
      </c>
    </row>
    <row r="2111" spans="3:14">
      <c r="C2111" s="59"/>
      <c r="D2111" s="60">
        <v>1</v>
      </c>
      <c r="E2111" s="56">
        <v>0.36794582392776526</v>
      </c>
      <c r="F2111" s="57">
        <v>8.8036117381489837E-2</v>
      </c>
      <c r="G2111" s="57">
        <v>0.22573363431151242</v>
      </c>
      <c r="H2111" s="58">
        <v>0.31828442437923249</v>
      </c>
    </row>
    <row r="2112" spans="3:14">
      <c r="C2112" s="39"/>
    </row>
    <row r="2113" spans="1:14">
      <c r="C2113" s="1" t="s">
        <v>260</v>
      </c>
      <c r="D2113" s="1">
        <v>1.1194777201147322E-7</v>
      </c>
      <c r="F2113" s="1" t="s">
        <v>261</v>
      </c>
      <c r="G2113" s="1">
        <v>0.05</v>
      </c>
    </row>
    <row r="2114" spans="1:14">
      <c r="C2114" s="1" t="s">
        <v>262</v>
      </c>
      <c r="D2114" s="25">
        <v>62.043294176540961</v>
      </c>
      <c r="F2114" s="1" t="s">
        <v>263</v>
      </c>
      <c r="G2114" s="1">
        <v>24.99579013972863</v>
      </c>
    </row>
    <row r="2119" spans="1:14">
      <c r="A2119" s="24" t="s">
        <v>583</v>
      </c>
    </row>
    <row r="2121" spans="1:14" ht="42">
      <c r="C2121" s="32"/>
      <c r="D2121" s="40" t="s">
        <v>259</v>
      </c>
      <c r="E2121" s="41" t="s">
        <v>144</v>
      </c>
      <c r="F2121" s="42" t="s">
        <v>145</v>
      </c>
      <c r="G2121" s="42" t="s">
        <v>146</v>
      </c>
      <c r="H2121" s="46" t="s">
        <v>147</v>
      </c>
      <c r="I2121" s="39"/>
      <c r="J2121" s="16"/>
      <c r="K2121" s="16" t="s">
        <v>144</v>
      </c>
      <c r="L2121" s="16" t="s">
        <v>145</v>
      </c>
      <c r="M2121" s="16" t="s">
        <v>146</v>
      </c>
      <c r="N2121" s="16" t="s">
        <v>147</v>
      </c>
    </row>
    <row r="2122" spans="1:14">
      <c r="C2122" s="48" t="s">
        <v>259</v>
      </c>
      <c r="D2122" s="33">
        <v>2507</v>
      </c>
      <c r="E2122" s="26">
        <v>60</v>
      </c>
      <c r="F2122" s="27">
        <v>133</v>
      </c>
      <c r="G2122" s="27">
        <v>286</v>
      </c>
      <c r="H2122" s="35">
        <v>2028</v>
      </c>
      <c r="J2122" s="16" t="s">
        <v>259</v>
      </c>
      <c r="K2122" s="17">
        <v>2.3932987634623055E-2</v>
      </c>
      <c r="L2122" s="17">
        <v>5.3051455923414439E-2</v>
      </c>
      <c r="M2122" s="17">
        <v>0.11408057439170323</v>
      </c>
      <c r="N2122" s="17">
        <v>0.80893498205025927</v>
      </c>
    </row>
    <row r="2123" spans="1:14">
      <c r="C2123" s="51"/>
      <c r="D2123" s="52">
        <v>1</v>
      </c>
      <c r="E2123" s="44">
        <v>2.3932987634623055E-2</v>
      </c>
      <c r="F2123" s="45">
        <v>5.3051455923414439E-2</v>
      </c>
      <c r="G2123" s="45">
        <v>0.11408057439170323</v>
      </c>
      <c r="H2123" s="47">
        <v>0.80893498205025927</v>
      </c>
      <c r="J2123" s="16" t="s">
        <v>253</v>
      </c>
      <c r="K2123" s="17">
        <v>7.1428571428571425E-2</v>
      </c>
      <c r="L2123" s="17">
        <v>0.1396103896103896</v>
      </c>
      <c r="M2123" s="17">
        <v>0.11363636363636363</v>
      </c>
      <c r="N2123" s="17">
        <v>0.67532467532467533</v>
      </c>
    </row>
    <row r="2124" spans="1:14">
      <c r="C2124" s="48" t="s">
        <v>253</v>
      </c>
      <c r="D2124" s="33">
        <v>308</v>
      </c>
      <c r="E2124" s="26">
        <v>22</v>
      </c>
      <c r="F2124" s="27">
        <v>43</v>
      </c>
      <c r="G2124" s="27">
        <v>35</v>
      </c>
      <c r="H2124" s="35">
        <v>208</v>
      </c>
      <c r="J2124" s="16" t="s">
        <v>254</v>
      </c>
      <c r="K2124" s="17">
        <v>3.8990825688073397E-2</v>
      </c>
      <c r="L2124" s="17">
        <v>5.9633027522935783E-2</v>
      </c>
      <c r="M2124" s="17">
        <v>0.11467889908256881</v>
      </c>
      <c r="N2124" s="17">
        <v>0.78669724770642202</v>
      </c>
    </row>
    <row r="2125" spans="1:14">
      <c r="C2125" s="49"/>
      <c r="D2125" s="38">
        <v>1</v>
      </c>
      <c r="E2125" s="28">
        <v>7.1428571428571425E-2</v>
      </c>
      <c r="F2125" s="29">
        <v>0.1396103896103896</v>
      </c>
      <c r="G2125" s="29">
        <v>0.11363636363636363</v>
      </c>
      <c r="H2125" s="36">
        <v>0.67532467532467533</v>
      </c>
      <c r="J2125" s="16" t="s">
        <v>255</v>
      </c>
      <c r="K2125" s="17">
        <v>1.9267822736030827E-2</v>
      </c>
      <c r="L2125" s="17">
        <v>5.7803468208092484E-2</v>
      </c>
      <c r="M2125" s="17">
        <v>0.10982658959537572</v>
      </c>
      <c r="N2125" s="17">
        <v>0.81310211946050093</v>
      </c>
    </row>
    <row r="2126" spans="1:14">
      <c r="C2126" s="50" t="s">
        <v>254</v>
      </c>
      <c r="D2126" s="12">
        <v>436</v>
      </c>
      <c r="E2126" s="30">
        <v>17</v>
      </c>
      <c r="F2126" s="31">
        <v>26</v>
      </c>
      <c r="G2126" s="31">
        <v>50</v>
      </c>
      <c r="H2126" s="37">
        <v>343</v>
      </c>
      <c r="J2126" s="16" t="s">
        <v>256</v>
      </c>
      <c r="K2126" s="17">
        <v>1.5452538631346579E-2</v>
      </c>
      <c r="L2126" s="17">
        <v>3.5320088300220751E-2</v>
      </c>
      <c r="M2126" s="17">
        <v>0.10375275938189846</v>
      </c>
      <c r="N2126" s="17">
        <v>0.8454746136865342</v>
      </c>
    </row>
    <row r="2127" spans="1:14">
      <c r="C2127" s="49"/>
      <c r="D2127" s="38">
        <v>1</v>
      </c>
      <c r="E2127" s="28">
        <v>3.8990825688073397E-2</v>
      </c>
      <c r="F2127" s="29">
        <v>5.9633027522935783E-2</v>
      </c>
      <c r="G2127" s="29">
        <v>0.11467889908256881</v>
      </c>
      <c r="H2127" s="36">
        <v>0.78669724770642202</v>
      </c>
      <c r="J2127" s="16" t="s">
        <v>257</v>
      </c>
      <c r="K2127" s="17">
        <v>5.7471264367816091E-3</v>
      </c>
      <c r="L2127" s="17">
        <v>2.5862068965517241E-2</v>
      </c>
      <c r="M2127" s="17">
        <v>0.11494252873563218</v>
      </c>
      <c r="N2127" s="17">
        <v>0.85344827586206895</v>
      </c>
    </row>
    <row r="2128" spans="1:14">
      <c r="C2128" s="50" t="s">
        <v>255</v>
      </c>
      <c r="D2128" s="12">
        <v>519</v>
      </c>
      <c r="E2128" s="30">
        <v>10</v>
      </c>
      <c r="F2128" s="31">
        <v>30</v>
      </c>
      <c r="G2128" s="31">
        <v>57</v>
      </c>
      <c r="H2128" s="37">
        <v>422</v>
      </c>
      <c r="J2128" s="16" t="s">
        <v>258</v>
      </c>
      <c r="K2128" s="17">
        <v>4.5146726862302479E-3</v>
      </c>
      <c r="L2128" s="17">
        <v>2.0316027088036117E-2</v>
      </c>
      <c r="M2128" s="17">
        <v>0.12866817155756208</v>
      </c>
      <c r="N2128" s="17">
        <v>0.84650112866817151</v>
      </c>
    </row>
    <row r="2129" spans="1:8">
      <c r="C2129" s="49"/>
      <c r="D2129" s="38">
        <v>1</v>
      </c>
      <c r="E2129" s="28">
        <v>1.9267822736030827E-2</v>
      </c>
      <c r="F2129" s="29">
        <v>5.7803468208092484E-2</v>
      </c>
      <c r="G2129" s="29">
        <v>0.10982658959537572</v>
      </c>
      <c r="H2129" s="36">
        <v>0.81310211946050093</v>
      </c>
    </row>
    <row r="2130" spans="1:8">
      <c r="C2130" s="50" t="s">
        <v>256</v>
      </c>
      <c r="D2130" s="12">
        <v>453</v>
      </c>
      <c r="E2130" s="30">
        <v>7</v>
      </c>
      <c r="F2130" s="31">
        <v>16</v>
      </c>
      <c r="G2130" s="31">
        <v>47</v>
      </c>
      <c r="H2130" s="37">
        <v>383</v>
      </c>
    </row>
    <row r="2131" spans="1:8">
      <c r="C2131" s="49"/>
      <c r="D2131" s="38">
        <v>1</v>
      </c>
      <c r="E2131" s="28">
        <v>1.5452538631346579E-2</v>
      </c>
      <c r="F2131" s="29">
        <v>3.5320088300220751E-2</v>
      </c>
      <c r="G2131" s="29">
        <v>0.10375275938189846</v>
      </c>
      <c r="H2131" s="36">
        <v>0.8454746136865342</v>
      </c>
    </row>
    <row r="2132" spans="1:8">
      <c r="C2132" s="50" t="s">
        <v>257</v>
      </c>
      <c r="D2132" s="12">
        <v>348</v>
      </c>
      <c r="E2132" s="30">
        <v>2</v>
      </c>
      <c r="F2132" s="31">
        <v>9</v>
      </c>
      <c r="G2132" s="31">
        <v>40</v>
      </c>
      <c r="H2132" s="37">
        <v>297</v>
      </c>
    </row>
    <row r="2133" spans="1:8">
      <c r="C2133" s="49"/>
      <c r="D2133" s="38">
        <v>1</v>
      </c>
      <c r="E2133" s="28">
        <v>5.7471264367816091E-3</v>
      </c>
      <c r="F2133" s="29">
        <v>2.5862068965517241E-2</v>
      </c>
      <c r="G2133" s="29">
        <v>0.11494252873563218</v>
      </c>
      <c r="H2133" s="36">
        <v>0.85344827586206895</v>
      </c>
    </row>
    <row r="2134" spans="1:8">
      <c r="C2134" s="50" t="s">
        <v>258</v>
      </c>
      <c r="D2134" s="12">
        <v>443</v>
      </c>
      <c r="E2134" s="30">
        <v>2</v>
      </c>
      <c r="F2134" s="31">
        <v>9</v>
      </c>
      <c r="G2134" s="31">
        <v>57</v>
      </c>
      <c r="H2134" s="37">
        <v>375</v>
      </c>
    </row>
    <row r="2135" spans="1:8">
      <c r="C2135" s="59"/>
      <c r="D2135" s="60">
        <v>1</v>
      </c>
      <c r="E2135" s="56">
        <v>4.5146726862302479E-3</v>
      </c>
      <c r="F2135" s="57">
        <v>2.0316027088036117E-2</v>
      </c>
      <c r="G2135" s="57">
        <v>0.12866817155756208</v>
      </c>
      <c r="H2135" s="58">
        <v>0.84650112866817151</v>
      </c>
    </row>
    <row r="2136" spans="1:8">
      <c r="C2136" s="39"/>
    </row>
    <row r="2137" spans="1:8">
      <c r="C2137" s="1" t="s">
        <v>260</v>
      </c>
      <c r="D2137" s="1">
        <v>4.3700896923518481E-18</v>
      </c>
      <c r="F2137" s="1" t="s">
        <v>261</v>
      </c>
      <c r="G2137" s="1">
        <v>0.05</v>
      </c>
    </row>
    <row r="2138" spans="1:8">
      <c r="C2138" s="1" t="s">
        <v>262</v>
      </c>
      <c r="D2138" s="25">
        <v>118.12521668027684</v>
      </c>
      <c r="F2138" s="1" t="s">
        <v>263</v>
      </c>
      <c r="G2138" s="1">
        <v>24.99579013972863</v>
      </c>
    </row>
    <row r="2143" spans="1:8">
      <c r="A2143" s="24" t="s">
        <v>584</v>
      </c>
    </row>
    <row r="2145" spans="3:14" ht="42">
      <c r="C2145" s="32"/>
      <c r="D2145" s="40" t="s">
        <v>259</v>
      </c>
      <c r="E2145" s="41" t="s">
        <v>144</v>
      </c>
      <c r="F2145" s="42" t="s">
        <v>145</v>
      </c>
      <c r="G2145" s="42" t="s">
        <v>146</v>
      </c>
      <c r="H2145" s="46" t="s">
        <v>147</v>
      </c>
      <c r="I2145" s="39"/>
      <c r="J2145" s="16"/>
      <c r="K2145" s="16" t="s">
        <v>144</v>
      </c>
      <c r="L2145" s="16" t="s">
        <v>145</v>
      </c>
      <c r="M2145" s="16" t="s">
        <v>146</v>
      </c>
      <c r="N2145" s="16" t="s">
        <v>147</v>
      </c>
    </row>
    <row r="2146" spans="3:14">
      <c r="C2146" s="48" t="s">
        <v>259</v>
      </c>
      <c r="D2146" s="33">
        <v>2507</v>
      </c>
      <c r="E2146" s="26">
        <v>342</v>
      </c>
      <c r="F2146" s="27">
        <v>271</v>
      </c>
      <c r="G2146" s="27">
        <v>611</v>
      </c>
      <c r="H2146" s="35">
        <v>1283</v>
      </c>
      <c r="J2146" s="16" t="s">
        <v>259</v>
      </c>
      <c r="K2146" s="17">
        <v>0.13641802951735141</v>
      </c>
      <c r="L2146" s="17">
        <v>0.10809732748304747</v>
      </c>
      <c r="M2146" s="17">
        <v>0.24371759074591146</v>
      </c>
      <c r="N2146" s="17">
        <v>0.51176705225368968</v>
      </c>
    </row>
    <row r="2147" spans="3:14">
      <c r="C2147" s="51"/>
      <c r="D2147" s="52">
        <v>1</v>
      </c>
      <c r="E2147" s="44">
        <v>0.13641802951735141</v>
      </c>
      <c r="F2147" s="45">
        <v>0.10809732748304747</v>
      </c>
      <c r="G2147" s="45">
        <v>0.24371759074591146</v>
      </c>
      <c r="H2147" s="47">
        <v>0.51176705225368968</v>
      </c>
      <c r="J2147" s="16" t="s">
        <v>253</v>
      </c>
      <c r="K2147" s="17">
        <v>0.13636363636363635</v>
      </c>
      <c r="L2147" s="17">
        <v>0.18181818181818182</v>
      </c>
      <c r="M2147" s="17">
        <v>0.23051948051948051</v>
      </c>
      <c r="N2147" s="17">
        <v>0.45129870129870131</v>
      </c>
    </row>
    <row r="2148" spans="3:14">
      <c r="C2148" s="48" t="s">
        <v>253</v>
      </c>
      <c r="D2148" s="33">
        <v>308</v>
      </c>
      <c r="E2148" s="26">
        <v>42</v>
      </c>
      <c r="F2148" s="27">
        <v>56</v>
      </c>
      <c r="G2148" s="27">
        <v>71</v>
      </c>
      <c r="H2148" s="35">
        <v>139</v>
      </c>
      <c r="J2148" s="16" t="s">
        <v>254</v>
      </c>
      <c r="K2148" s="17">
        <v>0.18807339449541285</v>
      </c>
      <c r="L2148" s="17">
        <v>0.12155963302752294</v>
      </c>
      <c r="M2148" s="17">
        <v>0.21330275229357798</v>
      </c>
      <c r="N2148" s="17">
        <v>0.47706422018348627</v>
      </c>
    </row>
    <row r="2149" spans="3:14">
      <c r="C2149" s="49"/>
      <c r="D2149" s="38">
        <v>1</v>
      </c>
      <c r="E2149" s="28">
        <v>0.13636363636363635</v>
      </c>
      <c r="F2149" s="29">
        <v>0.18181818181818182</v>
      </c>
      <c r="G2149" s="29">
        <v>0.23051948051948051</v>
      </c>
      <c r="H2149" s="36">
        <v>0.45129870129870131</v>
      </c>
      <c r="J2149" s="16" t="s">
        <v>255</v>
      </c>
      <c r="K2149" s="17">
        <v>0.15799614643545279</v>
      </c>
      <c r="L2149" s="17">
        <v>0.11946050096339114</v>
      </c>
      <c r="M2149" s="17">
        <v>0.24855491329479767</v>
      </c>
      <c r="N2149" s="17">
        <v>0.47398843930635837</v>
      </c>
    </row>
    <row r="2150" spans="3:14">
      <c r="C2150" s="50" t="s">
        <v>254</v>
      </c>
      <c r="D2150" s="12">
        <v>436</v>
      </c>
      <c r="E2150" s="30">
        <v>82</v>
      </c>
      <c r="F2150" s="31">
        <v>53</v>
      </c>
      <c r="G2150" s="31">
        <v>93</v>
      </c>
      <c r="H2150" s="37">
        <v>208</v>
      </c>
      <c r="J2150" s="16" t="s">
        <v>256</v>
      </c>
      <c r="K2150" s="17">
        <v>0.13686534216335541</v>
      </c>
      <c r="L2150" s="17">
        <v>9.4922737306843266E-2</v>
      </c>
      <c r="M2150" s="17">
        <v>0.24061810154525387</v>
      </c>
      <c r="N2150" s="17">
        <v>0.52759381898454749</v>
      </c>
    </row>
    <row r="2151" spans="3:14">
      <c r="C2151" s="49"/>
      <c r="D2151" s="38">
        <v>1</v>
      </c>
      <c r="E2151" s="28">
        <v>0.18807339449541285</v>
      </c>
      <c r="F2151" s="29">
        <v>0.12155963302752294</v>
      </c>
      <c r="G2151" s="29">
        <v>0.21330275229357798</v>
      </c>
      <c r="H2151" s="36">
        <v>0.47706422018348627</v>
      </c>
      <c r="J2151" s="16" t="s">
        <v>257</v>
      </c>
      <c r="K2151" s="17">
        <v>0.13793103448275862</v>
      </c>
      <c r="L2151" s="17">
        <v>6.8965517241379309E-2</v>
      </c>
      <c r="M2151" s="17">
        <v>0.25862068965517243</v>
      </c>
      <c r="N2151" s="17">
        <v>0.53448275862068961</v>
      </c>
    </row>
    <row r="2152" spans="3:14">
      <c r="C2152" s="50" t="s">
        <v>255</v>
      </c>
      <c r="D2152" s="12">
        <v>519</v>
      </c>
      <c r="E2152" s="30">
        <v>82</v>
      </c>
      <c r="F2152" s="31">
        <v>62</v>
      </c>
      <c r="G2152" s="31">
        <v>129</v>
      </c>
      <c r="H2152" s="37">
        <v>246</v>
      </c>
      <c r="J2152" s="16" t="s">
        <v>258</v>
      </c>
      <c r="K2152" s="17">
        <v>5.8690744920993229E-2</v>
      </c>
      <c r="L2152" s="17">
        <v>7.4492099322799099E-2</v>
      </c>
      <c r="M2152" s="17">
        <v>0.26862302483069977</v>
      </c>
      <c r="N2152" s="17">
        <v>0.59819413092550788</v>
      </c>
    </row>
    <row r="2153" spans="3:14">
      <c r="C2153" s="49"/>
      <c r="D2153" s="38">
        <v>0.99999999999999989</v>
      </c>
      <c r="E2153" s="28">
        <v>0.15799614643545279</v>
      </c>
      <c r="F2153" s="29">
        <v>0.11946050096339114</v>
      </c>
      <c r="G2153" s="29">
        <v>0.24855491329479767</v>
      </c>
      <c r="H2153" s="36">
        <v>0.47398843930635837</v>
      </c>
    </row>
    <row r="2154" spans="3:14">
      <c r="C2154" s="50" t="s">
        <v>256</v>
      </c>
      <c r="D2154" s="12">
        <v>453</v>
      </c>
      <c r="E2154" s="30">
        <v>62</v>
      </c>
      <c r="F2154" s="31">
        <v>43</v>
      </c>
      <c r="G2154" s="31">
        <v>109</v>
      </c>
      <c r="H2154" s="37">
        <v>239</v>
      </c>
    </row>
    <row r="2155" spans="3:14">
      <c r="C2155" s="49"/>
      <c r="D2155" s="38">
        <v>1</v>
      </c>
      <c r="E2155" s="28">
        <v>0.13686534216335541</v>
      </c>
      <c r="F2155" s="29">
        <v>9.4922737306843266E-2</v>
      </c>
      <c r="G2155" s="29">
        <v>0.24061810154525387</v>
      </c>
      <c r="H2155" s="36">
        <v>0.52759381898454749</v>
      </c>
    </row>
    <row r="2156" spans="3:14">
      <c r="C2156" s="50" t="s">
        <v>257</v>
      </c>
      <c r="D2156" s="12">
        <v>348</v>
      </c>
      <c r="E2156" s="30">
        <v>48</v>
      </c>
      <c r="F2156" s="31">
        <v>24</v>
      </c>
      <c r="G2156" s="31">
        <v>90</v>
      </c>
      <c r="H2156" s="37">
        <v>186</v>
      </c>
    </row>
    <row r="2157" spans="3:14">
      <c r="C2157" s="49"/>
      <c r="D2157" s="38">
        <v>1</v>
      </c>
      <c r="E2157" s="28">
        <v>0.13793103448275862</v>
      </c>
      <c r="F2157" s="29">
        <v>6.8965517241379309E-2</v>
      </c>
      <c r="G2157" s="29">
        <v>0.25862068965517243</v>
      </c>
      <c r="H2157" s="36">
        <v>0.53448275862068961</v>
      </c>
    </row>
    <row r="2158" spans="3:14">
      <c r="C2158" s="50" t="s">
        <v>258</v>
      </c>
      <c r="D2158" s="12">
        <v>443</v>
      </c>
      <c r="E2158" s="30">
        <v>26</v>
      </c>
      <c r="F2158" s="31">
        <v>33</v>
      </c>
      <c r="G2158" s="31">
        <v>119</v>
      </c>
      <c r="H2158" s="37">
        <v>265</v>
      </c>
    </row>
    <row r="2159" spans="3:14">
      <c r="C2159" s="59"/>
      <c r="D2159" s="60">
        <v>1</v>
      </c>
      <c r="E2159" s="56">
        <v>5.8690744920993229E-2</v>
      </c>
      <c r="F2159" s="57">
        <v>7.4492099322799099E-2</v>
      </c>
      <c r="G2159" s="57">
        <v>0.26862302483069977</v>
      </c>
      <c r="H2159" s="58">
        <v>0.59819413092550788</v>
      </c>
    </row>
    <row r="2160" spans="3:14">
      <c r="C2160" s="39"/>
    </row>
    <row r="2161" spans="1:16">
      <c r="C2161" s="1" t="s">
        <v>260</v>
      </c>
      <c r="D2161" s="1">
        <v>1.8472531961842183E-9</v>
      </c>
      <c r="F2161" s="1" t="s">
        <v>261</v>
      </c>
      <c r="G2161" s="1">
        <v>0.05</v>
      </c>
    </row>
    <row r="2162" spans="1:16">
      <c r="C2162" s="1" t="s">
        <v>262</v>
      </c>
      <c r="D2162" s="25">
        <v>72.146140223444803</v>
      </c>
      <c r="F2162" s="1" t="s">
        <v>263</v>
      </c>
      <c r="G2162" s="1">
        <v>24.99579013972863</v>
      </c>
    </row>
    <row r="2167" spans="1:16">
      <c r="A2167" s="24" t="s">
        <v>585</v>
      </c>
    </row>
    <row r="2169" spans="1:16" ht="31.5">
      <c r="C2169" s="32"/>
      <c r="D2169" s="40" t="s">
        <v>259</v>
      </c>
      <c r="E2169" s="41" t="s">
        <v>148</v>
      </c>
      <c r="F2169" s="42" t="s">
        <v>149</v>
      </c>
      <c r="G2169" s="42" t="s">
        <v>0</v>
      </c>
      <c r="H2169" s="42" t="s">
        <v>150</v>
      </c>
      <c r="I2169" s="46" t="s">
        <v>151</v>
      </c>
      <c r="J2169" s="39"/>
      <c r="K2169" s="16"/>
      <c r="L2169" s="16" t="s">
        <v>148</v>
      </c>
      <c r="M2169" s="16" t="s">
        <v>149</v>
      </c>
      <c r="N2169" s="16" t="s">
        <v>0</v>
      </c>
      <c r="O2169" s="16" t="s">
        <v>150</v>
      </c>
      <c r="P2169" s="16" t="s">
        <v>151</v>
      </c>
    </row>
    <row r="2170" spans="1:16">
      <c r="C2170" s="48" t="s">
        <v>259</v>
      </c>
      <c r="D2170" s="33">
        <v>2507</v>
      </c>
      <c r="E2170" s="26">
        <v>445</v>
      </c>
      <c r="F2170" s="27">
        <v>434</v>
      </c>
      <c r="G2170" s="27">
        <v>793</v>
      </c>
      <c r="H2170" s="27">
        <v>528</v>
      </c>
      <c r="I2170" s="35">
        <v>307</v>
      </c>
      <c r="K2170" s="16" t="s">
        <v>259</v>
      </c>
      <c r="L2170" s="17">
        <v>0.17750299162345431</v>
      </c>
      <c r="M2170" s="17">
        <v>0.17311527722377343</v>
      </c>
      <c r="N2170" s="17">
        <v>0.31631431990426806</v>
      </c>
      <c r="O2170" s="17">
        <v>0.21061029118468289</v>
      </c>
      <c r="P2170" s="17">
        <v>0.1224571200638213</v>
      </c>
    </row>
    <row r="2171" spans="1:16">
      <c r="C2171" s="51"/>
      <c r="D2171" s="52">
        <v>1</v>
      </c>
      <c r="E2171" s="44">
        <v>0.17750299162345431</v>
      </c>
      <c r="F2171" s="45">
        <v>0.17311527722377343</v>
      </c>
      <c r="G2171" s="45">
        <v>0.31631431990426806</v>
      </c>
      <c r="H2171" s="45">
        <v>0.21061029118468289</v>
      </c>
      <c r="I2171" s="47">
        <v>0.1224571200638213</v>
      </c>
      <c r="K2171" s="16" t="s">
        <v>253</v>
      </c>
      <c r="L2171" s="17">
        <v>9.0909090909090912E-2</v>
      </c>
      <c r="M2171" s="17">
        <v>0.15584415584415584</v>
      </c>
      <c r="N2171" s="17">
        <v>0.31168831168831168</v>
      </c>
      <c r="O2171" s="17">
        <v>0.31168831168831168</v>
      </c>
      <c r="P2171" s="17">
        <v>0.12987012987012986</v>
      </c>
    </row>
    <row r="2172" spans="1:16">
      <c r="C2172" s="48" t="s">
        <v>253</v>
      </c>
      <c r="D2172" s="33">
        <v>308</v>
      </c>
      <c r="E2172" s="26">
        <v>28</v>
      </c>
      <c r="F2172" s="27">
        <v>48</v>
      </c>
      <c r="G2172" s="27">
        <v>96</v>
      </c>
      <c r="H2172" s="27">
        <v>96</v>
      </c>
      <c r="I2172" s="35">
        <v>40</v>
      </c>
      <c r="K2172" s="16" t="s">
        <v>254</v>
      </c>
      <c r="L2172" s="17">
        <v>7.3394495412844041E-2</v>
      </c>
      <c r="M2172" s="17">
        <v>0.1628440366972477</v>
      </c>
      <c r="N2172" s="17">
        <v>0.32110091743119268</v>
      </c>
      <c r="O2172" s="17">
        <v>0.27064220183486237</v>
      </c>
      <c r="P2172" s="17">
        <v>0.17201834862385321</v>
      </c>
    </row>
    <row r="2173" spans="1:16">
      <c r="C2173" s="49"/>
      <c r="D2173" s="38">
        <v>1</v>
      </c>
      <c r="E2173" s="28">
        <v>9.0909090909090912E-2</v>
      </c>
      <c r="F2173" s="29">
        <v>0.15584415584415584</v>
      </c>
      <c r="G2173" s="29">
        <v>0.31168831168831168</v>
      </c>
      <c r="H2173" s="29">
        <v>0.31168831168831168</v>
      </c>
      <c r="I2173" s="36">
        <v>0.12987012987012986</v>
      </c>
      <c r="K2173" s="16" t="s">
        <v>255</v>
      </c>
      <c r="L2173" s="17">
        <v>6.9364161849710976E-2</v>
      </c>
      <c r="M2173" s="17">
        <v>0.14836223506743737</v>
      </c>
      <c r="N2173" s="17">
        <v>0.39884393063583817</v>
      </c>
      <c r="O2173" s="17">
        <v>0.21965317919075145</v>
      </c>
      <c r="P2173" s="17">
        <v>0.16377649325626203</v>
      </c>
    </row>
    <row r="2174" spans="1:16">
      <c r="C2174" s="50" t="s">
        <v>254</v>
      </c>
      <c r="D2174" s="12">
        <v>436</v>
      </c>
      <c r="E2174" s="30">
        <v>32</v>
      </c>
      <c r="F2174" s="31">
        <v>71</v>
      </c>
      <c r="G2174" s="31">
        <v>140</v>
      </c>
      <c r="H2174" s="31">
        <v>118</v>
      </c>
      <c r="I2174" s="37">
        <v>75</v>
      </c>
      <c r="K2174" s="16" t="s">
        <v>256</v>
      </c>
      <c r="L2174" s="17">
        <v>0.13465783664459161</v>
      </c>
      <c r="M2174" s="17">
        <v>0.18763796909492272</v>
      </c>
      <c r="N2174" s="17">
        <v>0.38410596026490068</v>
      </c>
      <c r="O2174" s="17">
        <v>0.17660044150110377</v>
      </c>
      <c r="P2174" s="17">
        <v>0.11699779249448124</v>
      </c>
    </row>
    <row r="2175" spans="1:16">
      <c r="C2175" s="49"/>
      <c r="D2175" s="38">
        <v>1</v>
      </c>
      <c r="E2175" s="28">
        <v>7.3394495412844041E-2</v>
      </c>
      <c r="F2175" s="29">
        <v>0.1628440366972477</v>
      </c>
      <c r="G2175" s="29">
        <v>0.32110091743119268</v>
      </c>
      <c r="H2175" s="29">
        <v>0.27064220183486237</v>
      </c>
      <c r="I2175" s="36">
        <v>0.17201834862385321</v>
      </c>
      <c r="K2175" s="16" t="s">
        <v>257</v>
      </c>
      <c r="L2175" s="17">
        <v>0.20689655172413793</v>
      </c>
      <c r="M2175" s="17">
        <v>0.26724137931034481</v>
      </c>
      <c r="N2175" s="17">
        <v>0.29597701149425287</v>
      </c>
      <c r="O2175" s="17">
        <v>0.14655172413793102</v>
      </c>
      <c r="P2175" s="17">
        <v>8.3333333333333329E-2</v>
      </c>
    </row>
    <row r="2176" spans="1:16">
      <c r="C2176" s="50" t="s">
        <v>255</v>
      </c>
      <c r="D2176" s="12">
        <v>519</v>
      </c>
      <c r="E2176" s="30">
        <v>36</v>
      </c>
      <c r="F2176" s="31">
        <v>77</v>
      </c>
      <c r="G2176" s="31">
        <v>207</v>
      </c>
      <c r="H2176" s="31">
        <v>114</v>
      </c>
      <c r="I2176" s="37">
        <v>85</v>
      </c>
      <c r="K2176" s="16" t="s">
        <v>258</v>
      </c>
      <c r="L2176" s="17">
        <v>0.48758465011286684</v>
      </c>
      <c r="M2176" s="17">
        <v>0.13544018058690746</v>
      </c>
      <c r="N2176" s="17">
        <v>0.16478555304740405</v>
      </c>
      <c r="O2176" s="17">
        <v>0.15575620767494355</v>
      </c>
      <c r="P2176" s="17">
        <v>5.6433408577878104E-2</v>
      </c>
    </row>
    <row r="2177" spans="1:9">
      <c r="C2177" s="49"/>
      <c r="D2177" s="38">
        <v>1</v>
      </c>
      <c r="E2177" s="28">
        <v>6.9364161849710976E-2</v>
      </c>
      <c r="F2177" s="29">
        <v>0.14836223506743737</v>
      </c>
      <c r="G2177" s="29">
        <v>0.39884393063583817</v>
      </c>
      <c r="H2177" s="29">
        <v>0.21965317919075145</v>
      </c>
      <c r="I2177" s="36">
        <v>0.16377649325626203</v>
      </c>
    </row>
    <row r="2178" spans="1:9">
      <c r="C2178" s="50" t="s">
        <v>256</v>
      </c>
      <c r="D2178" s="12">
        <v>453</v>
      </c>
      <c r="E2178" s="30">
        <v>61</v>
      </c>
      <c r="F2178" s="31">
        <v>85</v>
      </c>
      <c r="G2178" s="31">
        <v>174</v>
      </c>
      <c r="H2178" s="31">
        <v>80</v>
      </c>
      <c r="I2178" s="37">
        <v>53</v>
      </c>
    </row>
    <row r="2179" spans="1:9">
      <c r="C2179" s="49"/>
      <c r="D2179" s="38">
        <v>1</v>
      </c>
      <c r="E2179" s="28">
        <v>0.13465783664459161</v>
      </c>
      <c r="F2179" s="29">
        <v>0.18763796909492272</v>
      </c>
      <c r="G2179" s="29">
        <v>0.38410596026490068</v>
      </c>
      <c r="H2179" s="29">
        <v>0.17660044150110377</v>
      </c>
      <c r="I2179" s="36">
        <v>0.11699779249448124</v>
      </c>
    </row>
    <row r="2180" spans="1:9">
      <c r="C2180" s="50" t="s">
        <v>257</v>
      </c>
      <c r="D2180" s="12">
        <v>348</v>
      </c>
      <c r="E2180" s="30">
        <v>72</v>
      </c>
      <c r="F2180" s="31">
        <v>93</v>
      </c>
      <c r="G2180" s="31">
        <v>103</v>
      </c>
      <c r="H2180" s="31">
        <v>51</v>
      </c>
      <c r="I2180" s="37">
        <v>29</v>
      </c>
    </row>
    <row r="2181" spans="1:9">
      <c r="C2181" s="49"/>
      <c r="D2181" s="38">
        <v>1</v>
      </c>
      <c r="E2181" s="28">
        <v>0.20689655172413793</v>
      </c>
      <c r="F2181" s="29">
        <v>0.26724137931034481</v>
      </c>
      <c r="G2181" s="29">
        <v>0.29597701149425287</v>
      </c>
      <c r="H2181" s="29">
        <v>0.14655172413793102</v>
      </c>
      <c r="I2181" s="36">
        <v>8.3333333333333329E-2</v>
      </c>
    </row>
    <row r="2182" spans="1:9">
      <c r="C2182" s="50" t="s">
        <v>258</v>
      </c>
      <c r="D2182" s="12">
        <v>443</v>
      </c>
      <c r="E2182" s="30">
        <v>216</v>
      </c>
      <c r="F2182" s="31">
        <v>60</v>
      </c>
      <c r="G2182" s="31">
        <v>73</v>
      </c>
      <c r="H2182" s="31">
        <v>69</v>
      </c>
      <c r="I2182" s="37">
        <v>25</v>
      </c>
    </row>
    <row r="2183" spans="1:9">
      <c r="C2183" s="59"/>
      <c r="D2183" s="60">
        <v>1</v>
      </c>
      <c r="E2183" s="56">
        <v>0.48758465011286684</v>
      </c>
      <c r="F2183" s="57">
        <v>0.13544018058690746</v>
      </c>
      <c r="G2183" s="57">
        <v>0.16478555304740405</v>
      </c>
      <c r="H2183" s="57">
        <v>0.15575620767494355</v>
      </c>
      <c r="I2183" s="58">
        <v>5.6433408577878104E-2</v>
      </c>
    </row>
    <row r="2184" spans="1:9">
      <c r="C2184" s="39"/>
    </row>
    <row r="2185" spans="1:9">
      <c r="C2185" s="1" t="s">
        <v>260</v>
      </c>
      <c r="D2185" s="1">
        <v>6.1033119328869475E-87</v>
      </c>
      <c r="F2185" s="1" t="s">
        <v>261</v>
      </c>
      <c r="G2185" s="1">
        <v>0.05</v>
      </c>
    </row>
    <row r="2186" spans="1:9">
      <c r="C2186" s="1" t="s">
        <v>262</v>
      </c>
      <c r="D2186" s="25">
        <v>469.77000744896156</v>
      </c>
      <c r="F2186" s="1" t="s">
        <v>263</v>
      </c>
      <c r="G2186" s="1">
        <v>31.410432844230925</v>
      </c>
    </row>
    <row r="2191" spans="1:9">
      <c r="A2191" s="24" t="s">
        <v>586</v>
      </c>
    </row>
    <row r="2193" spans="3:16" ht="31.5">
      <c r="C2193" s="32"/>
      <c r="D2193" s="40" t="s">
        <v>259</v>
      </c>
      <c r="E2193" s="41" t="s">
        <v>148</v>
      </c>
      <c r="F2193" s="42" t="s">
        <v>149</v>
      </c>
      <c r="G2193" s="42" t="s">
        <v>0</v>
      </c>
      <c r="H2193" s="42" t="s">
        <v>150</v>
      </c>
      <c r="I2193" s="46" t="s">
        <v>151</v>
      </c>
      <c r="J2193" s="39"/>
      <c r="K2193" s="16"/>
      <c r="L2193" s="16" t="s">
        <v>148</v>
      </c>
      <c r="M2193" s="16" t="s">
        <v>149</v>
      </c>
      <c r="N2193" s="16" t="s">
        <v>0</v>
      </c>
      <c r="O2193" s="16" t="s">
        <v>150</v>
      </c>
      <c r="P2193" s="16" t="s">
        <v>151</v>
      </c>
    </row>
    <row r="2194" spans="3:16">
      <c r="C2194" s="48" t="s">
        <v>259</v>
      </c>
      <c r="D2194" s="33">
        <v>2507</v>
      </c>
      <c r="E2194" s="26">
        <v>309</v>
      </c>
      <c r="F2194" s="27">
        <v>548</v>
      </c>
      <c r="G2194" s="27">
        <v>659</v>
      </c>
      <c r="H2194" s="27">
        <v>624</v>
      </c>
      <c r="I2194" s="35">
        <v>367</v>
      </c>
      <c r="K2194" s="16" t="s">
        <v>259</v>
      </c>
      <c r="L2194" s="17">
        <v>0.12325488631830873</v>
      </c>
      <c r="M2194" s="17">
        <v>0.21858795372955725</v>
      </c>
      <c r="N2194" s="17">
        <v>0.2628639808536099</v>
      </c>
      <c r="O2194" s="17">
        <v>0.24890307140007978</v>
      </c>
      <c r="P2194" s="17">
        <v>0.14639010769844435</v>
      </c>
    </row>
    <row r="2195" spans="3:16">
      <c r="C2195" s="51"/>
      <c r="D2195" s="52">
        <v>1</v>
      </c>
      <c r="E2195" s="44">
        <v>0.12325488631830873</v>
      </c>
      <c r="F2195" s="45">
        <v>0.21858795372955725</v>
      </c>
      <c r="G2195" s="45">
        <v>0.2628639808536099</v>
      </c>
      <c r="H2195" s="45">
        <v>0.24890307140007978</v>
      </c>
      <c r="I2195" s="47">
        <v>0.14639010769844435</v>
      </c>
      <c r="K2195" s="16" t="s">
        <v>253</v>
      </c>
      <c r="L2195" s="17">
        <v>0.22077922077922077</v>
      </c>
      <c r="M2195" s="17">
        <v>0.2857142857142857</v>
      </c>
      <c r="N2195" s="17">
        <v>0.22077922077922077</v>
      </c>
      <c r="O2195" s="17">
        <v>0.19155844155844157</v>
      </c>
      <c r="P2195" s="17">
        <v>8.1168831168831168E-2</v>
      </c>
    </row>
    <row r="2196" spans="3:16">
      <c r="C2196" s="48" t="s">
        <v>253</v>
      </c>
      <c r="D2196" s="33">
        <v>308</v>
      </c>
      <c r="E2196" s="26">
        <v>68</v>
      </c>
      <c r="F2196" s="27">
        <v>88</v>
      </c>
      <c r="G2196" s="27">
        <v>68</v>
      </c>
      <c r="H2196" s="27">
        <v>59</v>
      </c>
      <c r="I2196" s="35">
        <v>25</v>
      </c>
      <c r="K2196" s="16" t="s">
        <v>254</v>
      </c>
      <c r="L2196" s="17">
        <v>0.15825688073394495</v>
      </c>
      <c r="M2196" s="17">
        <v>0.26146788990825687</v>
      </c>
      <c r="N2196" s="17">
        <v>0.24770642201834864</v>
      </c>
      <c r="O2196" s="17">
        <v>0.19724770642201836</v>
      </c>
      <c r="P2196" s="17">
        <v>0.13532110091743119</v>
      </c>
    </row>
    <row r="2197" spans="3:16">
      <c r="C2197" s="49"/>
      <c r="D2197" s="38">
        <v>1</v>
      </c>
      <c r="E2197" s="28">
        <v>0.22077922077922077</v>
      </c>
      <c r="F2197" s="29">
        <v>0.2857142857142857</v>
      </c>
      <c r="G2197" s="29">
        <v>0.22077922077922077</v>
      </c>
      <c r="H2197" s="29">
        <v>0.19155844155844157</v>
      </c>
      <c r="I2197" s="36">
        <v>8.1168831168831168E-2</v>
      </c>
      <c r="K2197" s="16" t="s">
        <v>255</v>
      </c>
      <c r="L2197" s="17">
        <v>0.12524084778420039</v>
      </c>
      <c r="M2197" s="17">
        <v>0.25240847784200388</v>
      </c>
      <c r="N2197" s="17">
        <v>0.27167630057803466</v>
      </c>
      <c r="O2197" s="17">
        <v>0.23699421965317918</v>
      </c>
      <c r="P2197" s="17">
        <v>0.11368015414258188</v>
      </c>
    </row>
    <row r="2198" spans="3:16">
      <c r="C2198" s="50" t="s">
        <v>254</v>
      </c>
      <c r="D2198" s="12">
        <v>436</v>
      </c>
      <c r="E2198" s="30">
        <v>69</v>
      </c>
      <c r="F2198" s="31">
        <v>114</v>
      </c>
      <c r="G2198" s="31">
        <v>108</v>
      </c>
      <c r="H2198" s="31">
        <v>86</v>
      </c>
      <c r="I2198" s="37">
        <v>59</v>
      </c>
      <c r="K2198" s="16" t="s">
        <v>256</v>
      </c>
      <c r="L2198" s="17">
        <v>0.10154525386313466</v>
      </c>
      <c r="M2198" s="17">
        <v>0.20750551876379691</v>
      </c>
      <c r="N2198" s="17">
        <v>0.2958057395143488</v>
      </c>
      <c r="O2198" s="17">
        <v>0.24503311258278146</v>
      </c>
      <c r="P2198" s="17">
        <v>0.15011037527593818</v>
      </c>
    </row>
    <row r="2199" spans="3:16">
      <c r="C2199" s="49"/>
      <c r="D2199" s="38">
        <v>1</v>
      </c>
      <c r="E2199" s="28">
        <v>0.15825688073394495</v>
      </c>
      <c r="F2199" s="29">
        <v>0.26146788990825687</v>
      </c>
      <c r="G2199" s="29">
        <v>0.24770642201834864</v>
      </c>
      <c r="H2199" s="29">
        <v>0.19724770642201836</v>
      </c>
      <c r="I2199" s="36">
        <v>0.13532110091743119</v>
      </c>
      <c r="K2199" s="16" t="s">
        <v>257</v>
      </c>
      <c r="L2199" s="17">
        <v>8.6206896551724144E-2</v>
      </c>
      <c r="M2199" s="17">
        <v>0.15804597701149425</v>
      </c>
      <c r="N2199" s="17">
        <v>0.28160919540229884</v>
      </c>
      <c r="O2199" s="17">
        <v>0.27011494252873564</v>
      </c>
      <c r="P2199" s="17">
        <v>0.20402298850574713</v>
      </c>
    </row>
    <row r="2200" spans="3:16">
      <c r="C2200" s="50" t="s">
        <v>255</v>
      </c>
      <c r="D2200" s="12">
        <v>519</v>
      </c>
      <c r="E2200" s="30">
        <v>65</v>
      </c>
      <c r="F2200" s="31">
        <v>131</v>
      </c>
      <c r="G2200" s="31">
        <v>141</v>
      </c>
      <c r="H2200" s="31">
        <v>123</v>
      </c>
      <c r="I2200" s="37">
        <v>59</v>
      </c>
      <c r="K2200" s="16" t="s">
        <v>258</v>
      </c>
      <c r="L2200" s="17">
        <v>6.9977426636568849E-2</v>
      </c>
      <c r="M2200" s="17">
        <v>0.1489841986455982</v>
      </c>
      <c r="N2200" s="17">
        <v>0.24830699774266365</v>
      </c>
      <c r="O2200" s="17">
        <v>0.34085778781038373</v>
      </c>
      <c r="P2200" s="17">
        <v>0.19187358916478556</v>
      </c>
    </row>
    <row r="2201" spans="3:16">
      <c r="C2201" s="49"/>
      <c r="D2201" s="38">
        <v>0.99999999999999989</v>
      </c>
      <c r="E2201" s="28">
        <v>0.12524084778420039</v>
      </c>
      <c r="F2201" s="29">
        <v>0.25240847784200388</v>
      </c>
      <c r="G2201" s="29">
        <v>0.27167630057803466</v>
      </c>
      <c r="H2201" s="29">
        <v>0.23699421965317918</v>
      </c>
      <c r="I2201" s="36">
        <v>0.11368015414258188</v>
      </c>
    </row>
    <row r="2202" spans="3:16">
      <c r="C2202" s="50" t="s">
        <v>256</v>
      </c>
      <c r="D2202" s="12">
        <v>453</v>
      </c>
      <c r="E2202" s="30">
        <v>46</v>
      </c>
      <c r="F2202" s="31">
        <v>94</v>
      </c>
      <c r="G2202" s="31">
        <v>134</v>
      </c>
      <c r="H2202" s="31">
        <v>111</v>
      </c>
      <c r="I2202" s="37">
        <v>68</v>
      </c>
    </row>
    <row r="2203" spans="3:16">
      <c r="C2203" s="49"/>
      <c r="D2203" s="38">
        <v>1</v>
      </c>
      <c r="E2203" s="28">
        <v>0.10154525386313466</v>
      </c>
      <c r="F2203" s="29">
        <v>0.20750551876379691</v>
      </c>
      <c r="G2203" s="29">
        <v>0.2958057395143488</v>
      </c>
      <c r="H2203" s="29">
        <v>0.24503311258278146</v>
      </c>
      <c r="I2203" s="36">
        <v>0.15011037527593818</v>
      </c>
    </row>
    <row r="2204" spans="3:16">
      <c r="C2204" s="50" t="s">
        <v>257</v>
      </c>
      <c r="D2204" s="12">
        <v>348</v>
      </c>
      <c r="E2204" s="30">
        <v>30</v>
      </c>
      <c r="F2204" s="31">
        <v>55</v>
      </c>
      <c r="G2204" s="31">
        <v>98</v>
      </c>
      <c r="H2204" s="31">
        <v>94</v>
      </c>
      <c r="I2204" s="37">
        <v>71</v>
      </c>
    </row>
    <row r="2205" spans="3:16">
      <c r="C2205" s="49"/>
      <c r="D2205" s="38">
        <v>1</v>
      </c>
      <c r="E2205" s="28">
        <v>8.6206896551724144E-2</v>
      </c>
      <c r="F2205" s="29">
        <v>0.15804597701149425</v>
      </c>
      <c r="G2205" s="29">
        <v>0.28160919540229884</v>
      </c>
      <c r="H2205" s="29">
        <v>0.27011494252873564</v>
      </c>
      <c r="I2205" s="36">
        <v>0.20402298850574713</v>
      </c>
    </row>
    <row r="2206" spans="3:16">
      <c r="C2206" s="50" t="s">
        <v>258</v>
      </c>
      <c r="D2206" s="12">
        <v>443</v>
      </c>
      <c r="E2206" s="30">
        <v>31</v>
      </c>
      <c r="F2206" s="31">
        <v>66</v>
      </c>
      <c r="G2206" s="31">
        <v>110</v>
      </c>
      <c r="H2206" s="31">
        <v>151</v>
      </c>
      <c r="I2206" s="37">
        <v>85</v>
      </c>
    </row>
    <row r="2207" spans="3:16">
      <c r="C2207" s="59"/>
      <c r="D2207" s="60">
        <v>1</v>
      </c>
      <c r="E2207" s="56">
        <v>6.9977426636568849E-2</v>
      </c>
      <c r="F2207" s="57">
        <v>0.1489841986455982</v>
      </c>
      <c r="G2207" s="57">
        <v>0.24830699774266365</v>
      </c>
      <c r="H2207" s="57">
        <v>0.34085778781038373</v>
      </c>
      <c r="I2207" s="58">
        <v>0.19187358916478556</v>
      </c>
    </row>
    <row r="2208" spans="3:16">
      <c r="C2208" s="39"/>
    </row>
    <row r="2209" spans="1:16">
      <c r="C2209" s="1" t="s">
        <v>260</v>
      </c>
      <c r="D2209" s="1">
        <v>4.0323642185680941E-18</v>
      </c>
      <c r="F2209" s="1" t="s">
        <v>261</v>
      </c>
      <c r="G2209" s="1">
        <v>0.05</v>
      </c>
    </row>
    <row r="2210" spans="1:16">
      <c r="C2210" s="1" t="s">
        <v>262</v>
      </c>
      <c r="D2210" s="25">
        <v>129.92155763186571</v>
      </c>
      <c r="F2210" s="1" t="s">
        <v>263</v>
      </c>
      <c r="G2210" s="1">
        <v>31.410432844230925</v>
      </c>
    </row>
    <row r="2215" spans="1:16">
      <c r="A2215" s="24" t="s">
        <v>587</v>
      </c>
    </row>
    <row r="2217" spans="1:16" ht="31.5">
      <c r="C2217" s="32"/>
      <c r="D2217" s="40" t="s">
        <v>259</v>
      </c>
      <c r="E2217" s="41" t="s">
        <v>148</v>
      </c>
      <c r="F2217" s="42" t="s">
        <v>149</v>
      </c>
      <c r="G2217" s="42" t="s">
        <v>0</v>
      </c>
      <c r="H2217" s="42" t="s">
        <v>150</v>
      </c>
      <c r="I2217" s="46" t="s">
        <v>151</v>
      </c>
      <c r="J2217" s="39"/>
      <c r="K2217" s="16"/>
      <c r="L2217" s="16" t="s">
        <v>148</v>
      </c>
      <c r="M2217" s="16" t="s">
        <v>149</v>
      </c>
      <c r="N2217" s="16" t="s">
        <v>0</v>
      </c>
      <c r="O2217" s="16" t="s">
        <v>150</v>
      </c>
      <c r="P2217" s="16" t="s">
        <v>151</v>
      </c>
    </row>
    <row r="2218" spans="1:16">
      <c r="C2218" s="48" t="s">
        <v>259</v>
      </c>
      <c r="D2218" s="33">
        <v>2507</v>
      </c>
      <c r="E2218" s="26">
        <v>758</v>
      </c>
      <c r="F2218" s="27">
        <v>767</v>
      </c>
      <c r="G2218" s="27">
        <v>558</v>
      </c>
      <c r="H2218" s="27">
        <v>277</v>
      </c>
      <c r="I2218" s="35">
        <v>147</v>
      </c>
      <c r="K2218" s="16" t="s">
        <v>259</v>
      </c>
      <c r="L2218" s="17">
        <v>0.30235341045073794</v>
      </c>
      <c r="M2218" s="17">
        <v>0.30594335859593141</v>
      </c>
      <c r="N2218" s="17">
        <v>0.2225767850019944</v>
      </c>
      <c r="O2218" s="17">
        <v>0.11049062624650978</v>
      </c>
      <c r="P2218" s="17">
        <v>5.8635819704826488E-2</v>
      </c>
    </row>
    <row r="2219" spans="1:16">
      <c r="C2219" s="51"/>
      <c r="D2219" s="52">
        <v>1</v>
      </c>
      <c r="E2219" s="44">
        <v>0.30235341045073794</v>
      </c>
      <c r="F2219" s="45">
        <v>0.30594335859593141</v>
      </c>
      <c r="G2219" s="45">
        <v>0.2225767850019944</v>
      </c>
      <c r="H2219" s="45">
        <v>0.11049062624650978</v>
      </c>
      <c r="I2219" s="47">
        <v>5.8635819704826488E-2</v>
      </c>
      <c r="K2219" s="16" t="s">
        <v>253</v>
      </c>
      <c r="L2219" s="17">
        <v>0.32792207792207795</v>
      </c>
      <c r="M2219" s="17">
        <v>0.29220779220779219</v>
      </c>
      <c r="N2219" s="17">
        <v>0.22727272727272727</v>
      </c>
      <c r="O2219" s="17">
        <v>0.11038961038961038</v>
      </c>
      <c r="P2219" s="17">
        <v>4.2207792207792208E-2</v>
      </c>
    </row>
    <row r="2220" spans="1:16">
      <c r="C2220" s="48" t="s">
        <v>253</v>
      </c>
      <c r="D2220" s="33">
        <v>308</v>
      </c>
      <c r="E2220" s="26">
        <v>101</v>
      </c>
      <c r="F2220" s="27">
        <v>90</v>
      </c>
      <c r="G2220" s="27">
        <v>70</v>
      </c>
      <c r="H2220" s="27">
        <v>34</v>
      </c>
      <c r="I2220" s="35">
        <v>13</v>
      </c>
      <c r="K2220" s="16" t="s">
        <v>254</v>
      </c>
      <c r="L2220" s="17">
        <v>0.36009174311926606</v>
      </c>
      <c r="M2220" s="17">
        <v>0.29587155963302753</v>
      </c>
      <c r="N2220" s="17">
        <v>0.19036697247706422</v>
      </c>
      <c r="O2220" s="17">
        <v>9.862385321100918E-2</v>
      </c>
      <c r="P2220" s="17">
        <v>5.5045871559633031E-2</v>
      </c>
    </row>
    <row r="2221" spans="1:16">
      <c r="C2221" s="49"/>
      <c r="D2221" s="38">
        <v>1</v>
      </c>
      <c r="E2221" s="28">
        <v>0.32792207792207795</v>
      </c>
      <c r="F2221" s="29">
        <v>0.29220779220779219</v>
      </c>
      <c r="G2221" s="29">
        <v>0.22727272727272727</v>
      </c>
      <c r="H2221" s="29">
        <v>0.11038961038961038</v>
      </c>
      <c r="I2221" s="36">
        <v>4.2207792207792208E-2</v>
      </c>
      <c r="K2221" s="16" t="s">
        <v>255</v>
      </c>
      <c r="L2221" s="17">
        <v>0.33526011560693642</v>
      </c>
      <c r="M2221" s="17">
        <v>0.2813102119460501</v>
      </c>
      <c r="N2221" s="17">
        <v>0.23506743737957611</v>
      </c>
      <c r="O2221" s="17">
        <v>9.4412331406551059E-2</v>
      </c>
      <c r="P2221" s="17">
        <v>5.3949903660886318E-2</v>
      </c>
    </row>
    <row r="2222" spans="1:16">
      <c r="C2222" s="50" t="s">
        <v>254</v>
      </c>
      <c r="D2222" s="12">
        <v>436</v>
      </c>
      <c r="E2222" s="30">
        <v>157</v>
      </c>
      <c r="F2222" s="31">
        <v>129</v>
      </c>
      <c r="G2222" s="31">
        <v>83</v>
      </c>
      <c r="H2222" s="31">
        <v>43</v>
      </c>
      <c r="I2222" s="37">
        <v>24</v>
      </c>
      <c r="K2222" s="16" t="s">
        <v>256</v>
      </c>
      <c r="L2222" s="17">
        <v>0.24061810154525387</v>
      </c>
      <c r="M2222" s="17">
        <v>0.36423841059602646</v>
      </c>
      <c r="N2222" s="17">
        <v>0.24061810154525387</v>
      </c>
      <c r="O2222" s="17">
        <v>9.713024282560706E-2</v>
      </c>
      <c r="P2222" s="17">
        <v>5.7395143487858721E-2</v>
      </c>
    </row>
    <row r="2223" spans="1:16">
      <c r="C2223" s="49"/>
      <c r="D2223" s="38">
        <v>1</v>
      </c>
      <c r="E2223" s="28">
        <v>0.36009174311926606</v>
      </c>
      <c r="F2223" s="29">
        <v>0.29587155963302753</v>
      </c>
      <c r="G2223" s="29">
        <v>0.19036697247706422</v>
      </c>
      <c r="H2223" s="29">
        <v>9.862385321100918E-2</v>
      </c>
      <c r="I2223" s="36">
        <v>5.5045871559633031E-2</v>
      </c>
      <c r="K2223" s="16" t="s">
        <v>257</v>
      </c>
      <c r="L2223" s="17">
        <v>0.29310344827586204</v>
      </c>
      <c r="M2223" s="17">
        <v>0.27011494252873564</v>
      </c>
      <c r="N2223" s="17">
        <v>0.26724137931034481</v>
      </c>
      <c r="O2223" s="17">
        <v>0.10919540229885058</v>
      </c>
      <c r="P2223" s="17">
        <v>6.0344827586206899E-2</v>
      </c>
    </row>
    <row r="2224" spans="1:16">
      <c r="C2224" s="50" t="s">
        <v>255</v>
      </c>
      <c r="D2224" s="12">
        <v>519</v>
      </c>
      <c r="E2224" s="30">
        <v>174</v>
      </c>
      <c r="F2224" s="31">
        <v>146</v>
      </c>
      <c r="G2224" s="31">
        <v>122</v>
      </c>
      <c r="H2224" s="31">
        <v>49</v>
      </c>
      <c r="I2224" s="37">
        <v>28</v>
      </c>
      <c r="K2224" s="16" t="s">
        <v>258</v>
      </c>
      <c r="L2224" s="17">
        <v>0.2595936794582393</v>
      </c>
      <c r="M2224" s="17">
        <v>0.32279909706546278</v>
      </c>
      <c r="N2224" s="17">
        <v>0.18284424379232506</v>
      </c>
      <c r="O2224" s="17">
        <v>0.15575620767494355</v>
      </c>
      <c r="P2224" s="17">
        <v>7.900677200902935E-2</v>
      </c>
    </row>
    <row r="2225" spans="1:9">
      <c r="C2225" s="49"/>
      <c r="D2225" s="38">
        <v>1</v>
      </c>
      <c r="E2225" s="28">
        <v>0.33526011560693642</v>
      </c>
      <c r="F2225" s="29">
        <v>0.2813102119460501</v>
      </c>
      <c r="G2225" s="29">
        <v>0.23506743737957611</v>
      </c>
      <c r="H2225" s="29">
        <v>9.4412331406551059E-2</v>
      </c>
      <c r="I2225" s="36">
        <v>5.3949903660886318E-2</v>
      </c>
    </row>
    <row r="2226" spans="1:9">
      <c r="C2226" s="50" t="s">
        <v>256</v>
      </c>
      <c r="D2226" s="12">
        <v>453</v>
      </c>
      <c r="E2226" s="30">
        <v>109</v>
      </c>
      <c r="F2226" s="31">
        <v>165</v>
      </c>
      <c r="G2226" s="31">
        <v>109</v>
      </c>
      <c r="H2226" s="31">
        <v>44</v>
      </c>
      <c r="I2226" s="37">
        <v>26</v>
      </c>
    </row>
    <row r="2227" spans="1:9">
      <c r="C2227" s="49"/>
      <c r="D2227" s="38">
        <v>0.99999999999999989</v>
      </c>
      <c r="E2227" s="28">
        <v>0.24061810154525387</v>
      </c>
      <c r="F2227" s="29">
        <v>0.36423841059602646</v>
      </c>
      <c r="G2227" s="29">
        <v>0.24061810154525387</v>
      </c>
      <c r="H2227" s="29">
        <v>9.713024282560706E-2</v>
      </c>
      <c r="I2227" s="36">
        <v>5.7395143487858721E-2</v>
      </c>
    </row>
    <row r="2228" spans="1:9">
      <c r="C2228" s="50" t="s">
        <v>257</v>
      </c>
      <c r="D2228" s="12">
        <v>348</v>
      </c>
      <c r="E2228" s="30">
        <v>102</v>
      </c>
      <c r="F2228" s="31">
        <v>94</v>
      </c>
      <c r="G2228" s="31">
        <v>93</v>
      </c>
      <c r="H2228" s="31">
        <v>38</v>
      </c>
      <c r="I2228" s="37">
        <v>21</v>
      </c>
    </row>
    <row r="2229" spans="1:9">
      <c r="C2229" s="49"/>
      <c r="D2229" s="38">
        <v>1</v>
      </c>
      <c r="E2229" s="28">
        <v>0.29310344827586204</v>
      </c>
      <c r="F2229" s="29">
        <v>0.27011494252873564</v>
      </c>
      <c r="G2229" s="29">
        <v>0.26724137931034481</v>
      </c>
      <c r="H2229" s="29">
        <v>0.10919540229885058</v>
      </c>
      <c r="I2229" s="36">
        <v>6.0344827586206899E-2</v>
      </c>
    </row>
    <row r="2230" spans="1:9">
      <c r="C2230" s="50" t="s">
        <v>258</v>
      </c>
      <c r="D2230" s="12">
        <v>443</v>
      </c>
      <c r="E2230" s="30">
        <v>115</v>
      </c>
      <c r="F2230" s="31">
        <v>143</v>
      </c>
      <c r="G2230" s="31">
        <v>81</v>
      </c>
      <c r="H2230" s="31">
        <v>69</v>
      </c>
      <c r="I2230" s="37">
        <v>35</v>
      </c>
    </row>
    <row r="2231" spans="1:9">
      <c r="C2231" s="59"/>
      <c r="D2231" s="60">
        <v>1</v>
      </c>
      <c r="E2231" s="56">
        <v>0.2595936794582393</v>
      </c>
      <c r="F2231" s="57">
        <v>0.32279909706546278</v>
      </c>
      <c r="G2231" s="57">
        <v>0.18284424379232506</v>
      </c>
      <c r="H2231" s="57">
        <v>0.15575620767494355</v>
      </c>
      <c r="I2231" s="58">
        <v>7.900677200902935E-2</v>
      </c>
    </row>
    <row r="2232" spans="1:9">
      <c r="C2232" s="39"/>
    </row>
    <row r="2233" spans="1:9">
      <c r="C2233" s="1" t="s">
        <v>260</v>
      </c>
      <c r="D2233" s="1">
        <v>3.0431469098247548E-4</v>
      </c>
      <c r="F2233" s="1" t="s">
        <v>261</v>
      </c>
      <c r="G2233" s="1">
        <v>0.05</v>
      </c>
    </row>
    <row r="2234" spans="1:9">
      <c r="C2234" s="1" t="s">
        <v>262</v>
      </c>
      <c r="D2234" s="25">
        <v>49.031391791243607</v>
      </c>
      <c r="F2234" s="1" t="s">
        <v>263</v>
      </c>
      <c r="G2234" s="1">
        <v>31.410432844230925</v>
      </c>
    </row>
    <row r="2239" spans="1:9">
      <c r="A2239" s="24" t="s">
        <v>588</v>
      </c>
    </row>
    <row r="2241" spans="3:16" ht="31.5">
      <c r="C2241" s="32"/>
      <c r="D2241" s="40" t="s">
        <v>259</v>
      </c>
      <c r="E2241" s="41" t="s">
        <v>148</v>
      </c>
      <c r="F2241" s="42" t="s">
        <v>149</v>
      </c>
      <c r="G2241" s="42" t="s">
        <v>0</v>
      </c>
      <c r="H2241" s="42" t="s">
        <v>150</v>
      </c>
      <c r="I2241" s="46" t="s">
        <v>151</v>
      </c>
      <c r="J2241" s="39"/>
      <c r="K2241" s="16"/>
      <c r="L2241" s="16" t="s">
        <v>148</v>
      </c>
      <c r="M2241" s="16" t="s">
        <v>149</v>
      </c>
      <c r="N2241" s="16" t="s">
        <v>0</v>
      </c>
      <c r="O2241" s="16" t="s">
        <v>150</v>
      </c>
      <c r="P2241" s="16" t="s">
        <v>151</v>
      </c>
    </row>
    <row r="2242" spans="3:16">
      <c r="C2242" s="48" t="s">
        <v>259</v>
      </c>
      <c r="D2242" s="33">
        <v>2507</v>
      </c>
      <c r="E2242" s="26">
        <v>538</v>
      </c>
      <c r="F2242" s="27">
        <v>566</v>
      </c>
      <c r="G2242" s="27">
        <v>659</v>
      </c>
      <c r="H2242" s="27">
        <v>460</v>
      </c>
      <c r="I2242" s="35">
        <v>284</v>
      </c>
      <c r="K2242" s="16" t="s">
        <v>259</v>
      </c>
      <c r="L2242" s="17">
        <v>0.21459912245712007</v>
      </c>
      <c r="M2242" s="17">
        <v>0.22576785001994415</v>
      </c>
      <c r="N2242" s="17">
        <v>0.2628639808536099</v>
      </c>
      <c r="O2242" s="17">
        <v>0.1834862385321101</v>
      </c>
      <c r="P2242" s="17">
        <v>0.11328280813721579</v>
      </c>
    </row>
    <row r="2243" spans="3:16">
      <c r="C2243" s="51"/>
      <c r="D2243" s="52">
        <v>1</v>
      </c>
      <c r="E2243" s="44">
        <v>0.21459912245712007</v>
      </c>
      <c r="F2243" s="45">
        <v>0.22576785001994415</v>
      </c>
      <c r="G2243" s="45">
        <v>0.2628639808536099</v>
      </c>
      <c r="H2243" s="45">
        <v>0.1834862385321101</v>
      </c>
      <c r="I2243" s="47">
        <v>0.11328280813721579</v>
      </c>
      <c r="K2243" s="16" t="s">
        <v>253</v>
      </c>
      <c r="L2243" s="17">
        <v>0.36363636363636365</v>
      </c>
      <c r="M2243" s="17">
        <v>0.25324675324675322</v>
      </c>
      <c r="N2243" s="17">
        <v>0.23701298701298701</v>
      </c>
      <c r="O2243" s="17">
        <v>0.11363636363636363</v>
      </c>
      <c r="P2243" s="17">
        <v>3.2467532467532464E-2</v>
      </c>
    </row>
    <row r="2244" spans="3:16">
      <c r="C2244" s="48" t="s">
        <v>253</v>
      </c>
      <c r="D2244" s="33">
        <v>308</v>
      </c>
      <c r="E2244" s="26">
        <v>112</v>
      </c>
      <c r="F2244" s="27">
        <v>78</v>
      </c>
      <c r="G2244" s="27">
        <v>73</v>
      </c>
      <c r="H2244" s="27">
        <v>35</v>
      </c>
      <c r="I2244" s="35">
        <v>10</v>
      </c>
      <c r="K2244" s="16" t="s">
        <v>254</v>
      </c>
      <c r="L2244" s="17">
        <v>0.25688073394495414</v>
      </c>
      <c r="M2244" s="17">
        <v>0.27981651376146788</v>
      </c>
      <c r="N2244" s="17">
        <v>0.20642201834862386</v>
      </c>
      <c r="O2244" s="17">
        <v>0.15825688073394495</v>
      </c>
      <c r="P2244" s="17">
        <v>9.862385321100918E-2</v>
      </c>
    </row>
    <row r="2245" spans="3:16">
      <c r="C2245" s="49"/>
      <c r="D2245" s="38">
        <v>0.99999999999999989</v>
      </c>
      <c r="E2245" s="28">
        <v>0.36363636363636365</v>
      </c>
      <c r="F2245" s="29">
        <v>0.25324675324675322</v>
      </c>
      <c r="G2245" s="29">
        <v>0.23701298701298701</v>
      </c>
      <c r="H2245" s="29">
        <v>0.11363636363636363</v>
      </c>
      <c r="I2245" s="36">
        <v>3.2467532467532464E-2</v>
      </c>
      <c r="K2245" s="16" t="s">
        <v>255</v>
      </c>
      <c r="L2245" s="17">
        <v>0.22350674373795762</v>
      </c>
      <c r="M2245" s="17">
        <v>0.25818882466281312</v>
      </c>
      <c r="N2245" s="17">
        <v>0.2832369942196532</v>
      </c>
      <c r="O2245" s="17">
        <v>0.14258188824662812</v>
      </c>
      <c r="P2245" s="17">
        <v>9.2485549132947972E-2</v>
      </c>
    </row>
    <row r="2246" spans="3:16">
      <c r="C2246" s="50" t="s">
        <v>254</v>
      </c>
      <c r="D2246" s="12">
        <v>436</v>
      </c>
      <c r="E2246" s="30">
        <v>112</v>
      </c>
      <c r="F2246" s="31">
        <v>122</v>
      </c>
      <c r="G2246" s="31">
        <v>90</v>
      </c>
      <c r="H2246" s="31">
        <v>69</v>
      </c>
      <c r="I2246" s="37">
        <v>43</v>
      </c>
      <c r="K2246" s="16" t="s">
        <v>256</v>
      </c>
      <c r="L2246" s="17">
        <v>0.21412803532008831</v>
      </c>
      <c r="M2246" s="17">
        <v>0.20971302428256069</v>
      </c>
      <c r="N2246" s="17">
        <v>0.30463576158940397</v>
      </c>
      <c r="O2246" s="17">
        <v>0.17439293598233996</v>
      </c>
      <c r="P2246" s="17">
        <v>9.713024282560706E-2</v>
      </c>
    </row>
    <row r="2247" spans="3:16">
      <c r="C2247" s="49"/>
      <c r="D2247" s="38">
        <v>1</v>
      </c>
      <c r="E2247" s="28">
        <v>0.25688073394495414</v>
      </c>
      <c r="F2247" s="29">
        <v>0.27981651376146788</v>
      </c>
      <c r="G2247" s="29">
        <v>0.20642201834862386</v>
      </c>
      <c r="H2247" s="29">
        <v>0.15825688073394495</v>
      </c>
      <c r="I2247" s="36">
        <v>9.862385321100918E-2</v>
      </c>
      <c r="K2247" s="16" t="s">
        <v>257</v>
      </c>
      <c r="L2247" s="17">
        <v>0.13505747126436782</v>
      </c>
      <c r="M2247" s="17">
        <v>0.18965517241379309</v>
      </c>
      <c r="N2247" s="17">
        <v>0.28160919540229884</v>
      </c>
      <c r="O2247" s="17">
        <v>0.22701149425287356</v>
      </c>
      <c r="P2247" s="17">
        <v>0.16666666666666666</v>
      </c>
    </row>
    <row r="2248" spans="3:16">
      <c r="C2248" s="50" t="s">
        <v>255</v>
      </c>
      <c r="D2248" s="12">
        <v>519</v>
      </c>
      <c r="E2248" s="30">
        <v>116</v>
      </c>
      <c r="F2248" s="31">
        <v>134</v>
      </c>
      <c r="G2248" s="31">
        <v>147</v>
      </c>
      <c r="H2248" s="31">
        <v>74</v>
      </c>
      <c r="I2248" s="37">
        <v>48</v>
      </c>
      <c r="K2248" s="16" t="s">
        <v>258</v>
      </c>
      <c r="L2248" s="17">
        <v>0.12189616252821671</v>
      </c>
      <c r="M2248" s="17">
        <v>0.16027088036117382</v>
      </c>
      <c r="N2248" s="17">
        <v>0.25507900677200901</v>
      </c>
      <c r="O2248" s="17">
        <v>0.27990970654627539</v>
      </c>
      <c r="P2248" s="17">
        <v>0.18284424379232506</v>
      </c>
    </row>
    <row r="2249" spans="3:16">
      <c r="C2249" s="49"/>
      <c r="D2249" s="38">
        <v>1</v>
      </c>
      <c r="E2249" s="28">
        <v>0.22350674373795762</v>
      </c>
      <c r="F2249" s="29">
        <v>0.25818882466281312</v>
      </c>
      <c r="G2249" s="29">
        <v>0.2832369942196532</v>
      </c>
      <c r="H2249" s="29">
        <v>0.14258188824662812</v>
      </c>
      <c r="I2249" s="36">
        <v>9.2485549132947972E-2</v>
      </c>
    </row>
    <row r="2250" spans="3:16">
      <c r="C2250" s="50" t="s">
        <v>256</v>
      </c>
      <c r="D2250" s="12">
        <v>453</v>
      </c>
      <c r="E2250" s="30">
        <v>97</v>
      </c>
      <c r="F2250" s="31">
        <v>95</v>
      </c>
      <c r="G2250" s="31">
        <v>138</v>
      </c>
      <c r="H2250" s="31">
        <v>79</v>
      </c>
      <c r="I2250" s="37">
        <v>44</v>
      </c>
    </row>
    <row r="2251" spans="3:16">
      <c r="C2251" s="49"/>
      <c r="D2251" s="38">
        <v>1</v>
      </c>
      <c r="E2251" s="28">
        <v>0.21412803532008831</v>
      </c>
      <c r="F2251" s="29">
        <v>0.20971302428256069</v>
      </c>
      <c r="G2251" s="29">
        <v>0.30463576158940397</v>
      </c>
      <c r="H2251" s="29">
        <v>0.17439293598233996</v>
      </c>
      <c r="I2251" s="36">
        <v>9.713024282560706E-2</v>
      </c>
    </row>
    <row r="2252" spans="3:16">
      <c r="C2252" s="50" t="s">
        <v>257</v>
      </c>
      <c r="D2252" s="12">
        <v>348</v>
      </c>
      <c r="E2252" s="30">
        <v>47</v>
      </c>
      <c r="F2252" s="31">
        <v>66</v>
      </c>
      <c r="G2252" s="31">
        <v>98</v>
      </c>
      <c r="H2252" s="31">
        <v>79</v>
      </c>
      <c r="I2252" s="37">
        <v>58</v>
      </c>
    </row>
    <row r="2253" spans="3:16">
      <c r="C2253" s="49"/>
      <c r="D2253" s="38">
        <v>0.99999999999999989</v>
      </c>
      <c r="E2253" s="28">
        <v>0.13505747126436782</v>
      </c>
      <c r="F2253" s="29">
        <v>0.18965517241379309</v>
      </c>
      <c r="G2253" s="29">
        <v>0.28160919540229884</v>
      </c>
      <c r="H2253" s="29">
        <v>0.22701149425287356</v>
      </c>
      <c r="I2253" s="36">
        <v>0.16666666666666666</v>
      </c>
    </row>
    <row r="2254" spans="3:16">
      <c r="C2254" s="50" t="s">
        <v>258</v>
      </c>
      <c r="D2254" s="12">
        <v>443</v>
      </c>
      <c r="E2254" s="30">
        <v>54</v>
      </c>
      <c r="F2254" s="31">
        <v>71</v>
      </c>
      <c r="G2254" s="31">
        <v>113</v>
      </c>
      <c r="H2254" s="31">
        <v>124</v>
      </c>
      <c r="I2254" s="37">
        <v>81</v>
      </c>
    </row>
    <row r="2255" spans="3:16">
      <c r="C2255" s="59"/>
      <c r="D2255" s="60">
        <v>1</v>
      </c>
      <c r="E2255" s="56">
        <v>0.12189616252821671</v>
      </c>
      <c r="F2255" s="57">
        <v>0.16027088036117382</v>
      </c>
      <c r="G2255" s="57">
        <v>0.25507900677200901</v>
      </c>
      <c r="H2255" s="57">
        <v>0.27990970654627539</v>
      </c>
      <c r="I2255" s="58">
        <v>0.18284424379232506</v>
      </c>
    </row>
    <row r="2256" spans="3:16">
      <c r="C2256" s="39"/>
    </row>
    <row r="2257" spans="1:16">
      <c r="C2257" s="1" t="s">
        <v>260</v>
      </c>
      <c r="D2257" s="1">
        <v>1.4835263132635543E-28</v>
      </c>
      <c r="F2257" s="1" t="s">
        <v>261</v>
      </c>
      <c r="G2257" s="1">
        <v>0.05</v>
      </c>
    </row>
    <row r="2258" spans="1:16">
      <c r="C2258" s="1" t="s">
        <v>262</v>
      </c>
      <c r="D2258" s="25">
        <v>184.16362439327045</v>
      </c>
      <c r="F2258" s="1" t="s">
        <v>263</v>
      </c>
      <c r="G2258" s="1">
        <v>31.410432844230925</v>
      </c>
    </row>
    <row r="2263" spans="1:16">
      <c r="A2263" s="24" t="s">
        <v>589</v>
      </c>
    </row>
    <row r="2265" spans="1:16" ht="31.5">
      <c r="C2265" s="32"/>
      <c r="D2265" s="40" t="s">
        <v>259</v>
      </c>
      <c r="E2265" s="41" t="s">
        <v>148</v>
      </c>
      <c r="F2265" s="42" t="s">
        <v>149</v>
      </c>
      <c r="G2265" s="42" t="s">
        <v>0</v>
      </c>
      <c r="H2265" s="42" t="s">
        <v>150</v>
      </c>
      <c r="I2265" s="46" t="s">
        <v>151</v>
      </c>
      <c r="J2265" s="39"/>
      <c r="K2265" s="16"/>
      <c r="L2265" s="16" t="s">
        <v>148</v>
      </c>
      <c r="M2265" s="16" t="s">
        <v>149</v>
      </c>
      <c r="N2265" s="16" t="s">
        <v>0</v>
      </c>
      <c r="O2265" s="16" t="s">
        <v>150</v>
      </c>
      <c r="P2265" s="16" t="s">
        <v>151</v>
      </c>
    </row>
    <row r="2266" spans="1:16">
      <c r="C2266" s="48" t="s">
        <v>259</v>
      </c>
      <c r="D2266" s="33">
        <v>2507</v>
      </c>
      <c r="E2266" s="26">
        <v>996</v>
      </c>
      <c r="F2266" s="27">
        <v>691</v>
      </c>
      <c r="G2266" s="27">
        <v>521</v>
      </c>
      <c r="H2266" s="27">
        <v>187</v>
      </c>
      <c r="I2266" s="35">
        <v>112</v>
      </c>
      <c r="K2266" s="16" t="s">
        <v>259</v>
      </c>
      <c r="L2266" s="17">
        <v>0.39728759473474273</v>
      </c>
      <c r="M2266" s="17">
        <v>0.27562824092540883</v>
      </c>
      <c r="N2266" s="17">
        <v>0.20781810929397687</v>
      </c>
      <c r="O2266" s="17">
        <v>7.4591144794575195E-2</v>
      </c>
      <c r="P2266" s="17">
        <v>4.4674910251296371E-2</v>
      </c>
    </row>
    <row r="2267" spans="1:16">
      <c r="C2267" s="51"/>
      <c r="D2267" s="52">
        <v>1</v>
      </c>
      <c r="E2267" s="44">
        <v>0.39728759473474273</v>
      </c>
      <c r="F2267" s="45">
        <v>0.27562824092540883</v>
      </c>
      <c r="G2267" s="45">
        <v>0.20781810929397687</v>
      </c>
      <c r="H2267" s="45">
        <v>7.4591144794575195E-2</v>
      </c>
      <c r="I2267" s="47">
        <v>4.4674910251296371E-2</v>
      </c>
      <c r="K2267" s="16" t="s">
        <v>253</v>
      </c>
      <c r="L2267" s="17">
        <v>0.42857142857142855</v>
      </c>
      <c r="M2267" s="17">
        <v>0.29220779220779219</v>
      </c>
      <c r="N2267" s="17">
        <v>0.18831168831168832</v>
      </c>
      <c r="O2267" s="17">
        <v>6.1688311688311688E-2</v>
      </c>
      <c r="P2267" s="17">
        <v>2.922077922077922E-2</v>
      </c>
    </row>
    <row r="2268" spans="1:16">
      <c r="C2268" s="48" t="s">
        <v>253</v>
      </c>
      <c r="D2268" s="33">
        <v>308</v>
      </c>
      <c r="E2268" s="26">
        <v>132</v>
      </c>
      <c r="F2268" s="27">
        <v>90</v>
      </c>
      <c r="G2268" s="27">
        <v>58</v>
      </c>
      <c r="H2268" s="27">
        <v>19</v>
      </c>
      <c r="I2268" s="35">
        <v>9</v>
      </c>
      <c r="K2268" s="16" t="s">
        <v>254</v>
      </c>
      <c r="L2268" s="17">
        <v>0.47935779816513763</v>
      </c>
      <c r="M2268" s="17">
        <v>0.25917431192660551</v>
      </c>
      <c r="N2268" s="17">
        <v>0.15825688073394495</v>
      </c>
      <c r="O2268" s="17">
        <v>6.1926605504587159E-2</v>
      </c>
      <c r="P2268" s="17">
        <v>4.1284403669724773E-2</v>
      </c>
    </row>
    <row r="2269" spans="1:16">
      <c r="C2269" s="49"/>
      <c r="D2269" s="38">
        <v>1</v>
      </c>
      <c r="E2269" s="28">
        <v>0.42857142857142855</v>
      </c>
      <c r="F2269" s="29">
        <v>0.29220779220779219</v>
      </c>
      <c r="G2269" s="29">
        <v>0.18831168831168832</v>
      </c>
      <c r="H2269" s="29">
        <v>6.1688311688311688E-2</v>
      </c>
      <c r="I2269" s="36">
        <v>2.922077922077922E-2</v>
      </c>
      <c r="K2269" s="16" t="s">
        <v>255</v>
      </c>
      <c r="L2269" s="17">
        <v>0.46050096339113678</v>
      </c>
      <c r="M2269" s="17">
        <v>0.279383429672447</v>
      </c>
      <c r="N2269" s="17">
        <v>0.18882466281310212</v>
      </c>
      <c r="O2269" s="17">
        <v>3.8535645472061654E-2</v>
      </c>
      <c r="P2269" s="17">
        <v>3.2755298651252408E-2</v>
      </c>
    </row>
    <row r="2270" spans="1:16">
      <c r="C2270" s="50" t="s">
        <v>254</v>
      </c>
      <c r="D2270" s="12">
        <v>436</v>
      </c>
      <c r="E2270" s="30">
        <v>209</v>
      </c>
      <c r="F2270" s="31">
        <v>113</v>
      </c>
      <c r="G2270" s="31">
        <v>69</v>
      </c>
      <c r="H2270" s="31">
        <v>27</v>
      </c>
      <c r="I2270" s="37">
        <v>18</v>
      </c>
      <c r="K2270" s="16" t="s">
        <v>256</v>
      </c>
      <c r="L2270" s="17">
        <v>0.38852097130242824</v>
      </c>
      <c r="M2270" s="17">
        <v>0.26490066225165565</v>
      </c>
      <c r="N2270" s="17">
        <v>0.24061810154525387</v>
      </c>
      <c r="O2270" s="17">
        <v>6.6225165562913912E-2</v>
      </c>
      <c r="P2270" s="17">
        <v>3.9735099337748346E-2</v>
      </c>
    </row>
    <row r="2271" spans="1:16">
      <c r="C2271" s="49"/>
      <c r="D2271" s="38">
        <v>1</v>
      </c>
      <c r="E2271" s="28">
        <v>0.47935779816513763</v>
      </c>
      <c r="F2271" s="29">
        <v>0.25917431192660551</v>
      </c>
      <c r="G2271" s="29">
        <v>0.15825688073394495</v>
      </c>
      <c r="H2271" s="29">
        <v>6.1926605504587159E-2</v>
      </c>
      <c r="I2271" s="36">
        <v>4.1284403669724773E-2</v>
      </c>
      <c r="K2271" s="16" t="s">
        <v>257</v>
      </c>
      <c r="L2271" s="17">
        <v>0.31896551724137934</v>
      </c>
      <c r="M2271" s="17">
        <v>0.29022988505747127</v>
      </c>
      <c r="N2271" s="17">
        <v>0.22126436781609196</v>
      </c>
      <c r="O2271" s="17">
        <v>9.4827586206896547E-2</v>
      </c>
      <c r="P2271" s="17">
        <v>7.4712643678160925E-2</v>
      </c>
    </row>
    <row r="2272" spans="1:16">
      <c r="C2272" s="50" t="s">
        <v>255</v>
      </c>
      <c r="D2272" s="12">
        <v>519</v>
      </c>
      <c r="E2272" s="30">
        <v>239</v>
      </c>
      <c r="F2272" s="31">
        <v>145</v>
      </c>
      <c r="G2272" s="31">
        <v>98</v>
      </c>
      <c r="H2272" s="31">
        <v>20</v>
      </c>
      <c r="I2272" s="37">
        <v>17</v>
      </c>
      <c r="K2272" s="16" t="s">
        <v>258</v>
      </c>
      <c r="L2272" s="17">
        <v>0.29119638826185101</v>
      </c>
      <c r="M2272" s="17">
        <v>0.27539503386004516</v>
      </c>
      <c r="N2272" s="17">
        <v>0.24830699774266365</v>
      </c>
      <c r="O2272" s="17">
        <v>0.1309255079006772</v>
      </c>
      <c r="P2272" s="17">
        <v>5.4176072234762979E-2</v>
      </c>
    </row>
    <row r="2273" spans="1:9">
      <c r="C2273" s="49"/>
      <c r="D2273" s="38">
        <v>1</v>
      </c>
      <c r="E2273" s="28">
        <v>0.46050096339113678</v>
      </c>
      <c r="F2273" s="29">
        <v>0.279383429672447</v>
      </c>
      <c r="G2273" s="29">
        <v>0.18882466281310212</v>
      </c>
      <c r="H2273" s="29">
        <v>3.8535645472061654E-2</v>
      </c>
      <c r="I2273" s="36">
        <v>3.2755298651252408E-2</v>
      </c>
    </row>
    <row r="2274" spans="1:9">
      <c r="C2274" s="50" t="s">
        <v>256</v>
      </c>
      <c r="D2274" s="12">
        <v>453</v>
      </c>
      <c r="E2274" s="30">
        <v>176</v>
      </c>
      <c r="F2274" s="31">
        <v>120</v>
      </c>
      <c r="G2274" s="31">
        <v>109</v>
      </c>
      <c r="H2274" s="31">
        <v>30</v>
      </c>
      <c r="I2274" s="37">
        <v>18</v>
      </c>
    </row>
    <row r="2275" spans="1:9">
      <c r="C2275" s="49"/>
      <c r="D2275" s="38">
        <v>1</v>
      </c>
      <c r="E2275" s="28">
        <v>0.38852097130242824</v>
      </c>
      <c r="F2275" s="29">
        <v>0.26490066225165565</v>
      </c>
      <c r="G2275" s="29">
        <v>0.24061810154525387</v>
      </c>
      <c r="H2275" s="29">
        <v>6.6225165562913912E-2</v>
      </c>
      <c r="I2275" s="36">
        <v>3.9735099337748346E-2</v>
      </c>
    </row>
    <row r="2276" spans="1:9">
      <c r="C2276" s="50" t="s">
        <v>257</v>
      </c>
      <c r="D2276" s="12">
        <v>348</v>
      </c>
      <c r="E2276" s="30">
        <v>111</v>
      </c>
      <c r="F2276" s="31">
        <v>101</v>
      </c>
      <c r="G2276" s="31">
        <v>77</v>
      </c>
      <c r="H2276" s="31">
        <v>33</v>
      </c>
      <c r="I2276" s="37">
        <v>26</v>
      </c>
    </row>
    <row r="2277" spans="1:9">
      <c r="C2277" s="49"/>
      <c r="D2277" s="38">
        <v>1</v>
      </c>
      <c r="E2277" s="28">
        <v>0.31896551724137934</v>
      </c>
      <c r="F2277" s="29">
        <v>0.29022988505747127</v>
      </c>
      <c r="G2277" s="29">
        <v>0.22126436781609196</v>
      </c>
      <c r="H2277" s="29">
        <v>9.4827586206896547E-2</v>
      </c>
      <c r="I2277" s="36">
        <v>7.4712643678160925E-2</v>
      </c>
    </row>
    <row r="2278" spans="1:9">
      <c r="C2278" s="50" t="s">
        <v>258</v>
      </c>
      <c r="D2278" s="12">
        <v>443</v>
      </c>
      <c r="E2278" s="30">
        <v>129</v>
      </c>
      <c r="F2278" s="31">
        <v>122</v>
      </c>
      <c r="G2278" s="31">
        <v>110</v>
      </c>
      <c r="H2278" s="31">
        <v>58</v>
      </c>
      <c r="I2278" s="37">
        <v>24</v>
      </c>
    </row>
    <row r="2279" spans="1:9">
      <c r="C2279" s="59"/>
      <c r="D2279" s="60">
        <v>0.99999999999999989</v>
      </c>
      <c r="E2279" s="56">
        <v>0.29119638826185101</v>
      </c>
      <c r="F2279" s="57">
        <v>0.27539503386004516</v>
      </c>
      <c r="G2279" s="57">
        <v>0.24830699774266365</v>
      </c>
      <c r="H2279" s="57">
        <v>0.1309255079006772</v>
      </c>
      <c r="I2279" s="58">
        <v>5.4176072234762979E-2</v>
      </c>
    </row>
    <row r="2280" spans="1:9">
      <c r="C2280" s="39"/>
    </row>
    <row r="2281" spans="1:9">
      <c r="C2281" s="1" t="s">
        <v>260</v>
      </c>
      <c r="D2281" s="1">
        <v>1.2022840205946622E-10</v>
      </c>
      <c r="F2281" s="1" t="s">
        <v>261</v>
      </c>
      <c r="G2281" s="1">
        <v>0.05</v>
      </c>
    </row>
    <row r="2282" spans="1:9">
      <c r="C2282" s="1" t="s">
        <v>262</v>
      </c>
      <c r="D2282" s="25">
        <v>88.796960256913025</v>
      </c>
      <c r="F2282" s="1" t="s">
        <v>263</v>
      </c>
      <c r="G2282" s="1">
        <v>31.410432844230925</v>
      </c>
    </row>
    <row r="2287" spans="1:9">
      <c r="A2287" s="24" t="s">
        <v>590</v>
      </c>
    </row>
    <row r="2289" spans="3:16" ht="31.5">
      <c r="C2289" s="32"/>
      <c r="D2289" s="40" t="s">
        <v>259</v>
      </c>
      <c r="E2289" s="41" t="s">
        <v>148</v>
      </c>
      <c r="F2289" s="42" t="s">
        <v>149</v>
      </c>
      <c r="G2289" s="42" t="s">
        <v>0</v>
      </c>
      <c r="H2289" s="42" t="s">
        <v>150</v>
      </c>
      <c r="I2289" s="46" t="s">
        <v>151</v>
      </c>
      <c r="J2289" s="39"/>
      <c r="K2289" s="16"/>
      <c r="L2289" s="16" t="s">
        <v>148</v>
      </c>
      <c r="M2289" s="16" t="s">
        <v>149</v>
      </c>
      <c r="N2289" s="16" t="s">
        <v>0</v>
      </c>
      <c r="O2289" s="16" t="s">
        <v>150</v>
      </c>
      <c r="P2289" s="16" t="s">
        <v>151</v>
      </c>
    </row>
    <row r="2290" spans="3:16">
      <c r="C2290" s="48" t="s">
        <v>259</v>
      </c>
      <c r="D2290" s="33">
        <v>2507</v>
      </c>
      <c r="E2290" s="26">
        <v>207</v>
      </c>
      <c r="F2290" s="27">
        <v>425</v>
      </c>
      <c r="G2290" s="27">
        <v>681</v>
      </c>
      <c r="H2290" s="27">
        <v>692</v>
      </c>
      <c r="I2290" s="35">
        <v>502</v>
      </c>
      <c r="K2290" s="16" t="s">
        <v>259</v>
      </c>
      <c r="L2290" s="17">
        <v>8.2568807339449546E-2</v>
      </c>
      <c r="M2290" s="17">
        <v>0.16952532907857998</v>
      </c>
      <c r="N2290" s="17">
        <v>0.27163940965297168</v>
      </c>
      <c r="O2290" s="17">
        <v>0.27602712405265256</v>
      </c>
      <c r="P2290" s="17">
        <v>0.20023932987634624</v>
      </c>
    </row>
    <row r="2291" spans="3:16">
      <c r="C2291" s="51"/>
      <c r="D2291" s="52">
        <v>1</v>
      </c>
      <c r="E2291" s="44">
        <v>8.2568807339449546E-2</v>
      </c>
      <c r="F2291" s="45">
        <v>0.16952532907857998</v>
      </c>
      <c r="G2291" s="45">
        <v>0.27163940965297168</v>
      </c>
      <c r="H2291" s="45">
        <v>0.27602712405265256</v>
      </c>
      <c r="I2291" s="47">
        <v>0.20023932987634624</v>
      </c>
      <c r="K2291" s="16" t="s">
        <v>253</v>
      </c>
      <c r="L2291" s="17">
        <v>0.15259740259740259</v>
      </c>
      <c r="M2291" s="17">
        <v>0.29545454545454547</v>
      </c>
      <c r="N2291" s="17">
        <v>0.24025974025974026</v>
      </c>
      <c r="O2291" s="17">
        <v>0.20129870129870131</v>
      </c>
      <c r="P2291" s="17">
        <v>0.11038961038961038</v>
      </c>
    </row>
    <row r="2292" spans="3:16">
      <c r="C2292" s="48" t="s">
        <v>253</v>
      </c>
      <c r="D2292" s="33">
        <v>308</v>
      </c>
      <c r="E2292" s="26">
        <v>47</v>
      </c>
      <c r="F2292" s="27">
        <v>91</v>
      </c>
      <c r="G2292" s="27">
        <v>74</v>
      </c>
      <c r="H2292" s="27">
        <v>62</v>
      </c>
      <c r="I2292" s="35">
        <v>34</v>
      </c>
      <c r="K2292" s="16" t="s">
        <v>254</v>
      </c>
      <c r="L2292" s="17">
        <v>0.11926605504587157</v>
      </c>
      <c r="M2292" s="17">
        <v>0.19495412844036697</v>
      </c>
      <c r="N2292" s="17">
        <v>0.25229357798165136</v>
      </c>
      <c r="O2292" s="17">
        <v>0.26834862385321101</v>
      </c>
      <c r="P2292" s="17">
        <v>0.16513761467889909</v>
      </c>
    </row>
    <row r="2293" spans="3:16">
      <c r="C2293" s="49"/>
      <c r="D2293" s="38">
        <v>1</v>
      </c>
      <c r="E2293" s="28">
        <v>0.15259740259740259</v>
      </c>
      <c r="F2293" s="29">
        <v>0.29545454545454547</v>
      </c>
      <c r="G2293" s="29">
        <v>0.24025974025974026</v>
      </c>
      <c r="H2293" s="29">
        <v>0.20129870129870131</v>
      </c>
      <c r="I2293" s="36">
        <v>0.11038961038961038</v>
      </c>
      <c r="K2293" s="16" t="s">
        <v>255</v>
      </c>
      <c r="L2293" s="17">
        <v>8.2851637764932567E-2</v>
      </c>
      <c r="M2293" s="17">
        <v>0.19653179190751446</v>
      </c>
      <c r="N2293" s="17">
        <v>0.32177263969171482</v>
      </c>
      <c r="O2293" s="17">
        <v>0.23506743737957611</v>
      </c>
      <c r="P2293" s="17">
        <v>0.16377649325626203</v>
      </c>
    </row>
    <row r="2294" spans="3:16">
      <c r="C2294" s="50" t="s">
        <v>254</v>
      </c>
      <c r="D2294" s="12">
        <v>436</v>
      </c>
      <c r="E2294" s="30">
        <v>52</v>
      </c>
      <c r="F2294" s="31">
        <v>85</v>
      </c>
      <c r="G2294" s="31">
        <v>110</v>
      </c>
      <c r="H2294" s="31">
        <v>117</v>
      </c>
      <c r="I2294" s="37">
        <v>72</v>
      </c>
      <c r="K2294" s="16" t="s">
        <v>256</v>
      </c>
      <c r="L2294" s="17">
        <v>7.7262693156732898E-2</v>
      </c>
      <c r="M2294" s="17">
        <v>0.13907284768211919</v>
      </c>
      <c r="N2294" s="17">
        <v>0.32450331125827814</v>
      </c>
      <c r="O2294" s="17">
        <v>0.25827814569536423</v>
      </c>
      <c r="P2294" s="17">
        <v>0.20088300220750552</v>
      </c>
    </row>
    <row r="2295" spans="3:16">
      <c r="C2295" s="49"/>
      <c r="D2295" s="38">
        <v>1</v>
      </c>
      <c r="E2295" s="28">
        <v>0.11926605504587157</v>
      </c>
      <c r="F2295" s="29">
        <v>0.19495412844036697</v>
      </c>
      <c r="G2295" s="29">
        <v>0.25229357798165136</v>
      </c>
      <c r="H2295" s="29">
        <v>0.26834862385321101</v>
      </c>
      <c r="I2295" s="36">
        <v>0.16513761467889909</v>
      </c>
      <c r="K2295" s="16" t="s">
        <v>257</v>
      </c>
      <c r="L2295" s="17">
        <v>5.459770114942529E-2</v>
      </c>
      <c r="M2295" s="17">
        <v>0.11781609195402298</v>
      </c>
      <c r="N2295" s="17">
        <v>0.2614942528735632</v>
      </c>
      <c r="O2295" s="17">
        <v>0.31034482758620691</v>
      </c>
      <c r="P2295" s="17">
        <v>0.2557471264367816</v>
      </c>
    </row>
    <row r="2296" spans="3:16">
      <c r="C2296" s="50" t="s">
        <v>255</v>
      </c>
      <c r="D2296" s="12">
        <v>519</v>
      </c>
      <c r="E2296" s="30">
        <v>43</v>
      </c>
      <c r="F2296" s="31">
        <v>102</v>
      </c>
      <c r="G2296" s="31">
        <v>167</v>
      </c>
      <c r="H2296" s="31">
        <v>122</v>
      </c>
      <c r="I2296" s="37">
        <v>85</v>
      </c>
      <c r="K2296" s="16" t="s">
        <v>258</v>
      </c>
      <c r="L2296" s="17">
        <v>2.4830699774266364E-2</v>
      </c>
      <c r="M2296" s="17">
        <v>9.7065462753950338E-2</v>
      </c>
      <c r="N2296" s="17">
        <v>0.20767494356659141</v>
      </c>
      <c r="O2296" s="17">
        <v>0.37471783295711059</v>
      </c>
      <c r="P2296" s="17">
        <v>0.29571106094808125</v>
      </c>
    </row>
    <row r="2297" spans="3:16">
      <c r="C2297" s="49"/>
      <c r="D2297" s="38">
        <v>1</v>
      </c>
      <c r="E2297" s="28">
        <v>8.2851637764932567E-2</v>
      </c>
      <c r="F2297" s="29">
        <v>0.19653179190751446</v>
      </c>
      <c r="G2297" s="29">
        <v>0.32177263969171482</v>
      </c>
      <c r="H2297" s="29">
        <v>0.23506743737957611</v>
      </c>
      <c r="I2297" s="36">
        <v>0.16377649325626203</v>
      </c>
    </row>
    <row r="2298" spans="3:16">
      <c r="C2298" s="50" t="s">
        <v>256</v>
      </c>
      <c r="D2298" s="12">
        <v>453</v>
      </c>
      <c r="E2298" s="30">
        <v>35</v>
      </c>
      <c r="F2298" s="31">
        <v>63</v>
      </c>
      <c r="G2298" s="31">
        <v>147</v>
      </c>
      <c r="H2298" s="31">
        <v>117</v>
      </c>
      <c r="I2298" s="37">
        <v>91</v>
      </c>
    </row>
    <row r="2299" spans="3:16">
      <c r="C2299" s="49"/>
      <c r="D2299" s="38">
        <v>1</v>
      </c>
      <c r="E2299" s="28">
        <v>7.7262693156732898E-2</v>
      </c>
      <c r="F2299" s="29">
        <v>0.13907284768211919</v>
      </c>
      <c r="G2299" s="29">
        <v>0.32450331125827814</v>
      </c>
      <c r="H2299" s="29">
        <v>0.25827814569536423</v>
      </c>
      <c r="I2299" s="36">
        <v>0.20088300220750552</v>
      </c>
    </row>
    <row r="2300" spans="3:16">
      <c r="C2300" s="50" t="s">
        <v>257</v>
      </c>
      <c r="D2300" s="12">
        <v>348</v>
      </c>
      <c r="E2300" s="30">
        <v>19</v>
      </c>
      <c r="F2300" s="31">
        <v>41</v>
      </c>
      <c r="G2300" s="31">
        <v>91</v>
      </c>
      <c r="H2300" s="31">
        <v>108</v>
      </c>
      <c r="I2300" s="37">
        <v>89</v>
      </c>
    </row>
    <row r="2301" spans="3:16">
      <c r="C2301" s="49"/>
      <c r="D2301" s="38">
        <v>1</v>
      </c>
      <c r="E2301" s="28">
        <v>5.459770114942529E-2</v>
      </c>
      <c r="F2301" s="29">
        <v>0.11781609195402298</v>
      </c>
      <c r="G2301" s="29">
        <v>0.2614942528735632</v>
      </c>
      <c r="H2301" s="29">
        <v>0.31034482758620691</v>
      </c>
      <c r="I2301" s="36">
        <v>0.2557471264367816</v>
      </c>
    </row>
    <row r="2302" spans="3:16">
      <c r="C2302" s="50" t="s">
        <v>258</v>
      </c>
      <c r="D2302" s="12">
        <v>443</v>
      </c>
      <c r="E2302" s="30">
        <v>11</v>
      </c>
      <c r="F2302" s="31">
        <v>43</v>
      </c>
      <c r="G2302" s="31">
        <v>92</v>
      </c>
      <c r="H2302" s="31">
        <v>166</v>
      </c>
      <c r="I2302" s="37">
        <v>131</v>
      </c>
    </row>
    <row r="2303" spans="3:16">
      <c r="C2303" s="59"/>
      <c r="D2303" s="60">
        <v>1</v>
      </c>
      <c r="E2303" s="56">
        <v>2.4830699774266364E-2</v>
      </c>
      <c r="F2303" s="57">
        <v>9.7065462753950338E-2</v>
      </c>
      <c r="G2303" s="57">
        <v>0.20767494356659141</v>
      </c>
      <c r="H2303" s="57">
        <v>0.37471783295711059</v>
      </c>
      <c r="I2303" s="58">
        <v>0.29571106094808125</v>
      </c>
    </row>
    <row r="2304" spans="3:16">
      <c r="C2304" s="39"/>
    </row>
    <row r="2305" spans="1:16">
      <c r="C2305" s="1" t="s">
        <v>260</v>
      </c>
      <c r="D2305" s="1">
        <v>9.2308603877647363E-30</v>
      </c>
      <c r="F2305" s="1" t="s">
        <v>261</v>
      </c>
      <c r="G2305" s="1">
        <v>0.05</v>
      </c>
    </row>
    <row r="2306" spans="1:16">
      <c r="C2306" s="1" t="s">
        <v>262</v>
      </c>
      <c r="D2306" s="25">
        <v>190.30098616408782</v>
      </c>
      <c r="F2306" s="1" t="s">
        <v>263</v>
      </c>
      <c r="G2306" s="1">
        <v>31.410432844230925</v>
      </c>
    </row>
    <row r="2311" spans="1:16">
      <c r="A2311" s="24" t="s">
        <v>591</v>
      </c>
    </row>
    <row r="2313" spans="1:16" ht="31.5">
      <c r="C2313" s="32"/>
      <c r="D2313" s="40" t="s">
        <v>259</v>
      </c>
      <c r="E2313" s="41" t="s">
        <v>148</v>
      </c>
      <c r="F2313" s="42" t="s">
        <v>149</v>
      </c>
      <c r="G2313" s="42" t="s">
        <v>0</v>
      </c>
      <c r="H2313" s="42" t="s">
        <v>150</v>
      </c>
      <c r="I2313" s="46" t="s">
        <v>151</v>
      </c>
      <c r="J2313" s="39"/>
      <c r="K2313" s="16"/>
      <c r="L2313" s="16" t="s">
        <v>148</v>
      </c>
      <c r="M2313" s="16" t="s">
        <v>149</v>
      </c>
      <c r="N2313" s="16" t="s">
        <v>0</v>
      </c>
      <c r="O2313" s="16" t="s">
        <v>150</v>
      </c>
      <c r="P2313" s="16" t="s">
        <v>151</v>
      </c>
    </row>
    <row r="2314" spans="1:16">
      <c r="C2314" s="48" t="s">
        <v>259</v>
      </c>
      <c r="D2314" s="33">
        <v>2507</v>
      </c>
      <c r="E2314" s="26">
        <v>358</v>
      </c>
      <c r="F2314" s="27">
        <v>522</v>
      </c>
      <c r="G2314" s="27">
        <v>584</v>
      </c>
      <c r="H2314" s="27">
        <v>545</v>
      </c>
      <c r="I2314" s="35">
        <v>498</v>
      </c>
      <c r="K2314" s="16" t="s">
        <v>259</v>
      </c>
      <c r="L2314" s="17">
        <v>0.1428001595532509</v>
      </c>
      <c r="M2314" s="17">
        <v>0.20821699242122058</v>
      </c>
      <c r="N2314" s="17">
        <v>0.23294774631033108</v>
      </c>
      <c r="O2314" s="17">
        <v>0.21739130434782608</v>
      </c>
      <c r="P2314" s="17">
        <v>0.19864379736737137</v>
      </c>
    </row>
    <row r="2315" spans="1:16">
      <c r="C2315" s="51"/>
      <c r="D2315" s="52">
        <v>1</v>
      </c>
      <c r="E2315" s="44">
        <v>0.1428001595532509</v>
      </c>
      <c r="F2315" s="45">
        <v>0.20821699242122058</v>
      </c>
      <c r="G2315" s="45">
        <v>0.23294774631033108</v>
      </c>
      <c r="H2315" s="45">
        <v>0.21739130434782608</v>
      </c>
      <c r="I2315" s="47">
        <v>0.19864379736737137</v>
      </c>
      <c r="K2315" s="16" t="s">
        <v>253</v>
      </c>
      <c r="L2315" s="17">
        <v>0.2564935064935065</v>
      </c>
      <c r="M2315" s="17">
        <v>0.27597402597402598</v>
      </c>
      <c r="N2315" s="17">
        <v>0.20454545454545456</v>
      </c>
      <c r="O2315" s="17">
        <v>0.18506493506493507</v>
      </c>
      <c r="P2315" s="17">
        <v>7.792207792207792E-2</v>
      </c>
    </row>
    <row r="2316" spans="1:16">
      <c r="C2316" s="48" t="s">
        <v>253</v>
      </c>
      <c r="D2316" s="33">
        <v>308</v>
      </c>
      <c r="E2316" s="26">
        <v>79</v>
      </c>
      <c r="F2316" s="27">
        <v>85</v>
      </c>
      <c r="G2316" s="27">
        <v>63</v>
      </c>
      <c r="H2316" s="27">
        <v>57</v>
      </c>
      <c r="I2316" s="35">
        <v>24</v>
      </c>
      <c r="K2316" s="16" t="s">
        <v>254</v>
      </c>
      <c r="L2316" s="17">
        <v>0.1834862385321101</v>
      </c>
      <c r="M2316" s="17">
        <v>0.27293577981651373</v>
      </c>
      <c r="N2316" s="17">
        <v>0.22018348623853212</v>
      </c>
      <c r="O2316" s="17">
        <v>0.19036697247706422</v>
      </c>
      <c r="P2316" s="17">
        <v>0.13302752293577982</v>
      </c>
    </row>
    <row r="2317" spans="1:16">
      <c r="C2317" s="49"/>
      <c r="D2317" s="38">
        <v>1</v>
      </c>
      <c r="E2317" s="28">
        <v>0.2564935064935065</v>
      </c>
      <c r="F2317" s="29">
        <v>0.27597402597402598</v>
      </c>
      <c r="G2317" s="29">
        <v>0.20454545454545456</v>
      </c>
      <c r="H2317" s="29">
        <v>0.18506493506493507</v>
      </c>
      <c r="I2317" s="36">
        <v>7.792207792207792E-2</v>
      </c>
      <c r="K2317" s="16" t="s">
        <v>255</v>
      </c>
      <c r="L2317" s="17">
        <v>0.16184971098265896</v>
      </c>
      <c r="M2317" s="17">
        <v>0.25818882466281312</v>
      </c>
      <c r="N2317" s="17">
        <v>0.25626204238921002</v>
      </c>
      <c r="O2317" s="17">
        <v>0.19460500963391136</v>
      </c>
      <c r="P2317" s="17">
        <v>0.12909441233140656</v>
      </c>
    </row>
    <row r="2318" spans="1:16">
      <c r="C2318" s="50" t="s">
        <v>254</v>
      </c>
      <c r="D2318" s="12">
        <v>436</v>
      </c>
      <c r="E2318" s="30">
        <v>80</v>
      </c>
      <c r="F2318" s="31">
        <v>119</v>
      </c>
      <c r="G2318" s="31">
        <v>96</v>
      </c>
      <c r="H2318" s="31">
        <v>83</v>
      </c>
      <c r="I2318" s="37">
        <v>58</v>
      </c>
      <c r="K2318" s="16" t="s">
        <v>256</v>
      </c>
      <c r="L2318" s="17">
        <v>0.13024282560706402</v>
      </c>
      <c r="M2318" s="17">
        <v>0.15231788079470199</v>
      </c>
      <c r="N2318" s="17">
        <v>0.31788079470198677</v>
      </c>
      <c r="O2318" s="17">
        <v>0.19426048565121412</v>
      </c>
      <c r="P2318" s="17">
        <v>0.20529801324503311</v>
      </c>
    </row>
    <row r="2319" spans="1:16">
      <c r="C2319" s="49"/>
      <c r="D2319" s="38">
        <v>1</v>
      </c>
      <c r="E2319" s="28">
        <v>0.1834862385321101</v>
      </c>
      <c r="F2319" s="29">
        <v>0.27293577981651373</v>
      </c>
      <c r="G2319" s="29">
        <v>0.22018348623853212</v>
      </c>
      <c r="H2319" s="29">
        <v>0.19036697247706422</v>
      </c>
      <c r="I2319" s="36">
        <v>0.13302752293577982</v>
      </c>
      <c r="K2319" s="16" t="s">
        <v>257</v>
      </c>
      <c r="L2319" s="17">
        <v>8.9080459770114945E-2</v>
      </c>
      <c r="M2319" s="17">
        <v>0.17816091954022989</v>
      </c>
      <c r="N2319" s="17">
        <v>0.19252873563218389</v>
      </c>
      <c r="O2319" s="17">
        <v>0.25287356321839083</v>
      </c>
      <c r="P2319" s="17">
        <v>0.28735632183908044</v>
      </c>
    </row>
    <row r="2320" spans="1:16">
      <c r="C2320" s="50" t="s">
        <v>255</v>
      </c>
      <c r="D2320" s="12">
        <v>519</v>
      </c>
      <c r="E2320" s="30">
        <v>84</v>
      </c>
      <c r="F2320" s="31">
        <v>134</v>
      </c>
      <c r="G2320" s="31">
        <v>133</v>
      </c>
      <c r="H2320" s="31">
        <v>101</v>
      </c>
      <c r="I2320" s="37">
        <v>67</v>
      </c>
      <c r="K2320" s="16" t="s">
        <v>258</v>
      </c>
      <c r="L2320" s="17">
        <v>5.6433408577878104E-2</v>
      </c>
      <c r="M2320" s="17">
        <v>0.11963882618510158</v>
      </c>
      <c r="N2320" s="17">
        <v>0.18284424379232506</v>
      </c>
      <c r="O2320" s="17">
        <v>0.28893905191873587</v>
      </c>
      <c r="P2320" s="17">
        <v>0.35214446952595935</v>
      </c>
    </row>
    <row r="2321" spans="1:9">
      <c r="C2321" s="49"/>
      <c r="D2321" s="38">
        <v>1</v>
      </c>
      <c r="E2321" s="28">
        <v>0.16184971098265896</v>
      </c>
      <c r="F2321" s="29">
        <v>0.25818882466281312</v>
      </c>
      <c r="G2321" s="29">
        <v>0.25626204238921002</v>
      </c>
      <c r="H2321" s="29">
        <v>0.19460500963391136</v>
      </c>
      <c r="I2321" s="36">
        <v>0.12909441233140656</v>
      </c>
    </row>
    <row r="2322" spans="1:9">
      <c r="C2322" s="50" t="s">
        <v>256</v>
      </c>
      <c r="D2322" s="12">
        <v>453</v>
      </c>
      <c r="E2322" s="30">
        <v>59</v>
      </c>
      <c r="F2322" s="31">
        <v>69</v>
      </c>
      <c r="G2322" s="31">
        <v>144</v>
      </c>
      <c r="H2322" s="31">
        <v>88</v>
      </c>
      <c r="I2322" s="37">
        <v>93</v>
      </c>
    </row>
    <row r="2323" spans="1:9">
      <c r="C2323" s="49"/>
      <c r="D2323" s="38">
        <v>1</v>
      </c>
      <c r="E2323" s="28">
        <v>0.13024282560706402</v>
      </c>
      <c r="F2323" s="29">
        <v>0.15231788079470199</v>
      </c>
      <c r="G2323" s="29">
        <v>0.31788079470198677</v>
      </c>
      <c r="H2323" s="29">
        <v>0.19426048565121412</v>
      </c>
      <c r="I2323" s="36">
        <v>0.20529801324503311</v>
      </c>
    </row>
    <row r="2324" spans="1:9">
      <c r="C2324" s="50" t="s">
        <v>257</v>
      </c>
      <c r="D2324" s="12">
        <v>348</v>
      </c>
      <c r="E2324" s="30">
        <v>31</v>
      </c>
      <c r="F2324" s="31">
        <v>62</v>
      </c>
      <c r="G2324" s="31">
        <v>67</v>
      </c>
      <c r="H2324" s="31">
        <v>88</v>
      </c>
      <c r="I2324" s="37">
        <v>100</v>
      </c>
    </row>
    <row r="2325" spans="1:9">
      <c r="C2325" s="49"/>
      <c r="D2325" s="38">
        <v>1</v>
      </c>
      <c r="E2325" s="28">
        <v>8.9080459770114945E-2</v>
      </c>
      <c r="F2325" s="29">
        <v>0.17816091954022989</v>
      </c>
      <c r="G2325" s="29">
        <v>0.19252873563218389</v>
      </c>
      <c r="H2325" s="29">
        <v>0.25287356321839083</v>
      </c>
      <c r="I2325" s="36">
        <v>0.28735632183908044</v>
      </c>
    </row>
    <row r="2326" spans="1:9">
      <c r="C2326" s="50" t="s">
        <v>258</v>
      </c>
      <c r="D2326" s="12">
        <v>443</v>
      </c>
      <c r="E2326" s="30">
        <v>25</v>
      </c>
      <c r="F2326" s="31">
        <v>53</v>
      </c>
      <c r="G2326" s="31">
        <v>81</v>
      </c>
      <c r="H2326" s="31">
        <v>128</v>
      </c>
      <c r="I2326" s="37">
        <v>156</v>
      </c>
    </row>
    <row r="2327" spans="1:9">
      <c r="C2327" s="59"/>
      <c r="D2327" s="60">
        <v>0.99999999999999989</v>
      </c>
      <c r="E2327" s="56">
        <v>5.6433408577878104E-2</v>
      </c>
      <c r="F2327" s="57">
        <v>0.11963882618510158</v>
      </c>
      <c r="G2327" s="57">
        <v>0.18284424379232506</v>
      </c>
      <c r="H2327" s="57">
        <v>0.28893905191873587</v>
      </c>
      <c r="I2327" s="58">
        <v>0.35214446952595935</v>
      </c>
    </row>
    <row r="2328" spans="1:9">
      <c r="C2328" s="39"/>
    </row>
    <row r="2329" spans="1:9">
      <c r="C2329" s="1" t="s">
        <v>260</v>
      </c>
      <c r="D2329" s="1">
        <v>1.4022482699342625E-44</v>
      </c>
      <c r="F2329" s="1" t="s">
        <v>261</v>
      </c>
      <c r="G2329" s="1">
        <v>0.05</v>
      </c>
    </row>
    <row r="2330" spans="1:9">
      <c r="C2330" s="1" t="s">
        <v>262</v>
      </c>
      <c r="D2330" s="25">
        <v>264.40559216931803</v>
      </c>
      <c r="F2330" s="1" t="s">
        <v>263</v>
      </c>
      <c r="G2330" s="1">
        <v>31.410432844230925</v>
      </c>
    </row>
    <row r="2335" spans="1:9">
      <c r="A2335" s="24" t="s">
        <v>592</v>
      </c>
    </row>
    <row r="2337" spans="3:16" ht="31.5">
      <c r="C2337" s="32"/>
      <c r="D2337" s="40" t="s">
        <v>259</v>
      </c>
      <c r="E2337" s="41" t="s">
        <v>148</v>
      </c>
      <c r="F2337" s="42" t="s">
        <v>149</v>
      </c>
      <c r="G2337" s="42" t="s">
        <v>0</v>
      </c>
      <c r="H2337" s="42" t="s">
        <v>150</v>
      </c>
      <c r="I2337" s="46" t="s">
        <v>151</v>
      </c>
      <c r="J2337" s="39"/>
      <c r="K2337" s="16"/>
      <c r="L2337" s="16" t="s">
        <v>148</v>
      </c>
      <c r="M2337" s="16" t="s">
        <v>149</v>
      </c>
      <c r="N2337" s="16" t="s">
        <v>0</v>
      </c>
      <c r="O2337" s="16" t="s">
        <v>150</v>
      </c>
      <c r="P2337" s="16" t="s">
        <v>151</v>
      </c>
    </row>
    <row r="2338" spans="3:16">
      <c r="C2338" s="48" t="s">
        <v>259</v>
      </c>
      <c r="D2338" s="33">
        <v>2507</v>
      </c>
      <c r="E2338" s="26">
        <v>128</v>
      </c>
      <c r="F2338" s="27">
        <v>236</v>
      </c>
      <c r="G2338" s="27">
        <v>446</v>
      </c>
      <c r="H2338" s="27">
        <v>511</v>
      </c>
      <c r="I2338" s="35">
        <v>1186</v>
      </c>
      <c r="K2338" s="16" t="s">
        <v>259</v>
      </c>
      <c r="L2338" s="17">
        <v>5.1057040287195848E-2</v>
      </c>
      <c r="M2338" s="17">
        <v>9.4136418029517346E-2</v>
      </c>
      <c r="N2338" s="17">
        <v>0.17790187475069805</v>
      </c>
      <c r="O2338" s="17">
        <v>0.20382927802153969</v>
      </c>
      <c r="P2338" s="17">
        <v>0.47307538891104906</v>
      </c>
    </row>
    <row r="2339" spans="3:16">
      <c r="C2339" s="51"/>
      <c r="D2339" s="52">
        <v>1</v>
      </c>
      <c r="E2339" s="44">
        <v>5.1057040287195848E-2</v>
      </c>
      <c r="F2339" s="45">
        <v>9.4136418029517346E-2</v>
      </c>
      <c r="G2339" s="45">
        <v>0.17790187475069805</v>
      </c>
      <c r="H2339" s="45">
        <v>0.20382927802153969</v>
      </c>
      <c r="I2339" s="47">
        <v>0.47307538891104906</v>
      </c>
      <c r="K2339" s="16" t="s">
        <v>253</v>
      </c>
      <c r="L2339" s="17">
        <v>0.11688311688311688</v>
      </c>
      <c r="M2339" s="17">
        <v>0.16233766233766234</v>
      </c>
      <c r="N2339" s="17">
        <v>0.22402597402597402</v>
      </c>
      <c r="O2339" s="17">
        <v>0.17207792207792208</v>
      </c>
      <c r="P2339" s="17">
        <v>0.32467532467532467</v>
      </c>
    </row>
    <row r="2340" spans="3:16">
      <c r="C2340" s="48" t="s">
        <v>253</v>
      </c>
      <c r="D2340" s="33">
        <v>308</v>
      </c>
      <c r="E2340" s="26">
        <v>36</v>
      </c>
      <c r="F2340" s="27">
        <v>50</v>
      </c>
      <c r="G2340" s="27">
        <v>69</v>
      </c>
      <c r="H2340" s="27">
        <v>53</v>
      </c>
      <c r="I2340" s="35">
        <v>100</v>
      </c>
      <c r="K2340" s="16" t="s">
        <v>254</v>
      </c>
      <c r="L2340" s="17">
        <v>7.7981651376146793E-2</v>
      </c>
      <c r="M2340" s="17">
        <v>0.12385321100917432</v>
      </c>
      <c r="N2340" s="17">
        <v>0.16513761467889909</v>
      </c>
      <c r="O2340" s="17">
        <v>0.18577981651376146</v>
      </c>
      <c r="P2340" s="17">
        <v>0.44724770642201833</v>
      </c>
    </row>
    <row r="2341" spans="3:16">
      <c r="C2341" s="49"/>
      <c r="D2341" s="38">
        <v>1</v>
      </c>
      <c r="E2341" s="28">
        <v>0.11688311688311688</v>
      </c>
      <c r="F2341" s="29">
        <v>0.16233766233766234</v>
      </c>
      <c r="G2341" s="29">
        <v>0.22402597402597402</v>
      </c>
      <c r="H2341" s="29">
        <v>0.17207792207792208</v>
      </c>
      <c r="I2341" s="36">
        <v>0.32467532467532467</v>
      </c>
      <c r="K2341" s="16" t="s">
        <v>255</v>
      </c>
      <c r="L2341" s="17">
        <v>4.6242774566473986E-2</v>
      </c>
      <c r="M2341" s="17">
        <v>0.10982658959537572</v>
      </c>
      <c r="N2341" s="17">
        <v>0.19460500963391136</v>
      </c>
      <c r="O2341" s="17">
        <v>0.19653179190751446</v>
      </c>
      <c r="P2341" s="17">
        <v>0.45279383429672448</v>
      </c>
    </row>
    <row r="2342" spans="3:16">
      <c r="C2342" s="50" t="s">
        <v>254</v>
      </c>
      <c r="D2342" s="12">
        <v>436</v>
      </c>
      <c r="E2342" s="30">
        <v>34</v>
      </c>
      <c r="F2342" s="31">
        <v>54</v>
      </c>
      <c r="G2342" s="31">
        <v>72</v>
      </c>
      <c r="H2342" s="31">
        <v>81</v>
      </c>
      <c r="I2342" s="37">
        <v>195</v>
      </c>
      <c r="K2342" s="16" t="s">
        <v>256</v>
      </c>
      <c r="L2342" s="17">
        <v>4.194260485651214E-2</v>
      </c>
      <c r="M2342" s="17">
        <v>5.7395143487858721E-2</v>
      </c>
      <c r="N2342" s="17">
        <v>0.2185430463576159</v>
      </c>
      <c r="O2342" s="17">
        <v>0.20309050772626933</v>
      </c>
      <c r="P2342" s="17">
        <v>0.47902869757174393</v>
      </c>
    </row>
    <row r="2343" spans="3:16">
      <c r="C2343" s="49"/>
      <c r="D2343" s="38">
        <v>1</v>
      </c>
      <c r="E2343" s="28">
        <v>7.7981651376146793E-2</v>
      </c>
      <c r="F2343" s="29">
        <v>0.12385321100917432</v>
      </c>
      <c r="G2343" s="29">
        <v>0.16513761467889909</v>
      </c>
      <c r="H2343" s="29">
        <v>0.18577981651376146</v>
      </c>
      <c r="I2343" s="36">
        <v>0.44724770642201833</v>
      </c>
      <c r="K2343" s="16" t="s">
        <v>257</v>
      </c>
      <c r="L2343" s="17">
        <v>2.5862068965517241E-2</v>
      </c>
      <c r="M2343" s="17">
        <v>7.7586206896551727E-2</v>
      </c>
      <c r="N2343" s="17">
        <v>0.15517241379310345</v>
      </c>
      <c r="O2343" s="17">
        <v>0.22413793103448276</v>
      </c>
      <c r="P2343" s="17">
        <v>0.51724137931034486</v>
      </c>
    </row>
    <row r="2344" spans="3:16">
      <c r="C2344" s="50" t="s">
        <v>255</v>
      </c>
      <c r="D2344" s="12">
        <v>519</v>
      </c>
      <c r="E2344" s="30">
        <v>24</v>
      </c>
      <c r="F2344" s="31">
        <v>57</v>
      </c>
      <c r="G2344" s="31">
        <v>101</v>
      </c>
      <c r="H2344" s="31">
        <v>102</v>
      </c>
      <c r="I2344" s="37">
        <v>235</v>
      </c>
      <c r="K2344" s="16" t="s">
        <v>258</v>
      </c>
      <c r="L2344" s="17">
        <v>1.3544018058690745E-2</v>
      </c>
      <c r="M2344" s="17">
        <v>4.9661399548532728E-2</v>
      </c>
      <c r="N2344" s="17">
        <v>0.11512415349887133</v>
      </c>
      <c r="O2344" s="17">
        <v>0.23702031602708803</v>
      </c>
      <c r="P2344" s="17">
        <v>0.58465011286681712</v>
      </c>
    </row>
    <row r="2345" spans="3:16">
      <c r="C2345" s="49"/>
      <c r="D2345" s="38">
        <v>1</v>
      </c>
      <c r="E2345" s="28">
        <v>4.6242774566473986E-2</v>
      </c>
      <c r="F2345" s="29">
        <v>0.10982658959537572</v>
      </c>
      <c r="G2345" s="29">
        <v>0.19460500963391136</v>
      </c>
      <c r="H2345" s="29">
        <v>0.19653179190751446</v>
      </c>
      <c r="I2345" s="36">
        <v>0.45279383429672448</v>
      </c>
    </row>
    <row r="2346" spans="3:16">
      <c r="C2346" s="50" t="s">
        <v>256</v>
      </c>
      <c r="D2346" s="12">
        <v>453</v>
      </c>
      <c r="E2346" s="30">
        <v>19</v>
      </c>
      <c r="F2346" s="31">
        <v>26</v>
      </c>
      <c r="G2346" s="31">
        <v>99</v>
      </c>
      <c r="H2346" s="31">
        <v>92</v>
      </c>
      <c r="I2346" s="37">
        <v>217</v>
      </c>
    </row>
    <row r="2347" spans="3:16">
      <c r="C2347" s="49"/>
      <c r="D2347" s="38">
        <v>1</v>
      </c>
      <c r="E2347" s="28">
        <v>4.194260485651214E-2</v>
      </c>
      <c r="F2347" s="29">
        <v>5.7395143487858721E-2</v>
      </c>
      <c r="G2347" s="29">
        <v>0.2185430463576159</v>
      </c>
      <c r="H2347" s="29">
        <v>0.20309050772626933</v>
      </c>
      <c r="I2347" s="36">
        <v>0.47902869757174393</v>
      </c>
    </row>
    <row r="2348" spans="3:16">
      <c r="C2348" s="50" t="s">
        <v>257</v>
      </c>
      <c r="D2348" s="12">
        <v>348</v>
      </c>
      <c r="E2348" s="30">
        <v>9</v>
      </c>
      <c r="F2348" s="31">
        <v>27</v>
      </c>
      <c r="G2348" s="31">
        <v>54</v>
      </c>
      <c r="H2348" s="31">
        <v>78</v>
      </c>
      <c r="I2348" s="37">
        <v>180</v>
      </c>
    </row>
    <row r="2349" spans="3:16">
      <c r="C2349" s="49"/>
      <c r="D2349" s="38">
        <v>1</v>
      </c>
      <c r="E2349" s="28">
        <v>2.5862068965517241E-2</v>
      </c>
      <c r="F2349" s="29">
        <v>7.7586206896551727E-2</v>
      </c>
      <c r="G2349" s="29">
        <v>0.15517241379310345</v>
      </c>
      <c r="H2349" s="29">
        <v>0.22413793103448276</v>
      </c>
      <c r="I2349" s="36">
        <v>0.51724137931034486</v>
      </c>
    </row>
    <row r="2350" spans="3:16">
      <c r="C2350" s="50" t="s">
        <v>258</v>
      </c>
      <c r="D2350" s="12">
        <v>443</v>
      </c>
      <c r="E2350" s="30">
        <v>6</v>
      </c>
      <c r="F2350" s="31">
        <v>22</v>
      </c>
      <c r="G2350" s="31">
        <v>51</v>
      </c>
      <c r="H2350" s="31">
        <v>105</v>
      </c>
      <c r="I2350" s="37">
        <v>259</v>
      </c>
    </row>
    <row r="2351" spans="3:16">
      <c r="C2351" s="59"/>
      <c r="D2351" s="60">
        <v>1</v>
      </c>
      <c r="E2351" s="56">
        <v>1.3544018058690745E-2</v>
      </c>
      <c r="F2351" s="57">
        <v>4.9661399548532728E-2</v>
      </c>
      <c r="G2351" s="57">
        <v>0.11512415349887133</v>
      </c>
      <c r="H2351" s="57">
        <v>0.23702031602708803</v>
      </c>
      <c r="I2351" s="58">
        <v>0.58465011286681712</v>
      </c>
    </row>
    <row r="2352" spans="3:16">
      <c r="C2352" s="39"/>
    </row>
    <row r="2353" spans="1:16">
      <c r="C2353" s="1" t="s">
        <v>260</v>
      </c>
      <c r="D2353" s="1">
        <v>2.9509579870570311E-20</v>
      </c>
      <c r="F2353" s="1" t="s">
        <v>261</v>
      </c>
      <c r="G2353" s="1">
        <v>0.05</v>
      </c>
    </row>
    <row r="2354" spans="1:16">
      <c r="C2354" s="1" t="s">
        <v>262</v>
      </c>
      <c r="D2354" s="25">
        <v>141.23452862847924</v>
      </c>
      <c r="F2354" s="1" t="s">
        <v>263</v>
      </c>
      <c r="G2354" s="1">
        <v>31.410432844230925</v>
      </c>
    </row>
    <row r="2359" spans="1:16">
      <c r="A2359" s="24" t="s">
        <v>593</v>
      </c>
    </row>
    <row r="2361" spans="1:16" ht="31.5">
      <c r="C2361" s="32"/>
      <c r="D2361" s="40" t="s">
        <v>259</v>
      </c>
      <c r="E2361" s="41" t="s">
        <v>148</v>
      </c>
      <c r="F2361" s="42" t="s">
        <v>149</v>
      </c>
      <c r="G2361" s="42" t="s">
        <v>0</v>
      </c>
      <c r="H2361" s="42" t="s">
        <v>150</v>
      </c>
      <c r="I2361" s="46" t="s">
        <v>151</v>
      </c>
      <c r="J2361" s="39"/>
      <c r="K2361" s="16"/>
      <c r="L2361" s="16" t="s">
        <v>148</v>
      </c>
      <c r="M2361" s="16" t="s">
        <v>149</v>
      </c>
      <c r="N2361" s="16" t="s">
        <v>0</v>
      </c>
      <c r="O2361" s="16" t="s">
        <v>150</v>
      </c>
      <c r="P2361" s="16" t="s">
        <v>151</v>
      </c>
    </row>
    <row r="2362" spans="1:16">
      <c r="C2362" s="48" t="s">
        <v>259</v>
      </c>
      <c r="D2362" s="33">
        <v>2507</v>
      </c>
      <c r="E2362" s="26">
        <v>452</v>
      </c>
      <c r="F2362" s="27">
        <v>514</v>
      </c>
      <c r="G2362" s="27">
        <v>652</v>
      </c>
      <c r="H2362" s="27">
        <v>484</v>
      </c>
      <c r="I2362" s="35">
        <v>405</v>
      </c>
      <c r="K2362" s="16" t="s">
        <v>259</v>
      </c>
      <c r="L2362" s="17">
        <v>0.18029517351416036</v>
      </c>
      <c r="M2362" s="17">
        <v>0.20502592740327083</v>
      </c>
      <c r="N2362" s="17">
        <v>0.26007179896290389</v>
      </c>
      <c r="O2362" s="17">
        <v>0.19305943358595931</v>
      </c>
      <c r="P2362" s="17">
        <v>0.16154766653370561</v>
      </c>
    </row>
    <row r="2363" spans="1:16">
      <c r="C2363" s="51"/>
      <c r="D2363" s="52">
        <v>1</v>
      </c>
      <c r="E2363" s="44">
        <v>0.18029517351416036</v>
      </c>
      <c r="F2363" s="45">
        <v>0.20502592740327083</v>
      </c>
      <c r="G2363" s="45">
        <v>0.26007179896290389</v>
      </c>
      <c r="H2363" s="45">
        <v>0.19305943358595931</v>
      </c>
      <c r="I2363" s="47">
        <v>0.16154766653370561</v>
      </c>
      <c r="K2363" s="16" t="s">
        <v>253</v>
      </c>
      <c r="L2363" s="17">
        <v>0.23051948051948051</v>
      </c>
      <c r="M2363" s="17">
        <v>0.29870129870129869</v>
      </c>
      <c r="N2363" s="17">
        <v>0.22402597402597402</v>
      </c>
      <c r="O2363" s="17">
        <v>0.13311688311688311</v>
      </c>
      <c r="P2363" s="17">
        <v>0.11363636363636363</v>
      </c>
    </row>
    <row r="2364" spans="1:16">
      <c r="C2364" s="48" t="s">
        <v>253</v>
      </c>
      <c r="D2364" s="33">
        <v>308</v>
      </c>
      <c r="E2364" s="26">
        <v>71</v>
      </c>
      <c r="F2364" s="27">
        <v>92</v>
      </c>
      <c r="G2364" s="27">
        <v>69</v>
      </c>
      <c r="H2364" s="27">
        <v>41</v>
      </c>
      <c r="I2364" s="35">
        <v>35</v>
      </c>
      <c r="K2364" s="16" t="s">
        <v>254</v>
      </c>
      <c r="L2364" s="17">
        <v>0.21788990825688073</v>
      </c>
      <c r="M2364" s="17">
        <v>0.22018348623853212</v>
      </c>
      <c r="N2364" s="17">
        <v>0.23853211009174313</v>
      </c>
      <c r="O2364" s="17">
        <v>0.16055045871559634</v>
      </c>
      <c r="P2364" s="17">
        <v>0.1628440366972477</v>
      </c>
    </row>
    <row r="2365" spans="1:16">
      <c r="C2365" s="49"/>
      <c r="D2365" s="38">
        <v>1</v>
      </c>
      <c r="E2365" s="28">
        <v>0.23051948051948051</v>
      </c>
      <c r="F2365" s="29">
        <v>0.29870129870129869</v>
      </c>
      <c r="G2365" s="29">
        <v>0.22402597402597402</v>
      </c>
      <c r="H2365" s="29">
        <v>0.13311688311688311</v>
      </c>
      <c r="I2365" s="36">
        <v>0.11363636363636363</v>
      </c>
      <c r="K2365" s="16" t="s">
        <v>255</v>
      </c>
      <c r="L2365" s="17">
        <v>0.15414258188824662</v>
      </c>
      <c r="M2365" s="17">
        <v>0.20231213872832371</v>
      </c>
      <c r="N2365" s="17">
        <v>0.2947976878612717</v>
      </c>
      <c r="O2365" s="17">
        <v>0.19460500963391136</v>
      </c>
      <c r="P2365" s="17">
        <v>0.15414258188824662</v>
      </c>
    </row>
    <row r="2366" spans="1:16">
      <c r="C2366" s="50" t="s">
        <v>254</v>
      </c>
      <c r="D2366" s="12">
        <v>436</v>
      </c>
      <c r="E2366" s="30">
        <v>95</v>
      </c>
      <c r="F2366" s="31">
        <v>96</v>
      </c>
      <c r="G2366" s="31">
        <v>104</v>
      </c>
      <c r="H2366" s="31">
        <v>70</v>
      </c>
      <c r="I2366" s="37">
        <v>71</v>
      </c>
      <c r="K2366" s="16" t="s">
        <v>256</v>
      </c>
      <c r="L2366" s="17">
        <v>0.15673289183222958</v>
      </c>
      <c r="M2366" s="17">
        <v>0.20309050772626933</v>
      </c>
      <c r="N2366" s="17">
        <v>0.29359823399558499</v>
      </c>
      <c r="O2366" s="17">
        <v>0.20088300220750552</v>
      </c>
      <c r="P2366" s="17">
        <v>0.14569536423841059</v>
      </c>
    </row>
    <row r="2367" spans="1:16">
      <c r="C2367" s="49"/>
      <c r="D2367" s="38">
        <v>1</v>
      </c>
      <c r="E2367" s="28">
        <v>0.21788990825688073</v>
      </c>
      <c r="F2367" s="29">
        <v>0.22018348623853212</v>
      </c>
      <c r="G2367" s="29">
        <v>0.23853211009174313</v>
      </c>
      <c r="H2367" s="29">
        <v>0.16055045871559634</v>
      </c>
      <c r="I2367" s="36">
        <v>0.1628440366972477</v>
      </c>
      <c r="K2367" s="16" t="s">
        <v>257</v>
      </c>
      <c r="L2367" s="17">
        <v>0.16954022988505746</v>
      </c>
      <c r="M2367" s="17">
        <v>0.16379310344827586</v>
      </c>
      <c r="N2367" s="17">
        <v>0.27011494252873564</v>
      </c>
      <c r="O2367" s="17">
        <v>0.22988505747126436</v>
      </c>
      <c r="P2367" s="17">
        <v>0.16666666666666666</v>
      </c>
    </row>
    <row r="2368" spans="1:16">
      <c r="C2368" s="50" t="s">
        <v>255</v>
      </c>
      <c r="D2368" s="12">
        <v>519</v>
      </c>
      <c r="E2368" s="30">
        <v>80</v>
      </c>
      <c r="F2368" s="31">
        <v>105</v>
      </c>
      <c r="G2368" s="31">
        <v>153</v>
      </c>
      <c r="H2368" s="31">
        <v>101</v>
      </c>
      <c r="I2368" s="37">
        <v>80</v>
      </c>
      <c r="K2368" s="16" t="s">
        <v>258</v>
      </c>
      <c r="L2368" s="17">
        <v>0.17155756207674944</v>
      </c>
      <c r="M2368" s="17">
        <v>0.16252821670428894</v>
      </c>
      <c r="N2368" s="17">
        <v>0.2234762979683973</v>
      </c>
      <c r="O2368" s="17">
        <v>0.22799097065462753</v>
      </c>
      <c r="P2368" s="17">
        <v>0.2144469525959368</v>
      </c>
    </row>
    <row r="2369" spans="1:9">
      <c r="C2369" s="49"/>
      <c r="D2369" s="38">
        <v>1</v>
      </c>
      <c r="E2369" s="28">
        <v>0.15414258188824662</v>
      </c>
      <c r="F2369" s="29">
        <v>0.20231213872832371</v>
      </c>
      <c r="G2369" s="29">
        <v>0.2947976878612717</v>
      </c>
      <c r="H2369" s="29">
        <v>0.19460500963391136</v>
      </c>
      <c r="I2369" s="36">
        <v>0.15414258188824662</v>
      </c>
    </row>
    <row r="2370" spans="1:9">
      <c r="C2370" s="50" t="s">
        <v>256</v>
      </c>
      <c r="D2370" s="12">
        <v>453</v>
      </c>
      <c r="E2370" s="30">
        <v>71</v>
      </c>
      <c r="F2370" s="31">
        <v>92</v>
      </c>
      <c r="G2370" s="31">
        <v>133</v>
      </c>
      <c r="H2370" s="31">
        <v>91</v>
      </c>
      <c r="I2370" s="37">
        <v>66</v>
      </c>
    </row>
    <row r="2371" spans="1:9">
      <c r="C2371" s="49"/>
      <c r="D2371" s="38">
        <v>1</v>
      </c>
      <c r="E2371" s="28">
        <v>0.15673289183222958</v>
      </c>
      <c r="F2371" s="29">
        <v>0.20309050772626933</v>
      </c>
      <c r="G2371" s="29">
        <v>0.29359823399558499</v>
      </c>
      <c r="H2371" s="29">
        <v>0.20088300220750552</v>
      </c>
      <c r="I2371" s="36">
        <v>0.14569536423841059</v>
      </c>
    </row>
    <row r="2372" spans="1:9">
      <c r="C2372" s="50" t="s">
        <v>257</v>
      </c>
      <c r="D2372" s="12">
        <v>348</v>
      </c>
      <c r="E2372" s="30">
        <v>59</v>
      </c>
      <c r="F2372" s="31">
        <v>57</v>
      </c>
      <c r="G2372" s="31">
        <v>94</v>
      </c>
      <c r="H2372" s="31">
        <v>80</v>
      </c>
      <c r="I2372" s="37">
        <v>58</v>
      </c>
    </row>
    <row r="2373" spans="1:9">
      <c r="C2373" s="49"/>
      <c r="D2373" s="38">
        <v>0.99999999999999989</v>
      </c>
      <c r="E2373" s="28">
        <v>0.16954022988505746</v>
      </c>
      <c r="F2373" s="29">
        <v>0.16379310344827586</v>
      </c>
      <c r="G2373" s="29">
        <v>0.27011494252873564</v>
      </c>
      <c r="H2373" s="29">
        <v>0.22988505747126436</v>
      </c>
      <c r="I2373" s="36">
        <v>0.16666666666666666</v>
      </c>
    </row>
    <row r="2374" spans="1:9">
      <c r="C2374" s="50" t="s">
        <v>258</v>
      </c>
      <c r="D2374" s="12">
        <v>443</v>
      </c>
      <c r="E2374" s="30">
        <v>76</v>
      </c>
      <c r="F2374" s="31">
        <v>72</v>
      </c>
      <c r="G2374" s="31">
        <v>99</v>
      </c>
      <c r="H2374" s="31">
        <v>101</v>
      </c>
      <c r="I2374" s="37">
        <v>95</v>
      </c>
    </row>
    <row r="2375" spans="1:9">
      <c r="C2375" s="59"/>
      <c r="D2375" s="60">
        <v>1</v>
      </c>
      <c r="E2375" s="56">
        <v>0.17155756207674944</v>
      </c>
      <c r="F2375" s="57">
        <v>0.16252821670428894</v>
      </c>
      <c r="G2375" s="57">
        <v>0.2234762979683973</v>
      </c>
      <c r="H2375" s="57">
        <v>0.22799097065462753</v>
      </c>
      <c r="I2375" s="58">
        <v>0.2144469525959368</v>
      </c>
    </row>
    <row r="2376" spans="1:9">
      <c r="C2376" s="39"/>
    </row>
    <row r="2377" spans="1:9">
      <c r="C2377" s="1" t="s">
        <v>260</v>
      </c>
      <c r="D2377" s="1">
        <v>4.4839885867698606E-7</v>
      </c>
      <c r="F2377" s="1" t="s">
        <v>261</v>
      </c>
      <c r="G2377" s="1">
        <v>0.05</v>
      </c>
    </row>
    <row r="2378" spans="1:9">
      <c r="C2378" s="1" t="s">
        <v>262</v>
      </c>
      <c r="D2378" s="25">
        <v>67.590139542902293</v>
      </c>
      <c r="F2378" s="1" t="s">
        <v>263</v>
      </c>
      <c r="G2378" s="1">
        <v>31.410432844230925</v>
      </c>
    </row>
    <row r="2383" spans="1:9">
      <c r="A2383" s="24" t="s">
        <v>594</v>
      </c>
    </row>
    <row r="2385" spans="3:16" ht="31.5">
      <c r="C2385" s="32"/>
      <c r="D2385" s="40" t="s">
        <v>259</v>
      </c>
      <c r="E2385" s="41" t="s">
        <v>148</v>
      </c>
      <c r="F2385" s="42" t="s">
        <v>149</v>
      </c>
      <c r="G2385" s="42" t="s">
        <v>0</v>
      </c>
      <c r="H2385" s="42" t="s">
        <v>150</v>
      </c>
      <c r="I2385" s="46" t="s">
        <v>151</v>
      </c>
      <c r="J2385" s="39"/>
      <c r="K2385" s="16"/>
      <c r="L2385" s="16" t="s">
        <v>148</v>
      </c>
      <c r="M2385" s="16" t="s">
        <v>149</v>
      </c>
      <c r="N2385" s="16" t="s">
        <v>0</v>
      </c>
      <c r="O2385" s="16" t="s">
        <v>150</v>
      </c>
      <c r="P2385" s="16" t="s">
        <v>151</v>
      </c>
    </row>
    <row r="2386" spans="3:16">
      <c r="C2386" s="48" t="s">
        <v>259</v>
      </c>
      <c r="D2386" s="33">
        <v>2507</v>
      </c>
      <c r="E2386" s="26">
        <v>1426</v>
      </c>
      <c r="F2386" s="27">
        <v>534</v>
      </c>
      <c r="G2386" s="27">
        <v>348</v>
      </c>
      <c r="H2386" s="27">
        <v>118</v>
      </c>
      <c r="I2386" s="35">
        <v>81</v>
      </c>
      <c r="K2386" s="16" t="s">
        <v>259</v>
      </c>
      <c r="L2386" s="17">
        <v>0.56880733944954132</v>
      </c>
      <c r="M2386" s="17">
        <v>0.21300358994814519</v>
      </c>
      <c r="N2386" s="17">
        <v>0.13881132828081372</v>
      </c>
      <c r="O2386" s="17">
        <v>4.7068209014758673E-2</v>
      </c>
      <c r="P2386" s="17">
        <v>3.2309533306741127E-2</v>
      </c>
    </row>
    <row r="2387" spans="3:16">
      <c r="C2387" s="51"/>
      <c r="D2387" s="52">
        <v>1</v>
      </c>
      <c r="E2387" s="44">
        <v>0.56880733944954132</v>
      </c>
      <c r="F2387" s="45">
        <v>0.21300358994814519</v>
      </c>
      <c r="G2387" s="45">
        <v>0.13881132828081372</v>
      </c>
      <c r="H2387" s="45">
        <v>4.7068209014758673E-2</v>
      </c>
      <c r="I2387" s="47">
        <v>3.2309533306741127E-2</v>
      </c>
      <c r="K2387" s="16" t="s">
        <v>253</v>
      </c>
      <c r="L2387" s="17">
        <v>0.55519480519480524</v>
      </c>
      <c r="M2387" s="17">
        <v>0.18831168831168832</v>
      </c>
      <c r="N2387" s="17">
        <v>0.16558441558441558</v>
      </c>
      <c r="O2387" s="17">
        <v>6.4935064935064929E-2</v>
      </c>
      <c r="P2387" s="17">
        <v>2.5974025974025976E-2</v>
      </c>
    </row>
    <row r="2388" spans="3:16">
      <c r="C2388" s="48" t="s">
        <v>253</v>
      </c>
      <c r="D2388" s="33">
        <v>308</v>
      </c>
      <c r="E2388" s="26">
        <v>171</v>
      </c>
      <c r="F2388" s="27">
        <v>58</v>
      </c>
      <c r="G2388" s="27">
        <v>51</v>
      </c>
      <c r="H2388" s="27">
        <v>20</v>
      </c>
      <c r="I2388" s="35">
        <v>8</v>
      </c>
      <c r="K2388" s="16" t="s">
        <v>254</v>
      </c>
      <c r="L2388" s="17">
        <v>0.61467889908256879</v>
      </c>
      <c r="M2388" s="17">
        <v>0.1834862385321101</v>
      </c>
      <c r="N2388" s="17">
        <v>0.13073394495412843</v>
      </c>
      <c r="O2388" s="17">
        <v>4.3577981651376149E-2</v>
      </c>
      <c r="P2388" s="17">
        <v>2.7522935779816515E-2</v>
      </c>
    </row>
    <row r="2389" spans="3:16">
      <c r="C2389" s="49"/>
      <c r="D2389" s="38">
        <v>1</v>
      </c>
      <c r="E2389" s="28">
        <v>0.55519480519480524</v>
      </c>
      <c r="F2389" s="29">
        <v>0.18831168831168832</v>
      </c>
      <c r="G2389" s="29">
        <v>0.16558441558441558</v>
      </c>
      <c r="H2389" s="29">
        <v>6.4935064935064929E-2</v>
      </c>
      <c r="I2389" s="36">
        <v>2.5974025974025976E-2</v>
      </c>
      <c r="K2389" s="16" t="s">
        <v>255</v>
      </c>
      <c r="L2389" s="17">
        <v>0.59344894026974948</v>
      </c>
      <c r="M2389" s="17">
        <v>0.20231213872832371</v>
      </c>
      <c r="N2389" s="17">
        <v>0.12909441233140656</v>
      </c>
      <c r="O2389" s="17">
        <v>5.2023121387283239E-2</v>
      </c>
      <c r="P2389" s="17">
        <v>2.3121387283236993E-2</v>
      </c>
    </row>
    <row r="2390" spans="3:16">
      <c r="C2390" s="50" t="s">
        <v>254</v>
      </c>
      <c r="D2390" s="12">
        <v>436</v>
      </c>
      <c r="E2390" s="30">
        <v>268</v>
      </c>
      <c r="F2390" s="31">
        <v>80</v>
      </c>
      <c r="G2390" s="31">
        <v>57</v>
      </c>
      <c r="H2390" s="31">
        <v>19</v>
      </c>
      <c r="I2390" s="37">
        <v>12</v>
      </c>
      <c r="K2390" s="16" t="s">
        <v>256</v>
      </c>
      <c r="L2390" s="17">
        <v>0.56070640176600439</v>
      </c>
      <c r="M2390" s="17">
        <v>0.22295805739514349</v>
      </c>
      <c r="N2390" s="17">
        <v>0.14569536423841059</v>
      </c>
      <c r="O2390" s="17">
        <v>4.194260485651214E-2</v>
      </c>
      <c r="P2390" s="17">
        <v>2.8697571743929361E-2</v>
      </c>
    </row>
    <row r="2391" spans="3:16">
      <c r="C2391" s="49"/>
      <c r="D2391" s="38">
        <v>1</v>
      </c>
      <c r="E2391" s="28">
        <v>0.61467889908256879</v>
      </c>
      <c r="F2391" s="29">
        <v>0.1834862385321101</v>
      </c>
      <c r="G2391" s="29">
        <v>0.13073394495412843</v>
      </c>
      <c r="H2391" s="29">
        <v>4.3577981651376149E-2</v>
      </c>
      <c r="I2391" s="36">
        <v>2.7522935779816515E-2</v>
      </c>
      <c r="K2391" s="16" t="s">
        <v>257</v>
      </c>
      <c r="L2391" s="17">
        <v>0.56609195402298851</v>
      </c>
      <c r="M2391" s="17">
        <v>0.20402298850574713</v>
      </c>
      <c r="N2391" s="17">
        <v>0.14655172413793102</v>
      </c>
      <c r="O2391" s="17">
        <v>3.1609195402298854E-2</v>
      </c>
      <c r="P2391" s="17">
        <v>5.1724137931034482E-2</v>
      </c>
    </row>
    <row r="2392" spans="3:16">
      <c r="C2392" s="50" t="s">
        <v>255</v>
      </c>
      <c r="D2392" s="12">
        <v>519</v>
      </c>
      <c r="E2392" s="30">
        <v>308</v>
      </c>
      <c r="F2392" s="31">
        <v>105</v>
      </c>
      <c r="G2392" s="31">
        <v>67</v>
      </c>
      <c r="H2392" s="31">
        <v>27</v>
      </c>
      <c r="I2392" s="37">
        <v>12</v>
      </c>
      <c r="K2392" s="16" t="s">
        <v>258</v>
      </c>
      <c r="L2392" s="17">
        <v>0.51467268623024831</v>
      </c>
      <c r="M2392" s="17">
        <v>0.26862302483069977</v>
      </c>
      <c r="N2392" s="17">
        <v>0.12641083521444696</v>
      </c>
      <c r="O2392" s="17">
        <v>4.9661399548532728E-2</v>
      </c>
      <c r="P2392" s="17">
        <v>4.0632054176072234E-2</v>
      </c>
    </row>
    <row r="2393" spans="3:16">
      <c r="C2393" s="49"/>
      <c r="D2393" s="38">
        <v>1</v>
      </c>
      <c r="E2393" s="28">
        <v>0.59344894026974948</v>
      </c>
      <c r="F2393" s="29">
        <v>0.20231213872832371</v>
      </c>
      <c r="G2393" s="29">
        <v>0.12909441233140656</v>
      </c>
      <c r="H2393" s="29">
        <v>5.2023121387283239E-2</v>
      </c>
      <c r="I2393" s="36">
        <v>2.3121387283236993E-2</v>
      </c>
    </row>
    <row r="2394" spans="3:16">
      <c r="C2394" s="50" t="s">
        <v>256</v>
      </c>
      <c r="D2394" s="12">
        <v>453</v>
      </c>
      <c r="E2394" s="30">
        <v>254</v>
      </c>
      <c r="F2394" s="31">
        <v>101</v>
      </c>
      <c r="G2394" s="31">
        <v>66</v>
      </c>
      <c r="H2394" s="31">
        <v>19</v>
      </c>
      <c r="I2394" s="37">
        <v>13</v>
      </c>
    </row>
    <row r="2395" spans="3:16">
      <c r="C2395" s="49"/>
      <c r="D2395" s="38">
        <v>1</v>
      </c>
      <c r="E2395" s="28">
        <v>0.56070640176600439</v>
      </c>
      <c r="F2395" s="29">
        <v>0.22295805739514349</v>
      </c>
      <c r="G2395" s="29">
        <v>0.14569536423841059</v>
      </c>
      <c r="H2395" s="29">
        <v>4.194260485651214E-2</v>
      </c>
      <c r="I2395" s="36">
        <v>2.8697571743929361E-2</v>
      </c>
    </row>
    <row r="2396" spans="3:16">
      <c r="C2396" s="50" t="s">
        <v>257</v>
      </c>
      <c r="D2396" s="12">
        <v>348</v>
      </c>
      <c r="E2396" s="30">
        <v>197</v>
      </c>
      <c r="F2396" s="31">
        <v>71</v>
      </c>
      <c r="G2396" s="31">
        <v>51</v>
      </c>
      <c r="H2396" s="31">
        <v>11</v>
      </c>
      <c r="I2396" s="37">
        <v>18</v>
      </c>
    </row>
    <row r="2397" spans="3:16">
      <c r="C2397" s="49"/>
      <c r="D2397" s="38">
        <v>1.0000000000000002</v>
      </c>
      <c r="E2397" s="28">
        <v>0.56609195402298851</v>
      </c>
      <c r="F2397" s="29">
        <v>0.20402298850574713</v>
      </c>
      <c r="G2397" s="29">
        <v>0.14655172413793102</v>
      </c>
      <c r="H2397" s="29">
        <v>3.1609195402298854E-2</v>
      </c>
      <c r="I2397" s="36">
        <v>5.1724137931034482E-2</v>
      </c>
    </row>
    <row r="2398" spans="3:16">
      <c r="C2398" s="50" t="s">
        <v>258</v>
      </c>
      <c r="D2398" s="12">
        <v>443</v>
      </c>
      <c r="E2398" s="30">
        <v>228</v>
      </c>
      <c r="F2398" s="31">
        <v>119</v>
      </c>
      <c r="G2398" s="31">
        <v>56</v>
      </c>
      <c r="H2398" s="31">
        <v>22</v>
      </c>
      <c r="I2398" s="37">
        <v>18</v>
      </c>
    </row>
    <row r="2399" spans="3:16">
      <c r="C2399" s="59"/>
      <c r="D2399" s="60">
        <v>1</v>
      </c>
      <c r="E2399" s="56">
        <v>0.51467268623024831</v>
      </c>
      <c r="F2399" s="57">
        <v>0.26862302483069977</v>
      </c>
      <c r="G2399" s="57">
        <v>0.12641083521444696</v>
      </c>
      <c r="H2399" s="57">
        <v>4.9661399548532728E-2</v>
      </c>
      <c r="I2399" s="58">
        <v>4.0632054176072234E-2</v>
      </c>
    </row>
    <row r="2400" spans="3:16">
      <c r="C2400" s="39"/>
    </row>
    <row r="2401" spans="1:16">
      <c r="C2401" s="1" t="s">
        <v>260</v>
      </c>
      <c r="D2401" s="1">
        <v>8.646427135606452E-2</v>
      </c>
      <c r="F2401" s="1" t="s">
        <v>261</v>
      </c>
      <c r="G2401" s="1">
        <v>0.05</v>
      </c>
    </row>
    <row r="2402" spans="1:16">
      <c r="C2402" s="1" t="s">
        <v>262</v>
      </c>
      <c r="D2402" s="1">
        <v>29.06618772085918</v>
      </c>
      <c r="F2402" s="1" t="s">
        <v>263</v>
      </c>
      <c r="G2402" s="1">
        <v>31.410432844230925</v>
      </c>
    </row>
    <row r="2407" spans="1:16">
      <c r="A2407" s="24" t="s">
        <v>595</v>
      </c>
    </row>
    <row r="2409" spans="1:16" ht="31.5">
      <c r="C2409" s="32"/>
      <c r="D2409" s="40" t="s">
        <v>259</v>
      </c>
      <c r="E2409" s="41" t="s">
        <v>148</v>
      </c>
      <c r="F2409" s="42" t="s">
        <v>149</v>
      </c>
      <c r="G2409" s="42" t="s">
        <v>0</v>
      </c>
      <c r="H2409" s="42" t="s">
        <v>150</v>
      </c>
      <c r="I2409" s="46" t="s">
        <v>151</v>
      </c>
      <c r="J2409" s="39"/>
      <c r="K2409" s="16"/>
      <c r="L2409" s="16" t="s">
        <v>148</v>
      </c>
      <c r="M2409" s="16" t="s">
        <v>149</v>
      </c>
      <c r="N2409" s="16" t="s">
        <v>0</v>
      </c>
      <c r="O2409" s="16" t="s">
        <v>150</v>
      </c>
      <c r="P2409" s="16" t="s">
        <v>151</v>
      </c>
    </row>
    <row r="2410" spans="1:16">
      <c r="C2410" s="48" t="s">
        <v>259</v>
      </c>
      <c r="D2410" s="33">
        <v>2507</v>
      </c>
      <c r="E2410" s="26">
        <v>389</v>
      </c>
      <c r="F2410" s="27">
        <v>661</v>
      </c>
      <c r="G2410" s="27">
        <v>700</v>
      </c>
      <c r="H2410" s="27">
        <v>485</v>
      </c>
      <c r="I2410" s="35">
        <v>272</v>
      </c>
      <c r="K2410" s="16" t="s">
        <v>259</v>
      </c>
      <c r="L2410" s="17">
        <v>0.15516553649780615</v>
      </c>
      <c r="M2410" s="17">
        <v>0.26366174710809731</v>
      </c>
      <c r="N2410" s="17">
        <v>0.27921818907060231</v>
      </c>
      <c r="O2410" s="17">
        <v>0.19345831671320304</v>
      </c>
      <c r="P2410" s="17">
        <v>0.10849621061029119</v>
      </c>
    </row>
    <row r="2411" spans="1:16">
      <c r="C2411" s="51"/>
      <c r="D2411" s="52">
        <v>1</v>
      </c>
      <c r="E2411" s="44">
        <v>0.15516553649780615</v>
      </c>
      <c r="F2411" s="45">
        <v>0.26366174710809731</v>
      </c>
      <c r="G2411" s="45">
        <v>0.27921818907060231</v>
      </c>
      <c r="H2411" s="45">
        <v>0.19345831671320304</v>
      </c>
      <c r="I2411" s="47">
        <v>0.10849621061029119</v>
      </c>
      <c r="K2411" s="16" t="s">
        <v>253</v>
      </c>
      <c r="L2411" s="17">
        <v>0.29220779220779219</v>
      </c>
      <c r="M2411" s="17">
        <v>0.32142857142857145</v>
      </c>
      <c r="N2411" s="17">
        <v>0.21103896103896103</v>
      </c>
      <c r="O2411" s="17">
        <v>0.1396103896103896</v>
      </c>
      <c r="P2411" s="17">
        <v>3.5714285714285712E-2</v>
      </c>
    </row>
    <row r="2412" spans="1:16">
      <c r="C2412" s="48" t="s">
        <v>253</v>
      </c>
      <c r="D2412" s="33">
        <v>308</v>
      </c>
      <c r="E2412" s="26">
        <v>90</v>
      </c>
      <c r="F2412" s="27">
        <v>99</v>
      </c>
      <c r="G2412" s="27">
        <v>65</v>
      </c>
      <c r="H2412" s="27">
        <v>43</v>
      </c>
      <c r="I2412" s="35">
        <v>11</v>
      </c>
      <c r="K2412" s="16" t="s">
        <v>254</v>
      </c>
      <c r="L2412" s="17">
        <v>0.21330275229357798</v>
      </c>
      <c r="M2412" s="17">
        <v>0.29587155963302753</v>
      </c>
      <c r="N2412" s="17">
        <v>0.23623853211009174</v>
      </c>
      <c r="O2412" s="17">
        <v>0.15596330275229359</v>
      </c>
      <c r="P2412" s="17">
        <v>9.862385321100918E-2</v>
      </c>
    </row>
    <row r="2413" spans="1:16">
      <c r="C2413" s="49"/>
      <c r="D2413" s="38">
        <v>1</v>
      </c>
      <c r="E2413" s="28">
        <v>0.29220779220779219</v>
      </c>
      <c r="F2413" s="29">
        <v>0.32142857142857145</v>
      </c>
      <c r="G2413" s="29">
        <v>0.21103896103896103</v>
      </c>
      <c r="H2413" s="29">
        <v>0.1396103896103896</v>
      </c>
      <c r="I2413" s="36">
        <v>3.5714285714285712E-2</v>
      </c>
      <c r="K2413" s="16" t="s">
        <v>255</v>
      </c>
      <c r="L2413" s="17">
        <v>0.13872832369942195</v>
      </c>
      <c r="M2413" s="17">
        <v>0.31599229287090558</v>
      </c>
      <c r="N2413" s="17">
        <v>0.30443159922928709</v>
      </c>
      <c r="O2413" s="17">
        <v>0.15221579961464354</v>
      </c>
      <c r="P2413" s="17">
        <v>8.8631984585741813E-2</v>
      </c>
    </row>
    <row r="2414" spans="1:16">
      <c r="C2414" s="50" t="s">
        <v>254</v>
      </c>
      <c r="D2414" s="12">
        <v>436</v>
      </c>
      <c r="E2414" s="30">
        <v>93</v>
      </c>
      <c r="F2414" s="31">
        <v>129</v>
      </c>
      <c r="G2414" s="31">
        <v>103</v>
      </c>
      <c r="H2414" s="31">
        <v>68</v>
      </c>
      <c r="I2414" s="37">
        <v>43</v>
      </c>
      <c r="K2414" s="16" t="s">
        <v>256</v>
      </c>
      <c r="L2414" s="17">
        <v>0.13907284768211919</v>
      </c>
      <c r="M2414" s="17">
        <v>0.23841059602649006</v>
      </c>
      <c r="N2414" s="17">
        <v>0.3443708609271523</v>
      </c>
      <c r="O2414" s="17">
        <v>0.18543046357615894</v>
      </c>
      <c r="P2414" s="17">
        <v>9.2715231788079472E-2</v>
      </c>
    </row>
    <row r="2415" spans="1:16">
      <c r="C2415" s="49"/>
      <c r="D2415" s="38">
        <v>0.99999999999999989</v>
      </c>
      <c r="E2415" s="28">
        <v>0.21330275229357798</v>
      </c>
      <c r="F2415" s="29">
        <v>0.29587155963302753</v>
      </c>
      <c r="G2415" s="29">
        <v>0.23623853211009174</v>
      </c>
      <c r="H2415" s="29">
        <v>0.15596330275229359</v>
      </c>
      <c r="I2415" s="36">
        <v>9.862385321100918E-2</v>
      </c>
      <c r="K2415" s="16" t="s">
        <v>257</v>
      </c>
      <c r="L2415" s="17">
        <v>9.4827586206896547E-2</v>
      </c>
      <c r="M2415" s="17">
        <v>0.20977011494252873</v>
      </c>
      <c r="N2415" s="17">
        <v>0.31896551724137934</v>
      </c>
      <c r="O2415" s="17">
        <v>0.22413793103448276</v>
      </c>
      <c r="P2415" s="17">
        <v>0.15229885057471265</v>
      </c>
    </row>
    <row r="2416" spans="1:16">
      <c r="C2416" s="50" t="s">
        <v>255</v>
      </c>
      <c r="D2416" s="12">
        <v>519</v>
      </c>
      <c r="E2416" s="30">
        <v>72</v>
      </c>
      <c r="F2416" s="31">
        <v>164</v>
      </c>
      <c r="G2416" s="31">
        <v>158</v>
      </c>
      <c r="H2416" s="31">
        <v>79</v>
      </c>
      <c r="I2416" s="37">
        <v>46</v>
      </c>
      <c r="K2416" s="16" t="s">
        <v>258</v>
      </c>
      <c r="L2416" s="17">
        <v>8.5778781038374718E-2</v>
      </c>
      <c r="M2416" s="17">
        <v>0.19864559819413091</v>
      </c>
      <c r="N2416" s="17">
        <v>0.24153498871331827</v>
      </c>
      <c r="O2416" s="17">
        <v>0.30022573363431149</v>
      </c>
      <c r="P2416" s="17">
        <v>0.17381489841986456</v>
      </c>
    </row>
    <row r="2417" spans="1:9">
      <c r="C2417" s="49"/>
      <c r="D2417" s="38">
        <v>1</v>
      </c>
      <c r="E2417" s="28">
        <v>0.13872832369942195</v>
      </c>
      <c r="F2417" s="29">
        <v>0.31599229287090558</v>
      </c>
      <c r="G2417" s="29">
        <v>0.30443159922928709</v>
      </c>
      <c r="H2417" s="29">
        <v>0.15221579961464354</v>
      </c>
      <c r="I2417" s="36">
        <v>8.8631984585741813E-2</v>
      </c>
    </row>
    <row r="2418" spans="1:9">
      <c r="C2418" s="50" t="s">
        <v>256</v>
      </c>
      <c r="D2418" s="12">
        <v>453</v>
      </c>
      <c r="E2418" s="30">
        <v>63</v>
      </c>
      <c r="F2418" s="31">
        <v>108</v>
      </c>
      <c r="G2418" s="31">
        <v>156</v>
      </c>
      <c r="H2418" s="31">
        <v>84</v>
      </c>
      <c r="I2418" s="37">
        <v>42</v>
      </c>
    </row>
    <row r="2419" spans="1:9">
      <c r="C2419" s="49"/>
      <c r="D2419" s="38">
        <v>1</v>
      </c>
      <c r="E2419" s="28">
        <v>0.13907284768211919</v>
      </c>
      <c r="F2419" s="29">
        <v>0.23841059602649006</v>
      </c>
      <c r="G2419" s="29">
        <v>0.3443708609271523</v>
      </c>
      <c r="H2419" s="29">
        <v>0.18543046357615894</v>
      </c>
      <c r="I2419" s="36">
        <v>9.2715231788079472E-2</v>
      </c>
    </row>
    <row r="2420" spans="1:9">
      <c r="C2420" s="50" t="s">
        <v>257</v>
      </c>
      <c r="D2420" s="12">
        <v>348</v>
      </c>
      <c r="E2420" s="30">
        <v>33</v>
      </c>
      <c r="F2420" s="31">
        <v>73</v>
      </c>
      <c r="G2420" s="31">
        <v>111</v>
      </c>
      <c r="H2420" s="31">
        <v>78</v>
      </c>
      <c r="I2420" s="37">
        <v>53</v>
      </c>
    </row>
    <row r="2421" spans="1:9">
      <c r="C2421" s="49"/>
      <c r="D2421" s="38">
        <v>1</v>
      </c>
      <c r="E2421" s="28">
        <v>9.4827586206896547E-2</v>
      </c>
      <c r="F2421" s="29">
        <v>0.20977011494252873</v>
      </c>
      <c r="G2421" s="29">
        <v>0.31896551724137934</v>
      </c>
      <c r="H2421" s="29">
        <v>0.22413793103448276</v>
      </c>
      <c r="I2421" s="36">
        <v>0.15229885057471265</v>
      </c>
    </row>
    <row r="2422" spans="1:9">
      <c r="C2422" s="50" t="s">
        <v>258</v>
      </c>
      <c r="D2422" s="12">
        <v>443</v>
      </c>
      <c r="E2422" s="30">
        <v>38</v>
      </c>
      <c r="F2422" s="31">
        <v>88</v>
      </c>
      <c r="G2422" s="31">
        <v>107</v>
      </c>
      <c r="H2422" s="31">
        <v>133</v>
      </c>
      <c r="I2422" s="37">
        <v>77</v>
      </c>
    </row>
    <row r="2423" spans="1:9">
      <c r="C2423" s="59"/>
      <c r="D2423" s="60">
        <v>0.99999999999999989</v>
      </c>
      <c r="E2423" s="56">
        <v>8.5778781038374718E-2</v>
      </c>
      <c r="F2423" s="57">
        <v>0.19864559819413091</v>
      </c>
      <c r="G2423" s="57">
        <v>0.24153498871331827</v>
      </c>
      <c r="H2423" s="57">
        <v>0.30022573363431149</v>
      </c>
      <c r="I2423" s="58">
        <v>0.17381489841986456</v>
      </c>
    </row>
    <row r="2424" spans="1:9">
      <c r="C2424" s="39"/>
    </row>
    <row r="2425" spans="1:9">
      <c r="C2425" s="1" t="s">
        <v>260</v>
      </c>
      <c r="D2425" s="1">
        <v>7.2316620654283412E-31</v>
      </c>
      <c r="F2425" s="1" t="s">
        <v>261</v>
      </c>
      <c r="G2425" s="1">
        <v>0.05</v>
      </c>
    </row>
    <row r="2426" spans="1:9">
      <c r="C2426" s="1" t="s">
        <v>262</v>
      </c>
      <c r="D2426" s="25">
        <v>195.91150282504182</v>
      </c>
      <c r="F2426" s="1" t="s">
        <v>263</v>
      </c>
      <c r="G2426" s="1">
        <v>31.410432844230925</v>
      </c>
    </row>
    <row r="2431" spans="1:9">
      <c r="A2431" s="24" t="s">
        <v>596</v>
      </c>
    </row>
    <row r="2433" spans="3:16" ht="31.5">
      <c r="C2433" s="32"/>
      <c r="D2433" s="40" t="s">
        <v>259</v>
      </c>
      <c r="E2433" s="41" t="s">
        <v>148</v>
      </c>
      <c r="F2433" s="42" t="s">
        <v>149</v>
      </c>
      <c r="G2433" s="42" t="s">
        <v>0</v>
      </c>
      <c r="H2433" s="42" t="s">
        <v>150</v>
      </c>
      <c r="I2433" s="46" t="s">
        <v>151</v>
      </c>
      <c r="J2433" s="39"/>
      <c r="K2433" s="16"/>
      <c r="L2433" s="16" t="s">
        <v>148</v>
      </c>
      <c r="M2433" s="16" t="s">
        <v>149</v>
      </c>
      <c r="N2433" s="16" t="s">
        <v>0</v>
      </c>
      <c r="O2433" s="16" t="s">
        <v>150</v>
      </c>
      <c r="P2433" s="16" t="s">
        <v>151</v>
      </c>
    </row>
    <row r="2434" spans="3:16">
      <c r="C2434" s="48" t="s">
        <v>259</v>
      </c>
      <c r="D2434" s="33">
        <v>2507</v>
      </c>
      <c r="E2434" s="26">
        <v>435</v>
      </c>
      <c r="F2434" s="27">
        <v>565</v>
      </c>
      <c r="G2434" s="27">
        <v>792</v>
      </c>
      <c r="H2434" s="27">
        <v>464</v>
      </c>
      <c r="I2434" s="35">
        <v>251</v>
      </c>
      <c r="K2434" s="16" t="s">
        <v>259</v>
      </c>
      <c r="L2434" s="17">
        <v>0.17351416035101716</v>
      </c>
      <c r="M2434" s="17">
        <v>0.22536896689270045</v>
      </c>
      <c r="N2434" s="17">
        <v>0.31591543677702433</v>
      </c>
      <c r="O2434" s="17">
        <v>0.18508177104108497</v>
      </c>
      <c r="P2434" s="17">
        <v>0.10011966493817312</v>
      </c>
    </row>
    <row r="2435" spans="3:16">
      <c r="C2435" s="51"/>
      <c r="D2435" s="52">
        <v>1</v>
      </c>
      <c r="E2435" s="44">
        <v>0.17351416035101716</v>
      </c>
      <c r="F2435" s="45">
        <v>0.22536896689270045</v>
      </c>
      <c r="G2435" s="45">
        <v>0.31591543677702433</v>
      </c>
      <c r="H2435" s="45">
        <v>0.18508177104108497</v>
      </c>
      <c r="I2435" s="47">
        <v>0.10011966493817312</v>
      </c>
      <c r="K2435" s="16" t="s">
        <v>253</v>
      </c>
      <c r="L2435" s="17">
        <v>0.29870129870129869</v>
      </c>
      <c r="M2435" s="17">
        <v>0.26623376623376621</v>
      </c>
      <c r="N2435" s="17">
        <v>0.24025974025974026</v>
      </c>
      <c r="O2435" s="17">
        <v>0.13636363636363635</v>
      </c>
      <c r="P2435" s="17">
        <v>5.844155844155844E-2</v>
      </c>
    </row>
    <row r="2436" spans="3:16">
      <c r="C2436" s="48" t="s">
        <v>253</v>
      </c>
      <c r="D2436" s="33">
        <v>308</v>
      </c>
      <c r="E2436" s="26">
        <v>92</v>
      </c>
      <c r="F2436" s="27">
        <v>82</v>
      </c>
      <c r="G2436" s="27">
        <v>74</v>
      </c>
      <c r="H2436" s="27">
        <v>42</v>
      </c>
      <c r="I2436" s="35">
        <v>18</v>
      </c>
      <c r="K2436" s="16" t="s">
        <v>254</v>
      </c>
      <c r="L2436" s="17">
        <v>0.20642201834862386</v>
      </c>
      <c r="M2436" s="17">
        <v>0.25229357798165136</v>
      </c>
      <c r="N2436" s="17">
        <v>0.29128440366972475</v>
      </c>
      <c r="O2436" s="17">
        <v>0.16513761467889909</v>
      </c>
      <c r="P2436" s="17">
        <v>8.4862385321100922E-2</v>
      </c>
    </row>
    <row r="2437" spans="3:16">
      <c r="C2437" s="49"/>
      <c r="D2437" s="38">
        <v>0.99999999999999989</v>
      </c>
      <c r="E2437" s="28">
        <v>0.29870129870129869</v>
      </c>
      <c r="F2437" s="29">
        <v>0.26623376623376621</v>
      </c>
      <c r="G2437" s="29">
        <v>0.24025974025974026</v>
      </c>
      <c r="H2437" s="29">
        <v>0.13636363636363635</v>
      </c>
      <c r="I2437" s="36">
        <v>5.844155844155844E-2</v>
      </c>
      <c r="K2437" s="16" t="s">
        <v>255</v>
      </c>
      <c r="L2437" s="17">
        <v>0.17533718689788053</v>
      </c>
      <c r="M2437" s="17">
        <v>0.23314065510597304</v>
      </c>
      <c r="N2437" s="17">
        <v>0.33526011560693642</v>
      </c>
      <c r="O2437" s="17">
        <v>0.16955684007707128</v>
      </c>
      <c r="P2437" s="17">
        <v>8.6705202312138727E-2</v>
      </c>
    </row>
    <row r="2438" spans="3:16">
      <c r="C2438" s="50" t="s">
        <v>254</v>
      </c>
      <c r="D2438" s="12">
        <v>436</v>
      </c>
      <c r="E2438" s="30">
        <v>90</v>
      </c>
      <c r="F2438" s="31">
        <v>110</v>
      </c>
      <c r="G2438" s="31">
        <v>127</v>
      </c>
      <c r="H2438" s="31">
        <v>72</v>
      </c>
      <c r="I2438" s="37">
        <v>37</v>
      </c>
      <c r="K2438" s="16" t="s">
        <v>256</v>
      </c>
      <c r="L2438" s="17">
        <v>0.14569536423841059</v>
      </c>
      <c r="M2438" s="17">
        <v>0.23399558498896247</v>
      </c>
      <c r="N2438" s="17">
        <v>0.34657836644591611</v>
      </c>
      <c r="O2438" s="17">
        <v>0.17218543046357615</v>
      </c>
      <c r="P2438" s="17">
        <v>0.10154525386313466</v>
      </c>
    </row>
    <row r="2439" spans="3:16">
      <c r="C2439" s="49"/>
      <c r="D2439" s="38">
        <v>1</v>
      </c>
      <c r="E2439" s="28">
        <v>0.20642201834862386</v>
      </c>
      <c r="F2439" s="29">
        <v>0.25229357798165136</v>
      </c>
      <c r="G2439" s="29">
        <v>0.29128440366972475</v>
      </c>
      <c r="H2439" s="29">
        <v>0.16513761467889909</v>
      </c>
      <c r="I2439" s="36">
        <v>8.4862385321100922E-2</v>
      </c>
      <c r="K2439" s="16" t="s">
        <v>257</v>
      </c>
      <c r="L2439" s="17">
        <v>0.15229885057471265</v>
      </c>
      <c r="M2439" s="17">
        <v>0.18390804597701149</v>
      </c>
      <c r="N2439" s="17">
        <v>0.35057471264367818</v>
      </c>
      <c r="O2439" s="17">
        <v>0.17241379310344829</v>
      </c>
      <c r="P2439" s="17">
        <v>0.14080459770114942</v>
      </c>
    </row>
    <row r="2440" spans="3:16">
      <c r="C2440" s="50" t="s">
        <v>255</v>
      </c>
      <c r="D2440" s="12">
        <v>519</v>
      </c>
      <c r="E2440" s="30">
        <v>91</v>
      </c>
      <c r="F2440" s="31">
        <v>121</v>
      </c>
      <c r="G2440" s="31">
        <v>174</v>
      </c>
      <c r="H2440" s="31">
        <v>88</v>
      </c>
      <c r="I2440" s="37">
        <v>45</v>
      </c>
      <c r="K2440" s="16" t="s">
        <v>258</v>
      </c>
      <c r="L2440" s="17">
        <v>9.7065462753950338E-2</v>
      </c>
      <c r="M2440" s="17">
        <v>0.18510158013544017</v>
      </c>
      <c r="N2440" s="17">
        <v>0.31151241534988711</v>
      </c>
      <c r="O2440" s="17">
        <v>0.27990970654627539</v>
      </c>
      <c r="P2440" s="17">
        <v>0.12641083521444696</v>
      </c>
    </row>
    <row r="2441" spans="3:16">
      <c r="C2441" s="49"/>
      <c r="D2441" s="38">
        <v>1</v>
      </c>
      <c r="E2441" s="28">
        <v>0.17533718689788053</v>
      </c>
      <c r="F2441" s="29">
        <v>0.23314065510597304</v>
      </c>
      <c r="G2441" s="29">
        <v>0.33526011560693642</v>
      </c>
      <c r="H2441" s="29">
        <v>0.16955684007707128</v>
      </c>
      <c r="I2441" s="36">
        <v>8.6705202312138727E-2</v>
      </c>
    </row>
    <row r="2442" spans="3:16">
      <c r="C2442" s="50" t="s">
        <v>256</v>
      </c>
      <c r="D2442" s="12">
        <v>453</v>
      </c>
      <c r="E2442" s="30">
        <v>66</v>
      </c>
      <c r="F2442" s="31">
        <v>106</v>
      </c>
      <c r="G2442" s="31">
        <v>157</v>
      </c>
      <c r="H2442" s="31">
        <v>78</v>
      </c>
      <c r="I2442" s="37">
        <v>46</v>
      </c>
    </row>
    <row r="2443" spans="3:16">
      <c r="C2443" s="49"/>
      <c r="D2443" s="38">
        <v>0.99999999999999989</v>
      </c>
      <c r="E2443" s="28">
        <v>0.14569536423841059</v>
      </c>
      <c r="F2443" s="29">
        <v>0.23399558498896247</v>
      </c>
      <c r="G2443" s="29">
        <v>0.34657836644591611</v>
      </c>
      <c r="H2443" s="29">
        <v>0.17218543046357615</v>
      </c>
      <c r="I2443" s="36">
        <v>0.10154525386313466</v>
      </c>
    </row>
    <row r="2444" spans="3:16">
      <c r="C2444" s="50" t="s">
        <v>257</v>
      </c>
      <c r="D2444" s="12">
        <v>348</v>
      </c>
      <c r="E2444" s="30">
        <v>53</v>
      </c>
      <c r="F2444" s="31">
        <v>64</v>
      </c>
      <c r="G2444" s="31">
        <v>122</v>
      </c>
      <c r="H2444" s="31">
        <v>60</v>
      </c>
      <c r="I2444" s="37">
        <v>49</v>
      </c>
    </row>
    <row r="2445" spans="3:16">
      <c r="C2445" s="49"/>
      <c r="D2445" s="38">
        <v>1</v>
      </c>
      <c r="E2445" s="28">
        <v>0.15229885057471265</v>
      </c>
      <c r="F2445" s="29">
        <v>0.18390804597701149</v>
      </c>
      <c r="G2445" s="29">
        <v>0.35057471264367818</v>
      </c>
      <c r="H2445" s="29">
        <v>0.17241379310344829</v>
      </c>
      <c r="I2445" s="36">
        <v>0.14080459770114942</v>
      </c>
    </row>
    <row r="2446" spans="3:16">
      <c r="C2446" s="50" t="s">
        <v>258</v>
      </c>
      <c r="D2446" s="12">
        <v>443</v>
      </c>
      <c r="E2446" s="30">
        <v>43</v>
      </c>
      <c r="F2446" s="31">
        <v>82</v>
      </c>
      <c r="G2446" s="31">
        <v>138</v>
      </c>
      <c r="H2446" s="31">
        <v>124</v>
      </c>
      <c r="I2446" s="37">
        <v>56</v>
      </c>
    </row>
    <row r="2447" spans="3:16">
      <c r="C2447" s="59"/>
      <c r="D2447" s="60">
        <v>1</v>
      </c>
      <c r="E2447" s="56">
        <v>9.7065462753950338E-2</v>
      </c>
      <c r="F2447" s="57">
        <v>0.18510158013544017</v>
      </c>
      <c r="G2447" s="57">
        <v>0.31151241534988711</v>
      </c>
      <c r="H2447" s="57">
        <v>0.27990970654627539</v>
      </c>
      <c r="I2447" s="58">
        <v>0.12641083521444696</v>
      </c>
    </row>
    <row r="2448" spans="3:16">
      <c r="C2448" s="39"/>
    </row>
    <row r="2449" spans="1:16">
      <c r="C2449" s="1" t="s">
        <v>260</v>
      </c>
      <c r="D2449" s="1">
        <v>9.0345991332258801E-15</v>
      </c>
      <c r="F2449" s="1" t="s">
        <v>261</v>
      </c>
      <c r="G2449" s="1">
        <v>0.05</v>
      </c>
    </row>
    <row r="2450" spans="1:16">
      <c r="C2450" s="1" t="s">
        <v>262</v>
      </c>
      <c r="D2450" s="25">
        <v>111.84659055326254</v>
      </c>
      <c r="F2450" s="1" t="s">
        <v>263</v>
      </c>
      <c r="G2450" s="1">
        <v>31.410432844230925</v>
      </c>
    </row>
    <row r="2455" spans="1:16">
      <c r="A2455" s="24" t="s">
        <v>597</v>
      </c>
    </row>
    <row r="2457" spans="1:16" ht="31.5">
      <c r="C2457" s="32"/>
      <c r="D2457" s="40" t="s">
        <v>259</v>
      </c>
      <c r="E2457" s="41" t="s">
        <v>148</v>
      </c>
      <c r="F2457" s="42" t="s">
        <v>149</v>
      </c>
      <c r="G2457" s="42" t="s">
        <v>0</v>
      </c>
      <c r="H2457" s="42" t="s">
        <v>150</v>
      </c>
      <c r="I2457" s="46" t="s">
        <v>151</v>
      </c>
      <c r="J2457" s="39"/>
      <c r="K2457" s="16"/>
      <c r="L2457" s="16" t="s">
        <v>148</v>
      </c>
      <c r="M2457" s="16" t="s">
        <v>149</v>
      </c>
      <c r="N2457" s="16" t="s">
        <v>0</v>
      </c>
      <c r="O2457" s="16" t="s">
        <v>150</v>
      </c>
      <c r="P2457" s="16" t="s">
        <v>151</v>
      </c>
    </row>
    <row r="2458" spans="1:16">
      <c r="C2458" s="48" t="s">
        <v>259</v>
      </c>
      <c r="D2458" s="33">
        <v>2507</v>
      </c>
      <c r="E2458" s="26">
        <v>1091</v>
      </c>
      <c r="F2458" s="27">
        <v>504</v>
      </c>
      <c r="G2458" s="27">
        <v>504</v>
      </c>
      <c r="H2458" s="27">
        <v>255</v>
      </c>
      <c r="I2458" s="35">
        <v>153</v>
      </c>
      <c r="K2458" s="16" t="s">
        <v>259</v>
      </c>
      <c r="L2458" s="17">
        <v>0.43518149182289589</v>
      </c>
      <c r="M2458" s="17">
        <v>0.20103709613083368</v>
      </c>
      <c r="N2458" s="17">
        <v>0.20103709613083368</v>
      </c>
      <c r="O2458" s="17">
        <v>0.10171519744714799</v>
      </c>
      <c r="P2458" s="17">
        <v>6.102911846828879E-2</v>
      </c>
    </row>
    <row r="2459" spans="1:16">
      <c r="C2459" s="51"/>
      <c r="D2459" s="52">
        <v>1</v>
      </c>
      <c r="E2459" s="44">
        <v>0.43518149182289589</v>
      </c>
      <c r="F2459" s="45">
        <v>0.20103709613083368</v>
      </c>
      <c r="G2459" s="45">
        <v>0.20103709613083368</v>
      </c>
      <c r="H2459" s="45">
        <v>0.10171519744714799</v>
      </c>
      <c r="I2459" s="47">
        <v>6.102911846828879E-2</v>
      </c>
      <c r="K2459" s="16" t="s">
        <v>253</v>
      </c>
      <c r="L2459" s="17">
        <v>0.4935064935064935</v>
      </c>
      <c r="M2459" s="17">
        <v>0.21753246753246752</v>
      </c>
      <c r="N2459" s="17">
        <v>0.18831168831168832</v>
      </c>
      <c r="O2459" s="17">
        <v>7.792207792207792E-2</v>
      </c>
      <c r="P2459" s="17">
        <v>2.2727272727272728E-2</v>
      </c>
    </row>
    <row r="2460" spans="1:16">
      <c r="C2460" s="48" t="s">
        <v>253</v>
      </c>
      <c r="D2460" s="33">
        <v>308</v>
      </c>
      <c r="E2460" s="26">
        <v>152</v>
      </c>
      <c r="F2460" s="27">
        <v>67</v>
      </c>
      <c r="G2460" s="27">
        <v>58</v>
      </c>
      <c r="H2460" s="27">
        <v>24</v>
      </c>
      <c r="I2460" s="35">
        <v>7</v>
      </c>
      <c r="K2460" s="16" t="s">
        <v>254</v>
      </c>
      <c r="L2460" s="17">
        <v>0.48623853211009177</v>
      </c>
      <c r="M2460" s="17">
        <v>0.21559633027522937</v>
      </c>
      <c r="N2460" s="17">
        <v>0.16055045871559634</v>
      </c>
      <c r="O2460" s="17">
        <v>8.027522935779817E-2</v>
      </c>
      <c r="P2460" s="17">
        <v>5.7339449541284407E-2</v>
      </c>
    </row>
    <row r="2461" spans="1:16">
      <c r="C2461" s="49"/>
      <c r="D2461" s="38">
        <v>1</v>
      </c>
      <c r="E2461" s="28">
        <v>0.4935064935064935</v>
      </c>
      <c r="F2461" s="29">
        <v>0.21753246753246752</v>
      </c>
      <c r="G2461" s="29">
        <v>0.18831168831168832</v>
      </c>
      <c r="H2461" s="29">
        <v>7.792207792207792E-2</v>
      </c>
      <c r="I2461" s="36">
        <v>2.2727272727272728E-2</v>
      </c>
      <c r="K2461" s="16" t="s">
        <v>255</v>
      </c>
      <c r="L2461" s="17">
        <v>0.44123314065510599</v>
      </c>
      <c r="M2461" s="17">
        <v>0.18689788053949905</v>
      </c>
      <c r="N2461" s="17">
        <v>0.23506743737957611</v>
      </c>
      <c r="O2461" s="17">
        <v>7.3217726396917149E-2</v>
      </c>
      <c r="P2461" s="17">
        <v>6.358381502890173E-2</v>
      </c>
    </row>
    <row r="2462" spans="1:16">
      <c r="C2462" s="50" t="s">
        <v>254</v>
      </c>
      <c r="D2462" s="12">
        <v>436</v>
      </c>
      <c r="E2462" s="30">
        <v>212</v>
      </c>
      <c r="F2462" s="31">
        <v>94</v>
      </c>
      <c r="G2462" s="31">
        <v>70</v>
      </c>
      <c r="H2462" s="31">
        <v>35</v>
      </c>
      <c r="I2462" s="37">
        <v>25</v>
      </c>
      <c r="K2462" s="16" t="s">
        <v>256</v>
      </c>
      <c r="L2462" s="17">
        <v>0.40397350993377484</v>
      </c>
      <c r="M2462" s="17">
        <v>0.2185430463576159</v>
      </c>
      <c r="N2462" s="17">
        <v>0.22295805739514349</v>
      </c>
      <c r="O2462" s="17">
        <v>0.10375275938189846</v>
      </c>
      <c r="P2462" s="17">
        <v>5.0772626931567331E-2</v>
      </c>
    </row>
    <row r="2463" spans="1:16">
      <c r="C2463" s="49"/>
      <c r="D2463" s="38">
        <v>1</v>
      </c>
      <c r="E2463" s="28">
        <v>0.48623853211009177</v>
      </c>
      <c r="F2463" s="29">
        <v>0.21559633027522937</v>
      </c>
      <c r="G2463" s="29">
        <v>0.16055045871559634</v>
      </c>
      <c r="H2463" s="29">
        <v>8.027522935779817E-2</v>
      </c>
      <c r="I2463" s="36">
        <v>5.7339449541284407E-2</v>
      </c>
      <c r="K2463" s="16" t="s">
        <v>257</v>
      </c>
      <c r="L2463" s="17">
        <v>0.40517241379310343</v>
      </c>
      <c r="M2463" s="17">
        <v>0.18678160919540229</v>
      </c>
      <c r="N2463" s="17">
        <v>0.20977011494252873</v>
      </c>
      <c r="O2463" s="17">
        <v>0.11494252873563218</v>
      </c>
      <c r="P2463" s="17">
        <v>8.3333333333333329E-2</v>
      </c>
    </row>
    <row r="2464" spans="1:16">
      <c r="C2464" s="50" t="s">
        <v>255</v>
      </c>
      <c r="D2464" s="12">
        <v>519</v>
      </c>
      <c r="E2464" s="30">
        <v>229</v>
      </c>
      <c r="F2464" s="31">
        <v>97</v>
      </c>
      <c r="G2464" s="31">
        <v>122</v>
      </c>
      <c r="H2464" s="31">
        <v>38</v>
      </c>
      <c r="I2464" s="37">
        <v>33</v>
      </c>
      <c r="K2464" s="16" t="s">
        <v>258</v>
      </c>
      <c r="L2464" s="17">
        <v>0.39277652370203159</v>
      </c>
      <c r="M2464" s="17">
        <v>0.18510158013544017</v>
      </c>
      <c r="N2464" s="17">
        <v>0.18058690744920994</v>
      </c>
      <c r="O2464" s="17">
        <v>0.16027088036117382</v>
      </c>
      <c r="P2464" s="17">
        <v>8.1264108352144468E-2</v>
      </c>
    </row>
    <row r="2465" spans="1:9">
      <c r="C2465" s="49"/>
      <c r="D2465" s="38">
        <v>1</v>
      </c>
      <c r="E2465" s="28">
        <v>0.44123314065510599</v>
      </c>
      <c r="F2465" s="29">
        <v>0.18689788053949905</v>
      </c>
      <c r="G2465" s="29">
        <v>0.23506743737957611</v>
      </c>
      <c r="H2465" s="29">
        <v>7.3217726396917149E-2</v>
      </c>
      <c r="I2465" s="36">
        <v>6.358381502890173E-2</v>
      </c>
    </row>
    <row r="2466" spans="1:9">
      <c r="C2466" s="50" t="s">
        <v>256</v>
      </c>
      <c r="D2466" s="12">
        <v>453</v>
      </c>
      <c r="E2466" s="30">
        <v>183</v>
      </c>
      <c r="F2466" s="31">
        <v>99</v>
      </c>
      <c r="G2466" s="31">
        <v>101</v>
      </c>
      <c r="H2466" s="31">
        <v>47</v>
      </c>
      <c r="I2466" s="37">
        <v>23</v>
      </c>
    </row>
    <row r="2467" spans="1:9">
      <c r="C2467" s="49"/>
      <c r="D2467" s="38">
        <v>1</v>
      </c>
      <c r="E2467" s="28">
        <v>0.40397350993377484</v>
      </c>
      <c r="F2467" s="29">
        <v>0.2185430463576159</v>
      </c>
      <c r="G2467" s="29">
        <v>0.22295805739514349</v>
      </c>
      <c r="H2467" s="29">
        <v>0.10375275938189846</v>
      </c>
      <c r="I2467" s="36">
        <v>5.0772626931567331E-2</v>
      </c>
    </row>
    <row r="2468" spans="1:9">
      <c r="C2468" s="50" t="s">
        <v>257</v>
      </c>
      <c r="D2468" s="12">
        <v>348</v>
      </c>
      <c r="E2468" s="30">
        <v>141</v>
      </c>
      <c r="F2468" s="31">
        <v>65</v>
      </c>
      <c r="G2468" s="31">
        <v>73</v>
      </c>
      <c r="H2468" s="31">
        <v>40</v>
      </c>
      <c r="I2468" s="37">
        <v>29</v>
      </c>
    </row>
    <row r="2469" spans="1:9">
      <c r="C2469" s="49"/>
      <c r="D2469" s="38">
        <v>1</v>
      </c>
      <c r="E2469" s="28">
        <v>0.40517241379310343</v>
      </c>
      <c r="F2469" s="29">
        <v>0.18678160919540229</v>
      </c>
      <c r="G2469" s="29">
        <v>0.20977011494252873</v>
      </c>
      <c r="H2469" s="29">
        <v>0.11494252873563218</v>
      </c>
      <c r="I2469" s="36">
        <v>8.3333333333333329E-2</v>
      </c>
    </row>
    <row r="2470" spans="1:9">
      <c r="C2470" s="50" t="s">
        <v>258</v>
      </c>
      <c r="D2470" s="12">
        <v>443</v>
      </c>
      <c r="E2470" s="30">
        <v>174</v>
      </c>
      <c r="F2470" s="31">
        <v>82</v>
      </c>
      <c r="G2470" s="31">
        <v>80</v>
      </c>
      <c r="H2470" s="31">
        <v>71</v>
      </c>
      <c r="I2470" s="37">
        <v>36</v>
      </c>
    </row>
    <row r="2471" spans="1:9">
      <c r="C2471" s="59"/>
      <c r="D2471" s="60">
        <v>0.99999999999999989</v>
      </c>
      <c r="E2471" s="56">
        <v>0.39277652370203159</v>
      </c>
      <c r="F2471" s="57">
        <v>0.18510158013544017</v>
      </c>
      <c r="G2471" s="57">
        <v>0.18058690744920994</v>
      </c>
      <c r="H2471" s="57">
        <v>0.16027088036117382</v>
      </c>
      <c r="I2471" s="58">
        <v>8.1264108352144468E-2</v>
      </c>
    </row>
    <row r="2472" spans="1:9">
      <c r="C2472" s="39"/>
    </row>
    <row r="2473" spans="1:9">
      <c r="C2473" s="1" t="s">
        <v>260</v>
      </c>
      <c r="D2473" s="1">
        <v>1.4075692891370248E-5</v>
      </c>
      <c r="F2473" s="1" t="s">
        <v>261</v>
      </c>
      <c r="G2473" s="1">
        <v>0.05</v>
      </c>
    </row>
    <row r="2474" spans="1:9">
      <c r="C2474" s="1" t="s">
        <v>262</v>
      </c>
      <c r="D2474" s="25">
        <v>58.076137968556608</v>
      </c>
      <c r="F2474" s="1" t="s">
        <v>263</v>
      </c>
      <c r="G2474" s="1">
        <v>31.410432844230925</v>
      </c>
    </row>
    <row r="2479" spans="1:9">
      <c r="A2479" s="24" t="s">
        <v>598</v>
      </c>
    </row>
    <row r="2481" spans="3:16" ht="31.5">
      <c r="C2481" s="32"/>
      <c r="D2481" s="40" t="s">
        <v>259</v>
      </c>
      <c r="E2481" s="41" t="s">
        <v>148</v>
      </c>
      <c r="F2481" s="42" t="s">
        <v>149</v>
      </c>
      <c r="G2481" s="42" t="s">
        <v>0</v>
      </c>
      <c r="H2481" s="42" t="s">
        <v>150</v>
      </c>
      <c r="I2481" s="46" t="s">
        <v>151</v>
      </c>
      <c r="J2481" s="39"/>
      <c r="K2481" s="16"/>
      <c r="L2481" s="16" t="s">
        <v>148</v>
      </c>
      <c r="M2481" s="16" t="s">
        <v>149</v>
      </c>
      <c r="N2481" s="16" t="s">
        <v>0</v>
      </c>
      <c r="O2481" s="16" t="s">
        <v>150</v>
      </c>
      <c r="P2481" s="16" t="s">
        <v>151</v>
      </c>
    </row>
    <row r="2482" spans="3:16">
      <c r="C2482" s="48" t="s">
        <v>259</v>
      </c>
      <c r="D2482" s="33">
        <v>2507</v>
      </c>
      <c r="E2482" s="26">
        <v>348</v>
      </c>
      <c r="F2482" s="27">
        <v>744</v>
      </c>
      <c r="G2482" s="27">
        <v>836</v>
      </c>
      <c r="H2482" s="27">
        <v>386</v>
      </c>
      <c r="I2482" s="35">
        <v>193</v>
      </c>
      <c r="K2482" s="16" t="s">
        <v>259</v>
      </c>
      <c r="L2482" s="17">
        <v>0.13881132828081372</v>
      </c>
      <c r="M2482" s="17">
        <v>0.29676904666932591</v>
      </c>
      <c r="N2482" s="17">
        <v>0.33346629437574793</v>
      </c>
      <c r="O2482" s="17">
        <v>0.15396888711607498</v>
      </c>
      <c r="P2482" s="17">
        <v>7.6984443558037491E-2</v>
      </c>
    </row>
    <row r="2483" spans="3:16">
      <c r="C2483" s="51"/>
      <c r="D2483" s="52">
        <v>0.99999999999999989</v>
      </c>
      <c r="E2483" s="44">
        <v>0.13881132828081372</v>
      </c>
      <c r="F2483" s="45">
        <v>0.29676904666932591</v>
      </c>
      <c r="G2483" s="45">
        <v>0.33346629437574793</v>
      </c>
      <c r="H2483" s="45">
        <v>0.15396888711607498</v>
      </c>
      <c r="I2483" s="47">
        <v>7.6984443558037491E-2</v>
      </c>
      <c r="K2483" s="16" t="s">
        <v>253</v>
      </c>
      <c r="L2483" s="17">
        <v>0.16558441558441558</v>
      </c>
      <c r="M2483" s="17">
        <v>0.26948051948051949</v>
      </c>
      <c r="N2483" s="17">
        <v>0.29220779220779219</v>
      </c>
      <c r="O2483" s="17">
        <v>0.19480519480519481</v>
      </c>
      <c r="P2483" s="17">
        <v>7.792207792207792E-2</v>
      </c>
    </row>
    <row r="2484" spans="3:16">
      <c r="C2484" s="48" t="s">
        <v>253</v>
      </c>
      <c r="D2484" s="33">
        <v>308</v>
      </c>
      <c r="E2484" s="26">
        <v>51</v>
      </c>
      <c r="F2484" s="27">
        <v>83</v>
      </c>
      <c r="G2484" s="27">
        <v>90</v>
      </c>
      <c r="H2484" s="27">
        <v>60</v>
      </c>
      <c r="I2484" s="35">
        <v>24</v>
      </c>
      <c r="K2484" s="16" t="s">
        <v>254</v>
      </c>
      <c r="L2484" s="17">
        <v>0.12155963302752294</v>
      </c>
      <c r="M2484" s="17">
        <v>0.28440366972477066</v>
      </c>
      <c r="N2484" s="17">
        <v>0.29357798165137616</v>
      </c>
      <c r="O2484" s="17">
        <v>0.20871559633027523</v>
      </c>
      <c r="P2484" s="17">
        <v>9.1743119266055051E-2</v>
      </c>
    </row>
    <row r="2485" spans="3:16">
      <c r="C2485" s="49"/>
      <c r="D2485" s="38">
        <v>1</v>
      </c>
      <c r="E2485" s="28">
        <v>0.16558441558441558</v>
      </c>
      <c r="F2485" s="29">
        <v>0.26948051948051949</v>
      </c>
      <c r="G2485" s="29">
        <v>0.29220779220779219</v>
      </c>
      <c r="H2485" s="29">
        <v>0.19480519480519481</v>
      </c>
      <c r="I2485" s="36">
        <v>7.792207792207792E-2</v>
      </c>
      <c r="K2485" s="16" t="s">
        <v>255</v>
      </c>
      <c r="L2485" s="17">
        <v>0.11368015414258188</v>
      </c>
      <c r="M2485" s="17">
        <v>0.32947976878612717</v>
      </c>
      <c r="N2485" s="17">
        <v>0.34682080924855491</v>
      </c>
      <c r="O2485" s="17">
        <v>0.14065510597302505</v>
      </c>
      <c r="P2485" s="17">
        <v>6.9364161849710976E-2</v>
      </c>
    </row>
    <row r="2486" spans="3:16">
      <c r="C2486" s="50" t="s">
        <v>254</v>
      </c>
      <c r="D2486" s="12">
        <v>436</v>
      </c>
      <c r="E2486" s="30">
        <v>53</v>
      </c>
      <c r="F2486" s="31">
        <v>124</v>
      </c>
      <c r="G2486" s="31">
        <v>128</v>
      </c>
      <c r="H2486" s="31">
        <v>91</v>
      </c>
      <c r="I2486" s="37">
        <v>40</v>
      </c>
      <c r="K2486" s="16" t="s">
        <v>256</v>
      </c>
      <c r="L2486" s="17">
        <v>0.141280353200883</v>
      </c>
      <c r="M2486" s="17">
        <v>0.26269315673289184</v>
      </c>
      <c r="N2486" s="17">
        <v>0.40618101545253865</v>
      </c>
      <c r="O2486" s="17">
        <v>0.13024282560706402</v>
      </c>
      <c r="P2486" s="17">
        <v>5.9602649006622516E-2</v>
      </c>
    </row>
    <row r="2487" spans="3:16">
      <c r="C2487" s="49"/>
      <c r="D2487" s="38">
        <v>1</v>
      </c>
      <c r="E2487" s="28">
        <v>0.12155963302752294</v>
      </c>
      <c r="F2487" s="29">
        <v>0.28440366972477066</v>
      </c>
      <c r="G2487" s="29">
        <v>0.29357798165137616</v>
      </c>
      <c r="H2487" s="29">
        <v>0.20871559633027523</v>
      </c>
      <c r="I2487" s="36">
        <v>9.1743119266055051E-2</v>
      </c>
      <c r="K2487" s="16" t="s">
        <v>257</v>
      </c>
      <c r="L2487" s="17">
        <v>0.16091954022988506</v>
      </c>
      <c r="M2487" s="17">
        <v>0.30172413793103448</v>
      </c>
      <c r="N2487" s="17">
        <v>0.33908045977011492</v>
      </c>
      <c r="O2487" s="17">
        <v>0.11494252873563218</v>
      </c>
      <c r="P2487" s="17">
        <v>8.3333333333333329E-2</v>
      </c>
    </row>
    <row r="2488" spans="3:16">
      <c r="C2488" s="50" t="s">
        <v>255</v>
      </c>
      <c r="D2488" s="12">
        <v>519</v>
      </c>
      <c r="E2488" s="30">
        <v>59</v>
      </c>
      <c r="F2488" s="31">
        <v>171</v>
      </c>
      <c r="G2488" s="31">
        <v>180</v>
      </c>
      <c r="H2488" s="31">
        <v>73</v>
      </c>
      <c r="I2488" s="37">
        <v>36</v>
      </c>
      <c r="K2488" s="16" t="s">
        <v>258</v>
      </c>
      <c r="L2488" s="17">
        <v>0.14672686230248308</v>
      </c>
      <c r="M2488" s="17">
        <v>0.32054176072234764</v>
      </c>
      <c r="N2488" s="17">
        <v>0.30699774266365687</v>
      </c>
      <c r="O2488" s="17">
        <v>0.14221218961625282</v>
      </c>
      <c r="P2488" s="17">
        <v>8.35214446952596E-2</v>
      </c>
    </row>
    <row r="2489" spans="3:16">
      <c r="C2489" s="49"/>
      <c r="D2489" s="38">
        <v>1</v>
      </c>
      <c r="E2489" s="28">
        <v>0.11368015414258188</v>
      </c>
      <c r="F2489" s="29">
        <v>0.32947976878612717</v>
      </c>
      <c r="G2489" s="29">
        <v>0.34682080924855491</v>
      </c>
      <c r="H2489" s="29">
        <v>0.14065510597302505</v>
      </c>
      <c r="I2489" s="36">
        <v>6.9364161849710976E-2</v>
      </c>
    </row>
    <row r="2490" spans="3:16">
      <c r="C2490" s="50" t="s">
        <v>256</v>
      </c>
      <c r="D2490" s="12">
        <v>453</v>
      </c>
      <c r="E2490" s="30">
        <v>64</v>
      </c>
      <c r="F2490" s="31">
        <v>119</v>
      </c>
      <c r="G2490" s="31">
        <v>184</v>
      </c>
      <c r="H2490" s="31">
        <v>59</v>
      </c>
      <c r="I2490" s="37">
        <v>27</v>
      </c>
    </row>
    <row r="2491" spans="3:16">
      <c r="C2491" s="49"/>
      <c r="D2491" s="38">
        <v>1</v>
      </c>
      <c r="E2491" s="28">
        <v>0.141280353200883</v>
      </c>
      <c r="F2491" s="29">
        <v>0.26269315673289184</v>
      </c>
      <c r="G2491" s="29">
        <v>0.40618101545253865</v>
      </c>
      <c r="H2491" s="29">
        <v>0.13024282560706402</v>
      </c>
      <c r="I2491" s="36">
        <v>5.9602649006622516E-2</v>
      </c>
    </row>
    <row r="2492" spans="3:16">
      <c r="C2492" s="50" t="s">
        <v>257</v>
      </c>
      <c r="D2492" s="12">
        <v>348</v>
      </c>
      <c r="E2492" s="30">
        <v>56</v>
      </c>
      <c r="F2492" s="31">
        <v>105</v>
      </c>
      <c r="G2492" s="31">
        <v>118</v>
      </c>
      <c r="H2492" s="31">
        <v>40</v>
      </c>
      <c r="I2492" s="37">
        <v>29</v>
      </c>
    </row>
    <row r="2493" spans="3:16">
      <c r="C2493" s="49"/>
      <c r="D2493" s="38">
        <v>1</v>
      </c>
      <c r="E2493" s="28">
        <v>0.16091954022988506</v>
      </c>
      <c r="F2493" s="29">
        <v>0.30172413793103448</v>
      </c>
      <c r="G2493" s="29">
        <v>0.33908045977011492</v>
      </c>
      <c r="H2493" s="29">
        <v>0.11494252873563218</v>
      </c>
      <c r="I2493" s="36">
        <v>8.3333333333333329E-2</v>
      </c>
    </row>
    <row r="2494" spans="3:16">
      <c r="C2494" s="50" t="s">
        <v>258</v>
      </c>
      <c r="D2494" s="12">
        <v>443</v>
      </c>
      <c r="E2494" s="30">
        <v>65</v>
      </c>
      <c r="F2494" s="31">
        <v>142</v>
      </c>
      <c r="G2494" s="31">
        <v>136</v>
      </c>
      <c r="H2494" s="31">
        <v>63</v>
      </c>
      <c r="I2494" s="37">
        <v>37</v>
      </c>
    </row>
    <row r="2495" spans="3:16">
      <c r="C2495" s="59"/>
      <c r="D2495" s="60">
        <v>1</v>
      </c>
      <c r="E2495" s="56">
        <v>0.14672686230248308</v>
      </c>
      <c r="F2495" s="57">
        <v>0.32054176072234764</v>
      </c>
      <c r="G2495" s="57">
        <v>0.30699774266365687</v>
      </c>
      <c r="H2495" s="57">
        <v>0.14221218961625282</v>
      </c>
      <c r="I2495" s="58">
        <v>8.35214446952596E-2</v>
      </c>
    </row>
    <row r="2496" spans="3:16">
      <c r="C2496" s="39"/>
    </row>
    <row r="2497" spans="1:16">
      <c r="C2497" s="1" t="s">
        <v>260</v>
      </c>
      <c r="D2497" s="1">
        <v>8.9345244896853258E-4</v>
      </c>
      <c r="F2497" s="1" t="s">
        <v>261</v>
      </c>
      <c r="G2497" s="1">
        <v>0.05</v>
      </c>
    </row>
    <row r="2498" spans="1:16">
      <c r="C2498" s="1" t="s">
        <v>262</v>
      </c>
      <c r="D2498" s="25">
        <v>45.673442076112273</v>
      </c>
      <c r="F2498" s="1" t="s">
        <v>263</v>
      </c>
      <c r="G2498" s="1">
        <v>31.410432844230925</v>
      </c>
    </row>
    <row r="2503" spans="1:16">
      <c r="A2503" s="24" t="s">
        <v>599</v>
      </c>
    </row>
    <row r="2505" spans="1:16" ht="31.5">
      <c r="C2505" s="32"/>
      <c r="D2505" s="40" t="s">
        <v>259</v>
      </c>
      <c r="E2505" s="41" t="s">
        <v>148</v>
      </c>
      <c r="F2505" s="42" t="s">
        <v>149</v>
      </c>
      <c r="G2505" s="42" t="s">
        <v>0</v>
      </c>
      <c r="H2505" s="42" t="s">
        <v>150</v>
      </c>
      <c r="I2505" s="46" t="s">
        <v>151</v>
      </c>
      <c r="J2505" s="39"/>
      <c r="K2505" s="16"/>
      <c r="L2505" s="16" t="s">
        <v>148</v>
      </c>
      <c r="M2505" s="16" t="s">
        <v>149</v>
      </c>
      <c r="N2505" s="16" t="s">
        <v>0</v>
      </c>
      <c r="O2505" s="16" t="s">
        <v>150</v>
      </c>
      <c r="P2505" s="16" t="s">
        <v>151</v>
      </c>
    </row>
    <row r="2506" spans="1:16">
      <c r="C2506" s="48" t="s">
        <v>259</v>
      </c>
      <c r="D2506" s="33">
        <v>2507</v>
      </c>
      <c r="E2506" s="26">
        <v>492</v>
      </c>
      <c r="F2506" s="27">
        <v>562</v>
      </c>
      <c r="G2506" s="27">
        <v>672</v>
      </c>
      <c r="H2506" s="27">
        <v>488</v>
      </c>
      <c r="I2506" s="35">
        <v>293</v>
      </c>
      <c r="K2506" s="16" t="s">
        <v>259</v>
      </c>
      <c r="L2506" s="17">
        <v>0.19625049860390906</v>
      </c>
      <c r="M2506" s="17">
        <v>0.22417231751096928</v>
      </c>
      <c r="N2506" s="17">
        <v>0.2680494615077782</v>
      </c>
      <c r="O2506" s="17">
        <v>0.19465496609493418</v>
      </c>
      <c r="P2506" s="17">
        <v>0.11687275628240926</v>
      </c>
    </row>
    <row r="2507" spans="1:16">
      <c r="C2507" s="51"/>
      <c r="D2507" s="52">
        <v>0.99999999999999989</v>
      </c>
      <c r="E2507" s="44">
        <v>0.19625049860390906</v>
      </c>
      <c r="F2507" s="45">
        <v>0.22417231751096928</v>
      </c>
      <c r="G2507" s="45">
        <v>0.2680494615077782</v>
      </c>
      <c r="H2507" s="45">
        <v>0.19465496609493418</v>
      </c>
      <c r="I2507" s="47">
        <v>0.11687275628240926</v>
      </c>
      <c r="K2507" s="16" t="s">
        <v>253</v>
      </c>
      <c r="L2507" s="17">
        <v>0.20129870129870131</v>
      </c>
      <c r="M2507" s="17">
        <v>0.32792207792207795</v>
      </c>
      <c r="N2507" s="17">
        <v>0.22077922077922077</v>
      </c>
      <c r="O2507" s="17">
        <v>0.17532467532467533</v>
      </c>
      <c r="P2507" s="17">
        <v>7.4675324675324672E-2</v>
      </c>
    </row>
    <row r="2508" spans="1:16">
      <c r="C2508" s="48" t="s">
        <v>253</v>
      </c>
      <c r="D2508" s="33">
        <v>308</v>
      </c>
      <c r="E2508" s="26">
        <v>62</v>
      </c>
      <c r="F2508" s="27">
        <v>101</v>
      </c>
      <c r="G2508" s="27">
        <v>68</v>
      </c>
      <c r="H2508" s="27">
        <v>54</v>
      </c>
      <c r="I2508" s="35">
        <v>23</v>
      </c>
      <c r="K2508" s="16" t="s">
        <v>254</v>
      </c>
      <c r="L2508" s="17">
        <v>0.25229357798165136</v>
      </c>
      <c r="M2508" s="17">
        <v>0.24311926605504589</v>
      </c>
      <c r="N2508" s="17">
        <v>0.26605504587155965</v>
      </c>
      <c r="O2508" s="17">
        <v>0.1536697247706422</v>
      </c>
      <c r="P2508" s="17">
        <v>8.4862385321100922E-2</v>
      </c>
    </row>
    <row r="2509" spans="1:16">
      <c r="C2509" s="49"/>
      <c r="D2509" s="38">
        <v>1</v>
      </c>
      <c r="E2509" s="28">
        <v>0.20129870129870131</v>
      </c>
      <c r="F2509" s="29">
        <v>0.32792207792207795</v>
      </c>
      <c r="G2509" s="29">
        <v>0.22077922077922077</v>
      </c>
      <c r="H2509" s="29">
        <v>0.17532467532467533</v>
      </c>
      <c r="I2509" s="36">
        <v>7.4675324675324672E-2</v>
      </c>
      <c r="K2509" s="16" t="s">
        <v>255</v>
      </c>
      <c r="L2509" s="17">
        <v>0.2138728323699422</v>
      </c>
      <c r="M2509" s="17">
        <v>0.27360308285163776</v>
      </c>
      <c r="N2509" s="17">
        <v>0.279383429672447</v>
      </c>
      <c r="O2509" s="17">
        <v>0.15414258188824662</v>
      </c>
      <c r="P2509" s="17">
        <v>7.8998073217726394E-2</v>
      </c>
    </row>
    <row r="2510" spans="1:16">
      <c r="C2510" s="50" t="s">
        <v>254</v>
      </c>
      <c r="D2510" s="12">
        <v>436</v>
      </c>
      <c r="E2510" s="30">
        <v>110</v>
      </c>
      <c r="F2510" s="31">
        <v>106</v>
      </c>
      <c r="G2510" s="31">
        <v>116</v>
      </c>
      <c r="H2510" s="31">
        <v>67</v>
      </c>
      <c r="I2510" s="37">
        <v>37</v>
      </c>
      <c r="K2510" s="16" t="s">
        <v>256</v>
      </c>
      <c r="L2510" s="17">
        <v>0.20529801324503311</v>
      </c>
      <c r="M2510" s="17">
        <v>0.17880794701986755</v>
      </c>
      <c r="N2510" s="17">
        <v>0.31346578366445915</v>
      </c>
      <c r="O2510" s="17">
        <v>0.18984547461368653</v>
      </c>
      <c r="P2510" s="17">
        <v>0.11258278145695365</v>
      </c>
    </row>
    <row r="2511" spans="1:16">
      <c r="C2511" s="49"/>
      <c r="D2511" s="38">
        <v>1.0000000000000002</v>
      </c>
      <c r="E2511" s="28">
        <v>0.25229357798165136</v>
      </c>
      <c r="F2511" s="29">
        <v>0.24311926605504589</v>
      </c>
      <c r="G2511" s="29">
        <v>0.26605504587155965</v>
      </c>
      <c r="H2511" s="29">
        <v>0.1536697247706422</v>
      </c>
      <c r="I2511" s="36">
        <v>8.4862385321100922E-2</v>
      </c>
      <c r="K2511" s="16" t="s">
        <v>257</v>
      </c>
      <c r="L2511" s="17">
        <v>0.19252873563218389</v>
      </c>
      <c r="M2511" s="17">
        <v>0.16666666666666666</v>
      </c>
      <c r="N2511" s="17">
        <v>0.26436781609195403</v>
      </c>
      <c r="O2511" s="17">
        <v>0.20977011494252873</v>
      </c>
      <c r="P2511" s="17">
        <v>0.16666666666666666</v>
      </c>
    </row>
    <row r="2512" spans="1:16">
      <c r="C2512" s="50" t="s">
        <v>255</v>
      </c>
      <c r="D2512" s="12">
        <v>519</v>
      </c>
      <c r="E2512" s="30">
        <v>111</v>
      </c>
      <c r="F2512" s="31">
        <v>142</v>
      </c>
      <c r="G2512" s="31">
        <v>145</v>
      </c>
      <c r="H2512" s="31">
        <v>80</v>
      </c>
      <c r="I2512" s="37">
        <v>41</v>
      </c>
      <c r="K2512" s="16" t="s">
        <v>258</v>
      </c>
      <c r="L2512" s="17">
        <v>0.11060948081264109</v>
      </c>
      <c r="M2512" s="17">
        <v>0.1670428893905192</v>
      </c>
      <c r="N2512" s="17">
        <v>0.24604966139954854</v>
      </c>
      <c r="O2512" s="17">
        <v>0.28893905191873587</v>
      </c>
      <c r="P2512" s="17">
        <v>0.18735891647855529</v>
      </c>
    </row>
    <row r="2513" spans="1:9">
      <c r="C2513" s="49"/>
      <c r="D2513" s="38">
        <v>1</v>
      </c>
      <c r="E2513" s="28">
        <v>0.2138728323699422</v>
      </c>
      <c r="F2513" s="29">
        <v>0.27360308285163776</v>
      </c>
      <c r="G2513" s="29">
        <v>0.279383429672447</v>
      </c>
      <c r="H2513" s="29">
        <v>0.15414258188824662</v>
      </c>
      <c r="I2513" s="36">
        <v>7.8998073217726394E-2</v>
      </c>
    </row>
    <row r="2514" spans="1:9">
      <c r="C2514" s="50" t="s">
        <v>256</v>
      </c>
      <c r="D2514" s="12">
        <v>453</v>
      </c>
      <c r="E2514" s="30">
        <v>93</v>
      </c>
      <c r="F2514" s="31">
        <v>81</v>
      </c>
      <c r="G2514" s="31">
        <v>142</v>
      </c>
      <c r="H2514" s="31">
        <v>86</v>
      </c>
      <c r="I2514" s="37">
        <v>51</v>
      </c>
    </row>
    <row r="2515" spans="1:9">
      <c r="C2515" s="49"/>
      <c r="D2515" s="38">
        <v>1</v>
      </c>
      <c r="E2515" s="28">
        <v>0.20529801324503311</v>
      </c>
      <c r="F2515" s="29">
        <v>0.17880794701986755</v>
      </c>
      <c r="G2515" s="29">
        <v>0.31346578366445915</v>
      </c>
      <c r="H2515" s="29">
        <v>0.18984547461368653</v>
      </c>
      <c r="I2515" s="36">
        <v>0.11258278145695365</v>
      </c>
    </row>
    <row r="2516" spans="1:9">
      <c r="C2516" s="50" t="s">
        <v>257</v>
      </c>
      <c r="D2516" s="12">
        <v>348</v>
      </c>
      <c r="E2516" s="30">
        <v>67</v>
      </c>
      <c r="F2516" s="31">
        <v>58</v>
      </c>
      <c r="G2516" s="31">
        <v>92</v>
      </c>
      <c r="H2516" s="31">
        <v>73</v>
      </c>
      <c r="I2516" s="37">
        <v>58</v>
      </c>
    </row>
    <row r="2517" spans="1:9">
      <c r="C2517" s="49"/>
      <c r="D2517" s="38">
        <v>1</v>
      </c>
      <c r="E2517" s="28">
        <v>0.19252873563218389</v>
      </c>
      <c r="F2517" s="29">
        <v>0.16666666666666666</v>
      </c>
      <c r="G2517" s="29">
        <v>0.26436781609195403</v>
      </c>
      <c r="H2517" s="29">
        <v>0.20977011494252873</v>
      </c>
      <c r="I2517" s="36">
        <v>0.16666666666666666</v>
      </c>
    </row>
    <row r="2518" spans="1:9">
      <c r="C2518" s="50" t="s">
        <v>258</v>
      </c>
      <c r="D2518" s="12">
        <v>443</v>
      </c>
      <c r="E2518" s="30">
        <v>49</v>
      </c>
      <c r="F2518" s="31">
        <v>74</v>
      </c>
      <c r="G2518" s="31">
        <v>109</v>
      </c>
      <c r="H2518" s="31">
        <v>128</v>
      </c>
      <c r="I2518" s="37">
        <v>83</v>
      </c>
    </row>
    <row r="2519" spans="1:9">
      <c r="C2519" s="59"/>
      <c r="D2519" s="60">
        <v>0.99999999999999989</v>
      </c>
      <c r="E2519" s="56">
        <v>0.11060948081264109</v>
      </c>
      <c r="F2519" s="57">
        <v>0.1670428893905192</v>
      </c>
      <c r="G2519" s="57">
        <v>0.24604966139954854</v>
      </c>
      <c r="H2519" s="57">
        <v>0.28893905191873587</v>
      </c>
      <c r="I2519" s="58">
        <v>0.18735891647855529</v>
      </c>
    </row>
    <row r="2520" spans="1:9">
      <c r="C2520" s="39"/>
    </row>
    <row r="2521" spans="1:9">
      <c r="C2521" s="1" t="s">
        <v>260</v>
      </c>
      <c r="D2521" s="1">
        <v>7.1295367360557018E-20</v>
      </c>
      <c r="F2521" s="1" t="s">
        <v>261</v>
      </c>
      <c r="G2521" s="1">
        <v>0.05</v>
      </c>
    </row>
    <row r="2522" spans="1:9">
      <c r="C2522" s="1" t="s">
        <v>262</v>
      </c>
      <c r="D2522" s="25">
        <v>139.21516705110523</v>
      </c>
      <c r="F2522" s="1" t="s">
        <v>263</v>
      </c>
      <c r="G2522" s="1">
        <v>31.410432844230925</v>
      </c>
    </row>
    <row r="2527" spans="1:9">
      <c r="A2527" s="24" t="s">
        <v>600</v>
      </c>
    </row>
    <row r="2529" spans="3:16" ht="21">
      <c r="C2529" s="32"/>
      <c r="D2529" s="40" t="s">
        <v>259</v>
      </c>
      <c r="E2529" s="41" t="s">
        <v>152</v>
      </c>
      <c r="F2529" s="42" t="s">
        <v>154</v>
      </c>
      <c r="G2529" s="42" t="s">
        <v>0</v>
      </c>
      <c r="H2529" s="42" t="s">
        <v>155</v>
      </c>
      <c r="I2529" s="46" t="s">
        <v>156</v>
      </c>
      <c r="J2529" s="39"/>
      <c r="K2529" s="16"/>
      <c r="L2529" s="16" t="s">
        <v>152</v>
      </c>
      <c r="M2529" s="16" t="s">
        <v>154</v>
      </c>
      <c r="N2529" s="16" t="s">
        <v>0</v>
      </c>
      <c r="O2529" s="16" t="s">
        <v>155</v>
      </c>
      <c r="P2529" s="16" t="s">
        <v>156</v>
      </c>
    </row>
    <row r="2530" spans="3:16">
      <c r="C2530" s="48" t="s">
        <v>259</v>
      </c>
      <c r="D2530" s="33">
        <v>2507</v>
      </c>
      <c r="E2530" s="26">
        <v>591</v>
      </c>
      <c r="F2530" s="27">
        <v>1299</v>
      </c>
      <c r="G2530" s="27">
        <v>449</v>
      </c>
      <c r="H2530" s="27">
        <v>132</v>
      </c>
      <c r="I2530" s="35">
        <v>36</v>
      </c>
      <c r="K2530" s="16" t="s">
        <v>259</v>
      </c>
      <c r="L2530" s="17">
        <v>0.23573992820103709</v>
      </c>
      <c r="M2530" s="17">
        <v>0.51814918228958917</v>
      </c>
      <c r="N2530" s="17">
        <v>0.17909852413242919</v>
      </c>
      <c r="O2530" s="17">
        <v>5.2652572796170721E-2</v>
      </c>
      <c r="P2530" s="17">
        <v>1.4359792580773833E-2</v>
      </c>
    </row>
    <row r="2531" spans="3:16">
      <c r="C2531" s="51"/>
      <c r="D2531" s="52">
        <v>1</v>
      </c>
      <c r="E2531" s="44">
        <v>0.23573992820103709</v>
      </c>
      <c r="F2531" s="45">
        <v>0.51814918228958917</v>
      </c>
      <c r="G2531" s="45">
        <v>0.17909852413242919</v>
      </c>
      <c r="H2531" s="45">
        <v>5.2652572796170721E-2</v>
      </c>
      <c r="I2531" s="47">
        <v>1.4359792580773833E-2</v>
      </c>
      <c r="K2531" s="16" t="s">
        <v>253</v>
      </c>
      <c r="L2531" s="17">
        <v>0.24675324675324675</v>
      </c>
      <c r="M2531" s="17">
        <v>0.51298701298701299</v>
      </c>
      <c r="N2531" s="17">
        <v>0.18181818181818182</v>
      </c>
      <c r="O2531" s="17">
        <v>4.5454545454545456E-2</v>
      </c>
      <c r="P2531" s="17">
        <v>1.2987012987012988E-2</v>
      </c>
    </row>
    <row r="2532" spans="3:16">
      <c r="C2532" s="48" t="s">
        <v>253</v>
      </c>
      <c r="D2532" s="33">
        <v>308</v>
      </c>
      <c r="E2532" s="26">
        <v>76</v>
      </c>
      <c r="F2532" s="27">
        <v>158</v>
      </c>
      <c r="G2532" s="27">
        <v>56</v>
      </c>
      <c r="H2532" s="27">
        <v>14</v>
      </c>
      <c r="I2532" s="35">
        <v>4</v>
      </c>
      <c r="K2532" s="16" t="s">
        <v>254</v>
      </c>
      <c r="L2532" s="17">
        <v>0.23853211009174313</v>
      </c>
      <c r="M2532" s="17">
        <v>0.51834862385321101</v>
      </c>
      <c r="N2532" s="17">
        <v>0.16513761467889909</v>
      </c>
      <c r="O2532" s="17">
        <v>6.4220183486238536E-2</v>
      </c>
      <c r="P2532" s="17">
        <v>1.3761467889908258E-2</v>
      </c>
    </row>
    <row r="2533" spans="3:16">
      <c r="C2533" s="49"/>
      <c r="D2533" s="38">
        <v>0.99999999999999989</v>
      </c>
      <c r="E2533" s="28">
        <v>0.24675324675324675</v>
      </c>
      <c r="F2533" s="29">
        <v>0.51298701298701299</v>
      </c>
      <c r="G2533" s="29">
        <v>0.18181818181818182</v>
      </c>
      <c r="H2533" s="29">
        <v>4.5454545454545456E-2</v>
      </c>
      <c r="I2533" s="36">
        <v>1.2987012987012988E-2</v>
      </c>
      <c r="K2533" s="16" t="s">
        <v>255</v>
      </c>
      <c r="L2533" s="17">
        <v>0.25818882466281312</v>
      </c>
      <c r="M2533" s="17">
        <v>0.50674373795761074</v>
      </c>
      <c r="N2533" s="17">
        <v>0.17726396917148363</v>
      </c>
      <c r="O2533" s="17">
        <v>4.4315992292870907E-2</v>
      </c>
      <c r="P2533" s="17">
        <v>1.348747591522158E-2</v>
      </c>
    </row>
    <row r="2534" spans="3:16">
      <c r="C2534" s="50" t="s">
        <v>254</v>
      </c>
      <c r="D2534" s="12">
        <v>436</v>
      </c>
      <c r="E2534" s="30">
        <v>104</v>
      </c>
      <c r="F2534" s="31">
        <v>226</v>
      </c>
      <c r="G2534" s="31">
        <v>72</v>
      </c>
      <c r="H2534" s="31">
        <v>28</v>
      </c>
      <c r="I2534" s="37">
        <v>6</v>
      </c>
      <c r="K2534" s="16" t="s">
        <v>256</v>
      </c>
      <c r="L2534" s="17">
        <v>0.19867549668874171</v>
      </c>
      <c r="M2534" s="17">
        <v>0.51214128035320083</v>
      </c>
      <c r="N2534" s="17">
        <v>0.19646799116997793</v>
      </c>
      <c r="O2534" s="17">
        <v>6.6225165562913912E-2</v>
      </c>
      <c r="P2534" s="17">
        <v>2.6490066225165563E-2</v>
      </c>
    </row>
    <row r="2535" spans="3:16">
      <c r="C2535" s="49"/>
      <c r="D2535" s="38">
        <v>1</v>
      </c>
      <c r="E2535" s="28">
        <v>0.23853211009174313</v>
      </c>
      <c r="F2535" s="29">
        <v>0.51834862385321101</v>
      </c>
      <c r="G2535" s="29">
        <v>0.16513761467889909</v>
      </c>
      <c r="H2535" s="29">
        <v>6.4220183486238536E-2</v>
      </c>
      <c r="I2535" s="36">
        <v>1.3761467889908258E-2</v>
      </c>
      <c r="K2535" s="16" t="s">
        <v>257</v>
      </c>
      <c r="L2535" s="17">
        <v>0.23850574712643677</v>
      </c>
      <c r="M2535" s="17">
        <v>0.5114942528735632</v>
      </c>
      <c r="N2535" s="17">
        <v>0.19827586206896552</v>
      </c>
      <c r="O2535" s="17">
        <v>4.3103448275862072E-2</v>
      </c>
      <c r="P2535" s="17">
        <v>8.6206896551724137E-3</v>
      </c>
    </row>
    <row r="2536" spans="3:16">
      <c r="C2536" s="50" t="s">
        <v>255</v>
      </c>
      <c r="D2536" s="12">
        <v>519</v>
      </c>
      <c r="E2536" s="30">
        <v>134</v>
      </c>
      <c r="F2536" s="31">
        <v>263</v>
      </c>
      <c r="G2536" s="31">
        <v>92</v>
      </c>
      <c r="H2536" s="31">
        <v>23</v>
      </c>
      <c r="I2536" s="37">
        <v>7</v>
      </c>
      <c r="K2536" s="16" t="s">
        <v>258</v>
      </c>
      <c r="L2536" s="17">
        <v>0.23476297968397292</v>
      </c>
      <c r="M2536" s="17">
        <v>0.54627539503386002</v>
      </c>
      <c r="N2536" s="17">
        <v>0.16027088036117382</v>
      </c>
      <c r="O2536" s="17">
        <v>4.9661399548532728E-2</v>
      </c>
      <c r="P2536" s="17">
        <v>9.0293453724604959E-3</v>
      </c>
    </row>
    <row r="2537" spans="3:16">
      <c r="C2537" s="49"/>
      <c r="D2537" s="38">
        <v>0.99999999999999989</v>
      </c>
      <c r="E2537" s="28">
        <v>0.25818882466281312</v>
      </c>
      <c r="F2537" s="29">
        <v>0.50674373795761074</v>
      </c>
      <c r="G2537" s="29">
        <v>0.17726396917148363</v>
      </c>
      <c r="H2537" s="29">
        <v>4.4315992292870907E-2</v>
      </c>
      <c r="I2537" s="36">
        <v>1.348747591522158E-2</v>
      </c>
    </row>
    <row r="2538" spans="3:16">
      <c r="C2538" s="50" t="s">
        <v>256</v>
      </c>
      <c r="D2538" s="12">
        <v>453</v>
      </c>
      <c r="E2538" s="30">
        <v>90</v>
      </c>
      <c r="F2538" s="31">
        <v>232</v>
      </c>
      <c r="G2538" s="31">
        <v>89</v>
      </c>
      <c r="H2538" s="31">
        <v>30</v>
      </c>
      <c r="I2538" s="37">
        <v>12</v>
      </c>
    </row>
    <row r="2539" spans="3:16">
      <c r="C2539" s="49"/>
      <c r="D2539" s="38">
        <v>1</v>
      </c>
      <c r="E2539" s="28">
        <v>0.19867549668874171</v>
      </c>
      <c r="F2539" s="29">
        <v>0.51214128035320083</v>
      </c>
      <c r="G2539" s="29">
        <v>0.19646799116997793</v>
      </c>
      <c r="H2539" s="29">
        <v>6.6225165562913912E-2</v>
      </c>
      <c r="I2539" s="36">
        <v>2.6490066225165563E-2</v>
      </c>
    </row>
    <row r="2540" spans="3:16">
      <c r="C2540" s="50" t="s">
        <v>257</v>
      </c>
      <c r="D2540" s="12">
        <v>348</v>
      </c>
      <c r="E2540" s="30">
        <v>83</v>
      </c>
      <c r="F2540" s="31">
        <v>178</v>
      </c>
      <c r="G2540" s="31">
        <v>69</v>
      </c>
      <c r="H2540" s="31">
        <v>15</v>
      </c>
      <c r="I2540" s="37">
        <v>3</v>
      </c>
    </row>
    <row r="2541" spans="3:16">
      <c r="C2541" s="49"/>
      <c r="D2541" s="38">
        <v>1</v>
      </c>
      <c r="E2541" s="28">
        <v>0.23850574712643677</v>
      </c>
      <c r="F2541" s="29">
        <v>0.5114942528735632</v>
      </c>
      <c r="G2541" s="29">
        <v>0.19827586206896552</v>
      </c>
      <c r="H2541" s="29">
        <v>4.3103448275862072E-2</v>
      </c>
      <c r="I2541" s="36">
        <v>8.6206896551724137E-3</v>
      </c>
    </row>
    <row r="2542" spans="3:16">
      <c r="C2542" s="50" t="s">
        <v>258</v>
      </c>
      <c r="D2542" s="12">
        <v>443</v>
      </c>
      <c r="E2542" s="30">
        <v>104</v>
      </c>
      <c r="F2542" s="31">
        <v>242</v>
      </c>
      <c r="G2542" s="31">
        <v>71</v>
      </c>
      <c r="H2542" s="31">
        <v>22</v>
      </c>
      <c r="I2542" s="37">
        <v>4</v>
      </c>
    </row>
    <row r="2543" spans="3:16">
      <c r="C2543" s="59"/>
      <c r="D2543" s="60">
        <v>1</v>
      </c>
      <c r="E2543" s="56">
        <v>0.23476297968397292</v>
      </c>
      <c r="F2543" s="57">
        <v>0.54627539503386002</v>
      </c>
      <c r="G2543" s="57">
        <v>0.16027088036117382</v>
      </c>
      <c r="H2543" s="57">
        <v>4.9661399548532728E-2</v>
      </c>
      <c r="I2543" s="58">
        <v>9.0293453724604959E-3</v>
      </c>
    </row>
    <row r="2544" spans="3:16">
      <c r="C2544" s="39"/>
    </row>
    <row r="2545" spans="1:16">
      <c r="C2545" s="1" t="s">
        <v>260</v>
      </c>
      <c r="D2545" s="1">
        <v>0.55942917513132939</v>
      </c>
      <c r="F2545" s="1" t="s">
        <v>261</v>
      </c>
      <c r="G2545" s="1">
        <v>0.05</v>
      </c>
    </row>
    <row r="2546" spans="1:16">
      <c r="C2546" s="1" t="s">
        <v>262</v>
      </c>
      <c r="D2546" s="1">
        <v>18.425062675462701</v>
      </c>
      <c r="F2546" s="1" t="s">
        <v>263</v>
      </c>
      <c r="G2546" s="1">
        <v>31.410432844230925</v>
      </c>
    </row>
    <row r="2551" spans="1:16">
      <c r="A2551" s="24" t="s">
        <v>601</v>
      </c>
    </row>
    <row r="2553" spans="1:16" ht="21">
      <c r="C2553" s="32"/>
      <c r="D2553" s="40" t="s">
        <v>259</v>
      </c>
      <c r="E2553" s="41" t="s">
        <v>152</v>
      </c>
      <c r="F2553" s="42" t="s">
        <v>154</v>
      </c>
      <c r="G2553" s="42" t="s">
        <v>0</v>
      </c>
      <c r="H2553" s="42" t="s">
        <v>155</v>
      </c>
      <c r="I2553" s="46" t="s">
        <v>156</v>
      </c>
      <c r="J2553" s="39"/>
      <c r="K2553" s="16"/>
      <c r="L2553" s="16" t="s">
        <v>152</v>
      </c>
      <c r="M2553" s="16" t="s">
        <v>154</v>
      </c>
      <c r="N2553" s="16" t="s">
        <v>0</v>
      </c>
      <c r="O2553" s="16" t="s">
        <v>155</v>
      </c>
      <c r="P2553" s="16" t="s">
        <v>156</v>
      </c>
    </row>
    <row r="2554" spans="1:16">
      <c r="C2554" s="48" t="s">
        <v>259</v>
      </c>
      <c r="D2554" s="33">
        <v>2507</v>
      </c>
      <c r="E2554" s="26">
        <v>423</v>
      </c>
      <c r="F2554" s="27">
        <v>828</v>
      </c>
      <c r="G2554" s="27">
        <v>751</v>
      </c>
      <c r="H2554" s="27">
        <v>389</v>
      </c>
      <c r="I2554" s="35">
        <v>116</v>
      </c>
      <c r="K2554" s="16" t="s">
        <v>259</v>
      </c>
      <c r="L2554" s="17">
        <v>0.16872756282409254</v>
      </c>
      <c r="M2554" s="17">
        <v>0.33027522935779818</v>
      </c>
      <c r="N2554" s="17">
        <v>0.29956122856003192</v>
      </c>
      <c r="O2554" s="17">
        <v>0.15516553649780615</v>
      </c>
      <c r="P2554" s="17">
        <v>4.6270442760271244E-2</v>
      </c>
    </row>
    <row r="2555" spans="1:16">
      <c r="C2555" s="51"/>
      <c r="D2555" s="52">
        <v>1</v>
      </c>
      <c r="E2555" s="44">
        <v>0.16872756282409254</v>
      </c>
      <c r="F2555" s="45">
        <v>0.33027522935779818</v>
      </c>
      <c r="G2555" s="45">
        <v>0.29956122856003192</v>
      </c>
      <c r="H2555" s="45">
        <v>0.15516553649780615</v>
      </c>
      <c r="I2555" s="47">
        <v>4.6270442760271244E-2</v>
      </c>
      <c r="K2555" s="16" t="s">
        <v>253</v>
      </c>
      <c r="L2555" s="17">
        <v>0.18181818181818182</v>
      </c>
      <c r="M2555" s="17">
        <v>0.40584415584415584</v>
      </c>
      <c r="N2555" s="17">
        <v>0.26298701298701299</v>
      </c>
      <c r="O2555" s="17">
        <v>0.12012987012987013</v>
      </c>
      <c r="P2555" s="17">
        <v>2.922077922077922E-2</v>
      </c>
    </row>
    <row r="2556" spans="1:16">
      <c r="C2556" s="48" t="s">
        <v>253</v>
      </c>
      <c r="D2556" s="33">
        <v>308</v>
      </c>
      <c r="E2556" s="26">
        <v>56</v>
      </c>
      <c r="F2556" s="27">
        <v>125</v>
      </c>
      <c r="G2556" s="27">
        <v>81</v>
      </c>
      <c r="H2556" s="27">
        <v>37</v>
      </c>
      <c r="I2556" s="35">
        <v>9</v>
      </c>
      <c r="K2556" s="16" t="s">
        <v>254</v>
      </c>
      <c r="L2556" s="17">
        <v>0.18577981651376146</v>
      </c>
      <c r="M2556" s="17">
        <v>0.38761467889908258</v>
      </c>
      <c r="N2556" s="17">
        <v>0.23394495412844038</v>
      </c>
      <c r="O2556" s="17">
        <v>0.16513761467889909</v>
      </c>
      <c r="P2556" s="17">
        <v>2.7522935779816515E-2</v>
      </c>
    </row>
    <row r="2557" spans="1:16">
      <c r="C2557" s="49"/>
      <c r="D2557" s="38">
        <v>1</v>
      </c>
      <c r="E2557" s="28">
        <v>0.18181818181818182</v>
      </c>
      <c r="F2557" s="29">
        <v>0.40584415584415584</v>
      </c>
      <c r="G2557" s="29">
        <v>0.26298701298701299</v>
      </c>
      <c r="H2557" s="29">
        <v>0.12012987012987013</v>
      </c>
      <c r="I2557" s="36">
        <v>2.922077922077922E-2</v>
      </c>
      <c r="K2557" s="16" t="s">
        <v>255</v>
      </c>
      <c r="L2557" s="17">
        <v>0.17148362235067438</v>
      </c>
      <c r="M2557" s="17">
        <v>0.33140655105973027</v>
      </c>
      <c r="N2557" s="17">
        <v>0.31021194605009633</v>
      </c>
      <c r="O2557" s="17">
        <v>0.1464354527938343</v>
      </c>
      <c r="P2557" s="17">
        <v>4.046242774566474E-2</v>
      </c>
    </row>
    <row r="2558" spans="1:16">
      <c r="C2558" s="50" t="s">
        <v>254</v>
      </c>
      <c r="D2558" s="12">
        <v>436</v>
      </c>
      <c r="E2558" s="30">
        <v>81</v>
      </c>
      <c r="F2558" s="31">
        <v>169</v>
      </c>
      <c r="G2558" s="31">
        <v>102</v>
      </c>
      <c r="H2558" s="31">
        <v>72</v>
      </c>
      <c r="I2558" s="37">
        <v>12</v>
      </c>
      <c r="K2558" s="16" t="s">
        <v>256</v>
      </c>
      <c r="L2558" s="17">
        <v>0.19867549668874171</v>
      </c>
      <c r="M2558" s="17">
        <v>0.30684326710816778</v>
      </c>
      <c r="N2558" s="17">
        <v>0.29139072847682118</v>
      </c>
      <c r="O2558" s="17">
        <v>0.14348785871964681</v>
      </c>
      <c r="P2558" s="17">
        <v>5.9602649006622516E-2</v>
      </c>
    </row>
    <row r="2559" spans="1:16">
      <c r="C2559" s="49"/>
      <c r="D2559" s="38">
        <v>1</v>
      </c>
      <c r="E2559" s="28">
        <v>0.18577981651376146</v>
      </c>
      <c r="F2559" s="29">
        <v>0.38761467889908258</v>
      </c>
      <c r="G2559" s="29">
        <v>0.23394495412844038</v>
      </c>
      <c r="H2559" s="29">
        <v>0.16513761467889909</v>
      </c>
      <c r="I2559" s="36">
        <v>2.7522935779816515E-2</v>
      </c>
      <c r="K2559" s="16" t="s">
        <v>257</v>
      </c>
      <c r="L2559" s="17">
        <v>0.1235632183908046</v>
      </c>
      <c r="M2559" s="17">
        <v>0.30747126436781608</v>
      </c>
      <c r="N2559" s="17">
        <v>0.34195402298850575</v>
      </c>
      <c r="O2559" s="17">
        <v>0.16954022988505746</v>
      </c>
      <c r="P2559" s="17">
        <v>5.7471264367816091E-2</v>
      </c>
    </row>
    <row r="2560" spans="1:16">
      <c r="C2560" s="50" t="s">
        <v>255</v>
      </c>
      <c r="D2560" s="12">
        <v>519</v>
      </c>
      <c r="E2560" s="30">
        <v>89</v>
      </c>
      <c r="F2560" s="31">
        <v>172</v>
      </c>
      <c r="G2560" s="31">
        <v>161</v>
      </c>
      <c r="H2560" s="31">
        <v>76</v>
      </c>
      <c r="I2560" s="37">
        <v>21</v>
      </c>
      <c r="K2560" s="16" t="s">
        <v>258</v>
      </c>
      <c r="L2560" s="17">
        <v>0.14446952595936793</v>
      </c>
      <c r="M2560" s="17">
        <v>0.26185101580135439</v>
      </c>
      <c r="N2560" s="17">
        <v>0.35214446952595935</v>
      </c>
      <c r="O2560" s="17">
        <v>0.18058690744920994</v>
      </c>
      <c r="P2560" s="17">
        <v>6.0948081264108354E-2</v>
      </c>
    </row>
    <row r="2561" spans="1:9">
      <c r="C2561" s="49"/>
      <c r="D2561" s="38">
        <v>1</v>
      </c>
      <c r="E2561" s="28">
        <v>0.17148362235067438</v>
      </c>
      <c r="F2561" s="29">
        <v>0.33140655105973027</v>
      </c>
      <c r="G2561" s="29">
        <v>0.31021194605009633</v>
      </c>
      <c r="H2561" s="29">
        <v>0.1464354527938343</v>
      </c>
      <c r="I2561" s="36">
        <v>4.046242774566474E-2</v>
      </c>
    </row>
    <row r="2562" spans="1:9">
      <c r="C2562" s="50" t="s">
        <v>256</v>
      </c>
      <c r="D2562" s="12">
        <v>453</v>
      </c>
      <c r="E2562" s="30">
        <v>90</v>
      </c>
      <c r="F2562" s="31">
        <v>139</v>
      </c>
      <c r="G2562" s="31">
        <v>132</v>
      </c>
      <c r="H2562" s="31">
        <v>65</v>
      </c>
      <c r="I2562" s="37">
        <v>27</v>
      </c>
    </row>
    <row r="2563" spans="1:9">
      <c r="C2563" s="49"/>
      <c r="D2563" s="38">
        <v>1.0000000000000002</v>
      </c>
      <c r="E2563" s="28">
        <v>0.19867549668874171</v>
      </c>
      <c r="F2563" s="29">
        <v>0.30684326710816778</v>
      </c>
      <c r="G2563" s="29">
        <v>0.29139072847682118</v>
      </c>
      <c r="H2563" s="29">
        <v>0.14348785871964681</v>
      </c>
      <c r="I2563" s="36">
        <v>5.9602649006622516E-2</v>
      </c>
    </row>
    <row r="2564" spans="1:9">
      <c r="C2564" s="50" t="s">
        <v>257</v>
      </c>
      <c r="D2564" s="12">
        <v>348</v>
      </c>
      <c r="E2564" s="30">
        <v>43</v>
      </c>
      <c r="F2564" s="31">
        <v>107</v>
      </c>
      <c r="G2564" s="31">
        <v>119</v>
      </c>
      <c r="H2564" s="31">
        <v>59</v>
      </c>
      <c r="I2564" s="37">
        <v>20</v>
      </c>
    </row>
    <row r="2565" spans="1:9">
      <c r="C2565" s="49"/>
      <c r="D2565" s="38">
        <v>1</v>
      </c>
      <c r="E2565" s="28">
        <v>0.1235632183908046</v>
      </c>
      <c r="F2565" s="29">
        <v>0.30747126436781608</v>
      </c>
      <c r="G2565" s="29">
        <v>0.34195402298850575</v>
      </c>
      <c r="H2565" s="29">
        <v>0.16954022988505746</v>
      </c>
      <c r="I2565" s="36">
        <v>5.7471264367816091E-2</v>
      </c>
    </row>
    <row r="2566" spans="1:9">
      <c r="C2566" s="50" t="s">
        <v>258</v>
      </c>
      <c r="D2566" s="12">
        <v>443</v>
      </c>
      <c r="E2566" s="30">
        <v>64</v>
      </c>
      <c r="F2566" s="31">
        <v>116</v>
      </c>
      <c r="G2566" s="31">
        <v>156</v>
      </c>
      <c r="H2566" s="31">
        <v>80</v>
      </c>
      <c r="I2566" s="37">
        <v>27</v>
      </c>
    </row>
    <row r="2567" spans="1:9">
      <c r="C2567" s="59"/>
      <c r="D2567" s="60">
        <v>0.99999999999999989</v>
      </c>
      <c r="E2567" s="56">
        <v>0.14446952595936793</v>
      </c>
      <c r="F2567" s="57">
        <v>0.26185101580135439</v>
      </c>
      <c r="G2567" s="57">
        <v>0.35214446952595935</v>
      </c>
      <c r="H2567" s="57">
        <v>0.18058690744920994</v>
      </c>
      <c r="I2567" s="58">
        <v>6.0948081264108354E-2</v>
      </c>
    </row>
    <row r="2568" spans="1:9">
      <c r="C2568" s="39"/>
    </row>
    <row r="2569" spans="1:9">
      <c r="C2569" s="1" t="s">
        <v>260</v>
      </c>
      <c r="D2569" s="1">
        <v>2.3099728335677383E-5</v>
      </c>
      <c r="F2569" s="1" t="s">
        <v>261</v>
      </c>
      <c r="G2569" s="1">
        <v>0.05</v>
      </c>
    </row>
    <row r="2570" spans="1:9">
      <c r="C2570" s="1" t="s">
        <v>262</v>
      </c>
      <c r="D2570" s="25">
        <v>56.661342780043945</v>
      </c>
      <c r="F2570" s="1" t="s">
        <v>263</v>
      </c>
      <c r="G2570" s="1">
        <v>31.410432844230925</v>
      </c>
    </row>
    <row r="2575" spans="1:9">
      <c r="A2575" s="24" t="s">
        <v>602</v>
      </c>
    </row>
    <row r="2577" spans="3:16" ht="21">
      <c r="C2577" s="32"/>
      <c r="D2577" s="40" t="s">
        <v>259</v>
      </c>
      <c r="E2577" s="41" t="s">
        <v>152</v>
      </c>
      <c r="F2577" s="42" t="s">
        <v>154</v>
      </c>
      <c r="G2577" s="42" t="s">
        <v>0</v>
      </c>
      <c r="H2577" s="42" t="s">
        <v>155</v>
      </c>
      <c r="I2577" s="46" t="s">
        <v>156</v>
      </c>
      <c r="J2577" s="39"/>
      <c r="K2577" s="16"/>
      <c r="L2577" s="16" t="s">
        <v>152</v>
      </c>
      <c r="M2577" s="16" t="s">
        <v>154</v>
      </c>
      <c r="N2577" s="16" t="s">
        <v>0</v>
      </c>
      <c r="O2577" s="16" t="s">
        <v>155</v>
      </c>
      <c r="P2577" s="16" t="s">
        <v>156</v>
      </c>
    </row>
    <row r="2578" spans="3:16">
      <c r="C2578" s="48" t="s">
        <v>259</v>
      </c>
      <c r="D2578" s="33">
        <v>2507</v>
      </c>
      <c r="E2578" s="26">
        <v>230</v>
      </c>
      <c r="F2578" s="27">
        <v>719</v>
      </c>
      <c r="G2578" s="27">
        <v>713</v>
      </c>
      <c r="H2578" s="27">
        <v>627</v>
      </c>
      <c r="I2578" s="35">
        <v>218</v>
      </c>
      <c r="K2578" s="16" t="s">
        <v>259</v>
      </c>
      <c r="L2578" s="17">
        <v>9.1743119266055051E-2</v>
      </c>
      <c r="M2578" s="17">
        <v>0.28679696848823294</v>
      </c>
      <c r="N2578" s="17">
        <v>0.28440366972477066</v>
      </c>
      <c r="O2578" s="17">
        <v>0.25009972078181092</v>
      </c>
      <c r="P2578" s="17">
        <v>8.6956521739130432E-2</v>
      </c>
    </row>
    <row r="2579" spans="3:16">
      <c r="C2579" s="51"/>
      <c r="D2579" s="52">
        <v>1</v>
      </c>
      <c r="E2579" s="44">
        <v>9.1743119266055051E-2</v>
      </c>
      <c r="F2579" s="45">
        <v>0.28679696848823294</v>
      </c>
      <c r="G2579" s="45">
        <v>0.28440366972477066</v>
      </c>
      <c r="H2579" s="45">
        <v>0.25009972078181092</v>
      </c>
      <c r="I2579" s="47">
        <v>8.6956521739130432E-2</v>
      </c>
      <c r="K2579" s="16" t="s">
        <v>253</v>
      </c>
      <c r="L2579" s="17">
        <v>0.14285714285714285</v>
      </c>
      <c r="M2579" s="17">
        <v>0.39610389610389612</v>
      </c>
      <c r="N2579" s="17">
        <v>0.23051948051948051</v>
      </c>
      <c r="O2579" s="17">
        <v>0.16883116883116883</v>
      </c>
      <c r="P2579" s="17">
        <v>6.1688311688311688E-2</v>
      </c>
    </row>
    <row r="2580" spans="3:16">
      <c r="C2580" s="48" t="s">
        <v>253</v>
      </c>
      <c r="D2580" s="33">
        <v>308</v>
      </c>
      <c r="E2580" s="26">
        <v>44</v>
      </c>
      <c r="F2580" s="27">
        <v>122</v>
      </c>
      <c r="G2580" s="27">
        <v>71</v>
      </c>
      <c r="H2580" s="27">
        <v>52</v>
      </c>
      <c r="I2580" s="35">
        <v>19</v>
      </c>
      <c r="K2580" s="16" t="s">
        <v>254</v>
      </c>
      <c r="L2580" s="17">
        <v>0.11697247706422019</v>
      </c>
      <c r="M2580" s="17">
        <v>0.35091743119266056</v>
      </c>
      <c r="N2580" s="17">
        <v>0.24770642201834864</v>
      </c>
      <c r="O2580" s="17">
        <v>0.20642201834862386</v>
      </c>
      <c r="P2580" s="17">
        <v>7.7981651376146793E-2</v>
      </c>
    </row>
    <row r="2581" spans="3:16">
      <c r="C2581" s="49"/>
      <c r="D2581" s="38">
        <v>0.99999999999999989</v>
      </c>
      <c r="E2581" s="28">
        <v>0.14285714285714285</v>
      </c>
      <c r="F2581" s="29">
        <v>0.39610389610389612</v>
      </c>
      <c r="G2581" s="29">
        <v>0.23051948051948051</v>
      </c>
      <c r="H2581" s="29">
        <v>0.16883116883116883</v>
      </c>
      <c r="I2581" s="36">
        <v>6.1688311688311688E-2</v>
      </c>
      <c r="K2581" s="16" t="s">
        <v>255</v>
      </c>
      <c r="L2581" s="17">
        <v>0.10404624277456648</v>
      </c>
      <c r="M2581" s="17">
        <v>0.30635838150289019</v>
      </c>
      <c r="N2581" s="17">
        <v>0.32369942196531792</v>
      </c>
      <c r="O2581" s="17">
        <v>0.20038535645472061</v>
      </c>
      <c r="P2581" s="17">
        <v>6.5510597302504817E-2</v>
      </c>
    </row>
    <row r="2582" spans="3:16">
      <c r="C2582" s="50" t="s">
        <v>254</v>
      </c>
      <c r="D2582" s="12">
        <v>436</v>
      </c>
      <c r="E2582" s="30">
        <v>51</v>
      </c>
      <c r="F2582" s="31">
        <v>153</v>
      </c>
      <c r="G2582" s="31">
        <v>108</v>
      </c>
      <c r="H2582" s="31">
        <v>90</v>
      </c>
      <c r="I2582" s="37">
        <v>34</v>
      </c>
      <c r="K2582" s="16" t="s">
        <v>256</v>
      </c>
      <c r="L2582" s="17">
        <v>7.0640176600441501E-2</v>
      </c>
      <c r="M2582" s="17">
        <v>0.26048565121412803</v>
      </c>
      <c r="N2582" s="17">
        <v>0.28918322295805737</v>
      </c>
      <c r="O2582" s="17">
        <v>0.26490066225165565</v>
      </c>
      <c r="P2582" s="17">
        <v>0.11479028697571744</v>
      </c>
    </row>
    <row r="2583" spans="3:16">
      <c r="C2583" s="49"/>
      <c r="D2583" s="38">
        <v>1</v>
      </c>
      <c r="E2583" s="28">
        <v>0.11697247706422019</v>
      </c>
      <c r="F2583" s="29">
        <v>0.35091743119266056</v>
      </c>
      <c r="G2583" s="29">
        <v>0.24770642201834864</v>
      </c>
      <c r="H2583" s="29">
        <v>0.20642201834862386</v>
      </c>
      <c r="I2583" s="36">
        <v>7.7981651376146793E-2</v>
      </c>
      <c r="K2583" s="16" t="s">
        <v>257</v>
      </c>
      <c r="L2583" s="17">
        <v>6.6091954022988508E-2</v>
      </c>
      <c r="M2583" s="17">
        <v>0.22413793103448276</v>
      </c>
      <c r="N2583" s="17">
        <v>0.30172413793103448</v>
      </c>
      <c r="O2583" s="17">
        <v>0.29597701149425287</v>
      </c>
      <c r="P2583" s="17">
        <v>0.11206896551724138</v>
      </c>
    </row>
    <row r="2584" spans="3:16">
      <c r="C2584" s="50" t="s">
        <v>255</v>
      </c>
      <c r="D2584" s="12">
        <v>519</v>
      </c>
      <c r="E2584" s="30">
        <v>54</v>
      </c>
      <c r="F2584" s="31">
        <v>159</v>
      </c>
      <c r="G2584" s="31">
        <v>168</v>
      </c>
      <c r="H2584" s="31">
        <v>104</v>
      </c>
      <c r="I2584" s="37">
        <v>34</v>
      </c>
      <c r="K2584" s="16" t="s">
        <v>258</v>
      </c>
      <c r="L2584" s="17">
        <v>5.8690744920993229E-2</v>
      </c>
      <c r="M2584" s="17">
        <v>0.20090293453724606</v>
      </c>
      <c r="N2584" s="17">
        <v>0.29345372460496616</v>
      </c>
      <c r="O2584" s="17">
        <v>0.35665914221218964</v>
      </c>
      <c r="P2584" s="17">
        <v>9.0293453724604969E-2</v>
      </c>
    </row>
    <row r="2585" spans="3:16">
      <c r="C2585" s="49"/>
      <c r="D2585" s="38">
        <v>1</v>
      </c>
      <c r="E2585" s="28">
        <v>0.10404624277456648</v>
      </c>
      <c r="F2585" s="29">
        <v>0.30635838150289019</v>
      </c>
      <c r="G2585" s="29">
        <v>0.32369942196531792</v>
      </c>
      <c r="H2585" s="29">
        <v>0.20038535645472061</v>
      </c>
      <c r="I2585" s="36">
        <v>6.5510597302504817E-2</v>
      </c>
    </row>
    <row r="2586" spans="3:16">
      <c r="C2586" s="50" t="s">
        <v>256</v>
      </c>
      <c r="D2586" s="12">
        <v>453</v>
      </c>
      <c r="E2586" s="30">
        <v>32</v>
      </c>
      <c r="F2586" s="31">
        <v>118</v>
      </c>
      <c r="G2586" s="31">
        <v>131</v>
      </c>
      <c r="H2586" s="31">
        <v>120</v>
      </c>
      <c r="I2586" s="37">
        <v>52</v>
      </c>
    </row>
    <row r="2587" spans="3:16">
      <c r="C2587" s="49"/>
      <c r="D2587" s="38">
        <v>1</v>
      </c>
      <c r="E2587" s="28">
        <v>7.0640176600441501E-2</v>
      </c>
      <c r="F2587" s="29">
        <v>0.26048565121412803</v>
      </c>
      <c r="G2587" s="29">
        <v>0.28918322295805737</v>
      </c>
      <c r="H2587" s="29">
        <v>0.26490066225165565</v>
      </c>
      <c r="I2587" s="36">
        <v>0.11479028697571744</v>
      </c>
    </row>
    <row r="2588" spans="3:16">
      <c r="C2588" s="50" t="s">
        <v>257</v>
      </c>
      <c r="D2588" s="12">
        <v>348</v>
      </c>
      <c r="E2588" s="30">
        <v>23</v>
      </c>
      <c r="F2588" s="31">
        <v>78</v>
      </c>
      <c r="G2588" s="31">
        <v>105</v>
      </c>
      <c r="H2588" s="31">
        <v>103</v>
      </c>
      <c r="I2588" s="37">
        <v>39</v>
      </c>
    </row>
    <row r="2589" spans="3:16">
      <c r="C2589" s="49"/>
      <c r="D2589" s="38">
        <v>1</v>
      </c>
      <c r="E2589" s="28">
        <v>6.6091954022988508E-2</v>
      </c>
      <c r="F2589" s="29">
        <v>0.22413793103448276</v>
      </c>
      <c r="G2589" s="29">
        <v>0.30172413793103448</v>
      </c>
      <c r="H2589" s="29">
        <v>0.29597701149425287</v>
      </c>
      <c r="I2589" s="36">
        <v>0.11206896551724138</v>
      </c>
    </row>
    <row r="2590" spans="3:16">
      <c r="C2590" s="50" t="s">
        <v>258</v>
      </c>
      <c r="D2590" s="12">
        <v>443</v>
      </c>
      <c r="E2590" s="30">
        <v>26</v>
      </c>
      <c r="F2590" s="31">
        <v>89</v>
      </c>
      <c r="G2590" s="31">
        <v>130</v>
      </c>
      <c r="H2590" s="31">
        <v>158</v>
      </c>
      <c r="I2590" s="37">
        <v>40</v>
      </c>
    </row>
    <row r="2591" spans="3:16">
      <c r="C2591" s="59"/>
      <c r="D2591" s="60">
        <v>1</v>
      </c>
      <c r="E2591" s="56">
        <v>5.8690744920993229E-2</v>
      </c>
      <c r="F2591" s="57">
        <v>0.20090293453724606</v>
      </c>
      <c r="G2591" s="57">
        <v>0.29345372460496616</v>
      </c>
      <c r="H2591" s="57">
        <v>0.35665914221218964</v>
      </c>
      <c r="I2591" s="58">
        <v>9.0293453724604969E-2</v>
      </c>
    </row>
    <row r="2592" spans="3:16">
      <c r="C2592" s="39"/>
    </row>
    <row r="2593" spans="1:16">
      <c r="C2593" s="1" t="s">
        <v>260</v>
      </c>
      <c r="D2593" s="1">
        <v>2.5507911658004447E-16</v>
      </c>
      <c r="F2593" s="1" t="s">
        <v>261</v>
      </c>
      <c r="G2593" s="1">
        <v>0.05</v>
      </c>
    </row>
    <row r="2594" spans="1:16">
      <c r="C2594" s="1" t="s">
        <v>262</v>
      </c>
      <c r="D2594" s="25">
        <v>120.26130844290024</v>
      </c>
      <c r="F2594" s="1" t="s">
        <v>263</v>
      </c>
      <c r="G2594" s="1">
        <v>31.410432844230925</v>
      </c>
    </row>
    <row r="2599" spans="1:16">
      <c r="A2599" s="24" t="s">
        <v>603</v>
      </c>
    </row>
    <row r="2601" spans="1:16" ht="21">
      <c r="C2601" s="32"/>
      <c r="D2601" s="40" t="s">
        <v>259</v>
      </c>
      <c r="E2601" s="41" t="s">
        <v>152</v>
      </c>
      <c r="F2601" s="42" t="s">
        <v>154</v>
      </c>
      <c r="G2601" s="42" t="s">
        <v>0</v>
      </c>
      <c r="H2601" s="42" t="s">
        <v>155</v>
      </c>
      <c r="I2601" s="46" t="s">
        <v>156</v>
      </c>
      <c r="J2601" s="39"/>
      <c r="K2601" s="16"/>
      <c r="L2601" s="16" t="s">
        <v>152</v>
      </c>
      <c r="M2601" s="16" t="s">
        <v>154</v>
      </c>
      <c r="N2601" s="16" t="s">
        <v>0</v>
      </c>
      <c r="O2601" s="16" t="s">
        <v>155</v>
      </c>
      <c r="P2601" s="16" t="s">
        <v>156</v>
      </c>
    </row>
    <row r="2602" spans="1:16">
      <c r="C2602" s="48" t="s">
        <v>259</v>
      </c>
      <c r="D2602" s="33">
        <v>2507</v>
      </c>
      <c r="E2602" s="26">
        <v>175</v>
      </c>
      <c r="F2602" s="27">
        <v>821</v>
      </c>
      <c r="G2602" s="27">
        <v>700</v>
      </c>
      <c r="H2602" s="27">
        <v>556</v>
      </c>
      <c r="I2602" s="35">
        <v>255</v>
      </c>
      <c r="K2602" s="16" t="s">
        <v>259</v>
      </c>
      <c r="L2602" s="17">
        <v>6.9804547267650577E-2</v>
      </c>
      <c r="M2602" s="17">
        <v>0.32748304746709211</v>
      </c>
      <c r="N2602" s="17">
        <v>0.27921818907060231</v>
      </c>
      <c r="O2602" s="17">
        <v>0.22177901874750697</v>
      </c>
      <c r="P2602" s="17">
        <v>0.10171519744714799</v>
      </c>
    </row>
    <row r="2603" spans="1:16">
      <c r="C2603" s="51"/>
      <c r="D2603" s="52">
        <v>0.99999999999999989</v>
      </c>
      <c r="E2603" s="44">
        <v>6.9804547267650577E-2</v>
      </c>
      <c r="F2603" s="45">
        <v>0.32748304746709211</v>
      </c>
      <c r="G2603" s="45">
        <v>0.27921818907060231</v>
      </c>
      <c r="H2603" s="45">
        <v>0.22177901874750697</v>
      </c>
      <c r="I2603" s="47">
        <v>0.10171519744714799</v>
      </c>
      <c r="K2603" s="16" t="s">
        <v>253</v>
      </c>
      <c r="L2603" s="17">
        <v>0.15259740259740259</v>
      </c>
      <c r="M2603" s="17">
        <v>0.46103896103896103</v>
      </c>
      <c r="N2603" s="17">
        <v>0.20779220779220781</v>
      </c>
      <c r="O2603" s="17">
        <v>0.12337662337662338</v>
      </c>
      <c r="P2603" s="17">
        <v>5.5194805194805192E-2</v>
      </c>
    </row>
    <row r="2604" spans="1:16">
      <c r="C2604" s="48" t="s">
        <v>253</v>
      </c>
      <c r="D2604" s="33">
        <v>308</v>
      </c>
      <c r="E2604" s="26">
        <v>47</v>
      </c>
      <c r="F2604" s="27">
        <v>142</v>
      </c>
      <c r="G2604" s="27">
        <v>64</v>
      </c>
      <c r="H2604" s="27">
        <v>38</v>
      </c>
      <c r="I2604" s="35">
        <v>17</v>
      </c>
      <c r="K2604" s="16" t="s">
        <v>254</v>
      </c>
      <c r="L2604" s="17">
        <v>0.10550458715596331</v>
      </c>
      <c r="M2604" s="17">
        <v>0.38532110091743121</v>
      </c>
      <c r="N2604" s="17">
        <v>0.27064220183486237</v>
      </c>
      <c r="O2604" s="17">
        <v>0.15596330275229359</v>
      </c>
      <c r="P2604" s="17">
        <v>8.2568807339449546E-2</v>
      </c>
    </row>
    <row r="2605" spans="1:16">
      <c r="C2605" s="49"/>
      <c r="D2605" s="38">
        <v>1</v>
      </c>
      <c r="E2605" s="28">
        <v>0.15259740259740259</v>
      </c>
      <c r="F2605" s="29">
        <v>0.46103896103896103</v>
      </c>
      <c r="G2605" s="29">
        <v>0.20779220779220781</v>
      </c>
      <c r="H2605" s="29">
        <v>0.12337662337662338</v>
      </c>
      <c r="I2605" s="36">
        <v>5.5194805194805192E-2</v>
      </c>
      <c r="K2605" s="16" t="s">
        <v>255</v>
      </c>
      <c r="L2605" s="17">
        <v>7.3217726396917149E-2</v>
      </c>
      <c r="M2605" s="17">
        <v>0.32755298651252407</v>
      </c>
      <c r="N2605" s="17">
        <v>0.29094412331406549</v>
      </c>
      <c r="O2605" s="17">
        <v>0.19845857418111754</v>
      </c>
      <c r="P2605" s="17">
        <v>0.10982658959537572</v>
      </c>
    </row>
    <row r="2606" spans="1:16">
      <c r="C2606" s="50" t="s">
        <v>254</v>
      </c>
      <c r="D2606" s="12">
        <v>436</v>
      </c>
      <c r="E2606" s="30">
        <v>46</v>
      </c>
      <c r="F2606" s="31">
        <v>168</v>
      </c>
      <c r="G2606" s="31">
        <v>118</v>
      </c>
      <c r="H2606" s="31">
        <v>68</v>
      </c>
      <c r="I2606" s="37">
        <v>36</v>
      </c>
      <c r="K2606" s="16" t="s">
        <v>256</v>
      </c>
      <c r="L2606" s="17">
        <v>4.4150110375275942E-2</v>
      </c>
      <c r="M2606" s="17">
        <v>0.29359823399558499</v>
      </c>
      <c r="N2606" s="17">
        <v>0.29359823399558499</v>
      </c>
      <c r="O2606" s="17">
        <v>0.25386313465783666</v>
      </c>
      <c r="P2606" s="17">
        <v>0.11479028697571744</v>
      </c>
    </row>
    <row r="2607" spans="1:16">
      <c r="C2607" s="49"/>
      <c r="D2607" s="38">
        <v>1</v>
      </c>
      <c r="E2607" s="28">
        <v>0.10550458715596331</v>
      </c>
      <c r="F2607" s="29">
        <v>0.38532110091743121</v>
      </c>
      <c r="G2607" s="29">
        <v>0.27064220183486237</v>
      </c>
      <c r="H2607" s="29">
        <v>0.15596330275229359</v>
      </c>
      <c r="I2607" s="36">
        <v>8.2568807339449546E-2</v>
      </c>
      <c r="K2607" s="16" t="s">
        <v>257</v>
      </c>
      <c r="L2607" s="17">
        <v>3.7356321839080463E-2</v>
      </c>
      <c r="M2607" s="17">
        <v>0.27011494252873564</v>
      </c>
      <c r="N2607" s="17">
        <v>0.33333333333333331</v>
      </c>
      <c r="O2607" s="17">
        <v>0.25287356321839083</v>
      </c>
      <c r="P2607" s="17">
        <v>0.10632183908045977</v>
      </c>
    </row>
    <row r="2608" spans="1:16">
      <c r="C2608" s="50" t="s">
        <v>255</v>
      </c>
      <c r="D2608" s="12">
        <v>519</v>
      </c>
      <c r="E2608" s="30">
        <v>38</v>
      </c>
      <c r="F2608" s="31">
        <v>170</v>
      </c>
      <c r="G2608" s="31">
        <v>151</v>
      </c>
      <c r="H2608" s="31">
        <v>103</v>
      </c>
      <c r="I2608" s="37">
        <v>57</v>
      </c>
      <c r="K2608" s="16" t="s">
        <v>258</v>
      </c>
      <c r="L2608" s="17">
        <v>2.4830699774266364E-2</v>
      </c>
      <c r="M2608" s="17">
        <v>0.25733634311512416</v>
      </c>
      <c r="N2608" s="17">
        <v>0.26636568848758463</v>
      </c>
      <c r="O2608" s="17">
        <v>0.32505643340857787</v>
      </c>
      <c r="P2608" s="17">
        <v>0.12641083521444696</v>
      </c>
    </row>
    <row r="2609" spans="1:9">
      <c r="C2609" s="49"/>
      <c r="D2609" s="38">
        <v>1</v>
      </c>
      <c r="E2609" s="28">
        <v>7.3217726396917149E-2</v>
      </c>
      <c r="F2609" s="29">
        <v>0.32755298651252407</v>
      </c>
      <c r="G2609" s="29">
        <v>0.29094412331406549</v>
      </c>
      <c r="H2609" s="29">
        <v>0.19845857418111754</v>
      </c>
      <c r="I2609" s="36">
        <v>0.10982658959537572</v>
      </c>
    </row>
    <row r="2610" spans="1:9">
      <c r="C2610" s="50" t="s">
        <v>256</v>
      </c>
      <c r="D2610" s="12">
        <v>453</v>
      </c>
      <c r="E2610" s="30">
        <v>20</v>
      </c>
      <c r="F2610" s="31">
        <v>133</v>
      </c>
      <c r="G2610" s="31">
        <v>133</v>
      </c>
      <c r="H2610" s="31">
        <v>115</v>
      </c>
      <c r="I2610" s="37">
        <v>52</v>
      </c>
    </row>
    <row r="2611" spans="1:9">
      <c r="C2611" s="49"/>
      <c r="D2611" s="38">
        <v>1</v>
      </c>
      <c r="E2611" s="28">
        <v>4.4150110375275942E-2</v>
      </c>
      <c r="F2611" s="29">
        <v>0.29359823399558499</v>
      </c>
      <c r="G2611" s="29">
        <v>0.29359823399558499</v>
      </c>
      <c r="H2611" s="29">
        <v>0.25386313465783666</v>
      </c>
      <c r="I2611" s="36">
        <v>0.11479028697571744</v>
      </c>
    </row>
    <row r="2612" spans="1:9">
      <c r="C2612" s="50" t="s">
        <v>257</v>
      </c>
      <c r="D2612" s="12">
        <v>348</v>
      </c>
      <c r="E2612" s="30">
        <v>13</v>
      </c>
      <c r="F2612" s="31">
        <v>94</v>
      </c>
      <c r="G2612" s="31">
        <v>116</v>
      </c>
      <c r="H2612" s="31">
        <v>88</v>
      </c>
      <c r="I2612" s="37">
        <v>37</v>
      </c>
    </row>
    <row r="2613" spans="1:9">
      <c r="C2613" s="49"/>
      <c r="D2613" s="38">
        <v>1</v>
      </c>
      <c r="E2613" s="28">
        <v>3.7356321839080463E-2</v>
      </c>
      <c r="F2613" s="29">
        <v>0.27011494252873564</v>
      </c>
      <c r="G2613" s="29">
        <v>0.33333333333333331</v>
      </c>
      <c r="H2613" s="29">
        <v>0.25287356321839083</v>
      </c>
      <c r="I2613" s="36">
        <v>0.10632183908045977</v>
      </c>
    </row>
    <row r="2614" spans="1:9">
      <c r="C2614" s="50" t="s">
        <v>258</v>
      </c>
      <c r="D2614" s="12">
        <v>443</v>
      </c>
      <c r="E2614" s="30">
        <v>11</v>
      </c>
      <c r="F2614" s="31">
        <v>114</v>
      </c>
      <c r="G2614" s="31">
        <v>118</v>
      </c>
      <c r="H2614" s="31">
        <v>144</v>
      </c>
      <c r="I2614" s="37">
        <v>56</v>
      </c>
    </row>
    <row r="2615" spans="1:9">
      <c r="C2615" s="59"/>
      <c r="D2615" s="60">
        <v>1</v>
      </c>
      <c r="E2615" s="56">
        <v>2.4830699774266364E-2</v>
      </c>
      <c r="F2615" s="57">
        <v>0.25733634311512416</v>
      </c>
      <c r="G2615" s="57">
        <v>0.26636568848758463</v>
      </c>
      <c r="H2615" s="57">
        <v>0.32505643340857787</v>
      </c>
      <c r="I2615" s="58">
        <v>0.12641083521444696</v>
      </c>
    </row>
    <row r="2616" spans="1:9">
      <c r="C2616" s="39"/>
    </row>
    <row r="2617" spans="1:9">
      <c r="C2617" s="1" t="s">
        <v>260</v>
      </c>
      <c r="D2617" s="1">
        <v>1.2782713491558351E-24</v>
      </c>
      <c r="F2617" s="1" t="s">
        <v>261</v>
      </c>
      <c r="G2617" s="1">
        <v>0.05</v>
      </c>
    </row>
    <row r="2618" spans="1:9">
      <c r="C2618" s="1" t="s">
        <v>262</v>
      </c>
      <c r="D2618" s="25">
        <v>163.97712484438802</v>
      </c>
      <c r="F2618" s="1" t="s">
        <v>263</v>
      </c>
      <c r="G2618" s="1">
        <v>31.410432844230925</v>
      </c>
    </row>
    <row r="2623" spans="1:9">
      <c r="A2623" s="24" t="s">
        <v>604</v>
      </c>
    </row>
    <row r="2625" spans="3:14" ht="84">
      <c r="C2625" s="32"/>
      <c r="D2625" s="40" t="s">
        <v>259</v>
      </c>
      <c r="E2625" s="41" t="s">
        <v>157</v>
      </c>
      <c r="F2625" s="42" t="s">
        <v>158</v>
      </c>
      <c r="G2625" s="42" t="s">
        <v>159</v>
      </c>
      <c r="H2625" s="46" t="s">
        <v>160</v>
      </c>
      <c r="I2625" s="39"/>
      <c r="J2625" s="16"/>
      <c r="K2625" s="16" t="s">
        <v>157</v>
      </c>
      <c r="L2625" s="16" t="s">
        <v>158</v>
      </c>
      <c r="M2625" s="16" t="s">
        <v>159</v>
      </c>
      <c r="N2625" s="16" t="s">
        <v>160</v>
      </c>
    </row>
    <row r="2626" spans="3:14">
      <c r="C2626" s="48" t="s">
        <v>259</v>
      </c>
      <c r="D2626" s="33">
        <v>2507</v>
      </c>
      <c r="E2626" s="26">
        <v>180</v>
      </c>
      <c r="F2626" s="27">
        <v>1052</v>
      </c>
      <c r="G2626" s="27">
        <v>923</v>
      </c>
      <c r="H2626" s="35">
        <v>352</v>
      </c>
      <c r="J2626" s="16" t="s">
        <v>259</v>
      </c>
      <c r="K2626" s="17">
        <v>7.1798962903869168E-2</v>
      </c>
      <c r="L2626" s="17">
        <v>0.4196250498603909</v>
      </c>
      <c r="M2626" s="17">
        <v>0.36816912644595134</v>
      </c>
      <c r="N2626" s="17">
        <v>0.14040686078978859</v>
      </c>
    </row>
    <row r="2627" spans="3:14">
      <c r="C2627" s="51"/>
      <c r="D2627" s="52">
        <v>1</v>
      </c>
      <c r="E2627" s="44">
        <v>7.1798962903869168E-2</v>
      </c>
      <c r="F2627" s="45">
        <v>0.4196250498603909</v>
      </c>
      <c r="G2627" s="45">
        <v>0.36816912644595134</v>
      </c>
      <c r="H2627" s="47">
        <v>0.14040686078978859</v>
      </c>
      <c r="J2627" s="16" t="s">
        <v>253</v>
      </c>
      <c r="K2627" s="17">
        <v>0.14935064935064934</v>
      </c>
      <c r="L2627" s="17">
        <v>0.49675324675324678</v>
      </c>
      <c r="M2627" s="17">
        <v>0.24025974025974026</v>
      </c>
      <c r="N2627" s="17">
        <v>0.11363636363636363</v>
      </c>
    </row>
    <row r="2628" spans="3:14">
      <c r="C2628" s="48" t="s">
        <v>253</v>
      </c>
      <c r="D2628" s="33">
        <v>308</v>
      </c>
      <c r="E2628" s="26">
        <v>46</v>
      </c>
      <c r="F2628" s="27">
        <v>153</v>
      </c>
      <c r="G2628" s="27">
        <v>74</v>
      </c>
      <c r="H2628" s="35">
        <v>35</v>
      </c>
      <c r="J2628" s="16" t="s">
        <v>254</v>
      </c>
      <c r="K2628" s="17">
        <v>8.7155963302752298E-2</v>
      </c>
      <c r="L2628" s="17">
        <v>0.46559633027522934</v>
      </c>
      <c r="M2628" s="17">
        <v>0.32798165137614677</v>
      </c>
      <c r="N2628" s="17">
        <v>0.11926605504587157</v>
      </c>
    </row>
    <row r="2629" spans="3:14">
      <c r="C2629" s="49"/>
      <c r="D2629" s="38">
        <v>1</v>
      </c>
      <c r="E2629" s="28">
        <v>0.14935064935064934</v>
      </c>
      <c r="F2629" s="29">
        <v>0.49675324675324678</v>
      </c>
      <c r="G2629" s="29">
        <v>0.24025974025974026</v>
      </c>
      <c r="H2629" s="36">
        <v>0.11363636363636363</v>
      </c>
      <c r="J2629" s="16" t="s">
        <v>255</v>
      </c>
      <c r="K2629" s="17">
        <v>7.8998073217726394E-2</v>
      </c>
      <c r="L2629" s="17">
        <v>0.48940269749518306</v>
      </c>
      <c r="M2629" s="17">
        <v>0.32369942196531792</v>
      </c>
      <c r="N2629" s="17">
        <v>0.10789980732177264</v>
      </c>
    </row>
    <row r="2630" spans="3:14">
      <c r="C2630" s="50" t="s">
        <v>254</v>
      </c>
      <c r="D2630" s="12">
        <v>436</v>
      </c>
      <c r="E2630" s="30">
        <v>38</v>
      </c>
      <c r="F2630" s="31">
        <v>203</v>
      </c>
      <c r="G2630" s="31">
        <v>143</v>
      </c>
      <c r="H2630" s="37">
        <v>52</v>
      </c>
      <c r="J2630" s="16" t="s">
        <v>256</v>
      </c>
      <c r="K2630" s="17">
        <v>4.4150110375275942E-2</v>
      </c>
      <c r="L2630" s="17">
        <v>0.33774834437086093</v>
      </c>
      <c r="M2630" s="17">
        <v>0.44812362030905079</v>
      </c>
      <c r="N2630" s="17">
        <v>0.16997792494481237</v>
      </c>
    </row>
    <row r="2631" spans="3:14">
      <c r="C2631" s="49"/>
      <c r="D2631" s="38">
        <v>1</v>
      </c>
      <c r="E2631" s="28">
        <v>8.7155963302752298E-2</v>
      </c>
      <c r="F2631" s="29">
        <v>0.46559633027522934</v>
      </c>
      <c r="G2631" s="29">
        <v>0.32798165137614677</v>
      </c>
      <c r="H2631" s="36">
        <v>0.11926605504587157</v>
      </c>
      <c r="J2631" s="16" t="s">
        <v>257</v>
      </c>
      <c r="K2631" s="17">
        <v>4.3103448275862072E-2</v>
      </c>
      <c r="L2631" s="17">
        <v>0.38505747126436779</v>
      </c>
      <c r="M2631" s="17">
        <v>0.44252873563218392</v>
      </c>
      <c r="N2631" s="17">
        <v>0.12931034482758622</v>
      </c>
    </row>
    <row r="2632" spans="3:14">
      <c r="C2632" s="50" t="s">
        <v>255</v>
      </c>
      <c r="D2632" s="12">
        <v>519</v>
      </c>
      <c r="E2632" s="30">
        <v>41</v>
      </c>
      <c r="F2632" s="31">
        <v>254</v>
      </c>
      <c r="G2632" s="31">
        <v>168</v>
      </c>
      <c r="H2632" s="37">
        <v>56</v>
      </c>
      <c r="J2632" s="16" t="s">
        <v>258</v>
      </c>
      <c r="K2632" s="17">
        <v>4.5146726862302484E-2</v>
      </c>
      <c r="L2632" s="17">
        <v>0.34988713318284426</v>
      </c>
      <c r="M2632" s="17">
        <v>0.40857787810383744</v>
      </c>
      <c r="N2632" s="17">
        <v>0.19638826185101579</v>
      </c>
    </row>
    <row r="2633" spans="3:14">
      <c r="C2633" s="49"/>
      <c r="D2633" s="38">
        <v>1.0000000000000002</v>
      </c>
      <c r="E2633" s="28">
        <v>7.8998073217726394E-2</v>
      </c>
      <c r="F2633" s="29">
        <v>0.48940269749518306</v>
      </c>
      <c r="G2633" s="29">
        <v>0.32369942196531792</v>
      </c>
      <c r="H2633" s="36">
        <v>0.10789980732177264</v>
      </c>
    </row>
    <row r="2634" spans="3:14">
      <c r="C2634" s="50" t="s">
        <v>256</v>
      </c>
      <c r="D2634" s="12">
        <v>453</v>
      </c>
      <c r="E2634" s="30">
        <v>20</v>
      </c>
      <c r="F2634" s="31">
        <v>153</v>
      </c>
      <c r="G2634" s="31">
        <v>203</v>
      </c>
      <c r="H2634" s="37">
        <v>77</v>
      </c>
    </row>
    <row r="2635" spans="3:14">
      <c r="C2635" s="49"/>
      <c r="D2635" s="38">
        <v>1</v>
      </c>
      <c r="E2635" s="28">
        <v>4.4150110375275942E-2</v>
      </c>
      <c r="F2635" s="29">
        <v>0.33774834437086093</v>
      </c>
      <c r="G2635" s="29">
        <v>0.44812362030905079</v>
      </c>
      <c r="H2635" s="36">
        <v>0.16997792494481237</v>
      </c>
    </row>
    <row r="2636" spans="3:14">
      <c r="C2636" s="50" t="s">
        <v>257</v>
      </c>
      <c r="D2636" s="12">
        <v>348</v>
      </c>
      <c r="E2636" s="30">
        <v>15</v>
      </c>
      <c r="F2636" s="31">
        <v>134</v>
      </c>
      <c r="G2636" s="31">
        <v>154</v>
      </c>
      <c r="H2636" s="37">
        <v>45</v>
      </c>
    </row>
    <row r="2637" spans="3:14">
      <c r="C2637" s="49"/>
      <c r="D2637" s="38">
        <v>0.99999999999999989</v>
      </c>
      <c r="E2637" s="28">
        <v>4.3103448275862072E-2</v>
      </c>
      <c r="F2637" s="29">
        <v>0.38505747126436779</v>
      </c>
      <c r="G2637" s="29">
        <v>0.44252873563218392</v>
      </c>
      <c r="H2637" s="36">
        <v>0.12931034482758622</v>
      </c>
    </row>
    <row r="2638" spans="3:14">
      <c r="C2638" s="50" t="s">
        <v>258</v>
      </c>
      <c r="D2638" s="12">
        <v>443</v>
      </c>
      <c r="E2638" s="30">
        <v>20</v>
      </c>
      <c r="F2638" s="31">
        <v>155</v>
      </c>
      <c r="G2638" s="31">
        <v>181</v>
      </c>
      <c r="H2638" s="37">
        <v>87</v>
      </c>
    </row>
    <row r="2639" spans="3:14">
      <c r="C2639" s="59"/>
      <c r="D2639" s="60">
        <v>1</v>
      </c>
      <c r="E2639" s="56">
        <v>4.5146726862302484E-2</v>
      </c>
      <c r="F2639" s="57">
        <v>0.34988713318284426</v>
      </c>
      <c r="G2639" s="57">
        <v>0.40857787810383744</v>
      </c>
      <c r="H2639" s="58">
        <v>0.19638826185101579</v>
      </c>
    </row>
    <row r="2640" spans="3:14">
      <c r="C2640" s="39"/>
    </row>
    <row r="2641" spans="1:22">
      <c r="C2641" s="1" t="s">
        <v>260</v>
      </c>
      <c r="D2641" s="1">
        <v>1.8306523512655155E-18</v>
      </c>
      <c r="F2641" s="1" t="s">
        <v>261</v>
      </c>
      <c r="G2641" s="1">
        <v>0.05</v>
      </c>
    </row>
    <row r="2642" spans="1:22">
      <c r="C2642" s="1" t="s">
        <v>262</v>
      </c>
      <c r="D2642" s="25">
        <v>120.07434363891306</v>
      </c>
      <c r="F2642" s="1" t="s">
        <v>263</v>
      </c>
      <c r="G2642" s="1">
        <v>24.99579013972863</v>
      </c>
    </row>
    <row r="2647" spans="1:22">
      <c r="A2647" s="24" t="s">
        <v>605</v>
      </c>
    </row>
    <row r="2649" spans="1:22" ht="42">
      <c r="C2649" s="32"/>
      <c r="D2649" s="40" t="s">
        <v>259</v>
      </c>
      <c r="E2649" s="41" t="s">
        <v>161</v>
      </c>
      <c r="F2649" s="42" t="s">
        <v>162</v>
      </c>
      <c r="G2649" s="42" t="s">
        <v>163</v>
      </c>
      <c r="H2649" s="42" t="s">
        <v>164</v>
      </c>
      <c r="I2649" s="42" t="s">
        <v>165</v>
      </c>
      <c r="J2649" s="42" t="s">
        <v>166</v>
      </c>
      <c r="K2649" s="42" t="s">
        <v>167</v>
      </c>
      <c r="L2649" s="46" t="s">
        <v>168</v>
      </c>
      <c r="M2649" s="39"/>
      <c r="N2649" s="16"/>
      <c r="O2649" s="16" t="s">
        <v>161</v>
      </c>
      <c r="P2649" s="16" t="s">
        <v>162</v>
      </c>
      <c r="Q2649" s="16" t="s">
        <v>163</v>
      </c>
      <c r="R2649" s="16" t="s">
        <v>164</v>
      </c>
      <c r="S2649" s="16" t="s">
        <v>165</v>
      </c>
      <c r="T2649" s="16" t="s">
        <v>166</v>
      </c>
      <c r="U2649" s="16" t="s">
        <v>167</v>
      </c>
      <c r="V2649" s="16" t="s">
        <v>168</v>
      </c>
    </row>
    <row r="2650" spans="1:22">
      <c r="C2650" s="48" t="s">
        <v>259</v>
      </c>
      <c r="D2650" s="33">
        <v>2507</v>
      </c>
      <c r="E2650" s="26">
        <v>1966</v>
      </c>
      <c r="F2650" s="27">
        <v>179</v>
      </c>
      <c r="G2650" s="27">
        <v>74</v>
      </c>
      <c r="H2650" s="27">
        <v>38</v>
      </c>
      <c r="I2650" s="27">
        <v>32</v>
      </c>
      <c r="J2650" s="27">
        <v>87</v>
      </c>
      <c r="K2650" s="27">
        <v>64</v>
      </c>
      <c r="L2650" s="35">
        <v>67</v>
      </c>
      <c r="N2650" s="16" t="s">
        <v>259</v>
      </c>
      <c r="O2650" s="17">
        <v>0.78420422816114876</v>
      </c>
      <c r="P2650" s="17">
        <v>7.140007977662545E-2</v>
      </c>
      <c r="Q2650" s="17">
        <v>2.9517351416035103E-2</v>
      </c>
      <c r="R2650" s="17">
        <v>1.5157558835261268E-2</v>
      </c>
      <c r="S2650" s="17">
        <v>1.2764260071798962E-2</v>
      </c>
      <c r="T2650" s="17">
        <v>3.4702832070203429E-2</v>
      </c>
      <c r="U2650" s="17">
        <v>2.5528520143597924E-2</v>
      </c>
      <c r="V2650" s="17">
        <v>2.6725169525329079E-2</v>
      </c>
    </row>
    <row r="2651" spans="1:22">
      <c r="C2651" s="51"/>
      <c r="D2651" s="52">
        <v>1</v>
      </c>
      <c r="E2651" s="44">
        <v>0.78420422816114876</v>
      </c>
      <c r="F2651" s="45">
        <v>7.140007977662545E-2</v>
      </c>
      <c r="G2651" s="45">
        <v>2.9517351416035103E-2</v>
      </c>
      <c r="H2651" s="45">
        <v>1.5157558835261268E-2</v>
      </c>
      <c r="I2651" s="45">
        <v>1.2764260071798962E-2</v>
      </c>
      <c r="J2651" s="45">
        <v>3.4702832070203429E-2</v>
      </c>
      <c r="K2651" s="45">
        <v>2.5528520143597924E-2</v>
      </c>
      <c r="L2651" s="47">
        <v>2.6725169525329079E-2</v>
      </c>
      <c r="N2651" s="16" t="s">
        <v>253</v>
      </c>
      <c r="O2651" s="17">
        <v>0.69805194805194803</v>
      </c>
      <c r="P2651" s="17">
        <v>0.11688311688311688</v>
      </c>
      <c r="Q2651" s="17">
        <v>5.844155844155844E-2</v>
      </c>
      <c r="R2651" s="17">
        <v>1.6233766233766232E-2</v>
      </c>
      <c r="S2651" s="17">
        <v>2.5974025974025976E-2</v>
      </c>
      <c r="T2651" s="17">
        <v>4.5454545454545456E-2</v>
      </c>
      <c r="U2651" s="17">
        <v>1.2987012987012988E-2</v>
      </c>
      <c r="V2651" s="17">
        <v>2.5974025974025976E-2</v>
      </c>
    </row>
    <row r="2652" spans="1:22">
      <c r="C2652" s="48" t="s">
        <v>253</v>
      </c>
      <c r="D2652" s="33">
        <v>308</v>
      </c>
      <c r="E2652" s="26">
        <v>215</v>
      </c>
      <c r="F2652" s="27">
        <v>36</v>
      </c>
      <c r="G2652" s="27">
        <v>18</v>
      </c>
      <c r="H2652" s="27">
        <v>5</v>
      </c>
      <c r="I2652" s="27">
        <v>8</v>
      </c>
      <c r="J2652" s="27">
        <v>14</v>
      </c>
      <c r="K2652" s="27">
        <v>4</v>
      </c>
      <c r="L2652" s="35">
        <v>8</v>
      </c>
      <c r="N2652" s="16" t="s">
        <v>254</v>
      </c>
      <c r="O2652" s="17">
        <v>0.75229357798165142</v>
      </c>
      <c r="P2652" s="17">
        <v>7.5688073394495417E-2</v>
      </c>
      <c r="Q2652" s="17">
        <v>3.2110091743119268E-2</v>
      </c>
      <c r="R2652" s="17">
        <v>2.9816513761467892E-2</v>
      </c>
      <c r="S2652" s="17">
        <v>2.0642201834862386E-2</v>
      </c>
      <c r="T2652" s="17">
        <v>3.2110091743119268E-2</v>
      </c>
      <c r="U2652" s="17">
        <v>2.0642201834862386E-2</v>
      </c>
      <c r="V2652" s="17">
        <v>3.669724770642202E-2</v>
      </c>
    </row>
    <row r="2653" spans="1:22">
      <c r="C2653" s="49"/>
      <c r="D2653" s="38">
        <v>1</v>
      </c>
      <c r="E2653" s="28">
        <v>0.69805194805194803</v>
      </c>
      <c r="F2653" s="29">
        <v>0.11688311688311688</v>
      </c>
      <c r="G2653" s="29">
        <v>5.844155844155844E-2</v>
      </c>
      <c r="H2653" s="29">
        <v>1.6233766233766232E-2</v>
      </c>
      <c r="I2653" s="29">
        <v>2.5974025974025976E-2</v>
      </c>
      <c r="J2653" s="29">
        <v>4.5454545454545456E-2</v>
      </c>
      <c r="K2653" s="29">
        <v>1.2987012987012988E-2</v>
      </c>
      <c r="L2653" s="36">
        <v>2.5974025974025976E-2</v>
      </c>
      <c r="N2653" s="16" t="s">
        <v>255</v>
      </c>
      <c r="O2653" s="17">
        <v>0.77456647398843925</v>
      </c>
      <c r="P2653" s="17">
        <v>7.5144508670520235E-2</v>
      </c>
      <c r="Q2653" s="17">
        <v>3.8535645472061654E-2</v>
      </c>
      <c r="R2653" s="17">
        <v>1.348747591522158E-2</v>
      </c>
      <c r="S2653" s="17">
        <v>9.6339113680154135E-3</v>
      </c>
      <c r="T2653" s="17">
        <v>4.238921001926782E-2</v>
      </c>
      <c r="U2653" s="17">
        <v>2.3121387283236993E-2</v>
      </c>
      <c r="V2653" s="17">
        <v>2.3121387283236993E-2</v>
      </c>
    </row>
    <row r="2654" spans="1:22">
      <c r="C2654" s="50" t="s">
        <v>254</v>
      </c>
      <c r="D2654" s="12">
        <v>436</v>
      </c>
      <c r="E2654" s="30">
        <v>328</v>
      </c>
      <c r="F2654" s="31">
        <v>33</v>
      </c>
      <c r="G2654" s="31">
        <v>14</v>
      </c>
      <c r="H2654" s="31">
        <v>13</v>
      </c>
      <c r="I2654" s="31">
        <v>9</v>
      </c>
      <c r="J2654" s="31">
        <v>14</v>
      </c>
      <c r="K2654" s="31">
        <v>9</v>
      </c>
      <c r="L2654" s="37">
        <v>16</v>
      </c>
      <c r="N2654" s="16" t="s">
        <v>256</v>
      </c>
      <c r="O2654" s="17">
        <v>0.8432671081677704</v>
      </c>
      <c r="P2654" s="17">
        <v>5.518763796909492E-2</v>
      </c>
      <c r="Q2654" s="17">
        <v>1.3245033112582781E-2</v>
      </c>
      <c r="R2654" s="17">
        <v>6.6225165562913907E-3</v>
      </c>
      <c r="S2654" s="17">
        <v>2.2075055187637969E-3</v>
      </c>
      <c r="T2654" s="17">
        <v>3.7527593818984545E-2</v>
      </c>
      <c r="U2654" s="17">
        <v>1.7660044150110375E-2</v>
      </c>
      <c r="V2654" s="17">
        <v>2.4282560706401765E-2</v>
      </c>
    </row>
    <row r="2655" spans="1:22">
      <c r="C2655" s="49"/>
      <c r="D2655" s="38">
        <v>1.0000000000000002</v>
      </c>
      <c r="E2655" s="28">
        <v>0.75229357798165142</v>
      </c>
      <c r="F2655" s="29">
        <v>7.5688073394495417E-2</v>
      </c>
      <c r="G2655" s="29">
        <v>3.2110091743119268E-2</v>
      </c>
      <c r="H2655" s="29">
        <v>2.9816513761467892E-2</v>
      </c>
      <c r="I2655" s="29">
        <v>2.0642201834862386E-2</v>
      </c>
      <c r="J2655" s="29">
        <v>3.2110091743119268E-2</v>
      </c>
      <c r="K2655" s="29">
        <v>2.0642201834862386E-2</v>
      </c>
      <c r="L2655" s="36">
        <v>3.669724770642202E-2</v>
      </c>
      <c r="N2655" s="16" t="s">
        <v>257</v>
      </c>
      <c r="O2655" s="17">
        <v>0.81034482758620685</v>
      </c>
      <c r="P2655" s="17">
        <v>6.0344827586206899E-2</v>
      </c>
      <c r="Q2655" s="17">
        <v>2.0114942528735632E-2</v>
      </c>
      <c r="R2655" s="17">
        <v>5.7471264367816091E-3</v>
      </c>
      <c r="S2655" s="17">
        <v>1.1494252873563218E-2</v>
      </c>
      <c r="T2655" s="17">
        <v>2.5862068965517241E-2</v>
      </c>
      <c r="U2655" s="17">
        <v>4.3103448275862072E-2</v>
      </c>
      <c r="V2655" s="17">
        <v>2.2988505747126436E-2</v>
      </c>
    </row>
    <row r="2656" spans="1:22">
      <c r="C2656" s="50" t="s">
        <v>255</v>
      </c>
      <c r="D2656" s="12">
        <v>519</v>
      </c>
      <c r="E2656" s="30">
        <v>402</v>
      </c>
      <c r="F2656" s="31">
        <v>39</v>
      </c>
      <c r="G2656" s="31">
        <v>20</v>
      </c>
      <c r="H2656" s="31">
        <v>7</v>
      </c>
      <c r="I2656" s="31">
        <v>5</v>
      </c>
      <c r="J2656" s="31">
        <v>22</v>
      </c>
      <c r="K2656" s="31">
        <v>12</v>
      </c>
      <c r="L2656" s="37">
        <v>12</v>
      </c>
      <c r="N2656" s="16" t="s">
        <v>258</v>
      </c>
      <c r="O2656" s="17">
        <v>0.80586907449209932</v>
      </c>
      <c r="P2656" s="17">
        <v>5.6433408577878104E-2</v>
      </c>
      <c r="Q2656" s="17">
        <v>2.0316027088036117E-2</v>
      </c>
      <c r="R2656" s="17">
        <v>1.8058690744920992E-2</v>
      </c>
      <c r="S2656" s="17">
        <v>1.1286681715575621E-2</v>
      </c>
      <c r="T2656" s="17">
        <v>2.4830699774266364E-2</v>
      </c>
      <c r="U2656" s="17">
        <v>3.6117381489841983E-2</v>
      </c>
      <c r="V2656" s="17">
        <v>2.7088036117381489E-2</v>
      </c>
    </row>
    <row r="2657" spans="3:12">
      <c r="C2657" s="49"/>
      <c r="D2657" s="38">
        <v>1</v>
      </c>
      <c r="E2657" s="28">
        <v>0.77456647398843925</v>
      </c>
      <c r="F2657" s="29">
        <v>7.5144508670520235E-2</v>
      </c>
      <c r="G2657" s="29">
        <v>3.8535645472061654E-2</v>
      </c>
      <c r="H2657" s="29">
        <v>1.348747591522158E-2</v>
      </c>
      <c r="I2657" s="29">
        <v>9.6339113680154135E-3</v>
      </c>
      <c r="J2657" s="29">
        <v>4.238921001926782E-2</v>
      </c>
      <c r="K2657" s="29">
        <v>2.3121387283236993E-2</v>
      </c>
      <c r="L2657" s="36">
        <v>2.3121387283236993E-2</v>
      </c>
    </row>
    <row r="2658" spans="3:12">
      <c r="C2658" s="50" t="s">
        <v>256</v>
      </c>
      <c r="D2658" s="12">
        <v>453</v>
      </c>
      <c r="E2658" s="30">
        <v>382</v>
      </c>
      <c r="F2658" s="31">
        <v>25</v>
      </c>
      <c r="G2658" s="31">
        <v>6</v>
      </c>
      <c r="H2658" s="31">
        <v>3</v>
      </c>
      <c r="I2658" s="31">
        <v>1</v>
      </c>
      <c r="J2658" s="31">
        <v>17</v>
      </c>
      <c r="K2658" s="31">
        <v>8</v>
      </c>
      <c r="L2658" s="37">
        <v>11</v>
      </c>
    </row>
    <row r="2659" spans="3:12">
      <c r="C2659" s="49"/>
      <c r="D2659" s="38">
        <v>0.99999999999999989</v>
      </c>
      <c r="E2659" s="28">
        <v>0.8432671081677704</v>
      </c>
      <c r="F2659" s="29">
        <v>5.518763796909492E-2</v>
      </c>
      <c r="G2659" s="29">
        <v>1.3245033112582781E-2</v>
      </c>
      <c r="H2659" s="29">
        <v>6.6225165562913907E-3</v>
      </c>
      <c r="I2659" s="29">
        <v>2.2075055187637969E-3</v>
      </c>
      <c r="J2659" s="29">
        <v>3.7527593818984545E-2</v>
      </c>
      <c r="K2659" s="29">
        <v>1.7660044150110375E-2</v>
      </c>
      <c r="L2659" s="36">
        <v>2.4282560706401765E-2</v>
      </c>
    </row>
    <row r="2660" spans="3:12">
      <c r="C2660" s="50" t="s">
        <v>257</v>
      </c>
      <c r="D2660" s="12">
        <v>348</v>
      </c>
      <c r="E2660" s="30">
        <v>282</v>
      </c>
      <c r="F2660" s="31">
        <v>21</v>
      </c>
      <c r="G2660" s="31">
        <v>7</v>
      </c>
      <c r="H2660" s="31">
        <v>2</v>
      </c>
      <c r="I2660" s="31">
        <v>4</v>
      </c>
      <c r="J2660" s="31">
        <v>9</v>
      </c>
      <c r="K2660" s="31">
        <v>15</v>
      </c>
      <c r="L2660" s="37">
        <v>8</v>
      </c>
    </row>
    <row r="2661" spans="3:12">
      <c r="C2661" s="49"/>
      <c r="D2661" s="38">
        <v>0.99999999999999989</v>
      </c>
      <c r="E2661" s="28">
        <v>0.81034482758620685</v>
      </c>
      <c r="F2661" s="29">
        <v>6.0344827586206899E-2</v>
      </c>
      <c r="G2661" s="29">
        <v>2.0114942528735632E-2</v>
      </c>
      <c r="H2661" s="29">
        <v>5.7471264367816091E-3</v>
      </c>
      <c r="I2661" s="29">
        <v>1.1494252873563218E-2</v>
      </c>
      <c r="J2661" s="29">
        <v>2.5862068965517241E-2</v>
      </c>
      <c r="K2661" s="29">
        <v>4.3103448275862072E-2</v>
      </c>
      <c r="L2661" s="36">
        <v>2.2988505747126436E-2</v>
      </c>
    </row>
    <row r="2662" spans="3:12">
      <c r="C2662" s="50" t="s">
        <v>258</v>
      </c>
      <c r="D2662" s="12">
        <v>443</v>
      </c>
      <c r="E2662" s="30">
        <v>357</v>
      </c>
      <c r="F2662" s="31">
        <v>25</v>
      </c>
      <c r="G2662" s="31">
        <v>9</v>
      </c>
      <c r="H2662" s="31">
        <v>8</v>
      </c>
      <c r="I2662" s="31">
        <v>5</v>
      </c>
      <c r="J2662" s="31">
        <v>11</v>
      </c>
      <c r="K2662" s="31">
        <v>16</v>
      </c>
      <c r="L2662" s="37">
        <v>12</v>
      </c>
    </row>
    <row r="2663" spans="3:12">
      <c r="C2663" s="59"/>
      <c r="D2663" s="60">
        <v>1</v>
      </c>
      <c r="E2663" s="56">
        <v>0.80586907449209932</v>
      </c>
      <c r="F2663" s="57">
        <v>5.6433408577878104E-2</v>
      </c>
      <c r="G2663" s="57">
        <v>2.0316027088036117E-2</v>
      </c>
      <c r="H2663" s="57">
        <v>1.8058690744920992E-2</v>
      </c>
      <c r="I2663" s="57">
        <v>1.1286681715575621E-2</v>
      </c>
      <c r="J2663" s="57">
        <v>2.4830699774266364E-2</v>
      </c>
      <c r="K2663" s="57">
        <v>3.6117381489841983E-2</v>
      </c>
      <c r="L2663" s="58">
        <v>2.7088036117381489E-2</v>
      </c>
    </row>
    <row r="2664" spans="3:12">
      <c r="C2664" s="39"/>
    </row>
    <row r="2665" spans="3:12">
      <c r="C2665" s="1" t="s">
        <v>260</v>
      </c>
      <c r="D2665" s="1">
        <v>1.6952523147235836E-4</v>
      </c>
      <c r="F2665" s="1" t="s">
        <v>261</v>
      </c>
      <c r="G2665" s="1">
        <v>0.05</v>
      </c>
    </row>
    <row r="2666" spans="3:12">
      <c r="C2666" s="1" t="s">
        <v>262</v>
      </c>
      <c r="D2666" s="25">
        <v>73.083509729599768</v>
      </c>
      <c r="F2666" s="1" t="s">
        <v>263</v>
      </c>
      <c r="G2666" s="1">
        <v>49.801849568201867</v>
      </c>
    </row>
    <row r="2673" spans="1:16">
      <c r="A2673" s="24" t="s">
        <v>606</v>
      </c>
    </row>
    <row r="2675" spans="1:16" ht="21">
      <c r="C2675" s="32"/>
      <c r="D2675" s="40" t="s">
        <v>259</v>
      </c>
      <c r="E2675" s="41" t="s">
        <v>169</v>
      </c>
      <c r="F2675" s="42" t="s">
        <v>170</v>
      </c>
      <c r="G2675" s="42" t="s">
        <v>10</v>
      </c>
      <c r="H2675" s="42" t="s">
        <v>171</v>
      </c>
      <c r="I2675" s="46" t="s">
        <v>172</v>
      </c>
      <c r="J2675" s="39"/>
      <c r="K2675" s="16"/>
      <c r="L2675" s="16" t="s">
        <v>169</v>
      </c>
      <c r="M2675" s="16" t="s">
        <v>170</v>
      </c>
      <c r="N2675" s="16" t="s">
        <v>10</v>
      </c>
      <c r="O2675" s="16" t="s">
        <v>171</v>
      </c>
      <c r="P2675" s="16" t="s">
        <v>172</v>
      </c>
    </row>
    <row r="2676" spans="1:16">
      <c r="C2676" s="48" t="s">
        <v>259</v>
      </c>
      <c r="D2676" s="33">
        <v>2507</v>
      </c>
      <c r="E2676" s="26">
        <v>1328</v>
      </c>
      <c r="F2676" s="27">
        <v>775</v>
      </c>
      <c r="G2676" s="27">
        <v>307</v>
      </c>
      <c r="H2676" s="27">
        <v>69</v>
      </c>
      <c r="I2676" s="35">
        <v>28</v>
      </c>
      <c r="K2676" s="16" t="s">
        <v>259</v>
      </c>
      <c r="L2676" s="17">
        <v>0.52971679297965701</v>
      </c>
      <c r="M2676" s="17">
        <v>0.30913442361388116</v>
      </c>
      <c r="N2676" s="17">
        <v>0.1224571200638213</v>
      </c>
      <c r="O2676" s="17">
        <v>2.7522935779816515E-2</v>
      </c>
      <c r="P2676" s="17">
        <v>1.1168727562824093E-2</v>
      </c>
    </row>
    <row r="2677" spans="1:16">
      <c r="C2677" s="51"/>
      <c r="D2677" s="52">
        <v>1</v>
      </c>
      <c r="E2677" s="44">
        <v>0.52971679297965701</v>
      </c>
      <c r="F2677" s="45">
        <v>0.30913442361388116</v>
      </c>
      <c r="G2677" s="45">
        <v>0.1224571200638213</v>
      </c>
      <c r="H2677" s="45">
        <v>2.7522935779816515E-2</v>
      </c>
      <c r="I2677" s="47">
        <v>1.1168727562824093E-2</v>
      </c>
      <c r="K2677" s="16" t="s">
        <v>253</v>
      </c>
      <c r="L2677" s="17">
        <v>0.51623376623376627</v>
      </c>
      <c r="M2677" s="17">
        <v>0.32467532467532467</v>
      </c>
      <c r="N2677" s="17">
        <v>0.10064935064935066</v>
      </c>
      <c r="O2677" s="17">
        <v>4.2207792207792208E-2</v>
      </c>
      <c r="P2677" s="17">
        <v>1.6233766233766232E-2</v>
      </c>
    </row>
    <row r="2678" spans="1:16">
      <c r="C2678" s="48" t="s">
        <v>253</v>
      </c>
      <c r="D2678" s="33">
        <v>308</v>
      </c>
      <c r="E2678" s="26">
        <v>159</v>
      </c>
      <c r="F2678" s="27">
        <v>100</v>
      </c>
      <c r="G2678" s="27">
        <v>31</v>
      </c>
      <c r="H2678" s="27">
        <v>13</v>
      </c>
      <c r="I2678" s="35">
        <v>5</v>
      </c>
      <c r="K2678" s="16" t="s">
        <v>254</v>
      </c>
      <c r="L2678" s="17">
        <v>0.55045871559633031</v>
      </c>
      <c r="M2678" s="17">
        <v>0.30504587155963303</v>
      </c>
      <c r="N2678" s="17">
        <v>0.10779816513761468</v>
      </c>
      <c r="O2678" s="17">
        <v>2.9816513761467892E-2</v>
      </c>
      <c r="P2678" s="17">
        <v>6.8807339449541288E-3</v>
      </c>
    </row>
    <row r="2679" spans="1:16">
      <c r="C2679" s="49"/>
      <c r="D2679" s="38">
        <v>1</v>
      </c>
      <c r="E2679" s="28">
        <v>0.51623376623376627</v>
      </c>
      <c r="F2679" s="29">
        <v>0.32467532467532467</v>
      </c>
      <c r="G2679" s="29">
        <v>0.10064935064935066</v>
      </c>
      <c r="H2679" s="29">
        <v>4.2207792207792208E-2</v>
      </c>
      <c r="I2679" s="36">
        <v>1.6233766233766232E-2</v>
      </c>
      <c r="K2679" s="16" t="s">
        <v>255</v>
      </c>
      <c r="L2679" s="17">
        <v>0.56647398843930641</v>
      </c>
      <c r="M2679" s="17">
        <v>0.28901734104046245</v>
      </c>
      <c r="N2679" s="17">
        <v>0.11753371868978806</v>
      </c>
      <c r="O2679" s="17">
        <v>1.7341040462427744E-2</v>
      </c>
      <c r="P2679" s="17">
        <v>9.6339113680154135E-3</v>
      </c>
    </row>
    <row r="2680" spans="1:16">
      <c r="C2680" s="50" t="s">
        <v>254</v>
      </c>
      <c r="D2680" s="12">
        <v>436</v>
      </c>
      <c r="E2680" s="30">
        <v>240</v>
      </c>
      <c r="F2680" s="31">
        <v>133</v>
      </c>
      <c r="G2680" s="31">
        <v>47</v>
      </c>
      <c r="H2680" s="31">
        <v>13</v>
      </c>
      <c r="I2680" s="37">
        <v>3</v>
      </c>
      <c r="K2680" s="16" t="s">
        <v>256</v>
      </c>
      <c r="L2680" s="17">
        <v>0.53642384105960261</v>
      </c>
      <c r="M2680" s="17">
        <v>0.28476821192052981</v>
      </c>
      <c r="N2680" s="17">
        <v>0.14348785871964681</v>
      </c>
      <c r="O2680" s="17">
        <v>2.2075055187637971E-2</v>
      </c>
      <c r="P2680" s="17">
        <v>1.3245033112582781E-2</v>
      </c>
    </row>
    <row r="2681" spans="1:16">
      <c r="C2681" s="49"/>
      <c r="D2681" s="38">
        <v>1</v>
      </c>
      <c r="E2681" s="28">
        <v>0.55045871559633031</v>
      </c>
      <c r="F2681" s="29">
        <v>0.30504587155963303</v>
      </c>
      <c r="G2681" s="29">
        <v>0.10779816513761468</v>
      </c>
      <c r="H2681" s="29">
        <v>2.9816513761467892E-2</v>
      </c>
      <c r="I2681" s="36">
        <v>6.8807339449541288E-3</v>
      </c>
      <c r="K2681" s="16" t="s">
        <v>257</v>
      </c>
      <c r="L2681" s="17">
        <v>0.50862068965517238</v>
      </c>
      <c r="M2681" s="17">
        <v>0.33333333333333331</v>
      </c>
      <c r="N2681" s="17">
        <v>0.11494252873563218</v>
      </c>
      <c r="O2681" s="17">
        <v>2.8735632183908046E-2</v>
      </c>
      <c r="P2681" s="17">
        <v>1.4367816091954023E-2</v>
      </c>
    </row>
    <row r="2682" spans="1:16">
      <c r="C2682" s="50" t="s">
        <v>255</v>
      </c>
      <c r="D2682" s="12">
        <v>519</v>
      </c>
      <c r="E2682" s="30">
        <v>294</v>
      </c>
      <c r="F2682" s="31">
        <v>150</v>
      </c>
      <c r="G2682" s="31">
        <v>61</v>
      </c>
      <c r="H2682" s="31">
        <v>9</v>
      </c>
      <c r="I2682" s="37">
        <v>5</v>
      </c>
      <c r="K2682" s="16" t="s">
        <v>258</v>
      </c>
      <c r="L2682" s="17">
        <v>0.48532731376975169</v>
      </c>
      <c r="M2682" s="17">
        <v>0.33182844243792325</v>
      </c>
      <c r="N2682" s="17">
        <v>0.14221218961625282</v>
      </c>
      <c r="O2682" s="17">
        <v>3.160270880361174E-2</v>
      </c>
      <c r="P2682" s="17">
        <v>9.0293453724604959E-3</v>
      </c>
    </row>
    <row r="2683" spans="1:16">
      <c r="C2683" s="49"/>
      <c r="D2683" s="38">
        <v>1</v>
      </c>
      <c r="E2683" s="28">
        <v>0.56647398843930641</v>
      </c>
      <c r="F2683" s="29">
        <v>0.28901734104046245</v>
      </c>
      <c r="G2683" s="29">
        <v>0.11753371868978806</v>
      </c>
      <c r="H2683" s="29">
        <v>1.7341040462427744E-2</v>
      </c>
      <c r="I2683" s="36">
        <v>9.6339113680154135E-3</v>
      </c>
    </row>
    <row r="2684" spans="1:16">
      <c r="C2684" s="50" t="s">
        <v>256</v>
      </c>
      <c r="D2684" s="12">
        <v>453</v>
      </c>
      <c r="E2684" s="30">
        <v>243</v>
      </c>
      <c r="F2684" s="31">
        <v>129</v>
      </c>
      <c r="G2684" s="31">
        <v>65</v>
      </c>
      <c r="H2684" s="31">
        <v>10</v>
      </c>
      <c r="I2684" s="37">
        <v>6</v>
      </c>
    </row>
    <row r="2685" spans="1:16">
      <c r="C2685" s="49"/>
      <c r="D2685" s="38">
        <v>1</v>
      </c>
      <c r="E2685" s="28">
        <v>0.53642384105960261</v>
      </c>
      <c r="F2685" s="29">
        <v>0.28476821192052981</v>
      </c>
      <c r="G2685" s="29">
        <v>0.14348785871964681</v>
      </c>
      <c r="H2685" s="29">
        <v>2.2075055187637971E-2</v>
      </c>
      <c r="I2685" s="36">
        <v>1.3245033112582781E-2</v>
      </c>
    </row>
    <row r="2686" spans="1:16">
      <c r="C2686" s="50" t="s">
        <v>257</v>
      </c>
      <c r="D2686" s="12">
        <v>348</v>
      </c>
      <c r="E2686" s="30">
        <v>177</v>
      </c>
      <c r="F2686" s="31">
        <v>116</v>
      </c>
      <c r="G2686" s="31">
        <v>40</v>
      </c>
      <c r="H2686" s="31">
        <v>10</v>
      </c>
      <c r="I2686" s="37">
        <v>5</v>
      </c>
    </row>
    <row r="2687" spans="1:16">
      <c r="C2687" s="49"/>
      <c r="D2687" s="38">
        <v>0.99999999999999989</v>
      </c>
      <c r="E2687" s="28">
        <v>0.50862068965517238</v>
      </c>
      <c r="F2687" s="29">
        <v>0.33333333333333331</v>
      </c>
      <c r="G2687" s="29">
        <v>0.11494252873563218</v>
      </c>
      <c r="H2687" s="29">
        <v>2.8735632183908046E-2</v>
      </c>
      <c r="I2687" s="36">
        <v>1.4367816091954023E-2</v>
      </c>
    </row>
    <row r="2688" spans="1:16">
      <c r="C2688" s="50" t="s">
        <v>258</v>
      </c>
      <c r="D2688" s="12">
        <v>443</v>
      </c>
      <c r="E2688" s="30">
        <v>215</v>
      </c>
      <c r="F2688" s="31">
        <v>147</v>
      </c>
      <c r="G2688" s="31">
        <v>63</v>
      </c>
      <c r="H2688" s="31">
        <v>14</v>
      </c>
      <c r="I2688" s="37">
        <v>4</v>
      </c>
    </row>
    <row r="2689" spans="1:16">
      <c r="C2689" s="59"/>
      <c r="D2689" s="60">
        <v>1</v>
      </c>
      <c r="E2689" s="56">
        <v>0.48532731376975169</v>
      </c>
      <c r="F2689" s="57">
        <v>0.33182844243792325</v>
      </c>
      <c r="G2689" s="57">
        <v>0.14221218961625282</v>
      </c>
      <c r="H2689" s="57">
        <v>3.160270880361174E-2</v>
      </c>
      <c r="I2689" s="58">
        <v>9.0293453724604959E-3</v>
      </c>
    </row>
    <row r="2690" spans="1:16">
      <c r="C2690" s="39"/>
    </row>
    <row r="2691" spans="1:16">
      <c r="C2691" s="1" t="s">
        <v>260</v>
      </c>
      <c r="D2691" s="1">
        <v>0.47796969199265504</v>
      </c>
      <c r="F2691" s="1" t="s">
        <v>261</v>
      </c>
      <c r="G2691" s="1">
        <v>0.05</v>
      </c>
    </row>
    <row r="2692" spans="1:16">
      <c r="C2692" s="1" t="s">
        <v>262</v>
      </c>
      <c r="D2692" s="1">
        <v>19.682060050561741</v>
      </c>
      <c r="F2692" s="1" t="s">
        <v>263</v>
      </c>
      <c r="G2692" s="1">
        <v>31.410432844230925</v>
      </c>
    </row>
    <row r="2697" spans="1:16">
      <c r="A2697" s="24" t="s">
        <v>607</v>
      </c>
    </row>
    <row r="2699" spans="1:16" ht="21">
      <c r="C2699" s="32"/>
      <c r="D2699" s="40" t="s">
        <v>259</v>
      </c>
      <c r="E2699" s="41" t="s">
        <v>169</v>
      </c>
      <c r="F2699" s="42" t="s">
        <v>170</v>
      </c>
      <c r="G2699" s="42" t="s">
        <v>10</v>
      </c>
      <c r="H2699" s="42" t="s">
        <v>171</v>
      </c>
      <c r="I2699" s="46" t="s">
        <v>172</v>
      </c>
      <c r="J2699" s="39"/>
      <c r="K2699" s="16"/>
      <c r="L2699" s="16" t="s">
        <v>169</v>
      </c>
      <c r="M2699" s="16" t="s">
        <v>170</v>
      </c>
      <c r="N2699" s="16" t="s">
        <v>10</v>
      </c>
      <c r="O2699" s="16" t="s">
        <v>171</v>
      </c>
      <c r="P2699" s="16" t="s">
        <v>172</v>
      </c>
    </row>
    <row r="2700" spans="1:16">
      <c r="C2700" s="48" t="s">
        <v>259</v>
      </c>
      <c r="D2700" s="33">
        <v>2507</v>
      </c>
      <c r="E2700" s="26">
        <v>1442</v>
      </c>
      <c r="F2700" s="27">
        <v>633</v>
      </c>
      <c r="G2700" s="27">
        <v>305</v>
      </c>
      <c r="H2700" s="27">
        <v>93</v>
      </c>
      <c r="I2700" s="35">
        <v>34</v>
      </c>
      <c r="K2700" s="16" t="s">
        <v>259</v>
      </c>
      <c r="L2700" s="17">
        <v>0.57518946948544081</v>
      </c>
      <c r="M2700" s="17">
        <v>0.25249301954527326</v>
      </c>
      <c r="N2700" s="17">
        <v>0.12165935380933386</v>
      </c>
      <c r="O2700" s="17">
        <v>3.7096130833665739E-2</v>
      </c>
      <c r="P2700" s="17">
        <v>1.3562026326286399E-2</v>
      </c>
    </row>
    <row r="2701" spans="1:16">
      <c r="C2701" s="51"/>
      <c r="D2701" s="52">
        <v>1</v>
      </c>
      <c r="E2701" s="44">
        <v>0.57518946948544081</v>
      </c>
      <c r="F2701" s="45">
        <v>0.25249301954527326</v>
      </c>
      <c r="G2701" s="45">
        <v>0.12165935380933386</v>
      </c>
      <c r="H2701" s="45">
        <v>3.7096130833665739E-2</v>
      </c>
      <c r="I2701" s="47">
        <v>1.3562026326286399E-2</v>
      </c>
      <c r="K2701" s="16" t="s">
        <v>253</v>
      </c>
      <c r="L2701" s="17">
        <v>0.51298701298701299</v>
      </c>
      <c r="M2701" s="17">
        <v>0.25324675324675322</v>
      </c>
      <c r="N2701" s="17">
        <v>0.15909090909090909</v>
      </c>
      <c r="O2701" s="17">
        <v>6.1688311688311688E-2</v>
      </c>
      <c r="P2701" s="17">
        <v>1.2987012987012988E-2</v>
      </c>
    </row>
    <row r="2702" spans="1:16">
      <c r="C2702" s="48" t="s">
        <v>253</v>
      </c>
      <c r="D2702" s="33">
        <v>308</v>
      </c>
      <c r="E2702" s="26">
        <v>158</v>
      </c>
      <c r="F2702" s="27">
        <v>78</v>
      </c>
      <c r="G2702" s="27">
        <v>49</v>
      </c>
      <c r="H2702" s="27">
        <v>19</v>
      </c>
      <c r="I2702" s="35">
        <v>4</v>
      </c>
      <c r="K2702" s="16" t="s">
        <v>254</v>
      </c>
      <c r="L2702" s="17">
        <v>0.6169724770642202</v>
      </c>
      <c r="M2702" s="17">
        <v>0.19724770642201836</v>
      </c>
      <c r="N2702" s="17">
        <v>0.13990825688073394</v>
      </c>
      <c r="O2702" s="17">
        <v>4.1284403669724773E-2</v>
      </c>
      <c r="P2702" s="17">
        <v>4.5871559633027525E-3</v>
      </c>
    </row>
    <row r="2703" spans="1:16">
      <c r="C2703" s="49"/>
      <c r="D2703" s="38">
        <v>0.99999999999999989</v>
      </c>
      <c r="E2703" s="28">
        <v>0.51298701298701299</v>
      </c>
      <c r="F2703" s="29">
        <v>0.25324675324675322</v>
      </c>
      <c r="G2703" s="29">
        <v>0.15909090909090909</v>
      </c>
      <c r="H2703" s="29">
        <v>6.1688311688311688E-2</v>
      </c>
      <c r="I2703" s="36">
        <v>1.2987012987012988E-2</v>
      </c>
      <c r="K2703" s="16" t="s">
        <v>255</v>
      </c>
      <c r="L2703" s="17">
        <v>0.59537572254335258</v>
      </c>
      <c r="M2703" s="17">
        <v>0.24855491329479767</v>
      </c>
      <c r="N2703" s="17">
        <v>0.11946050096339114</v>
      </c>
      <c r="O2703" s="17">
        <v>2.3121387283236993E-2</v>
      </c>
      <c r="P2703" s="17">
        <v>1.348747591522158E-2</v>
      </c>
    </row>
    <row r="2704" spans="1:16">
      <c r="C2704" s="50" t="s">
        <v>254</v>
      </c>
      <c r="D2704" s="12">
        <v>436</v>
      </c>
      <c r="E2704" s="30">
        <v>269</v>
      </c>
      <c r="F2704" s="31">
        <v>86</v>
      </c>
      <c r="G2704" s="31">
        <v>61</v>
      </c>
      <c r="H2704" s="31">
        <v>18</v>
      </c>
      <c r="I2704" s="37">
        <v>2</v>
      </c>
      <c r="K2704" s="16" t="s">
        <v>256</v>
      </c>
      <c r="L2704" s="17">
        <v>0.58498896247240617</v>
      </c>
      <c r="M2704" s="17">
        <v>0.24503311258278146</v>
      </c>
      <c r="N2704" s="17">
        <v>0.12141280353200883</v>
      </c>
      <c r="O2704" s="17">
        <v>3.5320088300220751E-2</v>
      </c>
      <c r="P2704" s="17">
        <v>1.3245033112582781E-2</v>
      </c>
    </row>
    <row r="2705" spans="3:16">
      <c r="C2705" s="49"/>
      <c r="D2705" s="38">
        <v>1</v>
      </c>
      <c r="E2705" s="28">
        <v>0.6169724770642202</v>
      </c>
      <c r="F2705" s="29">
        <v>0.19724770642201836</v>
      </c>
      <c r="G2705" s="29">
        <v>0.13990825688073394</v>
      </c>
      <c r="H2705" s="29">
        <v>4.1284403669724773E-2</v>
      </c>
      <c r="I2705" s="36">
        <v>4.5871559633027525E-3</v>
      </c>
      <c r="K2705" s="16" t="s">
        <v>257</v>
      </c>
      <c r="L2705" s="17">
        <v>0.56896551724137934</v>
      </c>
      <c r="M2705" s="17">
        <v>0.28160919540229884</v>
      </c>
      <c r="N2705" s="17">
        <v>8.9080459770114945E-2</v>
      </c>
      <c r="O2705" s="17">
        <v>3.4482758620689655E-2</v>
      </c>
      <c r="P2705" s="17">
        <v>2.5862068965517241E-2</v>
      </c>
    </row>
    <row r="2706" spans="3:16">
      <c r="C2706" s="50" t="s">
        <v>255</v>
      </c>
      <c r="D2706" s="12">
        <v>519</v>
      </c>
      <c r="E2706" s="30">
        <v>309</v>
      </c>
      <c r="F2706" s="31">
        <v>129</v>
      </c>
      <c r="G2706" s="31">
        <v>62</v>
      </c>
      <c r="H2706" s="31">
        <v>12</v>
      </c>
      <c r="I2706" s="37">
        <v>7</v>
      </c>
      <c r="K2706" s="16" t="s">
        <v>258</v>
      </c>
      <c r="L2706" s="17">
        <v>0.54853273137697522</v>
      </c>
      <c r="M2706" s="17">
        <v>0.29571106094808125</v>
      </c>
      <c r="N2706" s="17">
        <v>0.10609480812641084</v>
      </c>
      <c r="O2706" s="17">
        <v>3.6117381489841983E-2</v>
      </c>
      <c r="P2706" s="17">
        <v>1.3544018058690745E-2</v>
      </c>
    </row>
    <row r="2707" spans="3:16">
      <c r="C2707" s="49"/>
      <c r="D2707" s="38">
        <v>0.99999999999999989</v>
      </c>
      <c r="E2707" s="28">
        <v>0.59537572254335258</v>
      </c>
      <c r="F2707" s="29">
        <v>0.24855491329479767</v>
      </c>
      <c r="G2707" s="29">
        <v>0.11946050096339114</v>
      </c>
      <c r="H2707" s="29">
        <v>2.3121387283236993E-2</v>
      </c>
      <c r="I2707" s="36">
        <v>1.348747591522158E-2</v>
      </c>
    </row>
    <row r="2708" spans="3:16">
      <c r="C2708" s="50" t="s">
        <v>256</v>
      </c>
      <c r="D2708" s="12">
        <v>453</v>
      </c>
      <c r="E2708" s="30">
        <v>265</v>
      </c>
      <c r="F2708" s="31">
        <v>111</v>
      </c>
      <c r="G2708" s="31">
        <v>55</v>
      </c>
      <c r="H2708" s="31">
        <v>16</v>
      </c>
      <c r="I2708" s="37">
        <v>6</v>
      </c>
    </row>
    <row r="2709" spans="3:16">
      <c r="C2709" s="49"/>
      <c r="D2709" s="38">
        <v>0.99999999999999989</v>
      </c>
      <c r="E2709" s="28">
        <v>0.58498896247240617</v>
      </c>
      <c r="F2709" s="29">
        <v>0.24503311258278146</v>
      </c>
      <c r="G2709" s="29">
        <v>0.12141280353200883</v>
      </c>
      <c r="H2709" s="29">
        <v>3.5320088300220751E-2</v>
      </c>
      <c r="I2709" s="36">
        <v>1.3245033112582781E-2</v>
      </c>
    </row>
    <row r="2710" spans="3:16">
      <c r="C2710" s="50" t="s">
        <v>257</v>
      </c>
      <c r="D2710" s="12">
        <v>348</v>
      </c>
      <c r="E2710" s="30">
        <v>198</v>
      </c>
      <c r="F2710" s="31">
        <v>98</v>
      </c>
      <c r="G2710" s="31">
        <v>31</v>
      </c>
      <c r="H2710" s="31">
        <v>12</v>
      </c>
      <c r="I2710" s="37">
        <v>9</v>
      </c>
    </row>
    <row r="2711" spans="3:16">
      <c r="C2711" s="49"/>
      <c r="D2711" s="38">
        <v>1</v>
      </c>
      <c r="E2711" s="28">
        <v>0.56896551724137934</v>
      </c>
      <c r="F2711" s="29">
        <v>0.28160919540229884</v>
      </c>
      <c r="G2711" s="29">
        <v>8.9080459770114945E-2</v>
      </c>
      <c r="H2711" s="29">
        <v>3.4482758620689655E-2</v>
      </c>
      <c r="I2711" s="36">
        <v>2.5862068965517241E-2</v>
      </c>
    </row>
    <row r="2712" spans="3:16">
      <c r="C2712" s="50" t="s">
        <v>258</v>
      </c>
      <c r="D2712" s="12">
        <v>443</v>
      </c>
      <c r="E2712" s="30">
        <v>243</v>
      </c>
      <c r="F2712" s="31">
        <v>131</v>
      </c>
      <c r="G2712" s="31">
        <v>47</v>
      </c>
      <c r="H2712" s="31">
        <v>16</v>
      </c>
      <c r="I2712" s="37">
        <v>6</v>
      </c>
    </row>
    <row r="2713" spans="3:16">
      <c r="C2713" s="59"/>
      <c r="D2713" s="60">
        <v>1</v>
      </c>
      <c r="E2713" s="56">
        <v>0.54853273137697522</v>
      </c>
      <c r="F2713" s="57">
        <v>0.29571106094808125</v>
      </c>
      <c r="G2713" s="57">
        <v>0.10609480812641084</v>
      </c>
      <c r="H2713" s="57">
        <v>3.6117381489841983E-2</v>
      </c>
      <c r="I2713" s="58">
        <v>1.3544018058690745E-2</v>
      </c>
    </row>
    <row r="2714" spans="3:16">
      <c r="C2714" s="39"/>
    </row>
    <row r="2715" spans="3:16">
      <c r="C2715" s="1" t="s">
        <v>260</v>
      </c>
      <c r="D2715" s="1">
        <v>1.0205019678304058E-2</v>
      </c>
      <c r="F2715" s="1" t="s">
        <v>261</v>
      </c>
      <c r="G2715" s="1">
        <v>0.05</v>
      </c>
    </row>
    <row r="2716" spans="3:16">
      <c r="C2716" s="1" t="s">
        <v>262</v>
      </c>
      <c r="D2716" s="25">
        <v>37.493462763838238</v>
      </c>
      <c r="F2716" s="1" t="s">
        <v>263</v>
      </c>
      <c r="G2716" s="1">
        <v>31.410432844230925</v>
      </c>
    </row>
    <row r="2721" spans="1:16">
      <c r="A2721" s="24" t="s">
        <v>608</v>
      </c>
    </row>
    <row r="2723" spans="1:16" ht="21">
      <c r="C2723" s="32"/>
      <c r="D2723" s="40" t="s">
        <v>259</v>
      </c>
      <c r="E2723" s="41" t="s">
        <v>169</v>
      </c>
      <c r="F2723" s="42" t="s">
        <v>170</v>
      </c>
      <c r="G2723" s="42" t="s">
        <v>10</v>
      </c>
      <c r="H2723" s="42" t="s">
        <v>171</v>
      </c>
      <c r="I2723" s="46" t="s">
        <v>172</v>
      </c>
      <c r="J2723" s="39"/>
      <c r="K2723" s="16"/>
      <c r="L2723" s="16" t="s">
        <v>169</v>
      </c>
      <c r="M2723" s="16" t="s">
        <v>170</v>
      </c>
      <c r="N2723" s="16" t="s">
        <v>10</v>
      </c>
      <c r="O2723" s="16" t="s">
        <v>171</v>
      </c>
      <c r="P2723" s="16" t="s">
        <v>172</v>
      </c>
    </row>
    <row r="2724" spans="1:16">
      <c r="C2724" s="48" t="s">
        <v>259</v>
      </c>
      <c r="D2724" s="33">
        <v>2507</v>
      </c>
      <c r="E2724" s="26">
        <v>1052</v>
      </c>
      <c r="F2724" s="27">
        <v>682</v>
      </c>
      <c r="G2724" s="27">
        <v>610</v>
      </c>
      <c r="H2724" s="27">
        <v>109</v>
      </c>
      <c r="I2724" s="35">
        <v>54</v>
      </c>
      <c r="K2724" s="16" t="s">
        <v>259</v>
      </c>
      <c r="L2724" s="17">
        <v>0.4196250498603909</v>
      </c>
      <c r="M2724" s="17">
        <v>0.27203829278021541</v>
      </c>
      <c r="N2724" s="17">
        <v>0.24331870761866772</v>
      </c>
      <c r="O2724" s="17">
        <v>4.3478260869565216E-2</v>
      </c>
      <c r="P2724" s="17">
        <v>2.1539688871160749E-2</v>
      </c>
    </row>
    <row r="2725" spans="1:16">
      <c r="C2725" s="51"/>
      <c r="D2725" s="52">
        <v>0.99999999999999989</v>
      </c>
      <c r="E2725" s="44">
        <v>0.4196250498603909</v>
      </c>
      <c r="F2725" s="45">
        <v>0.27203829278021541</v>
      </c>
      <c r="G2725" s="45">
        <v>0.24331870761866772</v>
      </c>
      <c r="H2725" s="45">
        <v>4.3478260869565216E-2</v>
      </c>
      <c r="I2725" s="47">
        <v>2.1539688871160749E-2</v>
      </c>
      <c r="K2725" s="16" t="s">
        <v>253</v>
      </c>
      <c r="L2725" s="17">
        <v>0.44805194805194803</v>
      </c>
      <c r="M2725" s="17">
        <v>0.24675324675324675</v>
      </c>
      <c r="N2725" s="17">
        <v>0.22727272727272727</v>
      </c>
      <c r="O2725" s="17">
        <v>6.4935064935064929E-2</v>
      </c>
      <c r="P2725" s="17">
        <v>1.2987012987012988E-2</v>
      </c>
    </row>
    <row r="2726" spans="1:16">
      <c r="C2726" s="48" t="s">
        <v>253</v>
      </c>
      <c r="D2726" s="33">
        <v>308</v>
      </c>
      <c r="E2726" s="26">
        <v>138</v>
      </c>
      <c r="F2726" s="27">
        <v>76</v>
      </c>
      <c r="G2726" s="27">
        <v>70</v>
      </c>
      <c r="H2726" s="27">
        <v>20</v>
      </c>
      <c r="I2726" s="35">
        <v>4</v>
      </c>
      <c r="K2726" s="16" t="s">
        <v>254</v>
      </c>
      <c r="L2726" s="17">
        <v>0.46100917431192662</v>
      </c>
      <c r="M2726" s="17">
        <v>0.27293577981651373</v>
      </c>
      <c r="N2726" s="17">
        <v>0.19495412844036697</v>
      </c>
      <c r="O2726" s="17">
        <v>5.0458715596330278E-2</v>
      </c>
      <c r="P2726" s="17">
        <v>2.0642201834862386E-2</v>
      </c>
    </row>
    <row r="2727" spans="1:16">
      <c r="C2727" s="49"/>
      <c r="D2727" s="38">
        <v>1</v>
      </c>
      <c r="E2727" s="28">
        <v>0.44805194805194803</v>
      </c>
      <c r="F2727" s="29">
        <v>0.24675324675324675</v>
      </c>
      <c r="G2727" s="29">
        <v>0.22727272727272727</v>
      </c>
      <c r="H2727" s="29">
        <v>6.4935064935064929E-2</v>
      </c>
      <c r="I2727" s="36">
        <v>1.2987012987012988E-2</v>
      </c>
      <c r="K2727" s="16" t="s">
        <v>255</v>
      </c>
      <c r="L2727" s="17">
        <v>0.43545279383429675</v>
      </c>
      <c r="M2727" s="17">
        <v>0.28901734104046245</v>
      </c>
      <c r="N2727" s="17">
        <v>0.23314065510597304</v>
      </c>
      <c r="O2727" s="17">
        <v>2.5048169556840076E-2</v>
      </c>
      <c r="P2727" s="17">
        <v>1.7341040462427744E-2</v>
      </c>
    </row>
    <row r="2728" spans="1:16">
      <c r="C2728" s="50" t="s">
        <v>254</v>
      </c>
      <c r="D2728" s="12">
        <v>436</v>
      </c>
      <c r="E2728" s="30">
        <v>201</v>
      </c>
      <c r="F2728" s="31">
        <v>119</v>
      </c>
      <c r="G2728" s="31">
        <v>85</v>
      </c>
      <c r="H2728" s="31">
        <v>22</v>
      </c>
      <c r="I2728" s="37">
        <v>9</v>
      </c>
      <c r="K2728" s="16" t="s">
        <v>256</v>
      </c>
      <c r="L2728" s="17">
        <v>0.43267108167770418</v>
      </c>
      <c r="M2728" s="17">
        <v>0.26490066225165565</v>
      </c>
      <c r="N2728" s="17">
        <v>0.24061810154525387</v>
      </c>
      <c r="O2728" s="17">
        <v>3.9735099337748346E-2</v>
      </c>
      <c r="P2728" s="17">
        <v>2.2075055187637971E-2</v>
      </c>
    </row>
    <row r="2729" spans="1:16">
      <c r="C2729" s="49"/>
      <c r="D2729" s="38">
        <v>1</v>
      </c>
      <c r="E2729" s="28">
        <v>0.46100917431192662</v>
      </c>
      <c r="F2729" s="29">
        <v>0.27293577981651373</v>
      </c>
      <c r="G2729" s="29">
        <v>0.19495412844036697</v>
      </c>
      <c r="H2729" s="29">
        <v>5.0458715596330278E-2</v>
      </c>
      <c r="I2729" s="36">
        <v>2.0642201834862386E-2</v>
      </c>
      <c r="K2729" s="16" t="s">
        <v>257</v>
      </c>
      <c r="L2729" s="17">
        <v>0.38793103448275862</v>
      </c>
      <c r="M2729" s="17">
        <v>0.28160919540229884</v>
      </c>
      <c r="N2729" s="17">
        <v>0.2557471264367816</v>
      </c>
      <c r="O2729" s="17">
        <v>4.0229885057471264E-2</v>
      </c>
      <c r="P2729" s="17">
        <v>3.4482758620689655E-2</v>
      </c>
    </row>
    <row r="2730" spans="1:16">
      <c r="C2730" s="50" t="s">
        <v>255</v>
      </c>
      <c r="D2730" s="12">
        <v>519</v>
      </c>
      <c r="E2730" s="30">
        <v>226</v>
      </c>
      <c r="F2730" s="31">
        <v>150</v>
      </c>
      <c r="G2730" s="31">
        <v>121</v>
      </c>
      <c r="H2730" s="31">
        <v>13</v>
      </c>
      <c r="I2730" s="37">
        <v>9</v>
      </c>
      <c r="K2730" s="16" t="s">
        <v>258</v>
      </c>
      <c r="L2730" s="17">
        <v>0.35214446952595935</v>
      </c>
      <c r="M2730" s="17">
        <v>0.26862302483069977</v>
      </c>
      <c r="N2730" s="17">
        <v>0.30699774266365687</v>
      </c>
      <c r="O2730" s="17">
        <v>4.9661399548532728E-2</v>
      </c>
      <c r="P2730" s="17">
        <v>2.2573363431151242E-2</v>
      </c>
    </row>
    <row r="2731" spans="1:16">
      <c r="C2731" s="49"/>
      <c r="D2731" s="38">
        <v>1</v>
      </c>
      <c r="E2731" s="28">
        <v>0.43545279383429675</v>
      </c>
      <c r="F2731" s="29">
        <v>0.28901734104046245</v>
      </c>
      <c r="G2731" s="29">
        <v>0.23314065510597304</v>
      </c>
      <c r="H2731" s="29">
        <v>2.5048169556840076E-2</v>
      </c>
      <c r="I2731" s="36">
        <v>1.7341040462427744E-2</v>
      </c>
    </row>
    <row r="2732" spans="1:16">
      <c r="C2732" s="50" t="s">
        <v>256</v>
      </c>
      <c r="D2732" s="12">
        <v>453</v>
      </c>
      <c r="E2732" s="30">
        <v>196</v>
      </c>
      <c r="F2732" s="31">
        <v>120</v>
      </c>
      <c r="G2732" s="31">
        <v>109</v>
      </c>
      <c r="H2732" s="31">
        <v>18</v>
      </c>
      <c r="I2732" s="37">
        <v>10</v>
      </c>
    </row>
    <row r="2733" spans="1:16">
      <c r="C2733" s="49"/>
      <c r="D2733" s="38">
        <v>1</v>
      </c>
      <c r="E2733" s="28">
        <v>0.43267108167770418</v>
      </c>
      <c r="F2733" s="29">
        <v>0.26490066225165565</v>
      </c>
      <c r="G2733" s="29">
        <v>0.24061810154525387</v>
      </c>
      <c r="H2733" s="29">
        <v>3.9735099337748346E-2</v>
      </c>
      <c r="I2733" s="36">
        <v>2.2075055187637971E-2</v>
      </c>
    </row>
    <row r="2734" spans="1:16">
      <c r="C2734" s="50" t="s">
        <v>257</v>
      </c>
      <c r="D2734" s="12">
        <v>348</v>
      </c>
      <c r="E2734" s="30">
        <v>135</v>
      </c>
      <c r="F2734" s="31">
        <v>98</v>
      </c>
      <c r="G2734" s="31">
        <v>89</v>
      </c>
      <c r="H2734" s="31">
        <v>14</v>
      </c>
      <c r="I2734" s="37">
        <v>12</v>
      </c>
    </row>
    <row r="2735" spans="1:16">
      <c r="C2735" s="49"/>
      <c r="D2735" s="38">
        <v>1</v>
      </c>
      <c r="E2735" s="28">
        <v>0.38793103448275862</v>
      </c>
      <c r="F2735" s="29">
        <v>0.28160919540229884</v>
      </c>
      <c r="G2735" s="29">
        <v>0.2557471264367816</v>
      </c>
      <c r="H2735" s="29">
        <v>4.0229885057471264E-2</v>
      </c>
      <c r="I2735" s="36">
        <v>3.4482758620689655E-2</v>
      </c>
    </row>
    <row r="2736" spans="1:16">
      <c r="C2736" s="50" t="s">
        <v>258</v>
      </c>
      <c r="D2736" s="12">
        <v>443</v>
      </c>
      <c r="E2736" s="30">
        <v>156</v>
      </c>
      <c r="F2736" s="31">
        <v>119</v>
      </c>
      <c r="G2736" s="31">
        <v>136</v>
      </c>
      <c r="H2736" s="31">
        <v>22</v>
      </c>
      <c r="I2736" s="37">
        <v>10</v>
      </c>
    </row>
    <row r="2737" spans="1:16">
      <c r="C2737" s="59"/>
      <c r="D2737" s="60">
        <v>1</v>
      </c>
      <c r="E2737" s="56">
        <v>0.35214446952595935</v>
      </c>
      <c r="F2737" s="57">
        <v>0.26862302483069977</v>
      </c>
      <c r="G2737" s="57">
        <v>0.30699774266365687</v>
      </c>
      <c r="H2737" s="57">
        <v>4.9661399548532728E-2</v>
      </c>
      <c r="I2737" s="58">
        <v>2.2573363431151242E-2</v>
      </c>
    </row>
    <row r="2738" spans="1:16">
      <c r="C2738" s="39"/>
    </row>
    <row r="2739" spans="1:16">
      <c r="C2739" s="1" t="s">
        <v>260</v>
      </c>
      <c r="D2739" s="1">
        <v>2.008001378875621E-2</v>
      </c>
      <c r="F2739" s="1" t="s">
        <v>261</v>
      </c>
      <c r="G2739" s="1">
        <v>0.05</v>
      </c>
    </row>
    <row r="2740" spans="1:16">
      <c r="C2740" s="1" t="s">
        <v>262</v>
      </c>
      <c r="D2740" s="25">
        <v>35.004557936040975</v>
      </c>
      <c r="F2740" s="1" t="s">
        <v>263</v>
      </c>
      <c r="G2740" s="1">
        <v>31.410432844230925</v>
      </c>
    </row>
    <row r="2745" spans="1:16">
      <c r="A2745" s="24" t="s">
        <v>609</v>
      </c>
    </row>
    <row r="2747" spans="1:16" ht="21">
      <c r="C2747" s="32"/>
      <c r="D2747" s="40" t="s">
        <v>259</v>
      </c>
      <c r="E2747" s="41" t="s">
        <v>169</v>
      </c>
      <c r="F2747" s="42" t="s">
        <v>170</v>
      </c>
      <c r="G2747" s="42" t="s">
        <v>10</v>
      </c>
      <c r="H2747" s="42" t="s">
        <v>171</v>
      </c>
      <c r="I2747" s="46" t="s">
        <v>172</v>
      </c>
      <c r="J2747" s="39"/>
      <c r="K2747" s="16"/>
      <c r="L2747" s="16" t="s">
        <v>169</v>
      </c>
      <c r="M2747" s="16" t="s">
        <v>170</v>
      </c>
      <c r="N2747" s="16" t="s">
        <v>10</v>
      </c>
      <c r="O2747" s="16" t="s">
        <v>171</v>
      </c>
      <c r="P2747" s="16" t="s">
        <v>172</v>
      </c>
    </row>
    <row r="2748" spans="1:16">
      <c r="C2748" s="48" t="s">
        <v>259</v>
      </c>
      <c r="D2748" s="33">
        <v>2507</v>
      </c>
      <c r="E2748" s="26">
        <v>1222</v>
      </c>
      <c r="F2748" s="27">
        <v>663</v>
      </c>
      <c r="G2748" s="27">
        <v>488</v>
      </c>
      <c r="H2748" s="27">
        <v>84</v>
      </c>
      <c r="I2748" s="35">
        <v>50</v>
      </c>
      <c r="K2748" s="16" t="s">
        <v>259</v>
      </c>
      <c r="L2748" s="17">
        <v>0.48743518149182291</v>
      </c>
      <c r="M2748" s="17">
        <v>0.26445951336258477</v>
      </c>
      <c r="N2748" s="17">
        <v>0.19465496609493418</v>
      </c>
      <c r="O2748" s="17">
        <v>3.3506182688472275E-2</v>
      </c>
      <c r="P2748" s="17">
        <v>1.994415636218588E-2</v>
      </c>
    </row>
    <row r="2749" spans="1:16">
      <c r="C2749" s="51"/>
      <c r="D2749" s="52">
        <v>0.99999999999999989</v>
      </c>
      <c r="E2749" s="44">
        <v>0.48743518149182291</v>
      </c>
      <c r="F2749" s="45">
        <v>0.26445951336258477</v>
      </c>
      <c r="G2749" s="45">
        <v>0.19465496609493418</v>
      </c>
      <c r="H2749" s="45">
        <v>3.3506182688472275E-2</v>
      </c>
      <c r="I2749" s="47">
        <v>1.994415636218588E-2</v>
      </c>
      <c r="K2749" s="16" t="s">
        <v>253</v>
      </c>
      <c r="L2749" s="17">
        <v>0.52922077922077926</v>
      </c>
      <c r="M2749" s="17">
        <v>0.29870129870129869</v>
      </c>
      <c r="N2749" s="17">
        <v>0.1396103896103896</v>
      </c>
      <c r="O2749" s="17">
        <v>2.2727272727272728E-2</v>
      </c>
      <c r="P2749" s="17">
        <v>9.74025974025974E-3</v>
      </c>
    </row>
    <row r="2750" spans="1:16">
      <c r="C2750" s="48" t="s">
        <v>253</v>
      </c>
      <c r="D2750" s="33">
        <v>308</v>
      </c>
      <c r="E2750" s="26">
        <v>163</v>
      </c>
      <c r="F2750" s="27">
        <v>92</v>
      </c>
      <c r="G2750" s="27">
        <v>43</v>
      </c>
      <c r="H2750" s="27">
        <v>7</v>
      </c>
      <c r="I2750" s="35">
        <v>3</v>
      </c>
      <c r="K2750" s="16" t="s">
        <v>254</v>
      </c>
      <c r="L2750" s="17">
        <v>0.55733944954128445</v>
      </c>
      <c r="M2750" s="17">
        <v>0.25917431192660551</v>
      </c>
      <c r="N2750" s="17">
        <v>0.13532110091743119</v>
      </c>
      <c r="O2750" s="17">
        <v>3.669724770642202E-2</v>
      </c>
      <c r="P2750" s="17">
        <v>1.1467889908256881E-2</v>
      </c>
    </row>
    <row r="2751" spans="1:16">
      <c r="C2751" s="49"/>
      <c r="D2751" s="38">
        <v>1</v>
      </c>
      <c r="E2751" s="28">
        <v>0.52922077922077926</v>
      </c>
      <c r="F2751" s="29">
        <v>0.29870129870129869</v>
      </c>
      <c r="G2751" s="29">
        <v>0.1396103896103896</v>
      </c>
      <c r="H2751" s="29">
        <v>2.2727272727272728E-2</v>
      </c>
      <c r="I2751" s="36">
        <v>9.74025974025974E-3</v>
      </c>
      <c r="K2751" s="16" t="s">
        <v>255</v>
      </c>
      <c r="L2751" s="17">
        <v>0.51059730250481694</v>
      </c>
      <c r="M2751" s="17">
        <v>0.24855491329479767</v>
      </c>
      <c r="N2751" s="17">
        <v>0.20038535645472061</v>
      </c>
      <c r="O2751" s="17">
        <v>2.5048169556840076E-2</v>
      </c>
      <c r="P2751" s="17">
        <v>1.5414258188824663E-2</v>
      </c>
    </row>
    <row r="2752" spans="1:16">
      <c r="C2752" s="50" t="s">
        <v>254</v>
      </c>
      <c r="D2752" s="12">
        <v>436</v>
      </c>
      <c r="E2752" s="30">
        <v>243</v>
      </c>
      <c r="F2752" s="31">
        <v>113</v>
      </c>
      <c r="G2752" s="31">
        <v>59</v>
      </c>
      <c r="H2752" s="31">
        <v>16</v>
      </c>
      <c r="I2752" s="37">
        <v>5</v>
      </c>
      <c r="K2752" s="16" t="s">
        <v>256</v>
      </c>
      <c r="L2752" s="17">
        <v>0.47902869757174393</v>
      </c>
      <c r="M2752" s="17">
        <v>0.28476821192052981</v>
      </c>
      <c r="N2752" s="17">
        <v>0.17880794701986755</v>
      </c>
      <c r="O2752" s="17">
        <v>3.0905077262693158E-2</v>
      </c>
      <c r="P2752" s="17">
        <v>2.6490066225165563E-2</v>
      </c>
    </row>
    <row r="2753" spans="3:16">
      <c r="C2753" s="49"/>
      <c r="D2753" s="38">
        <v>1</v>
      </c>
      <c r="E2753" s="28">
        <v>0.55733944954128445</v>
      </c>
      <c r="F2753" s="29">
        <v>0.25917431192660551</v>
      </c>
      <c r="G2753" s="29">
        <v>0.13532110091743119</v>
      </c>
      <c r="H2753" s="29">
        <v>3.669724770642202E-2</v>
      </c>
      <c r="I2753" s="36">
        <v>1.1467889908256881E-2</v>
      </c>
      <c r="K2753" s="16" t="s">
        <v>257</v>
      </c>
      <c r="L2753" s="17">
        <v>0.45977011494252873</v>
      </c>
      <c r="M2753" s="17">
        <v>0.2413793103448276</v>
      </c>
      <c r="N2753" s="17">
        <v>0.21839080459770116</v>
      </c>
      <c r="O2753" s="17">
        <v>4.8850574712643681E-2</v>
      </c>
      <c r="P2753" s="17">
        <v>3.1609195402298854E-2</v>
      </c>
    </row>
    <row r="2754" spans="3:16">
      <c r="C2754" s="50" t="s">
        <v>255</v>
      </c>
      <c r="D2754" s="12">
        <v>519</v>
      </c>
      <c r="E2754" s="30">
        <v>265</v>
      </c>
      <c r="F2754" s="31">
        <v>129</v>
      </c>
      <c r="G2754" s="31">
        <v>104</v>
      </c>
      <c r="H2754" s="31">
        <v>13</v>
      </c>
      <c r="I2754" s="37">
        <v>8</v>
      </c>
      <c r="K2754" s="16" t="s">
        <v>258</v>
      </c>
      <c r="L2754" s="17">
        <v>0.39277652370203159</v>
      </c>
      <c r="M2754" s="17">
        <v>0.26185101580135439</v>
      </c>
      <c r="N2754" s="17">
        <v>0.28216704288939054</v>
      </c>
      <c r="O2754" s="17">
        <v>3.8374717832957109E-2</v>
      </c>
      <c r="P2754" s="17">
        <v>2.4830699774266364E-2</v>
      </c>
    </row>
    <row r="2755" spans="3:16">
      <c r="C2755" s="49"/>
      <c r="D2755" s="38">
        <v>1</v>
      </c>
      <c r="E2755" s="28">
        <v>0.51059730250481694</v>
      </c>
      <c r="F2755" s="29">
        <v>0.24855491329479767</v>
      </c>
      <c r="G2755" s="29">
        <v>0.20038535645472061</v>
      </c>
      <c r="H2755" s="29">
        <v>2.5048169556840076E-2</v>
      </c>
      <c r="I2755" s="36">
        <v>1.5414258188824663E-2</v>
      </c>
    </row>
    <row r="2756" spans="3:16">
      <c r="C2756" s="50" t="s">
        <v>256</v>
      </c>
      <c r="D2756" s="12">
        <v>453</v>
      </c>
      <c r="E2756" s="30">
        <v>217</v>
      </c>
      <c r="F2756" s="31">
        <v>129</v>
      </c>
      <c r="G2756" s="31">
        <v>81</v>
      </c>
      <c r="H2756" s="31">
        <v>14</v>
      </c>
      <c r="I2756" s="37">
        <v>12</v>
      </c>
    </row>
    <row r="2757" spans="3:16">
      <c r="C2757" s="49"/>
      <c r="D2757" s="38">
        <v>1</v>
      </c>
      <c r="E2757" s="28">
        <v>0.47902869757174393</v>
      </c>
      <c r="F2757" s="29">
        <v>0.28476821192052981</v>
      </c>
      <c r="G2757" s="29">
        <v>0.17880794701986755</v>
      </c>
      <c r="H2757" s="29">
        <v>3.0905077262693158E-2</v>
      </c>
      <c r="I2757" s="36">
        <v>2.6490066225165563E-2</v>
      </c>
    </row>
    <row r="2758" spans="3:16">
      <c r="C2758" s="50" t="s">
        <v>257</v>
      </c>
      <c r="D2758" s="12">
        <v>348</v>
      </c>
      <c r="E2758" s="30">
        <v>160</v>
      </c>
      <c r="F2758" s="31">
        <v>84</v>
      </c>
      <c r="G2758" s="31">
        <v>76</v>
      </c>
      <c r="H2758" s="31">
        <v>17</v>
      </c>
      <c r="I2758" s="37">
        <v>11</v>
      </c>
    </row>
    <row r="2759" spans="3:16">
      <c r="C2759" s="49"/>
      <c r="D2759" s="38">
        <v>1</v>
      </c>
      <c r="E2759" s="28">
        <v>0.45977011494252873</v>
      </c>
      <c r="F2759" s="29">
        <v>0.2413793103448276</v>
      </c>
      <c r="G2759" s="29">
        <v>0.21839080459770116</v>
      </c>
      <c r="H2759" s="29">
        <v>4.8850574712643681E-2</v>
      </c>
      <c r="I2759" s="36">
        <v>3.1609195402298854E-2</v>
      </c>
    </row>
    <row r="2760" spans="3:16">
      <c r="C2760" s="50" t="s">
        <v>258</v>
      </c>
      <c r="D2760" s="12">
        <v>443</v>
      </c>
      <c r="E2760" s="30">
        <v>174</v>
      </c>
      <c r="F2760" s="31">
        <v>116</v>
      </c>
      <c r="G2760" s="31">
        <v>125</v>
      </c>
      <c r="H2760" s="31">
        <v>17</v>
      </c>
      <c r="I2760" s="37">
        <v>11</v>
      </c>
    </row>
    <row r="2761" spans="3:16">
      <c r="C2761" s="59"/>
      <c r="D2761" s="60">
        <v>1</v>
      </c>
      <c r="E2761" s="56">
        <v>0.39277652370203159</v>
      </c>
      <c r="F2761" s="57">
        <v>0.26185101580135439</v>
      </c>
      <c r="G2761" s="57">
        <v>0.28216704288939054</v>
      </c>
      <c r="H2761" s="57">
        <v>3.8374717832957109E-2</v>
      </c>
      <c r="I2761" s="58">
        <v>2.4830699774266364E-2</v>
      </c>
    </row>
    <row r="2762" spans="3:16">
      <c r="C2762" s="39"/>
    </row>
    <row r="2763" spans="3:16">
      <c r="C2763" s="1" t="s">
        <v>260</v>
      </c>
      <c r="D2763" s="1">
        <v>2.7335596959012507E-6</v>
      </c>
      <c r="F2763" s="1" t="s">
        <v>261</v>
      </c>
      <c r="G2763" s="1">
        <v>0.05</v>
      </c>
    </row>
    <row r="2764" spans="3:16">
      <c r="C2764" s="1" t="s">
        <v>262</v>
      </c>
      <c r="D2764" s="25">
        <v>62.665150411658487</v>
      </c>
      <c r="F2764" s="1" t="s">
        <v>263</v>
      </c>
      <c r="G2764" s="1">
        <v>31.410432844230925</v>
      </c>
    </row>
    <row r="2769" spans="1:16">
      <c r="A2769" s="24" t="s">
        <v>610</v>
      </c>
    </row>
    <row r="2771" spans="1:16" ht="21">
      <c r="C2771" s="32"/>
      <c r="D2771" s="40" t="s">
        <v>259</v>
      </c>
      <c r="E2771" s="41" t="s">
        <v>169</v>
      </c>
      <c r="F2771" s="42" t="s">
        <v>170</v>
      </c>
      <c r="G2771" s="42" t="s">
        <v>10</v>
      </c>
      <c r="H2771" s="42" t="s">
        <v>171</v>
      </c>
      <c r="I2771" s="46" t="s">
        <v>172</v>
      </c>
      <c r="J2771" s="39"/>
      <c r="K2771" s="16"/>
      <c r="L2771" s="16" t="s">
        <v>169</v>
      </c>
      <c r="M2771" s="16" t="s">
        <v>170</v>
      </c>
      <c r="N2771" s="16" t="s">
        <v>10</v>
      </c>
      <c r="O2771" s="16" t="s">
        <v>171</v>
      </c>
      <c r="P2771" s="16" t="s">
        <v>172</v>
      </c>
    </row>
    <row r="2772" spans="1:16">
      <c r="C2772" s="48" t="s">
        <v>259</v>
      </c>
      <c r="D2772" s="33">
        <v>2507</v>
      </c>
      <c r="E2772" s="26">
        <v>1280</v>
      </c>
      <c r="F2772" s="27">
        <v>693</v>
      </c>
      <c r="G2772" s="27">
        <v>386</v>
      </c>
      <c r="H2772" s="27">
        <v>87</v>
      </c>
      <c r="I2772" s="35">
        <v>61</v>
      </c>
      <c r="K2772" s="16" t="s">
        <v>259</v>
      </c>
      <c r="L2772" s="17">
        <v>0.51057040287195854</v>
      </c>
      <c r="M2772" s="17">
        <v>0.27642600717989629</v>
      </c>
      <c r="N2772" s="17">
        <v>0.15396888711607498</v>
      </c>
      <c r="O2772" s="17">
        <v>3.4702832070203429E-2</v>
      </c>
      <c r="P2772" s="17">
        <v>2.4331870761866773E-2</v>
      </c>
    </row>
    <row r="2773" spans="1:16">
      <c r="C2773" s="51"/>
      <c r="D2773" s="52">
        <v>1</v>
      </c>
      <c r="E2773" s="44">
        <v>0.51057040287195854</v>
      </c>
      <c r="F2773" s="45">
        <v>0.27642600717989629</v>
      </c>
      <c r="G2773" s="45">
        <v>0.15396888711607498</v>
      </c>
      <c r="H2773" s="45">
        <v>3.4702832070203429E-2</v>
      </c>
      <c r="I2773" s="47">
        <v>2.4331870761866773E-2</v>
      </c>
      <c r="K2773" s="16" t="s">
        <v>253</v>
      </c>
      <c r="L2773" s="17">
        <v>0.49025974025974028</v>
      </c>
      <c r="M2773" s="17">
        <v>0.30519480519480519</v>
      </c>
      <c r="N2773" s="17">
        <v>0.14285714285714285</v>
      </c>
      <c r="O2773" s="17">
        <v>4.8701298701298704E-2</v>
      </c>
      <c r="P2773" s="17">
        <v>1.2987012987012988E-2</v>
      </c>
    </row>
    <row r="2774" spans="1:16">
      <c r="C2774" s="48" t="s">
        <v>253</v>
      </c>
      <c r="D2774" s="33">
        <v>308</v>
      </c>
      <c r="E2774" s="26">
        <v>151</v>
      </c>
      <c r="F2774" s="27">
        <v>94</v>
      </c>
      <c r="G2774" s="27">
        <v>44</v>
      </c>
      <c r="H2774" s="27">
        <v>15</v>
      </c>
      <c r="I2774" s="35">
        <v>4</v>
      </c>
      <c r="K2774" s="16" t="s">
        <v>254</v>
      </c>
      <c r="L2774" s="17">
        <v>0.58715596330275233</v>
      </c>
      <c r="M2774" s="17">
        <v>0.22935779816513763</v>
      </c>
      <c r="N2774" s="17">
        <v>0.12844036697247707</v>
      </c>
      <c r="O2774" s="17">
        <v>3.2110091743119268E-2</v>
      </c>
      <c r="P2774" s="17">
        <v>2.2935779816513763E-2</v>
      </c>
    </row>
    <row r="2775" spans="1:16">
      <c r="C2775" s="49"/>
      <c r="D2775" s="38">
        <v>0.99999999999999989</v>
      </c>
      <c r="E2775" s="28">
        <v>0.49025974025974028</v>
      </c>
      <c r="F2775" s="29">
        <v>0.30519480519480519</v>
      </c>
      <c r="G2775" s="29">
        <v>0.14285714285714285</v>
      </c>
      <c r="H2775" s="29">
        <v>4.8701298701298704E-2</v>
      </c>
      <c r="I2775" s="36">
        <v>1.2987012987012988E-2</v>
      </c>
      <c r="K2775" s="16" t="s">
        <v>255</v>
      </c>
      <c r="L2775" s="17">
        <v>0.55298651252408482</v>
      </c>
      <c r="M2775" s="17">
        <v>0.26204238921001927</v>
      </c>
      <c r="N2775" s="17">
        <v>0.13872832369942195</v>
      </c>
      <c r="O2775" s="17">
        <v>2.3121387283236993E-2</v>
      </c>
      <c r="P2775" s="17">
        <v>2.3121387283236993E-2</v>
      </c>
    </row>
    <row r="2776" spans="1:16">
      <c r="C2776" s="50" t="s">
        <v>254</v>
      </c>
      <c r="D2776" s="12">
        <v>436</v>
      </c>
      <c r="E2776" s="30">
        <v>256</v>
      </c>
      <c r="F2776" s="31">
        <v>100</v>
      </c>
      <c r="G2776" s="31">
        <v>56</v>
      </c>
      <c r="H2776" s="31">
        <v>14</v>
      </c>
      <c r="I2776" s="37">
        <v>10</v>
      </c>
      <c r="K2776" s="16" t="s">
        <v>256</v>
      </c>
      <c r="L2776" s="17">
        <v>0.51434878587196464</v>
      </c>
      <c r="M2776" s="17">
        <v>0.25165562913907286</v>
      </c>
      <c r="N2776" s="17">
        <v>0.16556291390728478</v>
      </c>
      <c r="O2776" s="17">
        <v>4.194260485651214E-2</v>
      </c>
      <c r="P2776" s="17">
        <v>2.6490066225165563E-2</v>
      </c>
    </row>
    <row r="2777" spans="1:16">
      <c r="C2777" s="49"/>
      <c r="D2777" s="38">
        <v>1</v>
      </c>
      <c r="E2777" s="28">
        <v>0.58715596330275233</v>
      </c>
      <c r="F2777" s="29">
        <v>0.22935779816513763</v>
      </c>
      <c r="G2777" s="29">
        <v>0.12844036697247707</v>
      </c>
      <c r="H2777" s="29">
        <v>3.2110091743119268E-2</v>
      </c>
      <c r="I2777" s="36">
        <v>2.2935779816513763E-2</v>
      </c>
      <c r="K2777" s="16" t="s">
        <v>257</v>
      </c>
      <c r="L2777" s="17">
        <v>0.47988505747126436</v>
      </c>
      <c r="M2777" s="17">
        <v>0.30172413793103448</v>
      </c>
      <c r="N2777" s="17">
        <v>0.15517241379310345</v>
      </c>
      <c r="O2777" s="17">
        <v>3.1609195402298854E-2</v>
      </c>
      <c r="P2777" s="17">
        <v>3.1609195402298854E-2</v>
      </c>
    </row>
    <row r="2778" spans="1:16">
      <c r="C2778" s="50" t="s">
        <v>255</v>
      </c>
      <c r="D2778" s="12">
        <v>519</v>
      </c>
      <c r="E2778" s="30">
        <v>287</v>
      </c>
      <c r="F2778" s="31">
        <v>136</v>
      </c>
      <c r="G2778" s="31">
        <v>72</v>
      </c>
      <c r="H2778" s="31">
        <v>12</v>
      </c>
      <c r="I2778" s="37">
        <v>12</v>
      </c>
      <c r="K2778" s="16" t="s">
        <v>258</v>
      </c>
      <c r="L2778" s="17">
        <v>0.41986455981941312</v>
      </c>
      <c r="M2778" s="17">
        <v>0.32505643340857787</v>
      </c>
      <c r="N2778" s="17">
        <v>0.19187358916478556</v>
      </c>
      <c r="O2778" s="17">
        <v>3.6117381489841983E-2</v>
      </c>
      <c r="P2778" s="17">
        <v>2.7088036117381489E-2</v>
      </c>
    </row>
    <row r="2779" spans="1:16">
      <c r="C2779" s="49"/>
      <c r="D2779" s="38">
        <v>1</v>
      </c>
      <c r="E2779" s="28">
        <v>0.55298651252408482</v>
      </c>
      <c r="F2779" s="29">
        <v>0.26204238921001927</v>
      </c>
      <c r="G2779" s="29">
        <v>0.13872832369942195</v>
      </c>
      <c r="H2779" s="29">
        <v>2.3121387283236993E-2</v>
      </c>
      <c r="I2779" s="36">
        <v>2.3121387283236993E-2</v>
      </c>
    </row>
    <row r="2780" spans="1:16">
      <c r="C2780" s="50" t="s">
        <v>256</v>
      </c>
      <c r="D2780" s="12">
        <v>453</v>
      </c>
      <c r="E2780" s="30">
        <v>233</v>
      </c>
      <c r="F2780" s="31">
        <v>114</v>
      </c>
      <c r="G2780" s="31">
        <v>75</v>
      </c>
      <c r="H2780" s="31">
        <v>19</v>
      </c>
      <c r="I2780" s="37">
        <v>12</v>
      </c>
    </row>
    <row r="2781" spans="1:16">
      <c r="C2781" s="49"/>
      <c r="D2781" s="38">
        <v>0.99999999999999989</v>
      </c>
      <c r="E2781" s="28">
        <v>0.51434878587196464</v>
      </c>
      <c r="F2781" s="29">
        <v>0.25165562913907286</v>
      </c>
      <c r="G2781" s="29">
        <v>0.16556291390728478</v>
      </c>
      <c r="H2781" s="29">
        <v>4.194260485651214E-2</v>
      </c>
      <c r="I2781" s="36">
        <v>2.6490066225165563E-2</v>
      </c>
    </row>
    <row r="2782" spans="1:16">
      <c r="C2782" s="50" t="s">
        <v>257</v>
      </c>
      <c r="D2782" s="12">
        <v>348</v>
      </c>
      <c r="E2782" s="30">
        <v>167</v>
      </c>
      <c r="F2782" s="31">
        <v>105</v>
      </c>
      <c r="G2782" s="31">
        <v>54</v>
      </c>
      <c r="H2782" s="31">
        <v>11</v>
      </c>
      <c r="I2782" s="37">
        <v>11</v>
      </c>
    </row>
    <row r="2783" spans="1:16">
      <c r="C2783" s="49"/>
      <c r="D2783" s="38">
        <v>1</v>
      </c>
      <c r="E2783" s="28">
        <v>0.47988505747126436</v>
      </c>
      <c r="F2783" s="29">
        <v>0.30172413793103448</v>
      </c>
      <c r="G2783" s="29">
        <v>0.15517241379310345</v>
      </c>
      <c r="H2783" s="29">
        <v>3.1609195402298854E-2</v>
      </c>
      <c r="I2783" s="36">
        <v>3.1609195402298854E-2</v>
      </c>
    </row>
    <row r="2784" spans="1:16">
      <c r="C2784" s="50" t="s">
        <v>258</v>
      </c>
      <c r="D2784" s="12">
        <v>443</v>
      </c>
      <c r="E2784" s="30">
        <v>186</v>
      </c>
      <c r="F2784" s="31">
        <v>144</v>
      </c>
      <c r="G2784" s="31">
        <v>85</v>
      </c>
      <c r="H2784" s="31">
        <v>16</v>
      </c>
      <c r="I2784" s="37">
        <v>12</v>
      </c>
    </row>
    <row r="2785" spans="1:16">
      <c r="C2785" s="59"/>
      <c r="D2785" s="60">
        <v>1</v>
      </c>
      <c r="E2785" s="56">
        <v>0.41986455981941312</v>
      </c>
      <c r="F2785" s="57">
        <v>0.32505643340857787</v>
      </c>
      <c r="G2785" s="57">
        <v>0.19187358916478556</v>
      </c>
      <c r="H2785" s="57">
        <v>3.6117381489841983E-2</v>
      </c>
      <c r="I2785" s="58">
        <v>2.7088036117381489E-2</v>
      </c>
    </row>
    <row r="2786" spans="1:16">
      <c r="C2786" s="39"/>
    </row>
    <row r="2787" spans="1:16">
      <c r="C2787" s="1" t="s">
        <v>260</v>
      </c>
      <c r="D2787" s="1">
        <v>4.9853707298098873E-3</v>
      </c>
      <c r="F2787" s="1" t="s">
        <v>261</v>
      </c>
      <c r="G2787" s="1">
        <v>0.05</v>
      </c>
    </row>
    <row r="2788" spans="1:16">
      <c r="C2788" s="1" t="s">
        <v>262</v>
      </c>
      <c r="D2788" s="25">
        <v>40.006912377108449</v>
      </c>
      <c r="F2788" s="1" t="s">
        <v>263</v>
      </c>
      <c r="G2788" s="1">
        <v>31.410432844230925</v>
      </c>
    </row>
    <row r="2793" spans="1:16">
      <c r="A2793" s="24" t="s">
        <v>611</v>
      </c>
    </row>
    <row r="2795" spans="1:16" ht="21">
      <c r="C2795" s="32"/>
      <c r="D2795" s="40" t="s">
        <v>259</v>
      </c>
      <c r="E2795" s="41" t="s">
        <v>169</v>
      </c>
      <c r="F2795" s="42" t="s">
        <v>170</v>
      </c>
      <c r="G2795" s="42" t="s">
        <v>10</v>
      </c>
      <c r="H2795" s="42" t="s">
        <v>171</v>
      </c>
      <c r="I2795" s="46" t="s">
        <v>172</v>
      </c>
      <c r="J2795" s="39"/>
      <c r="K2795" s="16"/>
      <c r="L2795" s="16" t="s">
        <v>169</v>
      </c>
      <c r="M2795" s="16" t="s">
        <v>170</v>
      </c>
      <c r="N2795" s="16" t="s">
        <v>10</v>
      </c>
      <c r="O2795" s="16" t="s">
        <v>171</v>
      </c>
      <c r="P2795" s="16" t="s">
        <v>172</v>
      </c>
    </row>
    <row r="2796" spans="1:16">
      <c r="C2796" s="48" t="s">
        <v>259</v>
      </c>
      <c r="D2796" s="33">
        <v>1019</v>
      </c>
      <c r="E2796" s="26">
        <v>228</v>
      </c>
      <c r="F2796" s="27">
        <v>143</v>
      </c>
      <c r="G2796" s="27">
        <v>503</v>
      </c>
      <c r="H2796" s="27">
        <v>32</v>
      </c>
      <c r="I2796" s="35">
        <v>113</v>
      </c>
      <c r="K2796" s="16" t="s">
        <v>259</v>
      </c>
      <c r="L2796" s="17">
        <v>0.22374877330716389</v>
      </c>
      <c r="M2796" s="17">
        <v>0.14033366045142295</v>
      </c>
      <c r="N2796" s="17">
        <v>0.49362119725220804</v>
      </c>
      <c r="O2796" s="17">
        <v>3.1403336604514227E-2</v>
      </c>
      <c r="P2796" s="17">
        <v>0.11089303238469088</v>
      </c>
    </row>
    <row r="2797" spans="1:16">
      <c r="C2797" s="51"/>
      <c r="D2797" s="52">
        <v>0.99999999999999989</v>
      </c>
      <c r="E2797" s="44">
        <v>0.22374877330716389</v>
      </c>
      <c r="F2797" s="45">
        <v>0.14033366045142295</v>
      </c>
      <c r="G2797" s="45">
        <v>0.49362119725220804</v>
      </c>
      <c r="H2797" s="45">
        <v>3.1403336604514227E-2</v>
      </c>
      <c r="I2797" s="47">
        <v>0.11089303238469088</v>
      </c>
      <c r="K2797" s="16" t="s">
        <v>253</v>
      </c>
      <c r="L2797" s="17">
        <v>0.33620689655172414</v>
      </c>
      <c r="M2797" s="17">
        <v>0.14655172413793102</v>
      </c>
      <c r="N2797" s="17">
        <v>0.33620689655172414</v>
      </c>
      <c r="O2797" s="17">
        <v>5.1724137931034482E-2</v>
      </c>
      <c r="P2797" s="17">
        <v>0.12931034482758622</v>
      </c>
    </row>
    <row r="2798" spans="1:16">
      <c r="C2798" s="48" t="s">
        <v>253</v>
      </c>
      <c r="D2798" s="33">
        <v>116</v>
      </c>
      <c r="E2798" s="26">
        <v>39</v>
      </c>
      <c r="F2798" s="27">
        <v>17</v>
      </c>
      <c r="G2798" s="27">
        <v>39</v>
      </c>
      <c r="H2798" s="27">
        <v>6</v>
      </c>
      <c r="I2798" s="35">
        <v>15</v>
      </c>
      <c r="K2798" s="16" t="s">
        <v>254</v>
      </c>
      <c r="L2798" s="17">
        <v>0.24157303370786518</v>
      </c>
      <c r="M2798" s="17">
        <v>0.12359550561797752</v>
      </c>
      <c r="N2798" s="17">
        <v>0.4550561797752809</v>
      </c>
      <c r="O2798" s="17">
        <v>3.9325842696629212E-2</v>
      </c>
      <c r="P2798" s="17">
        <v>0.1404494382022472</v>
      </c>
    </row>
    <row r="2799" spans="1:16">
      <c r="C2799" s="49"/>
      <c r="D2799" s="38">
        <v>0.99999999999999989</v>
      </c>
      <c r="E2799" s="28">
        <v>0.33620689655172414</v>
      </c>
      <c r="F2799" s="29">
        <v>0.14655172413793102</v>
      </c>
      <c r="G2799" s="29">
        <v>0.33620689655172414</v>
      </c>
      <c r="H2799" s="29">
        <v>5.1724137931034482E-2</v>
      </c>
      <c r="I2799" s="36">
        <v>0.12931034482758622</v>
      </c>
      <c r="K2799" s="16" t="s">
        <v>255</v>
      </c>
      <c r="L2799" s="17">
        <v>0.1981981981981982</v>
      </c>
      <c r="M2799" s="17">
        <v>0.15315315315315314</v>
      </c>
      <c r="N2799" s="17">
        <v>0.53153153153153154</v>
      </c>
      <c r="O2799" s="17">
        <v>1.8018018018018018E-2</v>
      </c>
      <c r="P2799" s="17">
        <v>9.90990990990991E-2</v>
      </c>
    </row>
    <row r="2800" spans="1:16">
      <c r="C2800" s="50" t="s">
        <v>254</v>
      </c>
      <c r="D2800" s="12">
        <v>178</v>
      </c>
      <c r="E2800" s="30">
        <v>43</v>
      </c>
      <c r="F2800" s="31">
        <v>22</v>
      </c>
      <c r="G2800" s="31">
        <v>81</v>
      </c>
      <c r="H2800" s="31">
        <v>7</v>
      </c>
      <c r="I2800" s="37">
        <v>25</v>
      </c>
      <c r="K2800" s="16" t="s">
        <v>256</v>
      </c>
      <c r="L2800" s="17">
        <v>0.21081081081081082</v>
      </c>
      <c r="M2800" s="17">
        <v>0.13513513513513514</v>
      </c>
      <c r="N2800" s="17">
        <v>0.54594594594594592</v>
      </c>
      <c r="O2800" s="17">
        <v>1.6216216216216217E-2</v>
      </c>
      <c r="P2800" s="17">
        <v>9.1891891891891897E-2</v>
      </c>
    </row>
    <row r="2801" spans="3:16">
      <c r="C2801" s="49"/>
      <c r="D2801" s="38">
        <v>1</v>
      </c>
      <c r="E2801" s="28">
        <v>0.24157303370786518</v>
      </c>
      <c r="F2801" s="29">
        <v>0.12359550561797752</v>
      </c>
      <c r="G2801" s="29">
        <v>0.4550561797752809</v>
      </c>
      <c r="H2801" s="29">
        <v>3.9325842696629212E-2</v>
      </c>
      <c r="I2801" s="36">
        <v>0.1404494382022472</v>
      </c>
      <c r="K2801" s="16" t="s">
        <v>257</v>
      </c>
      <c r="L2801" s="17">
        <v>0.23308270676691728</v>
      </c>
      <c r="M2801" s="17">
        <v>0.12781954887218044</v>
      </c>
      <c r="N2801" s="17">
        <v>0.47368421052631576</v>
      </c>
      <c r="O2801" s="17">
        <v>6.0150375939849621E-2</v>
      </c>
      <c r="P2801" s="17">
        <v>0.10526315789473684</v>
      </c>
    </row>
    <row r="2802" spans="3:16">
      <c r="C2802" s="50" t="s">
        <v>255</v>
      </c>
      <c r="D2802" s="12">
        <v>222</v>
      </c>
      <c r="E2802" s="30">
        <v>44</v>
      </c>
      <c r="F2802" s="31">
        <v>34</v>
      </c>
      <c r="G2802" s="31">
        <v>118</v>
      </c>
      <c r="H2802" s="31">
        <v>4</v>
      </c>
      <c r="I2802" s="37">
        <v>22</v>
      </c>
      <c r="K2802" s="16" t="s">
        <v>258</v>
      </c>
      <c r="L2802" s="17">
        <v>0.17297297297297298</v>
      </c>
      <c r="M2802" s="17">
        <v>0.15135135135135136</v>
      </c>
      <c r="N2802" s="17">
        <v>0.54594594594594592</v>
      </c>
      <c r="O2802" s="17">
        <v>2.1621621621621623E-2</v>
      </c>
      <c r="P2802" s="17">
        <v>0.10810810810810811</v>
      </c>
    </row>
    <row r="2803" spans="3:16">
      <c r="C2803" s="49"/>
      <c r="D2803" s="38">
        <v>1</v>
      </c>
      <c r="E2803" s="28">
        <v>0.1981981981981982</v>
      </c>
      <c r="F2803" s="29">
        <v>0.15315315315315314</v>
      </c>
      <c r="G2803" s="29">
        <v>0.53153153153153154</v>
      </c>
      <c r="H2803" s="29">
        <v>1.8018018018018018E-2</v>
      </c>
      <c r="I2803" s="36">
        <v>9.90990990990991E-2</v>
      </c>
    </row>
    <row r="2804" spans="3:16">
      <c r="C2804" s="50" t="s">
        <v>256</v>
      </c>
      <c r="D2804" s="12">
        <v>185</v>
      </c>
      <c r="E2804" s="30">
        <v>39</v>
      </c>
      <c r="F2804" s="31">
        <v>25</v>
      </c>
      <c r="G2804" s="31">
        <v>101</v>
      </c>
      <c r="H2804" s="31">
        <v>3</v>
      </c>
      <c r="I2804" s="37">
        <v>17</v>
      </c>
    </row>
    <row r="2805" spans="3:16">
      <c r="C2805" s="49"/>
      <c r="D2805" s="38">
        <v>1</v>
      </c>
      <c r="E2805" s="28">
        <v>0.21081081081081082</v>
      </c>
      <c r="F2805" s="29">
        <v>0.13513513513513514</v>
      </c>
      <c r="G2805" s="29">
        <v>0.54594594594594592</v>
      </c>
      <c r="H2805" s="29">
        <v>1.6216216216216217E-2</v>
      </c>
      <c r="I2805" s="36">
        <v>9.1891891891891897E-2</v>
      </c>
    </row>
    <row r="2806" spans="3:16">
      <c r="C2806" s="50" t="s">
        <v>257</v>
      </c>
      <c r="D2806" s="12">
        <v>133</v>
      </c>
      <c r="E2806" s="30">
        <v>31</v>
      </c>
      <c r="F2806" s="31">
        <v>17</v>
      </c>
      <c r="G2806" s="31">
        <v>63</v>
      </c>
      <c r="H2806" s="31">
        <v>8</v>
      </c>
      <c r="I2806" s="37">
        <v>14</v>
      </c>
    </row>
    <row r="2807" spans="3:16">
      <c r="C2807" s="49"/>
      <c r="D2807" s="38">
        <v>0.99999999999999989</v>
      </c>
      <c r="E2807" s="28">
        <v>0.23308270676691728</v>
      </c>
      <c r="F2807" s="29">
        <v>0.12781954887218044</v>
      </c>
      <c r="G2807" s="29">
        <v>0.47368421052631576</v>
      </c>
      <c r="H2807" s="29">
        <v>6.0150375939849621E-2</v>
      </c>
      <c r="I2807" s="36">
        <v>0.10526315789473684</v>
      </c>
    </row>
    <row r="2808" spans="3:16">
      <c r="C2808" s="50" t="s">
        <v>258</v>
      </c>
      <c r="D2808" s="12">
        <v>185</v>
      </c>
      <c r="E2808" s="30">
        <v>32</v>
      </c>
      <c r="F2808" s="31">
        <v>28</v>
      </c>
      <c r="G2808" s="31">
        <v>101</v>
      </c>
      <c r="H2808" s="31">
        <v>4</v>
      </c>
      <c r="I2808" s="37">
        <v>20</v>
      </c>
    </row>
    <row r="2809" spans="3:16">
      <c r="C2809" s="59"/>
      <c r="D2809" s="60">
        <v>1</v>
      </c>
      <c r="E2809" s="56">
        <v>0.17297297297297298</v>
      </c>
      <c r="F2809" s="57">
        <v>0.15135135135135136</v>
      </c>
      <c r="G2809" s="57">
        <v>0.54594594594594592</v>
      </c>
      <c r="H2809" s="57">
        <v>2.1621621621621623E-2</v>
      </c>
      <c r="I2809" s="58">
        <v>0.10810810810810811</v>
      </c>
    </row>
    <row r="2810" spans="3:16">
      <c r="C2810" s="39"/>
    </row>
    <row r="2811" spans="3:16">
      <c r="C2811" s="1" t="s">
        <v>260</v>
      </c>
      <c r="D2811" s="1">
        <v>5.2677721770040251E-2</v>
      </c>
      <c r="F2811" s="1" t="s">
        <v>261</v>
      </c>
      <c r="G2811" s="1">
        <v>0.05</v>
      </c>
    </row>
    <row r="2812" spans="3:16">
      <c r="C2812" s="1" t="s">
        <v>262</v>
      </c>
      <c r="D2812" s="1">
        <v>31.194248803917443</v>
      </c>
      <c r="F2812" s="1" t="s">
        <v>263</v>
      </c>
      <c r="G2812" s="1">
        <v>31.410432844230925</v>
      </c>
    </row>
    <row r="2817" spans="1:18">
      <c r="A2817" s="24" t="s">
        <v>612</v>
      </c>
    </row>
    <row r="2819" spans="1:18" ht="31.5">
      <c r="C2819" s="32"/>
      <c r="D2819" s="40" t="s">
        <v>259</v>
      </c>
      <c r="E2819" s="41" t="s">
        <v>173</v>
      </c>
      <c r="F2819" s="42" t="s">
        <v>174</v>
      </c>
      <c r="G2819" s="42" t="s">
        <v>10</v>
      </c>
      <c r="H2819" s="42" t="s">
        <v>175</v>
      </c>
      <c r="I2819" s="42" t="s">
        <v>176</v>
      </c>
      <c r="J2819" s="46" t="s">
        <v>177</v>
      </c>
      <c r="K2819" s="39"/>
      <c r="L2819" s="16"/>
      <c r="M2819" s="16" t="s">
        <v>173</v>
      </c>
      <c r="N2819" s="16" t="s">
        <v>174</v>
      </c>
      <c r="O2819" s="16" t="s">
        <v>10</v>
      </c>
      <c r="P2819" s="16" t="s">
        <v>175</v>
      </c>
      <c r="Q2819" s="16" t="s">
        <v>176</v>
      </c>
      <c r="R2819" s="16" t="s">
        <v>177</v>
      </c>
    </row>
    <row r="2820" spans="1:18">
      <c r="C2820" s="48" t="s">
        <v>259</v>
      </c>
      <c r="D2820" s="33">
        <v>2507</v>
      </c>
      <c r="E2820" s="26">
        <v>490</v>
      </c>
      <c r="F2820" s="27">
        <v>852</v>
      </c>
      <c r="G2820" s="27">
        <v>559</v>
      </c>
      <c r="H2820" s="27">
        <v>175</v>
      </c>
      <c r="I2820" s="27">
        <v>144</v>
      </c>
      <c r="J2820" s="35">
        <v>287</v>
      </c>
      <c r="L2820" s="16" t="s">
        <v>259</v>
      </c>
      <c r="M2820" s="17">
        <v>0.19545273234942162</v>
      </c>
      <c r="N2820" s="17">
        <v>0.33984842441164737</v>
      </c>
      <c r="O2820" s="17">
        <v>0.22297566812923814</v>
      </c>
      <c r="P2820" s="17">
        <v>6.9804547267650577E-2</v>
      </c>
      <c r="Q2820" s="17">
        <v>5.7439170323095333E-2</v>
      </c>
      <c r="R2820" s="17">
        <v>0.11447945751894695</v>
      </c>
    </row>
    <row r="2821" spans="1:18">
      <c r="C2821" s="51"/>
      <c r="D2821" s="52">
        <v>1</v>
      </c>
      <c r="E2821" s="44">
        <v>0.19545273234942162</v>
      </c>
      <c r="F2821" s="45">
        <v>0.33984842441164737</v>
      </c>
      <c r="G2821" s="45">
        <v>0.22297566812923814</v>
      </c>
      <c r="H2821" s="45">
        <v>6.9804547267650577E-2</v>
      </c>
      <c r="I2821" s="45">
        <v>5.7439170323095333E-2</v>
      </c>
      <c r="J2821" s="47">
        <v>0.11447945751894695</v>
      </c>
      <c r="L2821" s="16" t="s">
        <v>253</v>
      </c>
      <c r="M2821" s="17">
        <v>0.25</v>
      </c>
      <c r="N2821" s="17">
        <v>0.32467532467532467</v>
      </c>
      <c r="O2821" s="17">
        <v>0.17532467532467533</v>
      </c>
      <c r="P2821" s="17">
        <v>7.792207792207792E-2</v>
      </c>
      <c r="Q2821" s="17">
        <v>4.5454545454545456E-2</v>
      </c>
      <c r="R2821" s="17">
        <v>0.12662337662337661</v>
      </c>
    </row>
    <row r="2822" spans="1:18">
      <c r="C2822" s="48" t="s">
        <v>253</v>
      </c>
      <c r="D2822" s="33">
        <v>308</v>
      </c>
      <c r="E2822" s="26">
        <v>77</v>
      </c>
      <c r="F2822" s="27">
        <v>100</v>
      </c>
      <c r="G2822" s="27">
        <v>54</v>
      </c>
      <c r="H2822" s="27">
        <v>24</v>
      </c>
      <c r="I2822" s="27">
        <v>14</v>
      </c>
      <c r="J2822" s="35">
        <v>39</v>
      </c>
      <c r="L2822" s="16" t="s">
        <v>254</v>
      </c>
      <c r="M2822" s="17">
        <v>0.26146788990825687</v>
      </c>
      <c r="N2822" s="17">
        <v>0.30275229357798167</v>
      </c>
      <c r="O2822" s="17">
        <v>0.19266055045871561</v>
      </c>
      <c r="P2822" s="17">
        <v>5.7339449541284407E-2</v>
      </c>
      <c r="Q2822" s="17">
        <v>6.1926605504587159E-2</v>
      </c>
      <c r="R2822" s="17">
        <v>0.12385321100917432</v>
      </c>
    </row>
    <row r="2823" spans="1:18">
      <c r="C2823" s="49"/>
      <c r="D2823" s="38">
        <v>1</v>
      </c>
      <c r="E2823" s="28">
        <v>0.25</v>
      </c>
      <c r="F2823" s="29">
        <v>0.32467532467532467</v>
      </c>
      <c r="G2823" s="29">
        <v>0.17532467532467533</v>
      </c>
      <c r="H2823" s="29">
        <v>7.792207792207792E-2</v>
      </c>
      <c r="I2823" s="29">
        <v>4.5454545454545456E-2</v>
      </c>
      <c r="J2823" s="36">
        <v>0.12662337662337661</v>
      </c>
      <c r="L2823" s="16" t="s">
        <v>255</v>
      </c>
      <c r="M2823" s="17">
        <v>0.23506743737957611</v>
      </c>
      <c r="N2823" s="17">
        <v>0.32755298651252407</v>
      </c>
      <c r="O2823" s="17">
        <v>0.22157996146435452</v>
      </c>
      <c r="P2823" s="17">
        <v>6.5510597302504817E-2</v>
      </c>
      <c r="Q2823" s="17">
        <v>4.4315992292870907E-2</v>
      </c>
      <c r="R2823" s="17">
        <v>0.10597302504816955</v>
      </c>
    </row>
    <row r="2824" spans="1:18">
      <c r="C2824" s="50" t="s">
        <v>254</v>
      </c>
      <c r="D2824" s="12">
        <v>436</v>
      </c>
      <c r="E2824" s="30">
        <v>114</v>
      </c>
      <c r="F2824" s="31">
        <v>132</v>
      </c>
      <c r="G2824" s="31">
        <v>84</v>
      </c>
      <c r="H2824" s="31">
        <v>25</v>
      </c>
      <c r="I2824" s="31">
        <v>27</v>
      </c>
      <c r="J2824" s="37">
        <v>54</v>
      </c>
      <c r="L2824" s="16" t="s">
        <v>256</v>
      </c>
      <c r="M2824" s="17">
        <v>0.12803532008830021</v>
      </c>
      <c r="N2824" s="17">
        <v>0.35540838852097129</v>
      </c>
      <c r="O2824" s="17">
        <v>0.2671081677704194</v>
      </c>
      <c r="P2824" s="17">
        <v>7.0640176600441501E-2</v>
      </c>
      <c r="Q2824" s="17">
        <v>5.7395143487858721E-2</v>
      </c>
      <c r="R2824" s="17">
        <v>0.12141280353200883</v>
      </c>
    </row>
    <row r="2825" spans="1:18">
      <c r="C2825" s="49"/>
      <c r="D2825" s="38">
        <v>1</v>
      </c>
      <c r="E2825" s="28">
        <v>0.26146788990825687</v>
      </c>
      <c r="F2825" s="29">
        <v>0.30275229357798167</v>
      </c>
      <c r="G2825" s="29">
        <v>0.19266055045871561</v>
      </c>
      <c r="H2825" s="29">
        <v>5.7339449541284407E-2</v>
      </c>
      <c r="I2825" s="29">
        <v>6.1926605504587159E-2</v>
      </c>
      <c r="J2825" s="36">
        <v>0.12385321100917432</v>
      </c>
      <c r="L2825" s="16" t="s">
        <v>257</v>
      </c>
      <c r="M2825" s="17">
        <v>0.14080459770114942</v>
      </c>
      <c r="N2825" s="17">
        <v>0.35344827586206895</v>
      </c>
      <c r="O2825" s="17">
        <v>0.23850574712643677</v>
      </c>
      <c r="P2825" s="17">
        <v>7.7586206896551727E-2</v>
      </c>
      <c r="Q2825" s="17">
        <v>7.4712643678160925E-2</v>
      </c>
      <c r="R2825" s="17">
        <v>0.11494252873563218</v>
      </c>
    </row>
    <row r="2826" spans="1:18">
      <c r="C2826" s="50" t="s">
        <v>255</v>
      </c>
      <c r="D2826" s="12">
        <v>519</v>
      </c>
      <c r="E2826" s="30">
        <v>122</v>
      </c>
      <c r="F2826" s="31">
        <v>170</v>
      </c>
      <c r="G2826" s="31">
        <v>115</v>
      </c>
      <c r="H2826" s="31">
        <v>34</v>
      </c>
      <c r="I2826" s="31">
        <v>23</v>
      </c>
      <c r="J2826" s="37">
        <v>55</v>
      </c>
      <c r="L2826" s="16" t="s">
        <v>258</v>
      </c>
      <c r="M2826" s="17">
        <v>0.1580135440180587</v>
      </c>
      <c r="N2826" s="17">
        <v>0.37471783295711059</v>
      </c>
      <c r="O2826" s="17">
        <v>0.23024830699774265</v>
      </c>
      <c r="P2826" s="17">
        <v>7.4492099322799099E-2</v>
      </c>
      <c r="Q2826" s="17">
        <v>6.320541760722348E-2</v>
      </c>
      <c r="R2826" s="17">
        <v>9.9322799097065456E-2</v>
      </c>
    </row>
    <row r="2827" spans="1:18">
      <c r="C2827" s="49"/>
      <c r="D2827" s="38">
        <v>1</v>
      </c>
      <c r="E2827" s="28">
        <v>0.23506743737957611</v>
      </c>
      <c r="F2827" s="29">
        <v>0.32755298651252407</v>
      </c>
      <c r="G2827" s="29">
        <v>0.22157996146435452</v>
      </c>
      <c r="H2827" s="29">
        <v>6.5510597302504817E-2</v>
      </c>
      <c r="I2827" s="29">
        <v>4.4315992292870907E-2</v>
      </c>
      <c r="J2827" s="36">
        <v>0.10597302504816955</v>
      </c>
    </row>
    <row r="2828" spans="1:18">
      <c r="C2828" s="50" t="s">
        <v>256</v>
      </c>
      <c r="D2828" s="12">
        <v>453</v>
      </c>
      <c r="E2828" s="30">
        <v>58</v>
      </c>
      <c r="F2828" s="31">
        <v>161</v>
      </c>
      <c r="G2828" s="31">
        <v>121</v>
      </c>
      <c r="H2828" s="31">
        <v>32</v>
      </c>
      <c r="I2828" s="31">
        <v>26</v>
      </c>
      <c r="J2828" s="37">
        <v>55</v>
      </c>
    </row>
    <row r="2829" spans="1:18">
      <c r="C2829" s="49"/>
      <c r="D2829" s="38">
        <v>0.99999999999999989</v>
      </c>
      <c r="E2829" s="28">
        <v>0.12803532008830021</v>
      </c>
      <c r="F2829" s="29">
        <v>0.35540838852097129</v>
      </c>
      <c r="G2829" s="29">
        <v>0.2671081677704194</v>
      </c>
      <c r="H2829" s="29">
        <v>7.0640176600441501E-2</v>
      </c>
      <c r="I2829" s="29">
        <v>5.7395143487858721E-2</v>
      </c>
      <c r="J2829" s="36">
        <v>0.12141280353200883</v>
      </c>
    </row>
    <row r="2830" spans="1:18">
      <c r="C2830" s="50" t="s">
        <v>257</v>
      </c>
      <c r="D2830" s="12">
        <v>348</v>
      </c>
      <c r="E2830" s="30">
        <v>49</v>
      </c>
      <c r="F2830" s="31">
        <v>123</v>
      </c>
      <c r="G2830" s="31">
        <v>83</v>
      </c>
      <c r="H2830" s="31">
        <v>27</v>
      </c>
      <c r="I2830" s="31">
        <v>26</v>
      </c>
      <c r="J2830" s="37">
        <v>40</v>
      </c>
    </row>
    <row r="2831" spans="1:18">
      <c r="C2831" s="49"/>
      <c r="D2831" s="38">
        <v>0.99999999999999989</v>
      </c>
      <c r="E2831" s="28">
        <v>0.14080459770114942</v>
      </c>
      <c r="F2831" s="29">
        <v>0.35344827586206895</v>
      </c>
      <c r="G2831" s="29">
        <v>0.23850574712643677</v>
      </c>
      <c r="H2831" s="29">
        <v>7.7586206896551727E-2</v>
      </c>
      <c r="I2831" s="29">
        <v>7.4712643678160925E-2</v>
      </c>
      <c r="J2831" s="36">
        <v>0.11494252873563218</v>
      </c>
    </row>
    <row r="2832" spans="1:18">
      <c r="C2832" s="50" t="s">
        <v>258</v>
      </c>
      <c r="D2832" s="12">
        <v>443</v>
      </c>
      <c r="E2832" s="30">
        <v>70</v>
      </c>
      <c r="F2832" s="31">
        <v>166</v>
      </c>
      <c r="G2832" s="31">
        <v>102</v>
      </c>
      <c r="H2832" s="31">
        <v>33</v>
      </c>
      <c r="I2832" s="31">
        <v>28</v>
      </c>
      <c r="J2832" s="37">
        <v>44</v>
      </c>
    </row>
    <row r="2833" spans="1:18">
      <c r="C2833" s="59"/>
      <c r="D2833" s="60">
        <v>0.99999999999999989</v>
      </c>
      <c r="E2833" s="56">
        <v>0.1580135440180587</v>
      </c>
      <c r="F2833" s="57">
        <v>0.37471783295711059</v>
      </c>
      <c r="G2833" s="57">
        <v>0.23024830699774265</v>
      </c>
      <c r="H2833" s="57">
        <v>7.4492099322799099E-2</v>
      </c>
      <c r="I2833" s="57">
        <v>6.320541760722348E-2</v>
      </c>
      <c r="J2833" s="58">
        <v>9.9322799097065456E-2</v>
      </c>
    </row>
    <row r="2834" spans="1:18">
      <c r="C2834" s="39"/>
    </row>
    <row r="2835" spans="1:18">
      <c r="C2835" s="1" t="s">
        <v>260</v>
      </c>
      <c r="D2835" s="1">
        <v>1.1101189920761052E-4</v>
      </c>
      <c r="F2835" s="1" t="s">
        <v>261</v>
      </c>
      <c r="G2835" s="1">
        <v>0.05</v>
      </c>
    </row>
    <row r="2836" spans="1:18">
      <c r="C2836" s="1" t="s">
        <v>262</v>
      </c>
      <c r="D2836" s="25">
        <v>59.810975483002927</v>
      </c>
      <c r="F2836" s="1" t="s">
        <v>263</v>
      </c>
      <c r="G2836" s="1">
        <v>37.65248413348278</v>
      </c>
    </row>
    <row r="2842" spans="1:18">
      <c r="A2842" s="24" t="s">
        <v>613</v>
      </c>
    </row>
    <row r="2844" spans="1:18" ht="31.5">
      <c r="C2844" s="32"/>
      <c r="D2844" s="40" t="s">
        <v>259</v>
      </c>
      <c r="E2844" s="41" t="s">
        <v>173</v>
      </c>
      <c r="F2844" s="42" t="s">
        <v>174</v>
      </c>
      <c r="G2844" s="42" t="s">
        <v>10</v>
      </c>
      <c r="H2844" s="42" t="s">
        <v>175</v>
      </c>
      <c r="I2844" s="42" t="s">
        <v>176</v>
      </c>
      <c r="J2844" s="46" t="s">
        <v>177</v>
      </c>
      <c r="K2844" s="39"/>
      <c r="L2844" s="16"/>
      <c r="M2844" s="16" t="s">
        <v>173</v>
      </c>
      <c r="N2844" s="16" t="s">
        <v>174</v>
      </c>
      <c r="O2844" s="16" t="s">
        <v>10</v>
      </c>
      <c r="P2844" s="16" t="s">
        <v>175</v>
      </c>
      <c r="Q2844" s="16" t="s">
        <v>176</v>
      </c>
      <c r="R2844" s="16" t="s">
        <v>177</v>
      </c>
    </row>
    <row r="2845" spans="1:18">
      <c r="C2845" s="48" t="s">
        <v>259</v>
      </c>
      <c r="D2845" s="33">
        <v>2507</v>
      </c>
      <c r="E2845" s="26">
        <v>154</v>
      </c>
      <c r="F2845" s="27">
        <v>363</v>
      </c>
      <c r="G2845" s="27">
        <v>542</v>
      </c>
      <c r="H2845" s="27">
        <v>515</v>
      </c>
      <c r="I2845" s="27">
        <v>431</v>
      </c>
      <c r="J2845" s="35">
        <v>502</v>
      </c>
      <c r="L2845" s="16" t="s">
        <v>259</v>
      </c>
      <c r="M2845" s="17">
        <v>6.1428001595532508E-2</v>
      </c>
      <c r="N2845" s="17">
        <v>0.14479457518946948</v>
      </c>
      <c r="O2845" s="17">
        <v>0.21619465496609494</v>
      </c>
      <c r="P2845" s="17">
        <v>0.20542481053051456</v>
      </c>
      <c r="Q2845" s="17">
        <v>0.17191862784204229</v>
      </c>
      <c r="R2845" s="17">
        <v>0.20023932987634624</v>
      </c>
    </row>
    <row r="2846" spans="1:18">
      <c r="C2846" s="51"/>
      <c r="D2846" s="52">
        <v>1</v>
      </c>
      <c r="E2846" s="44">
        <v>6.1428001595532508E-2</v>
      </c>
      <c r="F2846" s="45">
        <v>0.14479457518946948</v>
      </c>
      <c r="G2846" s="45">
        <v>0.21619465496609494</v>
      </c>
      <c r="H2846" s="45">
        <v>0.20542481053051456</v>
      </c>
      <c r="I2846" s="45">
        <v>0.17191862784204229</v>
      </c>
      <c r="J2846" s="47">
        <v>0.20023932987634624</v>
      </c>
      <c r="L2846" s="16" t="s">
        <v>253</v>
      </c>
      <c r="M2846" s="17">
        <v>0.11038961038961038</v>
      </c>
      <c r="N2846" s="17">
        <v>0.20779220779220781</v>
      </c>
      <c r="O2846" s="17">
        <v>0.18181818181818182</v>
      </c>
      <c r="P2846" s="17">
        <v>0.18181818181818182</v>
      </c>
      <c r="Q2846" s="17">
        <v>8.4415584415584416E-2</v>
      </c>
      <c r="R2846" s="17">
        <v>0.23376623376623376</v>
      </c>
    </row>
    <row r="2847" spans="1:18">
      <c r="C2847" s="48" t="s">
        <v>253</v>
      </c>
      <c r="D2847" s="33">
        <v>308</v>
      </c>
      <c r="E2847" s="26">
        <v>34</v>
      </c>
      <c r="F2847" s="27">
        <v>64</v>
      </c>
      <c r="G2847" s="27">
        <v>56</v>
      </c>
      <c r="H2847" s="27">
        <v>56</v>
      </c>
      <c r="I2847" s="27">
        <v>26</v>
      </c>
      <c r="J2847" s="35">
        <v>72</v>
      </c>
      <c r="L2847" s="16" t="s">
        <v>254</v>
      </c>
      <c r="M2847" s="17">
        <v>9.4036697247706427E-2</v>
      </c>
      <c r="N2847" s="17">
        <v>0.1628440366972477</v>
      </c>
      <c r="O2847" s="17">
        <v>0.19724770642201836</v>
      </c>
      <c r="P2847" s="17">
        <v>0.18119266055045871</v>
      </c>
      <c r="Q2847" s="17">
        <v>0.12844036697247707</v>
      </c>
      <c r="R2847" s="17">
        <v>0.23623853211009174</v>
      </c>
    </row>
    <row r="2848" spans="1:18">
      <c r="C2848" s="49"/>
      <c r="D2848" s="38">
        <v>1</v>
      </c>
      <c r="E2848" s="28">
        <v>0.11038961038961038</v>
      </c>
      <c r="F2848" s="29">
        <v>0.20779220779220781</v>
      </c>
      <c r="G2848" s="29">
        <v>0.18181818181818182</v>
      </c>
      <c r="H2848" s="29">
        <v>0.18181818181818182</v>
      </c>
      <c r="I2848" s="29">
        <v>8.4415584415584416E-2</v>
      </c>
      <c r="J2848" s="36">
        <v>0.23376623376623376</v>
      </c>
      <c r="L2848" s="16" t="s">
        <v>255</v>
      </c>
      <c r="M2848" s="17">
        <v>7.1290944123314062E-2</v>
      </c>
      <c r="N2848" s="17">
        <v>0.17148362235067438</v>
      </c>
      <c r="O2848" s="17">
        <v>0.26589595375722541</v>
      </c>
      <c r="P2848" s="17">
        <v>0.14836223506743737</v>
      </c>
      <c r="Q2848" s="17">
        <v>0.14065510597302505</v>
      </c>
      <c r="R2848" s="17">
        <v>0.20231213872832371</v>
      </c>
    </row>
    <row r="2849" spans="3:18">
      <c r="C2849" s="50" t="s">
        <v>254</v>
      </c>
      <c r="D2849" s="12">
        <v>436</v>
      </c>
      <c r="E2849" s="30">
        <v>41</v>
      </c>
      <c r="F2849" s="31">
        <v>71</v>
      </c>
      <c r="G2849" s="31">
        <v>86</v>
      </c>
      <c r="H2849" s="31">
        <v>79</v>
      </c>
      <c r="I2849" s="31">
        <v>56</v>
      </c>
      <c r="J2849" s="37">
        <v>103</v>
      </c>
      <c r="L2849" s="16" t="s">
        <v>256</v>
      </c>
      <c r="M2849" s="17">
        <v>4.4150110375275942E-2</v>
      </c>
      <c r="N2849" s="17">
        <v>0.141280353200883</v>
      </c>
      <c r="O2849" s="17">
        <v>0.24061810154525387</v>
      </c>
      <c r="P2849" s="17">
        <v>0.18322295805739514</v>
      </c>
      <c r="Q2849" s="17">
        <v>0.16777041942604856</v>
      </c>
      <c r="R2849" s="17">
        <v>0.22295805739514349</v>
      </c>
    </row>
    <row r="2850" spans="3:18">
      <c r="C2850" s="49"/>
      <c r="D2850" s="38">
        <v>1</v>
      </c>
      <c r="E2850" s="28">
        <v>9.4036697247706427E-2</v>
      </c>
      <c r="F2850" s="29">
        <v>0.1628440366972477</v>
      </c>
      <c r="G2850" s="29">
        <v>0.19724770642201836</v>
      </c>
      <c r="H2850" s="29">
        <v>0.18119266055045871</v>
      </c>
      <c r="I2850" s="29">
        <v>0.12844036697247707</v>
      </c>
      <c r="J2850" s="36">
        <v>0.23623853211009174</v>
      </c>
      <c r="L2850" s="16" t="s">
        <v>257</v>
      </c>
      <c r="M2850" s="17">
        <v>4.0229885057471264E-2</v>
      </c>
      <c r="N2850" s="17">
        <v>9.1954022988505746E-2</v>
      </c>
      <c r="O2850" s="17">
        <v>0.18390804597701149</v>
      </c>
      <c r="P2850" s="17">
        <v>0.2557471264367816</v>
      </c>
      <c r="Q2850" s="17">
        <v>0.25287356321839083</v>
      </c>
      <c r="R2850" s="17">
        <v>0.17528735632183909</v>
      </c>
    </row>
    <row r="2851" spans="3:18">
      <c r="C2851" s="50" t="s">
        <v>255</v>
      </c>
      <c r="D2851" s="12">
        <v>519</v>
      </c>
      <c r="E2851" s="30">
        <v>37</v>
      </c>
      <c r="F2851" s="31">
        <v>89</v>
      </c>
      <c r="G2851" s="31">
        <v>138</v>
      </c>
      <c r="H2851" s="31">
        <v>77</v>
      </c>
      <c r="I2851" s="31">
        <v>73</v>
      </c>
      <c r="J2851" s="37">
        <v>105</v>
      </c>
      <c r="L2851" s="16" t="s">
        <v>258</v>
      </c>
      <c r="M2851" s="17">
        <v>1.8058690744920992E-2</v>
      </c>
      <c r="N2851" s="17">
        <v>9.7065462753950338E-2</v>
      </c>
      <c r="O2851" s="17">
        <v>0.20090293453724606</v>
      </c>
      <c r="P2851" s="17">
        <v>0.29571106094808125</v>
      </c>
      <c r="Q2851" s="17">
        <v>0.25282167042889392</v>
      </c>
      <c r="R2851" s="17">
        <v>0.13544018058690746</v>
      </c>
    </row>
    <row r="2852" spans="3:18">
      <c r="C2852" s="49"/>
      <c r="D2852" s="38">
        <v>1</v>
      </c>
      <c r="E2852" s="28">
        <v>7.1290944123314062E-2</v>
      </c>
      <c r="F2852" s="29">
        <v>0.17148362235067438</v>
      </c>
      <c r="G2852" s="29">
        <v>0.26589595375722541</v>
      </c>
      <c r="H2852" s="29">
        <v>0.14836223506743737</v>
      </c>
      <c r="I2852" s="29">
        <v>0.14065510597302505</v>
      </c>
      <c r="J2852" s="36">
        <v>0.20231213872832371</v>
      </c>
    </row>
    <row r="2853" spans="3:18">
      <c r="C2853" s="50" t="s">
        <v>256</v>
      </c>
      <c r="D2853" s="12">
        <v>453</v>
      </c>
      <c r="E2853" s="30">
        <v>20</v>
      </c>
      <c r="F2853" s="31">
        <v>64</v>
      </c>
      <c r="G2853" s="31">
        <v>109</v>
      </c>
      <c r="H2853" s="31">
        <v>83</v>
      </c>
      <c r="I2853" s="31">
        <v>76</v>
      </c>
      <c r="J2853" s="37">
        <v>101</v>
      </c>
    </row>
    <row r="2854" spans="3:18">
      <c r="C2854" s="49"/>
      <c r="D2854" s="38">
        <v>1</v>
      </c>
      <c r="E2854" s="28">
        <v>4.4150110375275942E-2</v>
      </c>
      <c r="F2854" s="29">
        <v>0.141280353200883</v>
      </c>
      <c r="G2854" s="29">
        <v>0.24061810154525387</v>
      </c>
      <c r="H2854" s="29">
        <v>0.18322295805739514</v>
      </c>
      <c r="I2854" s="29">
        <v>0.16777041942604856</v>
      </c>
      <c r="J2854" s="36">
        <v>0.22295805739514349</v>
      </c>
    </row>
    <row r="2855" spans="3:18">
      <c r="C2855" s="50" t="s">
        <v>257</v>
      </c>
      <c r="D2855" s="12">
        <v>348</v>
      </c>
      <c r="E2855" s="30">
        <v>14</v>
      </c>
      <c r="F2855" s="31">
        <v>32</v>
      </c>
      <c r="G2855" s="31">
        <v>64</v>
      </c>
      <c r="H2855" s="31">
        <v>89</v>
      </c>
      <c r="I2855" s="31">
        <v>88</v>
      </c>
      <c r="J2855" s="37">
        <v>61</v>
      </c>
    </row>
    <row r="2856" spans="3:18">
      <c r="C2856" s="49"/>
      <c r="D2856" s="38">
        <v>1</v>
      </c>
      <c r="E2856" s="28">
        <v>4.0229885057471264E-2</v>
      </c>
      <c r="F2856" s="29">
        <v>9.1954022988505746E-2</v>
      </c>
      <c r="G2856" s="29">
        <v>0.18390804597701149</v>
      </c>
      <c r="H2856" s="29">
        <v>0.2557471264367816</v>
      </c>
      <c r="I2856" s="29">
        <v>0.25287356321839083</v>
      </c>
      <c r="J2856" s="36">
        <v>0.17528735632183909</v>
      </c>
    </row>
    <row r="2857" spans="3:18">
      <c r="C2857" s="50" t="s">
        <v>258</v>
      </c>
      <c r="D2857" s="12">
        <v>443</v>
      </c>
      <c r="E2857" s="30">
        <v>8</v>
      </c>
      <c r="F2857" s="31">
        <v>43</v>
      </c>
      <c r="G2857" s="31">
        <v>89</v>
      </c>
      <c r="H2857" s="31">
        <v>131</v>
      </c>
      <c r="I2857" s="31">
        <v>112</v>
      </c>
      <c r="J2857" s="37">
        <v>60</v>
      </c>
    </row>
    <row r="2858" spans="3:18">
      <c r="C2858" s="59"/>
      <c r="D2858" s="60">
        <v>1</v>
      </c>
      <c r="E2858" s="56">
        <v>1.8058690744920992E-2</v>
      </c>
      <c r="F2858" s="57">
        <v>9.7065462753950338E-2</v>
      </c>
      <c r="G2858" s="57">
        <v>0.20090293453724606</v>
      </c>
      <c r="H2858" s="57">
        <v>0.29571106094808125</v>
      </c>
      <c r="I2858" s="57">
        <v>0.25282167042889392</v>
      </c>
      <c r="J2858" s="58">
        <v>0.13544018058690746</v>
      </c>
    </row>
    <row r="2859" spans="3:18">
      <c r="C2859" s="39"/>
    </row>
    <row r="2860" spans="3:18">
      <c r="C2860" s="1" t="s">
        <v>260</v>
      </c>
      <c r="D2860" s="1">
        <v>7.0910420485866308E-25</v>
      </c>
      <c r="F2860" s="1" t="s">
        <v>261</v>
      </c>
      <c r="G2860" s="1">
        <v>0.05</v>
      </c>
    </row>
    <row r="2861" spans="3:18">
      <c r="C2861" s="1" t="s">
        <v>262</v>
      </c>
      <c r="D2861" s="25">
        <v>177.14520575883031</v>
      </c>
      <c r="F2861" s="1" t="s">
        <v>263</v>
      </c>
      <c r="G2861" s="1">
        <v>37.65248413348278</v>
      </c>
    </row>
    <row r="2867" spans="1:18">
      <c r="A2867" s="24" t="s">
        <v>614</v>
      </c>
    </row>
    <row r="2869" spans="1:18" ht="31.5">
      <c r="C2869" s="32"/>
      <c r="D2869" s="40" t="s">
        <v>259</v>
      </c>
      <c r="E2869" s="41" t="s">
        <v>173</v>
      </c>
      <c r="F2869" s="42" t="s">
        <v>174</v>
      </c>
      <c r="G2869" s="42" t="s">
        <v>10</v>
      </c>
      <c r="H2869" s="42" t="s">
        <v>175</v>
      </c>
      <c r="I2869" s="42" t="s">
        <v>176</v>
      </c>
      <c r="J2869" s="46" t="s">
        <v>177</v>
      </c>
      <c r="K2869" s="39"/>
      <c r="L2869" s="16"/>
      <c r="M2869" s="16" t="s">
        <v>173</v>
      </c>
      <c r="N2869" s="16" t="s">
        <v>174</v>
      </c>
      <c r="O2869" s="16" t="s">
        <v>10</v>
      </c>
      <c r="P2869" s="16" t="s">
        <v>175</v>
      </c>
      <c r="Q2869" s="16" t="s">
        <v>176</v>
      </c>
      <c r="R2869" s="16" t="s">
        <v>177</v>
      </c>
    </row>
    <row r="2870" spans="1:18">
      <c r="C2870" s="48" t="s">
        <v>259</v>
      </c>
      <c r="D2870" s="33">
        <v>2507</v>
      </c>
      <c r="E2870" s="26">
        <v>145</v>
      </c>
      <c r="F2870" s="27">
        <v>462</v>
      </c>
      <c r="G2870" s="27">
        <v>540</v>
      </c>
      <c r="H2870" s="27">
        <v>498</v>
      </c>
      <c r="I2870" s="27">
        <v>480</v>
      </c>
      <c r="J2870" s="35">
        <v>382</v>
      </c>
      <c r="L2870" s="16" t="s">
        <v>259</v>
      </c>
      <c r="M2870" s="17">
        <v>5.7838053450339051E-2</v>
      </c>
      <c r="N2870" s="17">
        <v>0.18428400478659754</v>
      </c>
      <c r="O2870" s="17">
        <v>0.2153968887116075</v>
      </c>
      <c r="P2870" s="17">
        <v>0.19864379736737137</v>
      </c>
      <c r="Q2870" s="17">
        <v>0.19146390107698444</v>
      </c>
      <c r="R2870" s="17">
        <v>0.15237335460710011</v>
      </c>
    </row>
    <row r="2871" spans="1:18">
      <c r="C2871" s="51"/>
      <c r="D2871" s="52">
        <v>1</v>
      </c>
      <c r="E2871" s="44">
        <v>5.7838053450339051E-2</v>
      </c>
      <c r="F2871" s="45">
        <v>0.18428400478659754</v>
      </c>
      <c r="G2871" s="45">
        <v>0.2153968887116075</v>
      </c>
      <c r="H2871" s="45">
        <v>0.19864379736737137</v>
      </c>
      <c r="I2871" s="45">
        <v>0.19146390107698444</v>
      </c>
      <c r="J2871" s="47">
        <v>0.15237335460710011</v>
      </c>
      <c r="L2871" s="16" t="s">
        <v>253</v>
      </c>
      <c r="M2871" s="17">
        <v>8.1168831168831168E-2</v>
      </c>
      <c r="N2871" s="17">
        <v>0.2564935064935065</v>
      </c>
      <c r="O2871" s="17">
        <v>0.15259740259740259</v>
      </c>
      <c r="P2871" s="17">
        <v>0.19155844155844157</v>
      </c>
      <c r="Q2871" s="17">
        <v>0.12662337662337661</v>
      </c>
      <c r="R2871" s="17">
        <v>0.19155844155844157</v>
      </c>
    </row>
    <row r="2872" spans="1:18">
      <c r="C2872" s="48" t="s">
        <v>253</v>
      </c>
      <c r="D2872" s="33">
        <v>308</v>
      </c>
      <c r="E2872" s="26">
        <v>25</v>
      </c>
      <c r="F2872" s="27">
        <v>79</v>
      </c>
      <c r="G2872" s="27">
        <v>47</v>
      </c>
      <c r="H2872" s="27">
        <v>59</v>
      </c>
      <c r="I2872" s="27">
        <v>39</v>
      </c>
      <c r="J2872" s="35">
        <v>59</v>
      </c>
      <c r="L2872" s="16" t="s">
        <v>254</v>
      </c>
      <c r="M2872" s="17">
        <v>8.2568807339449546E-2</v>
      </c>
      <c r="N2872" s="17">
        <v>0.14678899082568808</v>
      </c>
      <c r="O2872" s="17">
        <v>0.21559633027522937</v>
      </c>
      <c r="P2872" s="17">
        <v>0.16513761467889909</v>
      </c>
      <c r="Q2872" s="17">
        <v>0.19036697247706422</v>
      </c>
      <c r="R2872" s="17">
        <v>0.19954128440366972</v>
      </c>
    </row>
    <row r="2873" spans="1:18">
      <c r="C2873" s="49"/>
      <c r="D2873" s="38">
        <v>1</v>
      </c>
      <c r="E2873" s="28">
        <v>8.1168831168831168E-2</v>
      </c>
      <c r="F2873" s="29">
        <v>0.2564935064935065</v>
      </c>
      <c r="G2873" s="29">
        <v>0.15259740259740259</v>
      </c>
      <c r="H2873" s="29">
        <v>0.19155844155844157</v>
      </c>
      <c r="I2873" s="29">
        <v>0.12662337662337661</v>
      </c>
      <c r="J2873" s="36">
        <v>0.19155844155844157</v>
      </c>
      <c r="L2873" s="16" t="s">
        <v>255</v>
      </c>
      <c r="M2873" s="17">
        <v>5.3949903660886318E-2</v>
      </c>
      <c r="N2873" s="17">
        <v>0.17726396917148363</v>
      </c>
      <c r="O2873" s="17">
        <v>0.26974951830443161</v>
      </c>
      <c r="P2873" s="17">
        <v>0.1791907514450867</v>
      </c>
      <c r="Q2873" s="17">
        <v>0.16570327552986513</v>
      </c>
      <c r="R2873" s="17">
        <v>0.15414258188824662</v>
      </c>
    </row>
    <row r="2874" spans="1:18">
      <c r="C2874" s="50" t="s">
        <v>254</v>
      </c>
      <c r="D2874" s="12">
        <v>436</v>
      </c>
      <c r="E2874" s="30">
        <v>36</v>
      </c>
      <c r="F2874" s="31">
        <v>64</v>
      </c>
      <c r="G2874" s="31">
        <v>94</v>
      </c>
      <c r="H2874" s="31">
        <v>72</v>
      </c>
      <c r="I2874" s="31">
        <v>83</v>
      </c>
      <c r="J2874" s="37">
        <v>87</v>
      </c>
      <c r="L2874" s="16" t="s">
        <v>256</v>
      </c>
      <c r="M2874" s="17">
        <v>5.2980132450331126E-2</v>
      </c>
      <c r="N2874" s="17">
        <v>0.15894039735099338</v>
      </c>
      <c r="O2874" s="17">
        <v>0.2251655629139073</v>
      </c>
      <c r="P2874" s="17">
        <v>0.20088300220750552</v>
      </c>
      <c r="Q2874" s="17">
        <v>0.19426048565121412</v>
      </c>
      <c r="R2874" s="17">
        <v>0.16777041942604856</v>
      </c>
    </row>
    <row r="2875" spans="1:18">
      <c r="C2875" s="49"/>
      <c r="D2875" s="38">
        <v>1</v>
      </c>
      <c r="E2875" s="28">
        <v>8.2568807339449546E-2</v>
      </c>
      <c r="F2875" s="29">
        <v>0.14678899082568808</v>
      </c>
      <c r="G2875" s="29">
        <v>0.21559633027522937</v>
      </c>
      <c r="H2875" s="29">
        <v>0.16513761467889909</v>
      </c>
      <c r="I2875" s="29">
        <v>0.19036697247706422</v>
      </c>
      <c r="J2875" s="36">
        <v>0.19954128440366972</v>
      </c>
      <c r="L2875" s="16" t="s">
        <v>257</v>
      </c>
      <c r="M2875" s="17">
        <v>4.5977011494252873E-2</v>
      </c>
      <c r="N2875" s="17">
        <v>0.16379310344827586</v>
      </c>
      <c r="O2875" s="17">
        <v>0.23563218390804597</v>
      </c>
      <c r="P2875" s="17">
        <v>0.19827586206896552</v>
      </c>
      <c r="Q2875" s="17">
        <v>0.22126436781609196</v>
      </c>
      <c r="R2875" s="17">
        <v>0.13505747126436782</v>
      </c>
    </row>
    <row r="2876" spans="1:18">
      <c r="C2876" s="50" t="s">
        <v>255</v>
      </c>
      <c r="D2876" s="12">
        <v>519</v>
      </c>
      <c r="E2876" s="30">
        <v>28</v>
      </c>
      <c r="F2876" s="31">
        <v>92</v>
      </c>
      <c r="G2876" s="31">
        <v>140</v>
      </c>
      <c r="H2876" s="31">
        <v>93</v>
      </c>
      <c r="I2876" s="31">
        <v>86</v>
      </c>
      <c r="J2876" s="37">
        <v>80</v>
      </c>
      <c r="L2876" s="16" t="s">
        <v>258</v>
      </c>
      <c r="M2876" s="17">
        <v>3.6117381489841983E-2</v>
      </c>
      <c r="N2876" s="17">
        <v>0.22121896162528218</v>
      </c>
      <c r="O2876" s="17">
        <v>0.16930022573363432</v>
      </c>
      <c r="P2876" s="17">
        <v>0.25733634311512416</v>
      </c>
      <c r="Q2876" s="17">
        <v>0.24153498871331827</v>
      </c>
      <c r="R2876" s="17">
        <v>7.4492099322799099E-2</v>
      </c>
    </row>
    <row r="2877" spans="1:18">
      <c r="C2877" s="49"/>
      <c r="D2877" s="38">
        <v>0.99999999999999989</v>
      </c>
      <c r="E2877" s="28">
        <v>5.3949903660886318E-2</v>
      </c>
      <c r="F2877" s="29">
        <v>0.17726396917148363</v>
      </c>
      <c r="G2877" s="29">
        <v>0.26974951830443161</v>
      </c>
      <c r="H2877" s="29">
        <v>0.1791907514450867</v>
      </c>
      <c r="I2877" s="29">
        <v>0.16570327552986513</v>
      </c>
      <c r="J2877" s="36">
        <v>0.15414258188824662</v>
      </c>
    </row>
    <row r="2878" spans="1:18">
      <c r="C2878" s="50" t="s">
        <v>256</v>
      </c>
      <c r="D2878" s="12">
        <v>453</v>
      </c>
      <c r="E2878" s="30">
        <v>24</v>
      </c>
      <c r="F2878" s="31">
        <v>72</v>
      </c>
      <c r="G2878" s="31">
        <v>102</v>
      </c>
      <c r="H2878" s="31">
        <v>91</v>
      </c>
      <c r="I2878" s="31">
        <v>88</v>
      </c>
      <c r="J2878" s="37">
        <v>76</v>
      </c>
    </row>
    <row r="2879" spans="1:18">
      <c r="C2879" s="49"/>
      <c r="D2879" s="38">
        <v>1</v>
      </c>
      <c r="E2879" s="28">
        <v>5.2980132450331126E-2</v>
      </c>
      <c r="F2879" s="29">
        <v>0.15894039735099338</v>
      </c>
      <c r="G2879" s="29">
        <v>0.2251655629139073</v>
      </c>
      <c r="H2879" s="29">
        <v>0.20088300220750552</v>
      </c>
      <c r="I2879" s="29">
        <v>0.19426048565121412</v>
      </c>
      <c r="J2879" s="36">
        <v>0.16777041942604856</v>
      </c>
    </row>
    <row r="2880" spans="1:18">
      <c r="C2880" s="50" t="s">
        <v>257</v>
      </c>
      <c r="D2880" s="12">
        <v>348</v>
      </c>
      <c r="E2880" s="30">
        <v>16</v>
      </c>
      <c r="F2880" s="31">
        <v>57</v>
      </c>
      <c r="G2880" s="31">
        <v>82</v>
      </c>
      <c r="H2880" s="31">
        <v>69</v>
      </c>
      <c r="I2880" s="31">
        <v>77</v>
      </c>
      <c r="J2880" s="37">
        <v>47</v>
      </c>
    </row>
    <row r="2881" spans="1:18">
      <c r="C2881" s="49"/>
      <c r="D2881" s="38">
        <v>1</v>
      </c>
      <c r="E2881" s="28">
        <v>4.5977011494252873E-2</v>
      </c>
      <c r="F2881" s="29">
        <v>0.16379310344827586</v>
      </c>
      <c r="G2881" s="29">
        <v>0.23563218390804597</v>
      </c>
      <c r="H2881" s="29">
        <v>0.19827586206896552</v>
      </c>
      <c r="I2881" s="29">
        <v>0.22126436781609196</v>
      </c>
      <c r="J2881" s="36">
        <v>0.13505747126436782</v>
      </c>
    </row>
    <row r="2882" spans="1:18">
      <c r="C2882" s="50" t="s">
        <v>258</v>
      </c>
      <c r="D2882" s="12">
        <v>443</v>
      </c>
      <c r="E2882" s="30">
        <v>16</v>
      </c>
      <c r="F2882" s="31">
        <v>98</v>
      </c>
      <c r="G2882" s="31">
        <v>75</v>
      </c>
      <c r="H2882" s="31">
        <v>114</v>
      </c>
      <c r="I2882" s="31">
        <v>107</v>
      </c>
      <c r="J2882" s="37">
        <v>33</v>
      </c>
    </row>
    <row r="2883" spans="1:18">
      <c r="C2883" s="59"/>
      <c r="D2883" s="60">
        <v>1</v>
      </c>
      <c r="E2883" s="56">
        <v>3.6117381489841983E-2</v>
      </c>
      <c r="F2883" s="57">
        <v>0.22121896162528218</v>
      </c>
      <c r="G2883" s="57">
        <v>0.16930022573363432</v>
      </c>
      <c r="H2883" s="57">
        <v>0.25733634311512416</v>
      </c>
      <c r="I2883" s="57">
        <v>0.24153498871331827</v>
      </c>
      <c r="J2883" s="58">
        <v>7.4492099322799099E-2</v>
      </c>
    </row>
    <row r="2884" spans="1:18">
      <c r="C2884" s="39"/>
    </row>
    <row r="2885" spans="1:18">
      <c r="C2885" s="1" t="s">
        <v>260</v>
      </c>
      <c r="D2885" s="1">
        <v>1.4053163725748911E-11</v>
      </c>
      <c r="F2885" s="1" t="s">
        <v>261</v>
      </c>
      <c r="G2885" s="1">
        <v>0.05</v>
      </c>
    </row>
    <row r="2886" spans="1:18">
      <c r="C2886" s="1" t="s">
        <v>262</v>
      </c>
      <c r="D2886" s="25">
        <v>103.83793295497408</v>
      </c>
      <c r="F2886" s="1" t="s">
        <v>263</v>
      </c>
      <c r="G2886" s="1">
        <v>37.65248413348278</v>
      </c>
    </row>
    <row r="2892" spans="1:18">
      <c r="A2892" s="24" t="s">
        <v>615</v>
      </c>
    </row>
    <row r="2894" spans="1:18" ht="31.5">
      <c r="C2894" s="32"/>
      <c r="D2894" s="40" t="s">
        <v>259</v>
      </c>
      <c r="E2894" s="41" t="s">
        <v>173</v>
      </c>
      <c r="F2894" s="42" t="s">
        <v>174</v>
      </c>
      <c r="G2894" s="42" t="s">
        <v>10</v>
      </c>
      <c r="H2894" s="42" t="s">
        <v>175</v>
      </c>
      <c r="I2894" s="42" t="s">
        <v>176</v>
      </c>
      <c r="J2894" s="46" t="s">
        <v>177</v>
      </c>
      <c r="K2894" s="39"/>
      <c r="L2894" s="16"/>
      <c r="M2894" s="16" t="s">
        <v>173</v>
      </c>
      <c r="N2894" s="16" t="s">
        <v>174</v>
      </c>
      <c r="O2894" s="16" t="s">
        <v>10</v>
      </c>
      <c r="P2894" s="16" t="s">
        <v>175</v>
      </c>
      <c r="Q2894" s="16" t="s">
        <v>176</v>
      </c>
      <c r="R2894" s="16" t="s">
        <v>177</v>
      </c>
    </row>
    <row r="2895" spans="1:18">
      <c r="C2895" s="48" t="s">
        <v>259</v>
      </c>
      <c r="D2895" s="33">
        <v>2507</v>
      </c>
      <c r="E2895" s="26">
        <v>131</v>
      </c>
      <c r="F2895" s="27">
        <v>438</v>
      </c>
      <c r="G2895" s="27">
        <v>555</v>
      </c>
      <c r="H2895" s="27">
        <v>459</v>
      </c>
      <c r="I2895" s="27">
        <v>313</v>
      </c>
      <c r="J2895" s="35">
        <v>611</v>
      </c>
      <c r="L2895" s="16" t="s">
        <v>259</v>
      </c>
      <c r="M2895" s="17">
        <v>5.2253689668927003E-2</v>
      </c>
      <c r="N2895" s="17">
        <v>0.1747108097327483</v>
      </c>
      <c r="O2895" s="17">
        <v>0.22138013562026326</v>
      </c>
      <c r="P2895" s="17">
        <v>0.18308735540486637</v>
      </c>
      <c r="Q2895" s="17">
        <v>0.12485041882728361</v>
      </c>
      <c r="R2895" s="17">
        <v>0.24371759074591146</v>
      </c>
    </row>
    <row r="2896" spans="1:18">
      <c r="C2896" s="51"/>
      <c r="D2896" s="52">
        <v>1</v>
      </c>
      <c r="E2896" s="44">
        <v>5.2253689668927003E-2</v>
      </c>
      <c r="F2896" s="45">
        <v>0.1747108097327483</v>
      </c>
      <c r="G2896" s="45">
        <v>0.22138013562026326</v>
      </c>
      <c r="H2896" s="45">
        <v>0.18308735540486637</v>
      </c>
      <c r="I2896" s="45">
        <v>0.12485041882728361</v>
      </c>
      <c r="J2896" s="47">
        <v>0.24371759074591146</v>
      </c>
      <c r="L2896" s="16" t="s">
        <v>253</v>
      </c>
      <c r="M2896" s="17">
        <v>6.8181818181818177E-2</v>
      </c>
      <c r="N2896" s="17">
        <v>0.23376623376623376</v>
      </c>
      <c r="O2896" s="17">
        <v>0.18181818181818182</v>
      </c>
      <c r="P2896" s="17">
        <v>0.17207792207792208</v>
      </c>
      <c r="Q2896" s="17">
        <v>7.792207792207792E-2</v>
      </c>
      <c r="R2896" s="17">
        <v>0.26623376623376621</v>
      </c>
    </row>
    <row r="2897" spans="3:18">
      <c r="C2897" s="48" t="s">
        <v>253</v>
      </c>
      <c r="D2897" s="33">
        <v>308</v>
      </c>
      <c r="E2897" s="26">
        <v>21</v>
      </c>
      <c r="F2897" s="27">
        <v>72</v>
      </c>
      <c r="G2897" s="27">
        <v>56</v>
      </c>
      <c r="H2897" s="27">
        <v>53</v>
      </c>
      <c r="I2897" s="27">
        <v>24</v>
      </c>
      <c r="J2897" s="35">
        <v>82</v>
      </c>
      <c r="L2897" s="16" t="s">
        <v>254</v>
      </c>
      <c r="M2897" s="17">
        <v>8.4862385321100922E-2</v>
      </c>
      <c r="N2897" s="17">
        <v>0.18119266055045871</v>
      </c>
      <c r="O2897" s="17">
        <v>0.19036697247706422</v>
      </c>
      <c r="P2897" s="17">
        <v>0.15137614678899083</v>
      </c>
      <c r="Q2897" s="17">
        <v>0.11697247706422019</v>
      </c>
      <c r="R2897" s="17">
        <v>0.27522935779816515</v>
      </c>
    </row>
    <row r="2898" spans="3:18">
      <c r="C2898" s="49"/>
      <c r="D2898" s="38">
        <v>1</v>
      </c>
      <c r="E2898" s="28">
        <v>6.8181818181818177E-2</v>
      </c>
      <c r="F2898" s="29">
        <v>0.23376623376623376</v>
      </c>
      <c r="G2898" s="29">
        <v>0.18181818181818182</v>
      </c>
      <c r="H2898" s="29">
        <v>0.17207792207792208</v>
      </c>
      <c r="I2898" s="29">
        <v>7.792207792207792E-2</v>
      </c>
      <c r="J2898" s="36">
        <v>0.26623376623376621</v>
      </c>
      <c r="L2898" s="16" t="s">
        <v>255</v>
      </c>
      <c r="M2898" s="17">
        <v>5.5876685934489405E-2</v>
      </c>
      <c r="N2898" s="17">
        <v>0.19653179190751446</v>
      </c>
      <c r="O2898" s="17">
        <v>0.24277456647398843</v>
      </c>
      <c r="P2898" s="17">
        <v>0.15221579961464354</v>
      </c>
      <c r="Q2898" s="17">
        <v>0.10597302504816955</v>
      </c>
      <c r="R2898" s="17">
        <v>0.2466281310211946</v>
      </c>
    </row>
    <row r="2899" spans="3:18">
      <c r="C2899" s="50" t="s">
        <v>254</v>
      </c>
      <c r="D2899" s="12">
        <v>436</v>
      </c>
      <c r="E2899" s="30">
        <v>37</v>
      </c>
      <c r="F2899" s="31">
        <v>79</v>
      </c>
      <c r="G2899" s="31">
        <v>83</v>
      </c>
      <c r="H2899" s="31">
        <v>66</v>
      </c>
      <c r="I2899" s="31">
        <v>51</v>
      </c>
      <c r="J2899" s="37">
        <v>120</v>
      </c>
      <c r="L2899" s="16" t="s">
        <v>256</v>
      </c>
      <c r="M2899" s="17">
        <v>3.9735099337748346E-2</v>
      </c>
      <c r="N2899" s="17">
        <v>0.13686534216335541</v>
      </c>
      <c r="O2899" s="17">
        <v>0.26490066225165565</v>
      </c>
      <c r="P2899" s="17">
        <v>0.16997792494481237</v>
      </c>
      <c r="Q2899" s="17">
        <v>0.141280353200883</v>
      </c>
      <c r="R2899" s="17">
        <v>0.24724061810154527</v>
      </c>
    </row>
    <row r="2900" spans="3:18">
      <c r="C2900" s="49"/>
      <c r="D2900" s="38">
        <v>1</v>
      </c>
      <c r="E2900" s="28">
        <v>8.4862385321100922E-2</v>
      </c>
      <c r="F2900" s="29">
        <v>0.18119266055045871</v>
      </c>
      <c r="G2900" s="29">
        <v>0.19036697247706422</v>
      </c>
      <c r="H2900" s="29">
        <v>0.15137614678899083</v>
      </c>
      <c r="I2900" s="29">
        <v>0.11697247706422019</v>
      </c>
      <c r="J2900" s="36">
        <v>0.27522935779816515</v>
      </c>
      <c r="L2900" s="16" t="s">
        <v>257</v>
      </c>
      <c r="M2900" s="17">
        <v>4.0229885057471264E-2</v>
      </c>
      <c r="N2900" s="17">
        <v>0.13218390804597702</v>
      </c>
      <c r="O2900" s="17">
        <v>0.22413793103448276</v>
      </c>
      <c r="P2900" s="17">
        <v>0.20977011494252873</v>
      </c>
      <c r="Q2900" s="17">
        <v>0.13793103448275862</v>
      </c>
      <c r="R2900" s="17">
        <v>0.2557471264367816</v>
      </c>
    </row>
    <row r="2901" spans="3:18">
      <c r="C2901" s="50" t="s">
        <v>255</v>
      </c>
      <c r="D2901" s="12">
        <v>519</v>
      </c>
      <c r="E2901" s="30">
        <v>29</v>
      </c>
      <c r="F2901" s="31">
        <v>102</v>
      </c>
      <c r="G2901" s="31">
        <v>126</v>
      </c>
      <c r="H2901" s="31">
        <v>79</v>
      </c>
      <c r="I2901" s="31">
        <v>55</v>
      </c>
      <c r="J2901" s="37">
        <v>128</v>
      </c>
      <c r="L2901" s="16" t="s">
        <v>258</v>
      </c>
      <c r="M2901" s="17">
        <v>2.7088036117381489E-2</v>
      </c>
      <c r="N2901" s="17">
        <v>0.17381489841986456</v>
      </c>
      <c r="O2901" s="17">
        <v>0.20767494356659141</v>
      </c>
      <c r="P2901" s="17">
        <v>0.25056433408577877</v>
      </c>
      <c r="Q2901" s="17">
        <v>0.16027088036117382</v>
      </c>
      <c r="R2901" s="17">
        <v>0.18058690744920994</v>
      </c>
    </row>
    <row r="2902" spans="3:18">
      <c r="C2902" s="49"/>
      <c r="D2902" s="38">
        <v>1</v>
      </c>
      <c r="E2902" s="28">
        <v>5.5876685934489405E-2</v>
      </c>
      <c r="F2902" s="29">
        <v>0.19653179190751446</v>
      </c>
      <c r="G2902" s="29">
        <v>0.24277456647398843</v>
      </c>
      <c r="H2902" s="29">
        <v>0.15221579961464354</v>
      </c>
      <c r="I2902" s="29">
        <v>0.10597302504816955</v>
      </c>
      <c r="J2902" s="36">
        <v>0.2466281310211946</v>
      </c>
    </row>
    <row r="2903" spans="3:18">
      <c r="C2903" s="50" t="s">
        <v>256</v>
      </c>
      <c r="D2903" s="12">
        <v>453</v>
      </c>
      <c r="E2903" s="30">
        <v>18</v>
      </c>
      <c r="F2903" s="31">
        <v>62</v>
      </c>
      <c r="G2903" s="31">
        <v>120</v>
      </c>
      <c r="H2903" s="31">
        <v>77</v>
      </c>
      <c r="I2903" s="31">
        <v>64</v>
      </c>
      <c r="J2903" s="37">
        <v>112</v>
      </c>
    </row>
    <row r="2904" spans="3:18">
      <c r="C2904" s="49"/>
      <c r="D2904" s="38">
        <v>1</v>
      </c>
      <c r="E2904" s="28">
        <v>3.9735099337748346E-2</v>
      </c>
      <c r="F2904" s="29">
        <v>0.13686534216335541</v>
      </c>
      <c r="G2904" s="29">
        <v>0.26490066225165565</v>
      </c>
      <c r="H2904" s="29">
        <v>0.16997792494481237</v>
      </c>
      <c r="I2904" s="29">
        <v>0.141280353200883</v>
      </c>
      <c r="J2904" s="36">
        <v>0.24724061810154527</v>
      </c>
    </row>
    <row r="2905" spans="3:18">
      <c r="C2905" s="50" t="s">
        <v>257</v>
      </c>
      <c r="D2905" s="12">
        <v>348</v>
      </c>
      <c r="E2905" s="30">
        <v>14</v>
      </c>
      <c r="F2905" s="31">
        <v>46</v>
      </c>
      <c r="G2905" s="31">
        <v>78</v>
      </c>
      <c r="H2905" s="31">
        <v>73</v>
      </c>
      <c r="I2905" s="31">
        <v>48</v>
      </c>
      <c r="J2905" s="37">
        <v>89</v>
      </c>
    </row>
    <row r="2906" spans="3:18">
      <c r="C2906" s="49"/>
      <c r="D2906" s="38">
        <v>1</v>
      </c>
      <c r="E2906" s="28">
        <v>4.0229885057471264E-2</v>
      </c>
      <c r="F2906" s="29">
        <v>0.13218390804597702</v>
      </c>
      <c r="G2906" s="29">
        <v>0.22413793103448276</v>
      </c>
      <c r="H2906" s="29">
        <v>0.20977011494252873</v>
      </c>
      <c r="I2906" s="29">
        <v>0.13793103448275862</v>
      </c>
      <c r="J2906" s="36">
        <v>0.2557471264367816</v>
      </c>
    </row>
    <row r="2907" spans="3:18">
      <c r="C2907" s="50" t="s">
        <v>258</v>
      </c>
      <c r="D2907" s="12">
        <v>443</v>
      </c>
      <c r="E2907" s="30">
        <v>12</v>
      </c>
      <c r="F2907" s="31">
        <v>77</v>
      </c>
      <c r="G2907" s="31">
        <v>92</v>
      </c>
      <c r="H2907" s="31">
        <v>111</v>
      </c>
      <c r="I2907" s="31">
        <v>71</v>
      </c>
      <c r="J2907" s="37">
        <v>80</v>
      </c>
    </row>
    <row r="2908" spans="3:18">
      <c r="C2908" s="59"/>
      <c r="D2908" s="60">
        <v>1</v>
      </c>
      <c r="E2908" s="56">
        <v>2.7088036117381489E-2</v>
      </c>
      <c r="F2908" s="57">
        <v>0.17381489841986456</v>
      </c>
      <c r="G2908" s="57">
        <v>0.20767494356659141</v>
      </c>
      <c r="H2908" s="57">
        <v>0.25056433408577877</v>
      </c>
      <c r="I2908" s="57">
        <v>0.16027088036117382</v>
      </c>
      <c r="J2908" s="58">
        <v>0.18058690744920994</v>
      </c>
    </row>
    <row r="2909" spans="3:18">
      <c r="C2909" s="39"/>
    </row>
    <row r="2910" spans="3:18">
      <c r="C2910" s="1" t="s">
        <v>260</v>
      </c>
      <c r="D2910" s="1">
        <v>3.0502736114656511E-8</v>
      </c>
      <c r="F2910" s="1" t="s">
        <v>261</v>
      </c>
      <c r="G2910" s="1">
        <v>0.05</v>
      </c>
    </row>
    <row r="2911" spans="3:18">
      <c r="C2911" s="1" t="s">
        <v>262</v>
      </c>
      <c r="D2911" s="25">
        <v>83.626423608394447</v>
      </c>
      <c r="F2911" s="1" t="s">
        <v>263</v>
      </c>
      <c r="G2911" s="1">
        <v>37.65248413348278</v>
      </c>
    </row>
    <row r="2917" spans="1:18">
      <c r="A2917" s="24" t="s">
        <v>616</v>
      </c>
    </row>
    <row r="2919" spans="1:18" ht="31.5">
      <c r="C2919" s="32"/>
      <c r="D2919" s="40" t="s">
        <v>259</v>
      </c>
      <c r="E2919" s="41" t="s">
        <v>173</v>
      </c>
      <c r="F2919" s="42" t="s">
        <v>174</v>
      </c>
      <c r="G2919" s="42" t="s">
        <v>10</v>
      </c>
      <c r="H2919" s="42" t="s">
        <v>175</v>
      </c>
      <c r="I2919" s="42" t="s">
        <v>176</v>
      </c>
      <c r="J2919" s="46" t="s">
        <v>177</v>
      </c>
      <c r="K2919" s="39"/>
      <c r="L2919" s="16"/>
      <c r="M2919" s="16" t="s">
        <v>173</v>
      </c>
      <c r="N2919" s="16" t="s">
        <v>174</v>
      </c>
      <c r="O2919" s="16" t="s">
        <v>10</v>
      </c>
      <c r="P2919" s="16" t="s">
        <v>175</v>
      </c>
      <c r="Q2919" s="16" t="s">
        <v>176</v>
      </c>
      <c r="R2919" s="16" t="s">
        <v>177</v>
      </c>
    </row>
    <row r="2920" spans="1:18">
      <c r="C2920" s="48" t="s">
        <v>259</v>
      </c>
      <c r="D2920" s="33">
        <v>2507</v>
      </c>
      <c r="E2920" s="26">
        <v>166</v>
      </c>
      <c r="F2920" s="27">
        <v>554</v>
      </c>
      <c r="G2920" s="27">
        <v>592</v>
      </c>
      <c r="H2920" s="27">
        <v>445</v>
      </c>
      <c r="I2920" s="27">
        <v>333</v>
      </c>
      <c r="J2920" s="35">
        <v>417</v>
      </c>
      <c r="L2920" s="16" t="s">
        <v>259</v>
      </c>
      <c r="M2920" s="17">
        <v>6.6214599122457127E-2</v>
      </c>
      <c r="N2920" s="17">
        <v>0.22098125249301956</v>
      </c>
      <c r="O2920" s="17">
        <v>0.23613881132828082</v>
      </c>
      <c r="P2920" s="17">
        <v>0.17750299162345431</v>
      </c>
      <c r="Q2920" s="17">
        <v>0.13282808137215796</v>
      </c>
      <c r="R2920" s="17">
        <v>0.16633426406063023</v>
      </c>
    </row>
    <row r="2921" spans="1:18">
      <c r="C2921" s="51"/>
      <c r="D2921" s="52">
        <v>1</v>
      </c>
      <c r="E2921" s="44">
        <v>6.6214599122457127E-2</v>
      </c>
      <c r="F2921" s="45">
        <v>0.22098125249301956</v>
      </c>
      <c r="G2921" s="45">
        <v>0.23613881132828082</v>
      </c>
      <c r="H2921" s="45">
        <v>0.17750299162345431</v>
      </c>
      <c r="I2921" s="45">
        <v>0.13282808137215796</v>
      </c>
      <c r="J2921" s="47">
        <v>0.16633426406063023</v>
      </c>
      <c r="L2921" s="16" t="s">
        <v>253</v>
      </c>
      <c r="M2921" s="17">
        <v>0.11688311688311688</v>
      </c>
      <c r="N2921" s="17">
        <v>0.29545454545454547</v>
      </c>
      <c r="O2921" s="17">
        <v>0.20779220779220781</v>
      </c>
      <c r="P2921" s="17">
        <v>0.12012987012987013</v>
      </c>
      <c r="Q2921" s="17">
        <v>0.1038961038961039</v>
      </c>
      <c r="R2921" s="17">
        <v>0.15584415584415584</v>
      </c>
    </row>
    <row r="2922" spans="1:18">
      <c r="C2922" s="48" t="s">
        <v>253</v>
      </c>
      <c r="D2922" s="33">
        <v>308</v>
      </c>
      <c r="E2922" s="26">
        <v>36</v>
      </c>
      <c r="F2922" s="27">
        <v>91</v>
      </c>
      <c r="G2922" s="27">
        <v>64</v>
      </c>
      <c r="H2922" s="27">
        <v>37</v>
      </c>
      <c r="I2922" s="27">
        <v>32</v>
      </c>
      <c r="J2922" s="35">
        <v>48</v>
      </c>
      <c r="L2922" s="16" t="s">
        <v>254</v>
      </c>
      <c r="M2922" s="17">
        <v>8.7155963302752298E-2</v>
      </c>
      <c r="N2922" s="17">
        <v>0.27064220183486237</v>
      </c>
      <c r="O2922" s="17">
        <v>0.18119266055045871</v>
      </c>
      <c r="P2922" s="17">
        <v>0.14908256880733944</v>
      </c>
      <c r="Q2922" s="17">
        <v>0.11009174311926606</v>
      </c>
      <c r="R2922" s="17">
        <v>0.20183486238532111</v>
      </c>
    </row>
    <row r="2923" spans="1:18">
      <c r="C2923" s="49"/>
      <c r="D2923" s="38">
        <v>1</v>
      </c>
      <c r="E2923" s="28">
        <v>0.11688311688311688</v>
      </c>
      <c r="F2923" s="29">
        <v>0.29545454545454547</v>
      </c>
      <c r="G2923" s="29">
        <v>0.20779220779220781</v>
      </c>
      <c r="H2923" s="29">
        <v>0.12012987012987013</v>
      </c>
      <c r="I2923" s="29">
        <v>0.1038961038961039</v>
      </c>
      <c r="J2923" s="36">
        <v>0.15584415584415584</v>
      </c>
      <c r="L2923" s="16" t="s">
        <v>255</v>
      </c>
      <c r="M2923" s="17">
        <v>7.5144508670520235E-2</v>
      </c>
      <c r="N2923" s="17">
        <v>0.25048169556840078</v>
      </c>
      <c r="O2923" s="17">
        <v>0.26011560693641617</v>
      </c>
      <c r="P2923" s="17">
        <v>0.12524084778420039</v>
      </c>
      <c r="Q2923" s="17">
        <v>0.10982658959537572</v>
      </c>
      <c r="R2923" s="17">
        <v>0.1791907514450867</v>
      </c>
    </row>
    <row r="2924" spans="1:18">
      <c r="C2924" s="50" t="s">
        <v>254</v>
      </c>
      <c r="D2924" s="12">
        <v>436</v>
      </c>
      <c r="E2924" s="30">
        <v>38</v>
      </c>
      <c r="F2924" s="31">
        <v>118</v>
      </c>
      <c r="G2924" s="31">
        <v>79</v>
      </c>
      <c r="H2924" s="31">
        <v>65</v>
      </c>
      <c r="I2924" s="31">
        <v>48</v>
      </c>
      <c r="J2924" s="37">
        <v>88</v>
      </c>
      <c r="L2924" s="16" t="s">
        <v>256</v>
      </c>
      <c r="M2924" s="17">
        <v>6.1810154525386317E-2</v>
      </c>
      <c r="N2924" s="17">
        <v>0.16335540838852097</v>
      </c>
      <c r="O2924" s="17">
        <v>0.25827814569536423</v>
      </c>
      <c r="P2924" s="17">
        <v>0.20088300220750552</v>
      </c>
      <c r="Q2924" s="17">
        <v>0.14348785871964681</v>
      </c>
      <c r="R2924" s="17">
        <v>0.17218543046357615</v>
      </c>
    </row>
    <row r="2925" spans="1:18">
      <c r="C2925" s="49"/>
      <c r="D2925" s="38">
        <v>0.99999999999999989</v>
      </c>
      <c r="E2925" s="28">
        <v>8.7155963302752298E-2</v>
      </c>
      <c r="F2925" s="29">
        <v>0.27064220183486237</v>
      </c>
      <c r="G2925" s="29">
        <v>0.18119266055045871</v>
      </c>
      <c r="H2925" s="29">
        <v>0.14908256880733944</v>
      </c>
      <c r="I2925" s="29">
        <v>0.11009174311926606</v>
      </c>
      <c r="J2925" s="36">
        <v>0.20183486238532111</v>
      </c>
      <c r="L2925" s="16" t="s">
        <v>257</v>
      </c>
      <c r="M2925" s="17">
        <v>4.0229885057471264E-2</v>
      </c>
      <c r="N2925" s="17">
        <v>0.17816091954022989</v>
      </c>
      <c r="O2925" s="17">
        <v>0.26436781609195403</v>
      </c>
      <c r="P2925" s="17">
        <v>0.21264367816091953</v>
      </c>
      <c r="Q2925" s="17">
        <v>0.13793103448275862</v>
      </c>
      <c r="R2925" s="17">
        <v>0.16666666666666666</v>
      </c>
    </row>
    <row r="2926" spans="1:18">
      <c r="C2926" s="50" t="s">
        <v>255</v>
      </c>
      <c r="D2926" s="12">
        <v>519</v>
      </c>
      <c r="E2926" s="30">
        <v>39</v>
      </c>
      <c r="F2926" s="31">
        <v>130</v>
      </c>
      <c r="G2926" s="31">
        <v>135</v>
      </c>
      <c r="H2926" s="31">
        <v>65</v>
      </c>
      <c r="I2926" s="31">
        <v>57</v>
      </c>
      <c r="J2926" s="37">
        <v>93</v>
      </c>
      <c r="L2926" s="16" t="s">
        <v>258</v>
      </c>
      <c r="M2926" s="17">
        <v>2.4830699774266364E-2</v>
      </c>
      <c r="N2926" s="17">
        <v>0.17832957110609482</v>
      </c>
      <c r="O2926" s="17">
        <v>0.23702031602708803</v>
      </c>
      <c r="P2926" s="17">
        <v>0.25507900677200901</v>
      </c>
      <c r="Q2926" s="17">
        <v>0.18735891647855529</v>
      </c>
      <c r="R2926" s="17">
        <v>0.11738148984198646</v>
      </c>
    </row>
    <row r="2927" spans="1:18">
      <c r="C2927" s="49"/>
      <c r="D2927" s="38">
        <v>1</v>
      </c>
      <c r="E2927" s="28">
        <v>7.5144508670520235E-2</v>
      </c>
      <c r="F2927" s="29">
        <v>0.25048169556840078</v>
      </c>
      <c r="G2927" s="29">
        <v>0.26011560693641617</v>
      </c>
      <c r="H2927" s="29">
        <v>0.12524084778420039</v>
      </c>
      <c r="I2927" s="29">
        <v>0.10982658959537572</v>
      </c>
      <c r="J2927" s="36">
        <v>0.1791907514450867</v>
      </c>
    </row>
    <row r="2928" spans="1:18">
      <c r="C2928" s="50" t="s">
        <v>256</v>
      </c>
      <c r="D2928" s="12">
        <v>453</v>
      </c>
      <c r="E2928" s="30">
        <v>28</v>
      </c>
      <c r="F2928" s="31">
        <v>74</v>
      </c>
      <c r="G2928" s="31">
        <v>117</v>
      </c>
      <c r="H2928" s="31">
        <v>91</v>
      </c>
      <c r="I2928" s="31">
        <v>65</v>
      </c>
      <c r="J2928" s="37">
        <v>78</v>
      </c>
    </row>
    <row r="2929" spans="1:18">
      <c r="C2929" s="49"/>
      <c r="D2929" s="38">
        <v>1</v>
      </c>
      <c r="E2929" s="28">
        <v>6.1810154525386317E-2</v>
      </c>
      <c r="F2929" s="29">
        <v>0.16335540838852097</v>
      </c>
      <c r="G2929" s="29">
        <v>0.25827814569536423</v>
      </c>
      <c r="H2929" s="29">
        <v>0.20088300220750552</v>
      </c>
      <c r="I2929" s="29">
        <v>0.14348785871964681</v>
      </c>
      <c r="J2929" s="36">
        <v>0.17218543046357615</v>
      </c>
    </row>
    <row r="2930" spans="1:18">
      <c r="C2930" s="50" t="s">
        <v>257</v>
      </c>
      <c r="D2930" s="12">
        <v>348</v>
      </c>
      <c r="E2930" s="30">
        <v>14</v>
      </c>
      <c r="F2930" s="31">
        <v>62</v>
      </c>
      <c r="G2930" s="31">
        <v>92</v>
      </c>
      <c r="H2930" s="31">
        <v>74</v>
      </c>
      <c r="I2930" s="31">
        <v>48</v>
      </c>
      <c r="J2930" s="37">
        <v>58</v>
      </c>
    </row>
    <row r="2931" spans="1:18">
      <c r="C2931" s="49"/>
      <c r="D2931" s="38">
        <v>0.99999999999999989</v>
      </c>
      <c r="E2931" s="28">
        <v>4.0229885057471264E-2</v>
      </c>
      <c r="F2931" s="29">
        <v>0.17816091954022989</v>
      </c>
      <c r="G2931" s="29">
        <v>0.26436781609195403</v>
      </c>
      <c r="H2931" s="29">
        <v>0.21264367816091953</v>
      </c>
      <c r="I2931" s="29">
        <v>0.13793103448275862</v>
      </c>
      <c r="J2931" s="36">
        <v>0.16666666666666666</v>
      </c>
    </row>
    <row r="2932" spans="1:18">
      <c r="C2932" s="50" t="s">
        <v>258</v>
      </c>
      <c r="D2932" s="12">
        <v>443</v>
      </c>
      <c r="E2932" s="30">
        <v>11</v>
      </c>
      <c r="F2932" s="31">
        <v>79</v>
      </c>
      <c r="G2932" s="31">
        <v>105</v>
      </c>
      <c r="H2932" s="31">
        <v>113</v>
      </c>
      <c r="I2932" s="31">
        <v>83</v>
      </c>
      <c r="J2932" s="37">
        <v>52</v>
      </c>
    </row>
    <row r="2933" spans="1:18">
      <c r="C2933" s="59"/>
      <c r="D2933" s="60">
        <v>1</v>
      </c>
      <c r="E2933" s="56">
        <v>2.4830699774266364E-2</v>
      </c>
      <c r="F2933" s="57">
        <v>0.17832957110609482</v>
      </c>
      <c r="G2933" s="57">
        <v>0.23702031602708803</v>
      </c>
      <c r="H2933" s="57">
        <v>0.25507900677200901</v>
      </c>
      <c r="I2933" s="57">
        <v>0.18735891647855529</v>
      </c>
      <c r="J2933" s="58">
        <v>0.11738148984198646</v>
      </c>
    </row>
    <row r="2934" spans="1:18">
      <c r="C2934" s="39"/>
    </row>
    <row r="2935" spans="1:18">
      <c r="C2935" s="1" t="s">
        <v>260</v>
      </c>
      <c r="D2935" s="1">
        <v>4.2154894767344858E-16</v>
      </c>
      <c r="F2935" s="1" t="s">
        <v>261</v>
      </c>
      <c r="G2935" s="1">
        <v>0.05</v>
      </c>
    </row>
    <row r="2936" spans="1:18">
      <c r="C2936" s="1" t="s">
        <v>262</v>
      </c>
      <c r="D2936" s="25">
        <v>129.67208652368319</v>
      </c>
      <c r="F2936" s="1" t="s">
        <v>263</v>
      </c>
      <c r="G2936" s="1">
        <v>37.65248413348278</v>
      </c>
    </row>
    <row r="2942" spans="1:18">
      <c r="A2942" s="24" t="s">
        <v>617</v>
      </c>
    </row>
    <row r="2944" spans="1:18" ht="31.5">
      <c r="C2944" s="32"/>
      <c r="D2944" s="40" t="s">
        <v>259</v>
      </c>
      <c r="E2944" s="41" t="s">
        <v>173</v>
      </c>
      <c r="F2944" s="42" t="s">
        <v>174</v>
      </c>
      <c r="G2944" s="42" t="s">
        <v>10</v>
      </c>
      <c r="H2944" s="42" t="s">
        <v>175</v>
      </c>
      <c r="I2944" s="42" t="s">
        <v>176</v>
      </c>
      <c r="J2944" s="46" t="s">
        <v>177</v>
      </c>
      <c r="K2944" s="39"/>
      <c r="L2944" s="16"/>
      <c r="M2944" s="16" t="s">
        <v>173</v>
      </c>
      <c r="N2944" s="16" t="s">
        <v>174</v>
      </c>
      <c r="O2944" s="16" t="s">
        <v>10</v>
      </c>
      <c r="P2944" s="16" t="s">
        <v>175</v>
      </c>
      <c r="Q2944" s="16" t="s">
        <v>176</v>
      </c>
      <c r="R2944" s="16" t="s">
        <v>177</v>
      </c>
    </row>
    <row r="2945" spans="3:18">
      <c r="C2945" s="48" t="s">
        <v>259</v>
      </c>
      <c r="D2945" s="33">
        <v>2507</v>
      </c>
      <c r="E2945" s="26">
        <v>74</v>
      </c>
      <c r="F2945" s="27">
        <v>256</v>
      </c>
      <c r="G2945" s="27">
        <v>539</v>
      </c>
      <c r="H2945" s="27">
        <v>396</v>
      </c>
      <c r="I2945" s="27">
        <v>239</v>
      </c>
      <c r="J2945" s="35">
        <v>1003</v>
      </c>
      <c r="L2945" s="16" t="s">
        <v>259</v>
      </c>
      <c r="M2945" s="17">
        <v>2.9517351416035103E-2</v>
      </c>
      <c r="N2945" s="17">
        <v>0.1021140805743917</v>
      </c>
      <c r="O2945" s="17">
        <v>0.21499800558436377</v>
      </c>
      <c r="P2945" s="17">
        <v>0.15795771838851216</v>
      </c>
      <c r="Q2945" s="17">
        <v>9.5333067411248501E-2</v>
      </c>
      <c r="R2945" s="17">
        <v>0.40007977662544875</v>
      </c>
    </row>
    <row r="2946" spans="3:18">
      <c r="C2946" s="51"/>
      <c r="D2946" s="52">
        <v>1</v>
      </c>
      <c r="E2946" s="44">
        <v>2.9517351416035103E-2</v>
      </c>
      <c r="F2946" s="45">
        <v>0.1021140805743917</v>
      </c>
      <c r="G2946" s="45">
        <v>0.21499800558436377</v>
      </c>
      <c r="H2946" s="45">
        <v>0.15795771838851216</v>
      </c>
      <c r="I2946" s="45">
        <v>9.5333067411248501E-2</v>
      </c>
      <c r="J2946" s="47">
        <v>0.40007977662544875</v>
      </c>
      <c r="L2946" s="16" t="s">
        <v>253</v>
      </c>
      <c r="M2946" s="17">
        <v>3.5714285714285712E-2</v>
      </c>
      <c r="N2946" s="17">
        <v>0.15259740259740259</v>
      </c>
      <c r="O2946" s="17">
        <v>0.21103896103896103</v>
      </c>
      <c r="P2946" s="17">
        <v>0.15259740259740259</v>
      </c>
      <c r="Q2946" s="17">
        <v>7.1428571428571425E-2</v>
      </c>
      <c r="R2946" s="17">
        <v>0.37662337662337664</v>
      </c>
    </row>
    <row r="2947" spans="3:18">
      <c r="C2947" s="48" t="s">
        <v>253</v>
      </c>
      <c r="D2947" s="33">
        <v>308</v>
      </c>
      <c r="E2947" s="26">
        <v>11</v>
      </c>
      <c r="F2947" s="27">
        <v>47</v>
      </c>
      <c r="G2947" s="27">
        <v>65</v>
      </c>
      <c r="H2947" s="27">
        <v>47</v>
      </c>
      <c r="I2947" s="27">
        <v>22</v>
      </c>
      <c r="J2947" s="35">
        <v>116</v>
      </c>
      <c r="L2947" s="16" t="s">
        <v>254</v>
      </c>
      <c r="M2947" s="17">
        <v>5.9633027522935783E-2</v>
      </c>
      <c r="N2947" s="17">
        <v>9.4036697247706427E-2</v>
      </c>
      <c r="O2947" s="17">
        <v>0.18807339449541285</v>
      </c>
      <c r="P2947" s="17">
        <v>0.13761467889908258</v>
      </c>
      <c r="Q2947" s="17">
        <v>0.10779816513761468</v>
      </c>
      <c r="R2947" s="17">
        <v>0.41284403669724773</v>
      </c>
    </row>
    <row r="2948" spans="3:18">
      <c r="C2948" s="49"/>
      <c r="D2948" s="38">
        <v>1</v>
      </c>
      <c r="E2948" s="28">
        <v>3.5714285714285712E-2</v>
      </c>
      <c r="F2948" s="29">
        <v>0.15259740259740259</v>
      </c>
      <c r="G2948" s="29">
        <v>0.21103896103896103</v>
      </c>
      <c r="H2948" s="29">
        <v>0.15259740259740259</v>
      </c>
      <c r="I2948" s="29">
        <v>7.1428571428571425E-2</v>
      </c>
      <c r="J2948" s="36">
        <v>0.37662337662337664</v>
      </c>
      <c r="L2948" s="16" t="s">
        <v>255</v>
      </c>
      <c r="M2948" s="17">
        <v>2.6974951830443159E-2</v>
      </c>
      <c r="N2948" s="17">
        <v>9.8265895953757232E-2</v>
      </c>
      <c r="O2948" s="17">
        <v>0.25433526011560692</v>
      </c>
      <c r="P2948" s="17">
        <v>0.11175337186897881</v>
      </c>
      <c r="Q2948" s="17">
        <v>9.2485549132947972E-2</v>
      </c>
      <c r="R2948" s="17">
        <v>0.41618497109826591</v>
      </c>
    </row>
    <row r="2949" spans="3:18">
      <c r="C2949" s="50" t="s">
        <v>254</v>
      </c>
      <c r="D2949" s="12">
        <v>436</v>
      </c>
      <c r="E2949" s="30">
        <v>26</v>
      </c>
      <c r="F2949" s="31">
        <v>41</v>
      </c>
      <c r="G2949" s="31">
        <v>82</v>
      </c>
      <c r="H2949" s="31">
        <v>60</v>
      </c>
      <c r="I2949" s="31">
        <v>47</v>
      </c>
      <c r="J2949" s="37">
        <v>180</v>
      </c>
      <c r="L2949" s="16" t="s">
        <v>256</v>
      </c>
      <c r="M2949" s="17">
        <v>1.9867549668874173E-2</v>
      </c>
      <c r="N2949" s="17">
        <v>7.9470198675496692E-2</v>
      </c>
      <c r="O2949" s="17">
        <v>0.19867549668874171</v>
      </c>
      <c r="P2949" s="17">
        <v>0.18322295805739514</v>
      </c>
      <c r="Q2949" s="17">
        <v>8.1677704194260486E-2</v>
      </c>
      <c r="R2949" s="17">
        <v>0.4370860927152318</v>
      </c>
    </row>
    <row r="2950" spans="3:18">
      <c r="C2950" s="49"/>
      <c r="D2950" s="38">
        <v>1</v>
      </c>
      <c r="E2950" s="28">
        <v>5.9633027522935783E-2</v>
      </c>
      <c r="F2950" s="29">
        <v>9.4036697247706427E-2</v>
      </c>
      <c r="G2950" s="29">
        <v>0.18807339449541285</v>
      </c>
      <c r="H2950" s="29">
        <v>0.13761467889908258</v>
      </c>
      <c r="I2950" s="29">
        <v>0.10779816513761468</v>
      </c>
      <c r="J2950" s="36">
        <v>0.41284403669724773</v>
      </c>
      <c r="L2950" s="16" t="s">
        <v>257</v>
      </c>
      <c r="M2950" s="17">
        <v>2.2988505747126436E-2</v>
      </c>
      <c r="N2950" s="17">
        <v>9.1954022988505746E-2</v>
      </c>
      <c r="O2950" s="17">
        <v>0.21264367816091953</v>
      </c>
      <c r="P2950" s="17">
        <v>0.13505747126436782</v>
      </c>
      <c r="Q2950" s="17">
        <v>0.10632183908045977</v>
      </c>
      <c r="R2950" s="17">
        <v>0.43103448275862066</v>
      </c>
    </row>
    <row r="2951" spans="3:18">
      <c r="C2951" s="50" t="s">
        <v>255</v>
      </c>
      <c r="D2951" s="12">
        <v>519</v>
      </c>
      <c r="E2951" s="30">
        <v>14</v>
      </c>
      <c r="F2951" s="31">
        <v>51</v>
      </c>
      <c r="G2951" s="31">
        <v>132</v>
      </c>
      <c r="H2951" s="31">
        <v>58</v>
      </c>
      <c r="I2951" s="31">
        <v>48</v>
      </c>
      <c r="J2951" s="37">
        <v>216</v>
      </c>
      <c r="L2951" s="16" t="s">
        <v>258</v>
      </c>
      <c r="M2951" s="17">
        <v>1.3544018058690745E-2</v>
      </c>
      <c r="N2951" s="17">
        <v>0.11060948081264109</v>
      </c>
      <c r="O2951" s="17">
        <v>0.21670428893905191</v>
      </c>
      <c r="P2951" s="17">
        <v>0.22799097065462753</v>
      </c>
      <c r="Q2951" s="17">
        <v>0.10835214446952596</v>
      </c>
      <c r="R2951" s="17">
        <v>0.32279909706546278</v>
      </c>
    </row>
    <row r="2952" spans="3:18">
      <c r="C2952" s="49"/>
      <c r="D2952" s="38">
        <v>1</v>
      </c>
      <c r="E2952" s="28">
        <v>2.6974951830443159E-2</v>
      </c>
      <c r="F2952" s="29">
        <v>9.8265895953757232E-2</v>
      </c>
      <c r="G2952" s="29">
        <v>0.25433526011560692</v>
      </c>
      <c r="H2952" s="29">
        <v>0.11175337186897881</v>
      </c>
      <c r="I2952" s="29">
        <v>9.2485549132947972E-2</v>
      </c>
      <c r="J2952" s="36">
        <v>0.41618497109826591</v>
      </c>
    </row>
    <row r="2953" spans="3:18">
      <c r="C2953" s="50" t="s">
        <v>256</v>
      </c>
      <c r="D2953" s="12">
        <v>453</v>
      </c>
      <c r="E2953" s="30">
        <v>9</v>
      </c>
      <c r="F2953" s="31">
        <v>36</v>
      </c>
      <c r="G2953" s="31">
        <v>90</v>
      </c>
      <c r="H2953" s="31">
        <v>83</v>
      </c>
      <c r="I2953" s="31">
        <v>37</v>
      </c>
      <c r="J2953" s="37">
        <v>198</v>
      </c>
    </row>
    <row r="2954" spans="3:18">
      <c r="C2954" s="49"/>
      <c r="D2954" s="38">
        <v>1</v>
      </c>
      <c r="E2954" s="28">
        <v>1.9867549668874173E-2</v>
      </c>
      <c r="F2954" s="29">
        <v>7.9470198675496692E-2</v>
      </c>
      <c r="G2954" s="29">
        <v>0.19867549668874171</v>
      </c>
      <c r="H2954" s="29">
        <v>0.18322295805739514</v>
      </c>
      <c r="I2954" s="29">
        <v>8.1677704194260486E-2</v>
      </c>
      <c r="J2954" s="36">
        <v>0.4370860927152318</v>
      </c>
    </row>
    <row r="2955" spans="3:18">
      <c r="C2955" s="50" t="s">
        <v>257</v>
      </c>
      <c r="D2955" s="12">
        <v>348</v>
      </c>
      <c r="E2955" s="30">
        <v>8</v>
      </c>
      <c r="F2955" s="31">
        <v>32</v>
      </c>
      <c r="G2955" s="31">
        <v>74</v>
      </c>
      <c r="H2955" s="31">
        <v>47</v>
      </c>
      <c r="I2955" s="31">
        <v>37</v>
      </c>
      <c r="J2955" s="37">
        <v>150</v>
      </c>
    </row>
    <row r="2956" spans="3:18">
      <c r="C2956" s="49"/>
      <c r="D2956" s="38">
        <v>1</v>
      </c>
      <c r="E2956" s="28">
        <v>2.2988505747126436E-2</v>
      </c>
      <c r="F2956" s="29">
        <v>9.1954022988505746E-2</v>
      </c>
      <c r="G2956" s="29">
        <v>0.21264367816091953</v>
      </c>
      <c r="H2956" s="29">
        <v>0.13505747126436782</v>
      </c>
      <c r="I2956" s="29">
        <v>0.10632183908045977</v>
      </c>
      <c r="J2956" s="36">
        <v>0.43103448275862066</v>
      </c>
    </row>
    <row r="2957" spans="3:18">
      <c r="C2957" s="50" t="s">
        <v>258</v>
      </c>
      <c r="D2957" s="12">
        <v>443</v>
      </c>
      <c r="E2957" s="30">
        <v>6</v>
      </c>
      <c r="F2957" s="31">
        <v>49</v>
      </c>
      <c r="G2957" s="31">
        <v>96</v>
      </c>
      <c r="H2957" s="31">
        <v>101</v>
      </c>
      <c r="I2957" s="31">
        <v>48</v>
      </c>
      <c r="J2957" s="37">
        <v>143</v>
      </c>
    </row>
    <row r="2958" spans="3:18">
      <c r="C2958" s="59"/>
      <c r="D2958" s="60">
        <v>1</v>
      </c>
      <c r="E2958" s="56">
        <v>1.3544018058690745E-2</v>
      </c>
      <c r="F2958" s="57">
        <v>0.11060948081264109</v>
      </c>
      <c r="G2958" s="57">
        <v>0.21670428893905191</v>
      </c>
      <c r="H2958" s="57">
        <v>0.22799097065462753</v>
      </c>
      <c r="I2958" s="57">
        <v>0.10835214446952596</v>
      </c>
      <c r="J2958" s="58">
        <v>0.32279909706546278</v>
      </c>
    </row>
    <row r="2959" spans="3:18">
      <c r="C2959" s="39"/>
    </row>
    <row r="2960" spans="3:18">
      <c r="C2960" s="1" t="s">
        <v>260</v>
      </c>
      <c r="D2960" s="1">
        <v>4.6652534686023887E-7</v>
      </c>
      <c r="F2960" s="1" t="s">
        <v>261</v>
      </c>
      <c r="G2960" s="1">
        <v>0.05</v>
      </c>
    </row>
    <row r="2961" spans="1:18">
      <c r="C2961" s="1" t="s">
        <v>262</v>
      </c>
      <c r="D2961" s="25">
        <v>76.060805450856904</v>
      </c>
      <c r="F2961" s="1" t="s">
        <v>263</v>
      </c>
      <c r="G2961" s="1">
        <v>37.65248413348278</v>
      </c>
    </row>
    <row r="2967" spans="1:18">
      <c r="A2967" s="24" t="s">
        <v>618</v>
      </c>
    </row>
    <row r="2969" spans="1:18" ht="31.5">
      <c r="C2969" s="32"/>
      <c r="D2969" s="40" t="s">
        <v>259</v>
      </c>
      <c r="E2969" s="41" t="s">
        <v>173</v>
      </c>
      <c r="F2969" s="42" t="s">
        <v>174</v>
      </c>
      <c r="G2969" s="42" t="s">
        <v>10</v>
      </c>
      <c r="H2969" s="42" t="s">
        <v>175</v>
      </c>
      <c r="I2969" s="42" t="s">
        <v>176</v>
      </c>
      <c r="J2969" s="46" t="s">
        <v>177</v>
      </c>
      <c r="K2969" s="39"/>
      <c r="L2969" s="16"/>
      <c r="M2969" s="16" t="s">
        <v>173</v>
      </c>
      <c r="N2969" s="16" t="s">
        <v>174</v>
      </c>
      <c r="O2969" s="16" t="s">
        <v>10</v>
      </c>
      <c r="P2969" s="16" t="s">
        <v>175</v>
      </c>
      <c r="Q2969" s="16" t="s">
        <v>176</v>
      </c>
      <c r="R2969" s="16" t="s">
        <v>177</v>
      </c>
    </row>
    <row r="2970" spans="1:18">
      <c r="C2970" s="48" t="s">
        <v>259</v>
      </c>
      <c r="D2970" s="33">
        <v>2507</v>
      </c>
      <c r="E2970" s="26">
        <v>92</v>
      </c>
      <c r="F2970" s="27">
        <v>357</v>
      </c>
      <c r="G2970" s="27">
        <v>573</v>
      </c>
      <c r="H2970" s="27">
        <v>473</v>
      </c>
      <c r="I2970" s="27">
        <v>274</v>
      </c>
      <c r="J2970" s="35">
        <v>738</v>
      </c>
      <c r="L2970" s="16" t="s">
        <v>259</v>
      </c>
      <c r="M2970" s="17">
        <v>3.669724770642202E-2</v>
      </c>
      <c r="N2970" s="17">
        <v>0.14240127642600717</v>
      </c>
      <c r="O2970" s="17">
        <v>0.22856003191065019</v>
      </c>
      <c r="P2970" s="17">
        <v>0.18867171918627842</v>
      </c>
      <c r="Q2970" s="17">
        <v>0.10929397686477862</v>
      </c>
      <c r="R2970" s="17">
        <v>0.29437574790586357</v>
      </c>
    </row>
    <row r="2971" spans="1:18">
      <c r="C2971" s="51"/>
      <c r="D2971" s="52">
        <v>1</v>
      </c>
      <c r="E2971" s="44">
        <v>3.669724770642202E-2</v>
      </c>
      <c r="F2971" s="45">
        <v>0.14240127642600717</v>
      </c>
      <c r="G2971" s="45">
        <v>0.22856003191065019</v>
      </c>
      <c r="H2971" s="45">
        <v>0.18867171918627842</v>
      </c>
      <c r="I2971" s="45">
        <v>0.10929397686477862</v>
      </c>
      <c r="J2971" s="47">
        <v>0.29437574790586357</v>
      </c>
      <c r="L2971" s="16" t="s">
        <v>253</v>
      </c>
      <c r="M2971" s="17">
        <v>7.1428571428571425E-2</v>
      </c>
      <c r="N2971" s="17">
        <v>0.17207792207792208</v>
      </c>
      <c r="O2971" s="17">
        <v>0.21753246753246752</v>
      </c>
      <c r="P2971" s="17">
        <v>0.15259740259740259</v>
      </c>
      <c r="Q2971" s="17">
        <v>7.4675324675324672E-2</v>
      </c>
      <c r="R2971" s="17">
        <v>0.31168831168831168</v>
      </c>
    </row>
    <row r="2972" spans="1:18">
      <c r="C2972" s="48" t="s">
        <v>253</v>
      </c>
      <c r="D2972" s="33">
        <v>308</v>
      </c>
      <c r="E2972" s="26">
        <v>22</v>
      </c>
      <c r="F2972" s="27">
        <v>53</v>
      </c>
      <c r="G2972" s="27">
        <v>67</v>
      </c>
      <c r="H2972" s="27">
        <v>47</v>
      </c>
      <c r="I2972" s="27">
        <v>23</v>
      </c>
      <c r="J2972" s="35">
        <v>96</v>
      </c>
      <c r="L2972" s="16" t="s">
        <v>254</v>
      </c>
      <c r="M2972" s="17">
        <v>5.7339449541284407E-2</v>
      </c>
      <c r="N2972" s="17">
        <v>0.15137614678899083</v>
      </c>
      <c r="O2972" s="17">
        <v>0.22935779816513763</v>
      </c>
      <c r="P2972" s="17">
        <v>0.13073394495412843</v>
      </c>
      <c r="Q2972" s="17">
        <v>0.10550458715596331</v>
      </c>
      <c r="R2972" s="17">
        <v>0.3256880733944954</v>
      </c>
    </row>
    <row r="2973" spans="1:18">
      <c r="C2973" s="49"/>
      <c r="D2973" s="38">
        <v>1</v>
      </c>
      <c r="E2973" s="28">
        <v>7.1428571428571425E-2</v>
      </c>
      <c r="F2973" s="29">
        <v>0.17207792207792208</v>
      </c>
      <c r="G2973" s="29">
        <v>0.21753246753246752</v>
      </c>
      <c r="H2973" s="29">
        <v>0.15259740259740259</v>
      </c>
      <c r="I2973" s="29">
        <v>7.4675324675324672E-2</v>
      </c>
      <c r="J2973" s="36">
        <v>0.31168831168831168</v>
      </c>
      <c r="L2973" s="16" t="s">
        <v>255</v>
      </c>
      <c r="M2973" s="17">
        <v>3.4682080924855488E-2</v>
      </c>
      <c r="N2973" s="17">
        <v>0.15799614643545279</v>
      </c>
      <c r="O2973" s="17">
        <v>0.2138728323699422</v>
      </c>
      <c r="P2973" s="17">
        <v>0.17148362235067438</v>
      </c>
      <c r="Q2973" s="17">
        <v>0.10211946050096339</v>
      </c>
      <c r="R2973" s="17">
        <v>0.31984585741811178</v>
      </c>
    </row>
    <row r="2974" spans="1:18">
      <c r="C2974" s="50" t="s">
        <v>254</v>
      </c>
      <c r="D2974" s="12">
        <v>436</v>
      </c>
      <c r="E2974" s="30">
        <v>25</v>
      </c>
      <c r="F2974" s="31">
        <v>66</v>
      </c>
      <c r="G2974" s="31">
        <v>100</v>
      </c>
      <c r="H2974" s="31">
        <v>57</v>
      </c>
      <c r="I2974" s="31">
        <v>46</v>
      </c>
      <c r="J2974" s="37">
        <v>142</v>
      </c>
      <c r="L2974" s="16" t="s">
        <v>256</v>
      </c>
      <c r="M2974" s="17">
        <v>3.0905077262693158E-2</v>
      </c>
      <c r="N2974" s="17">
        <v>0.12362030905077263</v>
      </c>
      <c r="O2974" s="17">
        <v>0.24944812362030905</v>
      </c>
      <c r="P2974" s="17">
        <v>0.16777041942604856</v>
      </c>
      <c r="Q2974" s="17">
        <v>0.11479028697571744</v>
      </c>
      <c r="R2974" s="17">
        <v>0.31346578366445915</v>
      </c>
    </row>
    <row r="2975" spans="1:18">
      <c r="C2975" s="49"/>
      <c r="D2975" s="38">
        <v>1</v>
      </c>
      <c r="E2975" s="28">
        <v>5.7339449541284407E-2</v>
      </c>
      <c r="F2975" s="29">
        <v>0.15137614678899083</v>
      </c>
      <c r="G2975" s="29">
        <v>0.22935779816513763</v>
      </c>
      <c r="H2975" s="29">
        <v>0.13073394495412843</v>
      </c>
      <c r="I2975" s="29">
        <v>0.10550458715596331</v>
      </c>
      <c r="J2975" s="36">
        <v>0.3256880733944954</v>
      </c>
      <c r="L2975" s="16" t="s">
        <v>257</v>
      </c>
      <c r="M2975" s="17">
        <v>2.5862068965517241E-2</v>
      </c>
      <c r="N2975" s="17">
        <v>0.11494252873563218</v>
      </c>
      <c r="O2975" s="17">
        <v>0.21839080459770116</v>
      </c>
      <c r="P2975" s="17">
        <v>0.21839080459770116</v>
      </c>
      <c r="Q2975" s="17">
        <v>0.12643678160919541</v>
      </c>
      <c r="R2975" s="17">
        <v>0.29597701149425287</v>
      </c>
    </row>
    <row r="2976" spans="1:18">
      <c r="C2976" s="50" t="s">
        <v>255</v>
      </c>
      <c r="D2976" s="12">
        <v>519</v>
      </c>
      <c r="E2976" s="30">
        <v>18</v>
      </c>
      <c r="F2976" s="31">
        <v>82</v>
      </c>
      <c r="G2976" s="31">
        <v>111</v>
      </c>
      <c r="H2976" s="31">
        <v>89</v>
      </c>
      <c r="I2976" s="31">
        <v>53</v>
      </c>
      <c r="J2976" s="37">
        <v>166</v>
      </c>
      <c r="L2976" s="16" t="s">
        <v>258</v>
      </c>
      <c r="M2976" s="17">
        <v>9.0293453724604959E-3</v>
      </c>
      <c r="N2976" s="17">
        <v>0.13544018058690746</v>
      </c>
      <c r="O2976" s="17">
        <v>0.23927765237020315</v>
      </c>
      <c r="P2976" s="17">
        <v>0.28893905191873587</v>
      </c>
      <c r="Q2976" s="17">
        <v>0.12641083521444696</v>
      </c>
      <c r="R2976" s="17">
        <v>0.20090293453724606</v>
      </c>
    </row>
    <row r="2977" spans="1:10">
      <c r="C2977" s="49"/>
      <c r="D2977" s="38">
        <v>1</v>
      </c>
      <c r="E2977" s="28">
        <v>3.4682080924855488E-2</v>
      </c>
      <c r="F2977" s="29">
        <v>0.15799614643545279</v>
      </c>
      <c r="G2977" s="29">
        <v>0.2138728323699422</v>
      </c>
      <c r="H2977" s="29">
        <v>0.17148362235067438</v>
      </c>
      <c r="I2977" s="29">
        <v>0.10211946050096339</v>
      </c>
      <c r="J2977" s="36">
        <v>0.31984585741811178</v>
      </c>
    </row>
    <row r="2978" spans="1:10">
      <c r="C2978" s="50" t="s">
        <v>256</v>
      </c>
      <c r="D2978" s="12">
        <v>453</v>
      </c>
      <c r="E2978" s="30">
        <v>14</v>
      </c>
      <c r="F2978" s="31">
        <v>56</v>
      </c>
      <c r="G2978" s="31">
        <v>113</v>
      </c>
      <c r="H2978" s="31">
        <v>76</v>
      </c>
      <c r="I2978" s="31">
        <v>52</v>
      </c>
      <c r="J2978" s="37">
        <v>142</v>
      </c>
    </row>
    <row r="2979" spans="1:10">
      <c r="C2979" s="49"/>
      <c r="D2979" s="38">
        <v>1</v>
      </c>
      <c r="E2979" s="28">
        <v>3.0905077262693158E-2</v>
      </c>
      <c r="F2979" s="29">
        <v>0.12362030905077263</v>
      </c>
      <c r="G2979" s="29">
        <v>0.24944812362030905</v>
      </c>
      <c r="H2979" s="29">
        <v>0.16777041942604856</v>
      </c>
      <c r="I2979" s="29">
        <v>0.11479028697571744</v>
      </c>
      <c r="J2979" s="36">
        <v>0.31346578366445915</v>
      </c>
    </row>
    <row r="2980" spans="1:10">
      <c r="C2980" s="50" t="s">
        <v>257</v>
      </c>
      <c r="D2980" s="12">
        <v>348</v>
      </c>
      <c r="E2980" s="30">
        <v>9</v>
      </c>
      <c r="F2980" s="31">
        <v>40</v>
      </c>
      <c r="G2980" s="31">
        <v>76</v>
      </c>
      <c r="H2980" s="31">
        <v>76</v>
      </c>
      <c r="I2980" s="31">
        <v>44</v>
      </c>
      <c r="J2980" s="37">
        <v>103</v>
      </c>
    </row>
    <row r="2981" spans="1:10">
      <c r="C2981" s="49"/>
      <c r="D2981" s="38">
        <v>1</v>
      </c>
      <c r="E2981" s="28">
        <v>2.5862068965517241E-2</v>
      </c>
      <c r="F2981" s="29">
        <v>0.11494252873563218</v>
      </c>
      <c r="G2981" s="29">
        <v>0.21839080459770116</v>
      </c>
      <c r="H2981" s="29">
        <v>0.21839080459770116</v>
      </c>
      <c r="I2981" s="29">
        <v>0.12643678160919541</v>
      </c>
      <c r="J2981" s="36">
        <v>0.29597701149425287</v>
      </c>
    </row>
    <row r="2982" spans="1:10">
      <c r="C2982" s="50" t="s">
        <v>258</v>
      </c>
      <c r="D2982" s="12">
        <v>443</v>
      </c>
      <c r="E2982" s="30">
        <v>4</v>
      </c>
      <c r="F2982" s="31">
        <v>60</v>
      </c>
      <c r="G2982" s="31">
        <v>106</v>
      </c>
      <c r="H2982" s="31">
        <v>128</v>
      </c>
      <c r="I2982" s="31">
        <v>56</v>
      </c>
      <c r="J2982" s="37">
        <v>89</v>
      </c>
    </row>
    <row r="2983" spans="1:10">
      <c r="C2983" s="59"/>
      <c r="D2983" s="60">
        <v>1</v>
      </c>
      <c r="E2983" s="56">
        <v>9.0293453724604959E-3</v>
      </c>
      <c r="F2983" s="57">
        <v>0.13544018058690746</v>
      </c>
      <c r="G2983" s="57">
        <v>0.23927765237020315</v>
      </c>
      <c r="H2983" s="57">
        <v>0.28893905191873587</v>
      </c>
      <c r="I2983" s="57">
        <v>0.12641083521444696</v>
      </c>
      <c r="J2983" s="58">
        <v>0.20090293453724606</v>
      </c>
    </row>
    <row r="2984" spans="1:10">
      <c r="C2984" s="39"/>
    </row>
    <row r="2985" spans="1:10">
      <c r="C2985" s="1" t="s">
        <v>260</v>
      </c>
      <c r="D2985" s="1">
        <v>7.3544544323625422E-10</v>
      </c>
      <c r="F2985" s="1" t="s">
        <v>261</v>
      </c>
      <c r="G2985" s="1">
        <v>0.05</v>
      </c>
    </row>
    <row r="2986" spans="1:10">
      <c r="C2986" s="1" t="s">
        <v>262</v>
      </c>
      <c r="D2986" s="25">
        <v>93.592845228660948</v>
      </c>
      <c r="F2986" s="1" t="s">
        <v>263</v>
      </c>
      <c r="G2986" s="1">
        <v>37.65248413348278</v>
      </c>
    </row>
    <row r="2992" spans="1:10">
      <c r="A2992" s="24" t="s">
        <v>619</v>
      </c>
    </row>
    <row r="2994" spans="3:18" ht="31.5">
      <c r="C2994" s="32"/>
      <c r="D2994" s="40" t="s">
        <v>259</v>
      </c>
      <c r="E2994" s="41" t="s">
        <v>173</v>
      </c>
      <c r="F2994" s="42" t="s">
        <v>174</v>
      </c>
      <c r="G2994" s="42" t="s">
        <v>10</v>
      </c>
      <c r="H2994" s="42" t="s">
        <v>175</v>
      </c>
      <c r="I2994" s="42" t="s">
        <v>176</v>
      </c>
      <c r="J2994" s="46" t="s">
        <v>177</v>
      </c>
      <c r="K2994" s="39"/>
      <c r="L2994" s="16"/>
      <c r="M2994" s="16" t="s">
        <v>173</v>
      </c>
      <c r="N2994" s="16" t="s">
        <v>174</v>
      </c>
      <c r="O2994" s="16" t="s">
        <v>10</v>
      </c>
      <c r="P2994" s="16" t="s">
        <v>175</v>
      </c>
      <c r="Q2994" s="16" t="s">
        <v>176</v>
      </c>
      <c r="R2994" s="16" t="s">
        <v>177</v>
      </c>
    </row>
    <row r="2995" spans="3:18">
      <c r="C2995" s="48" t="s">
        <v>259</v>
      </c>
      <c r="D2995" s="33">
        <v>2507</v>
      </c>
      <c r="E2995" s="26">
        <v>111</v>
      </c>
      <c r="F2995" s="27">
        <v>339</v>
      </c>
      <c r="G2995" s="27">
        <v>379</v>
      </c>
      <c r="H2995" s="27">
        <v>504</v>
      </c>
      <c r="I2995" s="27">
        <v>772</v>
      </c>
      <c r="J2995" s="35">
        <v>402</v>
      </c>
      <c r="L2995" s="16" t="s">
        <v>259</v>
      </c>
      <c r="M2995" s="17">
        <v>4.4276027124052653E-2</v>
      </c>
      <c r="N2995" s="17">
        <v>0.13522138013562027</v>
      </c>
      <c r="O2995" s="17">
        <v>0.15117670522536897</v>
      </c>
      <c r="P2995" s="17">
        <v>0.20103709613083368</v>
      </c>
      <c r="Q2995" s="17">
        <v>0.30793777423214996</v>
      </c>
      <c r="R2995" s="17">
        <v>0.16035101715197447</v>
      </c>
    </row>
    <row r="2996" spans="3:18">
      <c r="C2996" s="51"/>
      <c r="D2996" s="52">
        <v>1</v>
      </c>
      <c r="E2996" s="44">
        <v>4.4276027124052653E-2</v>
      </c>
      <c r="F2996" s="45">
        <v>0.13522138013562027</v>
      </c>
      <c r="G2996" s="45">
        <v>0.15117670522536897</v>
      </c>
      <c r="H2996" s="45">
        <v>0.20103709613083368</v>
      </c>
      <c r="I2996" s="45">
        <v>0.30793777423214996</v>
      </c>
      <c r="J2996" s="47">
        <v>0.16035101715197447</v>
      </c>
      <c r="L2996" s="16" t="s">
        <v>253</v>
      </c>
      <c r="M2996" s="17">
        <v>6.8181818181818177E-2</v>
      </c>
      <c r="N2996" s="17">
        <v>0.25324675324675322</v>
      </c>
      <c r="O2996" s="17">
        <v>0.17532467532467533</v>
      </c>
      <c r="P2996" s="17">
        <v>0.17857142857142858</v>
      </c>
      <c r="Q2996" s="17">
        <v>0.11688311688311688</v>
      </c>
      <c r="R2996" s="17">
        <v>0.20779220779220781</v>
      </c>
    </row>
    <row r="2997" spans="3:18">
      <c r="C2997" s="48" t="s">
        <v>253</v>
      </c>
      <c r="D2997" s="33">
        <v>308</v>
      </c>
      <c r="E2997" s="26">
        <v>21</v>
      </c>
      <c r="F2997" s="27">
        <v>78</v>
      </c>
      <c r="G2997" s="27">
        <v>54</v>
      </c>
      <c r="H2997" s="27">
        <v>55</v>
      </c>
      <c r="I2997" s="27">
        <v>36</v>
      </c>
      <c r="J2997" s="35">
        <v>64</v>
      </c>
      <c r="L2997" s="16" t="s">
        <v>254</v>
      </c>
      <c r="M2997" s="17">
        <v>8.7155963302752298E-2</v>
      </c>
      <c r="N2997" s="17">
        <v>0.17889908256880735</v>
      </c>
      <c r="O2997" s="17">
        <v>0.1628440366972477</v>
      </c>
      <c r="P2997" s="17">
        <v>0.16513761467889909</v>
      </c>
      <c r="Q2997" s="17">
        <v>0.21100917431192662</v>
      </c>
      <c r="R2997" s="17">
        <v>0.19495412844036697</v>
      </c>
    </row>
    <row r="2998" spans="3:18">
      <c r="C2998" s="49"/>
      <c r="D2998" s="38">
        <v>1</v>
      </c>
      <c r="E2998" s="28">
        <v>6.8181818181818177E-2</v>
      </c>
      <c r="F2998" s="29">
        <v>0.25324675324675322</v>
      </c>
      <c r="G2998" s="29">
        <v>0.17532467532467533</v>
      </c>
      <c r="H2998" s="29">
        <v>0.17857142857142858</v>
      </c>
      <c r="I2998" s="29">
        <v>0.11688311688311688</v>
      </c>
      <c r="J2998" s="36">
        <v>0.20779220779220781</v>
      </c>
      <c r="L2998" s="16" t="s">
        <v>255</v>
      </c>
      <c r="M2998" s="17">
        <v>5.0096339113680152E-2</v>
      </c>
      <c r="N2998" s="17">
        <v>0.15606936416184972</v>
      </c>
      <c r="O2998" s="17">
        <v>0.20423892100192678</v>
      </c>
      <c r="P2998" s="17">
        <v>0.18689788053949905</v>
      </c>
      <c r="Q2998" s="17">
        <v>0.25240847784200388</v>
      </c>
      <c r="R2998" s="17">
        <v>0.15028901734104047</v>
      </c>
    </row>
    <row r="2999" spans="3:18">
      <c r="C2999" s="50" t="s">
        <v>254</v>
      </c>
      <c r="D2999" s="12">
        <v>436</v>
      </c>
      <c r="E2999" s="30">
        <v>38</v>
      </c>
      <c r="F2999" s="31">
        <v>78</v>
      </c>
      <c r="G2999" s="31">
        <v>71</v>
      </c>
      <c r="H2999" s="31">
        <v>72</v>
      </c>
      <c r="I2999" s="31">
        <v>92</v>
      </c>
      <c r="J2999" s="37">
        <v>85</v>
      </c>
      <c r="L2999" s="16" t="s">
        <v>256</v>
      </c>
      <c r="M2999" s="17">
        <v>3.7527593818984545E-2</v>
      </c>
      <c r="N2999" s="17">
        <v>0.10375275938189846</v>
      </c>
      <c r="O2999" s="17">
        <v>0.15231788079470199</v>
      </c>
      <c r="P2999" s="17">
        <v>0.20309050772626933</v>
      </c>
      <c r="Q2999" s="17">
        <v>0.33554083885209712</v>
      </c>
      <c r="R2999" s="17">
        <v>0.16777041942604856</v>
      </c>
    </row>
    <row r="3000" spans="3:18">
      <c r="C3000" s="49"/>
      <c r="D3000" s="38">
        <v>1</v>
      </c>
      <c r="E3000" s="28">
        <v>8.7155963302752298E-2</v>
      </c>
      <c r="F3000" s="29">
        <v>0.17889908256880735</v>
      </c>
      <c r="G3000" s="29">
        <v>0.1628440366972477</v>
      </c>
      <c r="H3000" s="29">
        <v>0.16513761467889909</v>
      </c>
      <c r="I3000" s="29">
        <v>0.21100917431192662</v>
      </c>
      <c r="J3000" s="36">
        <v>0.19495412844036697</v>
      </c>
      <c r="L3000" s="16" t="s">
        <v>257</v>
      </c>
      <c r="M3000" s="17">
        <v>1.1494252873563218E-2</v>
      </c>
      <c r="N3000" s="17">
        <v>8.0459770114942528E-2</v>
      </c>
      <c r="O3000" s="17">
        <v>0.11494252873563218</v>
      </c>
      <c r="P3000" s="17">
        <v>0.20689655172413793</v>
      </c>
      <c r="Q3000" s="17">
        <v>0.44252873563218392</v>
      </c>
      <c r="R3000" s="17">
        <v>0.14367816091954022</v>
      </c>
    </row>
    <row r="3001" spans="3:18">
      <c r="C3001" s="50" t="s">
        <v>255</v>
      </c>
      <c r="D3001" s="12">
        <v>519</v>
      </c>
      <c r="E3001" s="30">
        <v>26</v>
      </c>
      <c r="F3001" s="31">
        <v>81</v>
      </c>
      <c r="G3001" s="31">
        <v>106</v>
      </c>
      <c r="H3001" s="31">
        <v>97</v>
      </c>
      <c r="I3001" s="31">
        <v>131</v>
      </c>
      <c r="J3001" s="37">
        <v>78</v>
      </c>
      <c r="L3001" s="16" t="s">
        <v>258</v>
      </c>
      <c r="M3001" s="17">
        <v>1.1286681715575621E-2</v>
      </c>
      <c r="N3001" s="17">
        <v>6.0948081264108354E-2</v>
      </c>
      <c r="O3001" s="17">
        <v>8.8036117381489837E-2</v>
      </c>
      <c r="P3001" s="17">
        <v>0.26185101580135439</v>
      </c>
      <c r="Q3001" s="17">
        <v>0.46726862302483069</v>
      </c>
      <c r="R3001" s="17">
        <v>0.11060948081264109</v>
      </c>
    </row>
    <row r="3002" spans="3:18">
      <c r="C3002" s="49"/>
      <c r="D3002" s="38">
        <v>1</v>
      </c>
      <c r="E3002" s="28">
        <v>5.0096339113680152E-2</v>
      </c>
      <c r="F3002" s="29">
        <v>0.15606936416184972</v>
      </c>
      <c r="G3002" s="29">
        <v>0.20423892100192678</v>
      </c>
      <c r="H3002" s="29">
        <v>0.18689788053949905</v>
      </c>
      <c r="I3002" s="29">
        <v>0.25240847784200388</v>
      </c>
      <c r="J3002" s="36">
        <v>0.15028901734104047</v>
      </c>
    </row>
    <row r="3003" spans="3:18">
      <c r="C3003" s="50" t="s">
        <v>256</v>
      </c>
      <c r="D3003" s="12">
        <v>453</v>
      </c>
      <c r="E3003" s="30">
        <v>17</v>
      </c>
      <c r="F3003" s="31">
        <v>47</v>
      </c>
      <c r="G3003" s="31">
        <v>69</v>
      </c>
      <c r="H3003" s="31">
        <v>92</v>
      </c>
      <c r="I3003" s="31">
        <v>152</v>
      </c>
      <c r="J3003" s="37">
        <v>76</v>
      </c>
    </row>
    <row r="3004" spans="3:18">
      <c r="C3004" s="49"/>
      <c r="D3004" s="38">
        <v>1</v>
      </c>
      <c r="E3004" s="28">
        <v>3.7527593818984545E-2</v>
      </c>
      <c r="F3004" s="29">
        <v>0.10375275938189846</v>
      </c>
      <c r="G3004" s="29">
        <v>0.15231788079470199</v>
      </c>
      <c r="H3004" s="29">
        <v>0.20309050772626933</v>
      </c>
      <c r="I3004" s="29">
        <v>0.33554083885209712</v>
      </c>
      <c r="J3004" s="36">
        <v>0.16777041942604856</v>
      </c>
    </row>
    <row r="3005" spans="3:18">
      <c r="C3005" s="50" t="s">
        <v>257</v>
      </c>
      <c r="D3005" s="12">
        <v>348</v>
      </c>
      <c r="E3005" s="30">
        <v>4</v>
      </c>
      <c r="F3005" s="31">
        <v>28</v>
      </c>
      <c r="G3005" s="31">
        <v>40</v>
      </c>
      <c r="H3005" s="31">
        <v>72</v>
      </c>
      <c r="I3005" s="31">
        <v>154</v>
      </c>
      <c r="J3005" s="37">
        <v>50</v>
      </c>
    </row>
    <row r="3006" spans="3:18">
      <c r="C3006" s="49"/>
      <c r="D3006" s="38">
        <v>1</v>
      </c>
      <c r="E3006" s="28">
        <v>1.1494252873563218E-2</v>
      </c>
      <c r="F3006" s="29">
        <v>8.0459770114942528E-2</v>
      </c>
      <c r="G3006" s="29">
        <v>0.11494252873563218</v>
      </c>
      <c r="H3006" s="29">
        <v>0.20689655172413793</v>
      </c>
      <c r="I3006" s="29">
        <v>0.44252873563218392</v>
      </c>
      <c r="J3006" s="36">
        <v>0.14367816091954022</v>
      </c>
    </row>
    <row r="3007" spans="3:18">
      <c r="C3007" s="50" t="s">
        <v>258</v>
      </c>
      <c r="D3007" s="12">
        <v>443</v>
      </c>
      <c r="E3007" s="30">
        <v>5</v>
      </c>
      <c r="F3007" s="31">
        <v>27</v>
      </c>
      <c r="G3007" s="31">
        <v>39</v>
      </c>
      <c r="H3007" s="31">
        <v>116</v>
      </c>
      <c r="I3007" s="31">
        <v>207</v>
      </c>
      <c r="J3007" s="37">
        <v>49</v>
      </c>
    </row>
    <row r="3008" spans="3:18">
      <c r="C3008" s="59"/>
      <c r="D3008" s="60">
        <v>1</v>
      </c>
      <c r="E3008" s="56">
        <v>1.1286681715575621E-2</v>
      </c>
      <c r="F3008" s="57">
        <v>6.0948081264108354E-2</v>
      </c>
      <c r="G3008" s="57">
        <v>8.8036117381489837E-2</v>
      </c>
      <c r="H3008" s="57">
        <v>0.26185101580135439</v>
      </c>
      <c r="I3008" s="57">
        <v>0.46726862302483069</v>
      </c>
      <c r="J3008" s="58">
        <v>0.11060948081264109</v>
      </c>
    </row>
    <row r="3009" spans="1:18">
      <c r="C3009" s="39"/>
    </row>
    <row r="3010" spans="1:18">
      <c r="C3010" s="1" t="s">
        <v>260</v>
      </c>
      <c r="D3010" s="1">
        <v>1.641348946894923E-44</v>
      </c>
      <c r="F3010" s="1" t="s">
        <v>261</v>
      </c>
      <c r="G3010" s="1">
        <v>0.05</v>
      </c>
    </row>
    <row r="3011" spans="1:18">
      <c r="C3011" s="1" t="s">
        <v>262</v>
      </c>
      <c r="D3011" s="25">
        <v>277.81694844158494</v>
      </c>
      <c r="F3011" s="1" t="s">
        <v>263</v>
      </c>
      <c r="G3011" s="1">
        <v>37.65248413348278</v>
      </c>
    </row>
    <row r="3017" spans="1:18">
      <c r="A3017" s="24" t="s">
        <v>620</v>
      </c>
    </row>
    <row r="3019" spans="1:18" ht="31.5">
      <c r="C3019" s="32"/>
      <c r="D3019" s="40" t="s">
        <v>259</v>
      </c>
      <c r="E3019" s="41" t="s">
        <v>173</v>
      </c>
      <c r="F3019" s="42" t="s">
        <v>174</v>
      </c>
      <c r="G3019" s="42" t="s">
        <v>10</v>
      </c>
      <c r="H3019" s="42" t="s">
        <v>175</v>
      </c>
      <c r="I3019" s="42" t="s">
        <v>176</v>
      </c>
      <c r="J3019" s="46" t="s">
        <v>177</v>
      </c>
      <c r="K3019" s="39"/>
      <c r="L3019" s="16"/>
      <c r="M3019" s="16" t="s">
        <v>173</v>
      </c>
      <c r="N3019" s="16" t="s">
        <v>174</v>
      </c>
      <c r="O3019" s="16" t="s">
        <v>10</v>
      </c>
      <c r="P3019" s="16" t="s">
        <v>175</v>
      </c>
      <c r="Q3019" s="16" t="s">
        <v>176</v>
      </c>
      <c r="R3019" s="16" t="s">
        <v>177</v>
      </c>
    </row>
    <row r="3020" spans="1:18">
      <c r="C3020" s="48" t="s">
        <v>259</v>
      </c>
      <c r="D3020" s="33">
        <v>2507</v>
      </c>
      <c r="E3020" s="26">
        <v>123</v>
      </c>
      <c r="F3020" s="27">
        <v>498</v>
      </c>
      <c r="G3020" s="27">
        <v>637</v>
      </c>
      <c r="H3020" s="27">
        <v>611</v>
      </c>
      <c r="I3020" s="27">
        <v>385</v>
      </c>
      <c r="J3020" s="35">
        <v>253</v>
      </c>
      <c r="L3020" s="16" t="s">
        <v>259</v>
      </c>
      <c r="M3020" s="17">
        <v>4.9062624650977264E-2</v>
      </c>
      <c r="N3020" s="17">
        <v>0.19864379736737137</v>
      </c>
      <c r="O3020" s="17">
        <v>0.25408855205424813</v>
      </c>
      <c r="P3020" s="17">
        <v>0.24371759074591146</v>
      </c>
      <c r="Q3020" s="17">
        <v>0.15357000398883128</v>
      </c>
      <c r="R3020" s="17">
        <v>0.10091743119266056</v>
      </c>
    </row>
    <row r="3021" spans="1:18">
      <c r="C3021" s="51"/>
      <c r="D3021" s="52">
        <v>1</v>
      </c>
      <c r="E3021" s="44">
        <v>4.9062624650977264E-2</v>
      </c>
      <c r="F3021" s="45">
        <v>0.19864379736737137</v>
      </c>
      <c r="G3021" s="45">
        <v>0.25408855205424813</v>
      </c>
      <c r="H3021" s="45">
        <v>0.24371759074591146</v>
      </c>
      <c r="I3021" s="45">
        <v>0.15357000398883128</v>
      </c>
      <c r="J3021" s="47">
        <v>0.10091743119266056</v>
      </c>
      <c r="L3021" s="16" t="s">
        <v>253</v>
      </c>
      <c r="M3021" s="17">
        <v>7.792207792207792E-2</v>
      </c>
      <c r="N3021" s="17">
        <v>0.18831168831168832</v>
      </c>
      <c r="O3021" s="17">
        <v>0.24025974025974026</v>
      </c>
      <c r="P3021" s="17">
        <v>0.23701298701298701</v>
      </c>
      <c r="Q3021" s="17">
        <v>0.12987012987012986</v>
      </c>
      <c r="R3021" s="17">
        <v>0.12662337662337661</v>
      </c>
    </row>
    <row r="3022" spans="1:18">
      <c r="C3022" s="48" t="s">
        <v>253</v>
      </c>
      <c r="D3022" s="33">
        <v>308</v>
      </c>
      <c r="E3022" s="26">
        <v>24</v>
      </c>
      <c r="F3022" s="27">
        <v>58</v>
      </c>
      <c r="G3022" s="27">
        <v>74</v>
      </c>
      <c r="H3022" s="27">
        <v>73</v>
      </c>
      <c r="I3022" s="27">
        <v>40</v>
      </c>
      <c r="J3022" s="35">
        <v>39</v>
      </c>
      <c r="L3022" s="16" t="s">
        <v>254</v>
      </c>
      <c r="M3022" s="17">
        <v>6.8807339449541288E-2</v>
      </c>
      <c r="N3022" s="17">
        <v>0.19724770642201836</v>
      </c>
      <c r="O3022" s="17">
        <v>0.22706422018348624</v>
      </c>
      <c r="P3022" s="17">
        <v>0.20412844036697247</v>
      </c>
      <c r="Q3022" s="17">
        <v>0.1628440366972477</v>
      </c>
      <c r="R3022" s="17">
        <v>0.13990825688073394</v>
      </c>
    </row>
    <row r="3023" spans="1:18">
      <c r="C3023" s="49"/>
      <c r="D3023" s="38">
        <v>1</v>
      </c>
      <c r="E3023" s="28">
        <v>7.792207792207792E-2</v>
      </c>
      <c r="F3023" s="29">
        <v>0.18831168831168832</v>
      </c>
      <c r="G3023" s="29">
        <v>0.24025974025974026</v>
      </c>
      <c r="H3023" s="29">
        <v>0.23701298701298701</v>
      </c>
      <c r="I3023" s="29">
        <v>0.12987012987012986</v>
      </c>
      <c r="J3023" s="36">
        <v>0.12662337662337661</v>
      </c>
      <c r="L3023" s="16" t="s">
        <v>255</v>
      </c>
      <c r="M3023" s="17">
        <v>5.3949903660886318E-2</v>
      </c>
      <c r="N3023" s="17">
        <v>0.22736030828516376</v>
      </c>
      <c r="O3023" s="17">
        <v>0.2774566473988439</v>
      </c>
      <c r="P3023" s="17">
        <v>0.19845857418111754</v>
      </c>
      <c r="Q3023" s="17">
        <v>0.1464354527938343</v>
      </c>
      <c r="R3023" s="17">
        <v>9.6339113680154145E-2</v>
      </c>
    </row>
    <row r="3024" spans="1:18">
      <c r="C3024" s="50" t="s">
        <v>254</v>
      </c>
      <c r="D3024" s="12">
        <v>436</v>
      </c>
      <c r="E3024" s="30">
        <v>30</v>
      </c>
      <c r="F3024" s="31">
        <v>86</v>
      </c>
      <c r="G3024" s="31">
        <v>99</v>
      </c>
      <c r="H3024" s="31">
        <v>89</v>
      </c>
      <c r="I3024" s="31">
        <v>71</v>
      </c>
      <c r="J3024" s="37">
        <v>61</v>
      </c>
      <c r="L3024" s="16" t="s">
        <v>256</v>
      </c>
      <c r="M3024" s="17">
        <v>4.856512141280353E-2</v>
      </c>
      <c r="N3024" s="17">
        <v>0.17218543046357615</v>
      </c>
      <c r="O3024" s="17">
        <v>0.25386313465783666</v>
      </c>
      <c r="P3024" s="17">
        <v>0.27152317880794702</v>
      </c>
      <c r="Q3024" s="17">
        <v>0.16556291390728478</v>
      </c>
      <c r="R3024" s="17">
        <v>8.8300220750551883E-2</v>
      </c>
    </row>
    <row r="3025" spans="3:18">
      <c r="C3025" s="49"/>
      <c r="D3025" s="38">
        <v>1</v>
      </c>
      <c r="E3025" s="28">
        <v>6.8807339449541288E-2</v>
      </c>
      <c r="F3025" s="29">
        <v>0.19724770642201836</v>
      </c>
      <c r="G3025" s="29">
        <v>0.22706422018348624</v>
      </c>
      <c r="H3025" s="29">
        <v>0.20412844036697247</v>
      </c>
      <c r="I3025" s="29">
        <v>0.1628440366972477</v>
      </c>
      <c r="J3025" s="36">
        <v>0.13990825688073394</v>
      </c>
      <c r="L3025" s="16" t="s">
        <v>257</v>
      </c>
      <c r="M3025" s="17">
        <v>2.5862068965517241E-2</v>
      </c>
      <c r="N3025" s="17">
        <v>0.18965517241379309</v>
      </c>
      <c r="O3025" s="17">
        <v>0.26436781609195403</v>
      </c>
      <c r="P3025" s="17">
        <v>0.25287356321839083</v>
      </c>
      <c r="Q3025" s="17">
        <v>0.16666666666666666</v>
      </c>
      <c r="R3025" s="17">
        <v>0.10057471264367816</v>
      </c>
    </row>
    <row r="3026" spans="3:18">
      <c r="C3026" s="50" t="s">
        <v>255</v>
      </c>
      <c r="D3026" s="12">
        <v>519</v>
      </c>
      <c r="E3026" s="30">
        <v>28</v>
      </c>
      <c r="F3026" s="31">
        <v>118</v>
      </c>
      <c r="G3026" s="31">
        <v>144</v>
      </c>
      <c r="H3026" s="31">
        <v>103</v>
      </c>
      <c r="I3026" s="31">
        <v>76</v>
      </c>
      <c r="J3026" s="37">
        <v>50</v>
      </c>
      <c r="L3026" s="16" t="s">
        <v>258</v>
      </c>
      <c r="M3026" s="17">
        <v>2.2573363431151242E-2</v>
      </c>
      <c r="N3026" s="17">
        <v>0.20767494356659141</v>
      </c>
      <c r="O3026" s="17">
        <v>0.25507900677200901</v>
      </c>
      <c r="P3026" s="17">
        <v>0.30474040632054178</v>
      </c>
      <c r="Q3026" s="17">
        <v>0.14672686230248308</v>
      </c>
      <c r="R3026" s="17">
        <v>6.320541760722348E-2</v>
      </c>
    </row>
    <row r="3027" spans="3:18">
      <c r="C3027" s="49"/>
      <c r="D3027" s="38">
        <v>1</v>
      </c>
      <c r="E3027" s="28">
        <v>5.3949903660886318E-2</v>
      </c>
      <c r="F3027" s="29">
        <v>0.22736030828516376</v>
      </c>
      <c r="G3027" s="29">
        <v>0.2774566473988439</v>
      </c>
      <c r="H3027" s="29">
        <v>0.19845857418111754</v>
      </c>
      <c r="I3027" s="29">
        <v>0.1464354527938343</v>
      </c>
      <c r="J3027" s="36">
        <v>9.6339113680154145E-2</v>
      </c>
    </row>
    <row r="3028" spans="3:18">
      <c r="C3028" s="50" t="s">
        <v>256</v>
      </c>
      <c r="D3028" s="12">
        <v>453</v>
      </c>
      <c r="E3028" s="30">
        <v>22</v>
      </c>
      <c r="F3028" s="31">
        <v>78</v>
      </c>
      <c r="G3028" s="31">
        <v>115</v>
      </c>
      <c r="H3028" s="31">
        <v>123</v>
      </c>
      <c r="I3028" s="31">
        <v>75</v>
      </c>
      <c r="J3028" s="37">
        <v>40</v>
      </c>
    </row>
    <row r="3029" spans="3:18">
      <c r="C3029" s="49"/>
      <c r="D3029" s="38">
        <v>1</v>
      </c>
      <c r="E3029" s="28">
        <v>4.856512141280353E-2</v>
      </c>
      <c r="F3029" s="29">
        <v>0.17218543046357615</v>
      </c>
      <c r="G3029" s="29">
        <v>0.25386313465783666</v>
      </c>
      <c r="H3029" s="29">
        <v>0.27152317880794702</v>
      </c>
      <c r="I3029" s="29">
        <v>0.16556291390728478</v>
      </c>
      <c r="J3029" s="36">
        <v>8.8300220750551883E-2</v>
      </c>
    </row>
    <row r="3030" spans="3:18">
      <c r="C3030" s="50" t="s">
        <v>257</v>
      </c>
      <c r="D3030" s="12">
        <v>348</v>
      </c>
      <c r="E3030" s="30">
        <v>9</v>
      </c>
      <c r="F3030" s="31">
        <v>66</v>
      </c>
      <c r="G3030" s="31">
        <v>92</v>
      </c>
      <c r="H3030" s="31">
        <v>88</v>
      </c>
      <c r="I3030" s="31">
        <v>58</v>
      </c>
      <c r="J3030" s="37">
        <v>35</v>
      </c>
    </row>
    <row r="3031" spans="3:18">
      <c r="C3031" s="49"/>
      <c r="D3031" s="38">
        <v>1</v>
      </c>
      <c r="E3031" s="28">
        <v>2.5862068965517241E-2</v>
      </c>
      <c r="F3031" s="29">
        <v>0.18965517241379309</v>
      </c>
      <c r="G3031" s="29">
        <v>0.26436781609195403</v>
      </c>
      <c r="H3031" s="29">
        <v>0.25287356321839083</v>
      </c>
      <c r="I3031" s="29">
        <v>0.16666666666666666</v>
      </c>
      <c r="J3031" s="36">
        <v>0.10057471264367816</v>
      </c>
    </row>
    <row r="3032" spans="3:18">
      <c r="C3032" s="50" t="s">
        <v>258</v>
      </c>
      <c r="D3032" s="12">
        <v>443</v>
      </c>
      <c r="E3032" s="30">
        <v>10</v>
      </c>
      <c r="F3032" s="31">
        <v>92</v>
      </c>
      <c r="G3032" s="31">
        <v>113</v>
      </c>
      <c r="H3032" s="31">
        <v>135</v>
      </c>
      <c r="I3032" s="31">
        <v>65</v>
      </c>
      <c r="J3032" s="37">
        <v>28</v>
      </c>
    </row>
    <row r="3033" spans="3:18">
      <c r="C3033" s="59"/>
      <c r="D3033" s="60">
        <v>1</v>
      </c>
      <c r="E3033" s="56">
        <v>2.2573363431151242E-2</v>
      </c>
      <c r="F3033" s="57">
        <v>0.20767494356659141</v>
      </c>
      <c r="G3033" s="57">
        <v>0.25507900677200901</v>
      </c>
      <c r="H3033" s="57">
        <v>0.30474040632054178</v>
      </c>
      <c r="I3033" s="57">
        <v>0.14672686230248308</v>
      </c>
      <c r="J3033" s="58">
        <v>6.320541760722348E-2</v>
      </c>
    </row>
    <row r="3034" spans="3:18">
      <c r="C3034" s="39"/>
    </row>
    <row r="3035" spans="3:18">
      <c r="C3035" s="1" t="s">
        <v>260</v>
      </c>
      <c r="D3035" s="1">
        <v>1.1202705538970139E-4</v>
      </c>
      <c r="F3035" s="1" t="s">
        <v>261</v>
      </c>
      <c r="G3035" s="1">
        <v>0.05</v>
      </c>
    </row>
    <row r="3036" spans="3:18">
      <c r="C3036" s="1" t="s">
        <v>262</v>
      </c>
      <c r="D3036" s="25">
        <v>59.782233425996381</v>
      </c>
      <c r="F3036" s="1" t="s">
        <v>263</v>
      </c>
      <c r="G3036" s="1">
        <v>37.65248413348278</v>
      </c>
    </row>
    <row r="3042" spans="1:18">
      <c r="A3042" s="24" t="s">
        <v>621</v>
      </c>
    </row>
    <row r="3044" spans="1:18" ht="31.5">
      <c r="C3044" s="32"/>
      <c r="D3044" s="40" t="s">
        <v>259</v>
      </c>
      <c r="E3044" s="41" t="s">
        <v>173</v>
      </c>
      <c r="F3044" s="42" t="s">
        <v>174</v>
      </c>
      <c r="G3044" s="42" t="s">
        <v>10</v>
      </c>
      <c r="H3044" s="42" t="s">
        <v>175</v>
      </c>
      <c r="I3044" s="42" t="s">
        <v>176</v>
      </c>
      <c r="J3044" s="46" t="s">
        <v>177</v>
      </c>
      <c r="K3044" s="39"/>
      <c r="L3044" s="16"/>
      <c r="M3044" s="16" t="s">
        <v>173</v>
      </c>
      <c r="N3044" s="16" t="s">
        <v>174</v>
      </c>
      <c r="O3044" s="16" t="s">
        <v>10</v>
      </c>
      <c r="P3044" s="16" t="s">
        <v>175</v>
      </c>
      <c r="Q3044" s="16" t="s">
        <v>176</v>
      </c>
      <c r="R3044" s="16" t="s">
        <v>177</v>
      </c>
    </row>
    <row r="3045" spans="1:18">
      <c r="C3045" s="48" t="s">
        <v>259</v>
      </c>
      <c r="D3045" s="33">
        <v>2507</v>
      </c>
      <c r="E3045" s="26">
        <v>287</v>
      </c>
      <c r="F3045" s="27">
        <v>745</v>
      </c>
      <c r="G3045" s="27">
        <v>506</v>
      </c>
      <c r="H3045" s="27">
        <v>256</v>
      </c>
      <c r="I3045" s="27">
        <v>176</v>
      </c>
      <c r="J3045" s="35">
        <v>537</v>
      </c>
      <c r="L3045" s="16" t="s">
        <v>259</v>
      </c>
      <c r="M3045" s="17">
        <v>0.11447945751894695</v>
      </c>
      <c r="N3045" s="17">
        <v>0.29716792979656959</v>
      </c>
      <c r="O3045" s="17">
        <v>0.20183486238532111</v>
      </c>
      <c r="P3045" s="17">
        <v>0.1021140805743917</v>
      </c>
      <c r="Q3045" s="17">
        <v>7.0203430394894295E-2</v>
      </c>
      <c r="R3045" s="17">
        <v>0.21420023932987634</v>
      </c>
    </row>
    <row r="3046" spans="1:18">
      <c r="C3046" s="51"/>
      <c r="D3046" s="52">
        <v>0.99999999999999989</v>
      </c>
      <c r="E3046" s="44">
        <v>0.11447945751894695</v>
      </c>
      <c r="F3046" s="45">
        <v>0.29716792979656959</v>
      </c>
      <c r="G3046" s="45">
        <v>0.20183486238532111</v>
      </c>
      <c r="H3046" s="45">
        <v>0.1021140805743917</v>
      </c>
      <c r="I3046" s="45">
        <v>7.0203430394894295E-2</v>
      </c>
      <c r="J3046" s="47">
        <v>0.21420023932987634</v>
      </c>
      <c r="L3046" s="16" t="s">
        <v>253</v>
      </c>
      <c r="M3046" s="17">
        <v>0.10714285714285714</v>
      </c>
      <c r="N3046" s="17">
        <v>0.25974025974025972</v>
      </c>
      <c r="O3046" s="17">
        <v>0.20454545454545456</v>
      </c>
      <c r="P3046" s="17">
        <v>0.12337662337662338</v>
      </c>
      <c r="Q3046" s="17">
        <v>5.844155844155844E-2</v>
      </c>
      <c r="R3046" s="17">
        <v>0.24675324675324675</v>
      </c>
    </row>
    <row r="3047" spans="1:18">
      <c r="C3047" s="48" t="s">
        <v>253</v>
      </c>
      <c r="D3047" s="33">
        <v>308</v>
      </c>
      <c r="E3047" s="26">
        <v>33</v>
      </c>
      <c r="F3047" s="27">
        <v>80</v>
      </c>
      <c r="G3047" s="27">
        <v>63</v>
      </c>
      <c r="H3047" s="27">
        <v>38</v>
      </c>
      <c r="I3047" s="27">
        <v>18</v>
      </c>
      <c r="J3047" s="35">
        <v>76</v>
      </c>
      <c r="L3047" s="16" t="s">
        <v>254</v>
      </c>
      <c r="M3047" s="17">
        <v>0.10321100917431193</v>
      </c>
      <c r="N3047" s="17">
        <v>0.24770642201834864</v>
      </c>
      <c r="O3047" s="17">
        <v>0.19036697247706422</v>
      </c>
      <c r="P3047" s="17">
        <v>0.13073394495412843</v>
      </c>
      <c r="Q3047" s="17">
        <v>6.8807339449541288E-2</v>
      </c>
      <c r="R3047" s="17">
        <v>0.25917431192660551</v>
      </c>
    </row>
    <row r="3048" spans="1:18">
      <c r="C3048" s="49"/>
      <c r="D3048" s="38">
        <v>0.99999999999999989</v>
      </c>
      <c r="E3048" s="28">
        <v>0.10714285714285714</v>
      </c>
      <c r="F3048" s="29">
        <v>0.25974025974025972</v>
      </c>
      <c r="G3048" s="29">
        <v>0.20454545454545456</v>
      </c>
      <c r="H3048" s="29">
        <v>0.12337662337662338</v>
      </c>
      <c r="I3048" s="29">
        <v>5.844155844155844E-2</v>
      </c>
      <c r="J3048" s="36">
        <v>0.24675324675324675</v>
      </c>
      <c r="L3048" s="16" t="s">
        <v>255</v>
      </c>
      <c r="M3048" s="17">
        <v>0.12524084778420039</v>
      </c>
      <c r="N3048" s="17">
        <v>0.28709055876685935</v>
      </c>
      <c r="O3048" s="17">
        <v>0.22928709055876687</v>
      </c>
      <c r="P3048" s="17">
        <v>8.477842003853564E-2</v>
      </c>
      <c r="Q3048" s="17">
        <v>6.1657032755298651E-2</v>
      </c>
      <c r="R3048" s="17">
        <v>0.2119460500963391</v>
      </c>
    </row>
    <row r="3049" spans="1:18">
      <c r="C3049" s="50" t="s">
        <v>254</v>
      </c>
      <c r="D3049" s="12">
        <v>436</v>
      </c>
      <c r="E3049" s="30">
        <v>45</v>
      </c>
      <c r="F3049" s="31">
        <v>108</v>
      </c>
      <c r="G3049" s="31">
        <v>83</v>
      </c>
      <c r="H3049" s="31">
        <v>57</v>
      </c>
      <c r="I3049" s="31">
        <v>30</v>
      </c>
      <c r="J3049" s="37">
        <v>113</v>
      </c>
      <c r="L3049" s="16" t="s">
        <v>256</v>
      </c>
      <c r="M3049" s="17">
        <v>9.4922737306843266E-2</v>
      </c>
      <c r="N3049" s="17">
        <v>0.2803532008830022</v>
      </c>
      <c r="O3049" s="17">
        <v>0.22295805739514349</v>
      </c>
      <c r="P3049" s="17">
        <v>0.10154525386313466</v>
      </c>
      <c r="Q3049" s="17">
        <v>7.9470198675496692E-2</v>
      </c>
      <c r="R3049" s="17">
        <v>0.22075055187637968</v>
      </c>
    </row>
    <row r="3050" spans="1:18">
      <c r="C3050" s="49"/>
      <c r="D3050" s="38">
        <v>1</v>
      </c>
      <c r="E3050" s="28">
        <v>0.10321100917431193</v>
      </c>
      <c r="F3050" s="29">
        <v>0.24770642201834864</v>
      </c>
      <c r="G3050" s="29">
        <v>0.19036697247706422</v>
      </c>
      <c r="H3050" s="29">
        <v>0.13073394495412843</v>
      </c>
      <c r="I3050" s="29">
        <v>6.8807339449541288E-2</v>
      </c>
      <c r="J3050" s="36">
        <v>0.25917431192660551</v>
      </c>
      <c r="L3050" s="16" t="s">
        <v>257</v>
      </c>
      <c r="M3050" s="17">
        <v>0.11781609195402298</v>
      </c>
      <c r="N3050" s="17">
        <v>0.31034482758620691</v>
      </c>
      <c r="O3050" s="17">
        <v>0.20114942528735633</v>
      </c>
      <c r="P3050" s="17">
        <v>8.9080459770114945E-2</v>
      </c>
      <c r="Q3050" s="17">
        <v>7.7586206896551727E-2</v>
      </c>
      <c r="R3050" s="17">
        <v>0.20402298850574713</v>
      </c>
    </row>
    <row r="3051" spans="1:18">
      <c r="C3051" s="50" t="s">
        <v>255</v>
      </c>
      <c r="D3051" s="12">
        <v>519</v>
      </c>
      <c r="E3051" s="30">
        <v>65</v>
      </c>
      <c r="F3051" s="31">
        <v>149</v>
      </c>
      <c r="G3051" s="31">
        <v>119</v>
      </c>
      <c r="H3051" s="31">
        <v>44</v>
      </c>
      <c r="I3051" s="31">
        <v>32</v>
      </c>
      <c r="J3051" s="37">
        <v>110</v>
      </c>
      <c r="L3051" s="16" t="s">
        <v>258</v>
      </c>
      <c r="M3051" s="17">
        <v>0.13544018058690746</v>
      </c>
      <c r="N3051" s="17">
        <v>0.3905191873589165</v>
      </c>
      <c r="O3051" s="17">
        <v>0.1580135440180587</v>
      </c>
      <c r="P3051" s="17">
        <v>9.0293453724604969E-2</v>
      </c>
      <c r="Q3051" s="17">
        <v>7.4492099322799099E-2</v>
      </c>
      <c r="R3051" s="17">
        <v>0.15124153498871332</v>
      </c>
    </row>
    <row r="3052" spans="1:18">
      <c r="C3052" s="49"/>
      <c r="D3052" s="38">
        <v>1</v>
      </c>
      <c r="E3052" s="28">
        <v>0.12524084778420039</v>
      </c>
      <c r="F3052" s="29">
        <v>0.28709055876685935</v>
      </c>
      <c r="G3052" s="29">
        <v>0.22928709055876687</v>
      </c>
      <c r="H3052" s="29">
        <v>8.477842003853564E-2</v>
      </c>
      <c r="I3052" s="29">
        <v>6.1657032755298651E-2</v>
      </c>
      <c r="J3052" s="36">
        <v>0.2119460500963391</v>
      </c>
    </row>
    <row r="3053" spans="1:18">
      <c r="C3053" s="50" t="s">
        <v>256</v>
      </c>
      <c r="D3053" s="12">
        <v>453</v>
      </c>
      <c r="E3053" s="30">
        <v>43</v>
      </c>
      <c r="F3053" s="31">
        <v>127</v>
      </c>
      <c r="G3053" s="31">
        <v>101</v>
      </c>
      <c r="H3053" s="31">
        <v>46</v>
      </c>
      <c r="I3053" s="31">
        <v>36</v>
      </c>
      <c r="J3053" s="37">
        <v>100</v>
      </c>
    </row>
    <row r="3054" spans="1:18">
      <c r="C3054" s="49"/>
      <c r="D3054" s="38">
        <v>0.99999999999999989</v>
      </c>
      <c r="E3054" s="28">
        <v>9.4922737306843266E-2</v>
      </c>
      <c r="F3054" s="29">
        <v>0.2803532008830022</v>
      </c>
      <c r="G3054" s="29">
        <v>0.22295805739514349</v>
      </c>
      <c r="H3054" s="29">
        <v>0.10154525386313466</v>
      </c>
      <c r="I3054" s="29">
        <v>7.9470198675496692E-2</v>
      </c>
      <c r="J3054" s="36">
        <v>0.22075055187637968</v>
      </c>
    </row>
    <row r="3055" spans="1:18">
      <c r="C3055" s="50" t="s">
        <v>257</v>
      </c>
      <c r="D3055" s="12">
        <v>348</v>
      </c>
      <c r="E3055" s="30">
        <v>41</v>
      </c>
      <c r="F3055" s="31">
        <v>108</v>
      </c>
      <c r="G3055" s="31">
        <v>70</v>
      </c>
      <c r="H3055" s="31">
        <v>31</v>
      </c>
      <c r="I3055" s="31">
        <v>27</v>
      </c>
      <c r="J3055" s="37">
        <v>71</v>
      </c>
    </row>
    <row r="3056" spans="1:18">
      <c r="C3056" s="49"/>
      <c r="D3056" s="38">
        <v>1</v>
      </c>
      <c r="E3056" s="28">
        <v>0.11781609195402298</v>
      </c>
      <c r="F3056" s="29">
        <v>0.31034482758620691</v>
      </c>
      <c r="G3056" s="29">
        <v>0.20114942528735633</v>
      </c>
      <c r="H3056" s="29">
        <v>8.9080459770114945E-2</v>
      </c>
      <c r="I3056" s="29">
        <v>7.7586206896551727E-2</v>
      </c>
      <c r="J3056" s="36">
        <v>0.20402298850574713</v>
      </c>
    </row>
    <row r="3057" spans="1:18">
      <c r="C3057" s="50" t="s">
        <v>258</v>
      </c>
      <c r="D3057" s="12">
        <v>443</v>
      </c>
      <c r="E3057" s="30">
        <v>60</v>
      </c>
      <c r="F3057" s="31">
        <v>173</v>
      </c>
      <c r="G3057" s="31">
        <v>70</v>
      </c>
      <c r="H3057" s="31">
        <v>40</v>
      </c>
      <c r="I3057" s="31">
        <v>33</v>
      </c>
      <c r="J3057" s="37">
        <v>67</v>
      </c>
    </row>
    <row r="3058" spans="1:18">
      <c r="C3058" s="59"/>
      <c r="D3058" s="60">
        <v>1</v>
      </c>
      <c r="E3058" s="56">
        <v>0.13544018058690746</v>
      </c>
      <c r="F3058" s="57">
        <v>0.3905191873589165</v>
      </c>
      <c r="G3058" s="57">
        <v>0.1580135440180587</v>
      </c>
      <c r="H3058" s="57">
        <v>9.0293453724604969E-2</v>
      </c>
      <c r="I3058" s="57">
        <v>7.4492099322799099E-2</v>
      </c>
      <c r="J3058" s="58">
        <v>0.15124153498871332</v>
      </c>
    </row>
    <row r="3059" spans="1:18">
      <c r="C3059" s="39"/>
    </row>
    <row r="3060" spans="1:18">
      <c r="C3060" s="1" t="s">
        <v>260</v>
      </c>
      <c r="D3060" s="1">
        <v>5.7565493483518885E-4</v>
      </c>
      <c r="F3060" s="1" t="s">
        <v>261</v>
      </c>
      <c r="G3060" s="1">
        <v>0.05</v>
      </c>
    </row>
    <row r="3061" spans="1:18">
      <c r="C3061" s="1" t="s">
        <v>262</v>
      </c>
      <c r="D3061" s="25">
        <v>54.479288279195714</v>
      </c>
      <c r="F3061" s="1" t="s">
        <v>263</v>
      </c>
      <c r="G3061" s="1">
        <v>37.65248413348278</v>
      </c>
    </row>
    <row r="3067" spans="1:18">
      <c r="A3067" s="24" t="s">
        <v>622</v>
      </c>
    </row>
    <row r="3069" spans="1:18" ht="52.5">
      <c r="C3069" s="32"/>
      <c r="D3069" s="40" t="s">
        <v>259</v>
      </c>
      <c r="E3069" s="41" t="s">
        <v>178</v>
      </c>
      <c r="F3069" s="42" t="s">
        <v>179</v>
      </c>
      <c r="G3069" s="42" t="s">
        <v>180</v>
      </c>
      <c r="H3069" s="42" t="s">
        <v>6</v>
      </c>
      <c r="I3069" s="42" t="s">
        <v>181</v>
      </c>
      <c r="J3069" s="46" t="s">
        <v>9</v>
      </c>
      <c r="K3069" s="39"/>
      <c r="L3069" s="16"/>
      <c r="M3069" s="16" t="s">
        <v>178</v>
      </c>
      <c r="N3069" s="16" t="s">
        <v>179</v>
      </c>
      <c r="O3069" s="16" t="s">
        <v>180</v>
      </c>
      <c r="P3069" s="16" t="s">
        <v>6</v>
      </c>
      <c r="Q3069" s="16" t="s">
        <v>181</v>
      </c>
      <c r="R3069" s="16" t="s">
        <v>9</v>
      </c>
    </row>
    <row r="3070" spans="1:18">
      <c r="C3070" s="48" t="s">
        <v>259</v>
      </c>
      <c r="D3070" s="33">
        <v>2507</v>
      </c>
      <c r="E3070" s="26">
        <v>1041</v>
      </c>
      <c r="F3070" s="27">
        <v>877</v>
      </c>
      <c r="G3070" s="27">
        <v>570</v>
      </c>
      <c r="H3070" s="27">
        <v>10</v>
      </c>
      <c r="I3070" s="27">
        <v>264</v>
      </c>
      <c r="J3070" s="35">
        <v>607</v>
      </c>
      <c r="L3070" s="16" t="s">
        <v>259</v>
      </c>
      <c r="M3070" s="17">
        <v>0.41523733546071001</v>
      </c>
      <c r="N3070" s="17">
        <v>0.34982050259274033</v>
      </c>
      <c r="O3070" s="17">
        <v>0.22736338252891902</v>
      </c>
      <c r="P3070" s="17">
        <v>3.9888312724371761E-3</v>
      </c>
      <c r="Q3070" s="17">
        <v>0.10530514559234144</v>
      </c>
      <c r="R3070" s="17">
        <v>0.24212205823693658</v>
      </c>
    </row>
    <row r="3071" spans="1:18">
      <c r="C3071" s="51"/>
      <c r="D3071" s="43">
        <v>1.3438372556840845</v>
      </c>
      <c r="E3071" s="44">
        <v>0.41523733546071001</v>
      </c>
      <c r="F3071" s="45">
        <v>0.34982050259274033</v>
      </c>
      <c r="G3071" s="45">
        <v>0.22736338252891902</v>
      </c>
      <c r="H3071" s="45">
        <v>3.9888312724371761E-3</v>
      </c>
      <c r="I3071" s="45">
        <v>0.10530514559234144</v>
      </c>
      <c r="J3071" s="47">
        <v>0.24212205823693658</v>
      </c>
      <c r="L3071" s="16" t="s">
        <v>253</v>
      </c>
      <c r="M3071" s="17">
        <v>0.47402597402597402</v>
      </c>
      <c r="N3071" s="17">
        <v>0.41883116883116883</v>
      </c>
      <c r="O3071" s="17">
        <v>0.22727272727272727</v>
      </c>
      <c r="P3071" s="17">
        <v>3.246753246753247E-3</v>
      </c>
      <c r="Q3071" s="17">
        <v>3.896103896103896E-2</v>
      </c>
      <c r="R3071" s="17">
        <v>0.18506493506493507</v>
      </c>
    </row>
    <row r="3072" spans="1:18">
      <c r="C3072" s="48" t="s">
        <v>253</v>
      </c>
      <c r="D3072" s="33">
        <v>308</v>
      </c>
      <c r="E3072" s="26">
        <v>146</v>
      </c>
      <c r="F3072" s="27">
        <v>129</v>
      </c>
      <c r="G3072" s="27">
        <v>70</v>
      </c>
      <c r="H3072" s="27">
        <v>1</v>
      </c>
      <c r="I3072" s="27">
        <v>12</v>
      </c>
      <c r="J3072" s="35">
        <v>57</v>
      </c>
      <c r="L3072" s="16" t="s">
        <v>254</v>
      </c>
      <c r="M3072" s="17">
        <v>0.41513761467889909</v>
      </c>
      <c r="N3072" s="17">
        <v>0.44495412844036697</v>
      </c>
      <c r="O3072" s="17">
        <v>0.23165137614678899</v>
      </c>
      <c r="P3072" s="17">
        <v>0</v>
      </c>
      <c r="Q3072" s="17">
        <v>7.3394495412844041E-2</v>
      </c>
      <c r="R3072" s="17">
        <v>0.22247706422018348</v>
      </c>
    </row>
    <row r="3073" spans="3:18">
      <c r="C3073" s="49"/>
      <c r="D3073" s="34">
        <v>1.3474025974025974</v>
      </c>
      <c r="E3073" s="28">
        <v>0.47402597402597402</v>
      </c>
      <c r="F3073" s="29">
        <v>0.41883116883116883</v>
      </c>
      <c r="G3073" s="29">
        <v>0.22727272727272727</v>
      </c>
      <c r="H3073" s="29">
        <v>3.246753246753247E-3</v>
      </c>
      <c r="I3073" s="29">
        <v>3.896103896103896E-2</v>
      </c>
      <c r="J3073" s="36">
        <v>0.18506493506493507</v>
      </c>
      <c r="L3073" s="16" t="s">
        <v>255</v>
      </c>
      <c r="M3073" s="17">
        <v>0.44315992292870904</v>
      </c>
      <c r="N3073" s="17">
        <v>0.41811175337186895</v>
      </c>
      <c r="O3073" s="17">
        <v>0.20038535645472061</v>
      </c>
      <c r="P3073" s="17">
        <v>3.8535645472061657E-3</v>
      </c>
      <c r="Q3073" s="17">
        <v>7.7071290944123308E-2</v>
      </c>
      <c r="R3073" s="17">
        <v>0.23699421965317918</v>
      </c>
    </row>
    <row r="3074" spans="3:18">
      <c r="C3074" s="50" t="s">
        <v>254</v>
      </c>
      <c r="D3074" s="12">
        <v>436</v>
      </c>
      <c r="E3074" s="30">
        <v>181</v>
      </c>
      <c r="F3074" s="31">
        <v>194</v>
      </c>
      <c r="G3074" s="31">
        <v>101</v>
      </c>
      <c r="H3074" s="31">
        <v>0</v>
      </c>
      <c r="I3074" s="31">
        <v>32</v>
      </c>
      <c r="J3074" s="37">
        <v>97</v>
      </c>
      <c r="L3074" s="16" t="s">
        <v>256</v>
      </c>
      <c r="M3074" s="17">
        <v>0.40176600441501104</v>
      </c>
      <c r="N3074" s="17">
        <v>0.32229580573951433</v>
      </c>
      <c r="O3074" s="17">
        <v>0.21412803532008831</v>
      </c>
      <c r="P3074" s="17">
        <v>6.6225165562913907E-3</v>
      </c>
      <c r="Q3074" s="17">
        <v>0.10596026490066225</v>
      </c>
      <c r="R3074" s="17">
        <v>0.28697571743929362</v>
      </c>
    </row>
    <row r="3075" spans="3:18">
      <c r="C3075" s="49"/>
      <c r="D3075" s="34">
        <v>1.3876146788990824</v>
      </c>
      <c r="E3075" s="28">
        <v>0.41513761467889909</v>
      </c>
      <c r="F3075" s="29">
        <v>0.44495412844036697</v>
      </c>
      <c r="G3075" s="29">
        <v>0.23165137614678899</v>
      </c>
      <c r="H3075" s="29">
        <v>0</v>
      </c>
      <c r="I3075" s="29">
        <v>7.3394495412844041E-2</v>
      </c>
      <c r="J3075" s="36">
        <v>0.22247706422018348</v>
      </c>
      <c r="L3075" s="16" t="s">
        <v>257</v>
      </c>
      <c r="M3075" s="17">
        <v>0.34482758620689657</v>
      </c>
      <c r="N3075" s="17">
        <v>0.26436781609195403</v>
      </c>
      <c r="O3075" s="17">
        <v>0.2413793103448276</v>
      </c>
      <c r="P3075" s="17">
        <v>5.7471264367816091E-3</v>
      </c>
      <c r="Q3075" s="17">
        <v>0.15229885057471265</v>
      </c>
      <c r="R3075" s="17">
        <v>0.27298850574712646</v>
      </c>
    </row>
    <row r="3076" spans="3:18">
      <c r="C3076" s="50" t="s">
        <v>255</v>
      </c>
      <c r="D3076" s="12">
        <v>519</v>
      </c>
      <c r="E3076" s="30">
        <v>230</v>
      </c>
      <c r="F3076" s="31">
        <v>217</v>
      </c>
      <c r="G3076" s="31">
        <v>104</v>
      </c>
      <c r="H3076" s="31">
        <v>2</v>
      </c>
      <c r="I3076" s="31">
        <v>40</v>
      </c>
      <c r="J3076" s="37">
        <v>123</v>
      </c>
      <c r="L3076" s="16" t="s">
        <v>258</v>
      </c>
      <c r="M3076" s="17">
        <v>0.41083521444695259</v>
      </c>
      <c r="N3076" s="17">
        <v>0.2234762979683973</v>
      </c>
      <c r="O3076" s="17">
        <v>0.25733634311512416</v>
      </c>
      <c r="P3076" s="17">
        <v>4.5146726862302479E-3</v>
      </c>
      <c r="Q3076" s="17">
        <v>0.17832957110609482</v>
      </c>
      <c r="R3076" s="17">
        <v>0.23702031602708803</v>
      </c>
    </row>
    <row r="3077" spans="3:18">
      <c r="C3077" s="49"/>
      <c r="D3077" s="34">
        <v>1.3795761078998072</v>
      </c>
      <c r="E3077" s="28">
        <v>0.44315992292870904</v>
      </c>
      <c r="F3077" s="29">
        <v>0.41811175337186895</v>
      </c>
      <c r="G3077" s="29">
        <v>0.20038535645472061</v>
      </c>
      <c r="H3077" s="29">
        <v>3.8535645472061657E-3</v>
      </c>
      <c r="I3077" s="29">
        <v>7.7071290944123308E-2</v>
      </c>
      <c r="J3077" s="36">
        <v>0.23699421965317918</v>
      </c>
    </row>
    <row r="3078" spans="3:18">
      <c r="C3078" s="50" t="s">
        <v>256</v>
      </c>
      <c r="D3078" s="12">
        <v>453</v>
      </c>
      <c r="E3078" s="30">
        <v>182</v>
      </c>
      <c r="F3078" s="31">
        <v>146</v>
      </c>
      <c r="G3078" s="31">
        <v>97</v>
      </c>
      <c r="H3078" s="31">
        <v>3</v>
      </c>
      <c r="I3078" s="31">
        <v>48</v>
      </c>
      <c r="J3078" s="37">
        <v>130</v>
      </c>
    </row>
    <row r="3079" spans="3:18">
      <c r="C3079" s="49"/>
      <c r="D3079" s="34">
        <v>1.3377483443708611</v>
      </c>
      <c r="E3079" s="28">
        <v>0.40176600441501104</v>
      </c>
      <c r="F3079" s="29">
        <v>0.32229580573951433</v>
      </c>
      <c r="G3079" s="29">
        <v>0.21412803532008831</v>
      </c>
      <c r="H3079" s="29">
        <v>6.6225165562913907E-3</v>
      </c>
      <c r="I3079" s="29">
        <v>0.10596026490066225</v>
      </c>
      <c r="J3079" s="36">
        <v>0.28697571743929362</v>
      </c>
    </row>
    <row r="3080" spans="3:18">
      <c r="C3080" s="50" t="s">
        <v>257</v>
      </c>
      <c r="D3080" s="12">
        <v>348</v>
      </c>
      <c r="E3080" s="30">
        <v>120</v>
      </c>
      <c r="F3080" s="31">
        <v>92</v>
      </c>
      <c r="G3080" s="31">
        <v>84</v>
      </c>
      <c r="H3080" s="31">
        <v>2</v>
      </c>
      <c r="I3080" s="31">
        <v>53</v>
      </c>
      <c r="J3080" s="37">
        <v>95</v>
      </c>
    </row>
    <row r="3081" spans="3:18">
      <c r="C3081" s="49"/>
      <c r="D3081" s="34">
        <v>1.281609195402299</v>
      </c>
      <c r="E3081" s="28">
        <v>0.34482758620689657</v>
      </c>
      <c r="F3081" s="29">
        <v>0.26436781609195403</v>
      </c>
      <c r="G3081" s="29">
        <v>0.2413793103448276</v>
      </c>
      <c r="H3081" s="29">
        <v>5.7471264367816091E-3</v>
      </c>
      <c r="I3081" s="29">
        <v>0.15229885057471265</v>
      </c>
      <c r="J3081" s="36">
        <v>0.27298850574712646</v>
      </c>
    </row>
    <row r="3082" spans="3:18">
      <c r="C3082" s="50" t="s">
        <v>258</v>
      </c>
      <c r="D3082" s="12">
        <v>443</v>
      </c>
      <c r="E3082" s="30">
        <v>182</v>
      </c>
      <c r="F3082" s="31">
        <v>99</v>
      </c>
      <c r="G3082" s="31">
        <v>114</v>
      </c>
      <c r="H3082" s="31">
        <v>2</v>
      </c>
      <c r="I3082" s="31">
        <v>79</v>
      </c>
      <c r="J3082" s="37">
        <v>105</v>
      </c>
    </row>
    <row r="3083" spans="3:18">
      <c r="C3083" s="59"/>
      <c r="D3083" s="55">
        <v>1.3115124153498872</v>
      </c>
      <c r="E3083" s="56">
        <v>0.41083521444695259</v>
      </c>
      <c r="F3083" s="57">
        <v>0.2234762979683973</v>
      </c>
      <c r="G3083" s="57">
        <v>0.25733634311512416</v>
      </c>
      <c r="H3083" s="57">
        <v>4.5146726862302479E-3</v>
      </c>
      <c r="I3083" s="57">
        <v>0.17832957110609482</v>
      </c>
      <c r="J3083" s="58">
        <v>0.23702031602708803</v>
      </c>
    </row>
    <row r="3084" spans="3:18">
      <c r="C3084" s="39"/>
    </row>
    <row r="3085" spans="3:18">
      <c r="C3085" s="1" t="s">
        <v>260</v>
      </c>
      <c r="D3085" s="1">
        <v>2.651286299008097E-15</v>
      </c>
      <c r="F3085" s="1" t="s">
        <v>261</v>
      </c>
      <c r="G3085" s="1">
        <v>0.05</v>
      </c>
    </row>
    <row r="3086" spans="3:18">
      <c r="C3086" s="1" t="s">
        <v>262</v>
      </c>
      <c r="D3086" s="25">
        <v>125.2023568736042</v>
      </c>
      <c r="F3086" s="1" t="s">
        <v>263</v>
      </c>
      <c r="G3086" s="1">
        <v>37.65248413348278</v>
      </c>
    </row>
    <row r="3087" spans="3:18">
      <c r="C3087" s="1" t="s">
        <v>264</v>
      </c>
    </row>
    <row r="3106" spans="1:16">
      <c r="A3106" s="24" t="s">
        <v>623</v>
      </c>
    </row>
    <row r="3108" spans="1:16" ht="31.5">
      <c r="C3108" s="32"/>
      <c r="D3108" s="40" t="s">
        <v>259</v>
      </c>
      <c r="E3108" s="41" t="s">
        <v>148</v>
      </c>
      <c r="F3108" s="42" t="s">
        <v>149</v>
      </c>
      <c r="G3108" s="42" t="s">
        <v>0</v>
      </c>
      <c r="H3108" s="42" t="s">
        <v>150</v>
      </c>
      <c r="I3108" s="46" t="s">
        <v>151</v>
      </c>
      <c r="J3108" s="39"/>
      <c r="K3108" s="16"/>
      <c r="L3108" s="16" t="s">
        <v>148</v>
      </c>
      <c r="M3108" s="16" t="s">
        <v>149</v>
      </c>
      <c r="N3108" s="16" t="s">
        <v>0</v>
      </c>
      <c r="O3108" s="16" t="s">
        <v>150</v>
      </c>
      <c r="P3108" s="16" t="s">
        <v>151</v>
      </c>
    </row>
    <row r="3109" spans="1:16">
      <c r="C3109" s="48" t="s">
        <v>259</v>
      </c>
      <c r="D3109" s="33">
        <v>2507</v>
      </c>
      <c r="E3109" s="26">
        <v>176</v>
      </c>
      <c r="F3109" s="27">
        <v>554</v>
      </c>
      <c r="G3109" s="27">
        <v>558</v>
      </c>
      <c r="H3109" s="27">
        <v>580</v>
      </c>
      <c r="I3109" s="35">
        <v>639</v>
      </c>
      <c r="K3109" s="16" t="s">
        <v>259</v>
      </c>
      <c r="L3109" s="17">
        <v>7.0203430394894295E-2</v>
      </c>
      <c r="M3109" s="17">
        <v>0.22098125249301956</v>
      </c>
      <c r="N3109" s="17">
        <v>0.2225767850019944</v>
      </c>
      <c r="O3109" s="17">
        <v>0.2313522138013562</v>
      </c>
      <c r="P3109" s="17">
        <v>0.25488631830873554</v>
      </c>
    </row>
    <row r="3110" spans="1:16">
      <c r="C3110" s="51"/>
      <c r="D3110" s="52">
        <v>1</v>
      </c>
      <c r="E3110" s="44">
        <v>7.0203430394894295E-2</v>
      </c>
      <c r="F3110" s="45">
        <v>0.22098125249301956</v>
      </c>
      <c r="G3110" s="45">
        <v>0.2225767850019944</v>
      </c>
      <c r="H3110" s="45">
        <v>0.2313522138013562</v>
      </c>
      <c r="I3110" s="47">
        <v>0.25488631830873554</v>
      </c>
      <c r="K3110" s="16" t="s">
        <v>253</v>
      </c>
      <c r="L3110" s="17">
        <v>0.16558441558441558</v>
      </c>
      <c r="M3110" s="17">
        <v>0.29870129870129869</v>
      </c>
      <c r="N3110" s="17">
        <v>0.18831168831168832</v>
      </c>
      <c r="O3110" s="17">
        <v>0.17532467532467533</v>
      </c>
      <c r="P3110" s="17">
        <v>0.17207792207792208</v>
      </c>
    </row>
    <row r="3111" spans="1:16">
      <c r="C3111" s="48" t="s">
        <v>253</v>
      </c>
      <c r="D3111" s="33">
        <v>308</v>
      </c>
      <c r="E3111" s="26">
        <v>51</v>
      </c>
      <c r="F3111" s="27">
        <v>92</v>
      </c>
      <c r="G3111" s="27">
        <v>58</v>
      </c>
      <c r="H3111" s="27">
        <v>54</v>
      </c>
      <c r="I3111" s="35">
        <v>53</v>
      </c>
      <c r="K3111" s="16" t="s">
        <v>254</v>
      </c>
      <c r="L3111" s="17">
        <v>9.862385321100918E-2</v>
      </c>
      <c r="M3111" s="17">
        <v>0.28669724770642202</v>
      </c>
      <c r="N3111" s="17">
        <v>0.20642201834862386</v>
      </c>
      <c r="O3111" s="17">
        <v>0.15825688073394495</v>
      </c>
      <c r="P3111" s="17">
        <v>0.25</v>
      </c>
    </row>
    <row r="3112" spans="1:16">
      <c r="C3112" s="49"/>
      <c r="D3112" s="38">
        <v>1</v>
      </c>
      <c r="E3112" s="28">
        <v>0.16558441558441558</v>
      </c>
      <c r="F3112" s="29">
        <v>0.29870129870129869</v>
      </c>
      <c r="G3112" s="29">
        <v>0.18831168831168832</v>
      </c>
      <c r="H3112" s="29">
        <v>0.17532467532467533</v>
      </c>
      <c r="I3112" s="36">
        <v>0.17207792207792208</v>
      </c>
      <c r="K3112" s="16" t="s">
        <v>255</v>
      </c>
      <c r="L3112" s="17">
        <v>7.1290944123314062E-2</v>
      </c>
      <c r="M3112" s="17">
        <v>0.25818882466281312</v>
      </c>
      <c r="N3112" s="17">
        <v>0.23314065510597304</v>
      </c>
      <c r="O3112" s="17">
        <v>0.19460500963391136</v>
      </c>
      <c r="P3112" s="17">
        <v>0.24277456647398843</v>
      </c>
    </row>
    <row r="3113" spans="1:16">
      <c r="C3113" s="50" t="s">
        <v>254</v>
      </c>
      <c r="D3113" s="12">
        <v>436</v>
      </c>
      <c r="E3113" s="30">
        <v>43</v>
      </c>
      <c r="F3113" s="31">
        <v>125</v>
      </c>
      <c r="G3113" s="31">
        <v>90</v>
      </c>
      <c r="H3113" s="31">
        <v>69</v>
      </c>
      <c r="I3113" s="37">
        <v>109</v>
      </c>
      <c r="K3113" s="16" t="s">
        <v>256</v>
      </c>
      <c r="L3113" s="17">
        <v>4.856512141280353E-2</v>
      </c>
      <c r="M3113" s="17">
        <v>0.17218543046357615</v>
      </c>
      <c r="N3113" s="17">
        <v>0.24944812362030905</v>
      </c>
      <c r="O3113" s="17">
        <v>0.22075055187637968</v>
      </c>
      <c r="P3113" s="17">
        <v>0.30905077262693159</v>
      </c>
    </row>
    <row r="3114" spans="1:16">
      <c r="C3114" s="49"/>
      <c r="D3114" s="38">
        <v>1</v>
      </c>
      <c r="E3114" s="28">
        <v>9.862385321100918E-2</v>
      </c>
      <c r="F3114" s="29">
        <v>0.28669724770642202</v>
      </c>
      <c r="G3114" s="29">
        <v>0.20642201834862386</v>
      </c>
      <c r="H3114" s="29">
        <v>0.15825688073394495</v>
      </c>
      <c r="I3114" s="36">
        <v>0.25</v>
      </c>
      <c r="K3114" s="16" t="s">
        <v>257</v>
      </c>
      <c r="L3114" s="17">
        <v>5.1724137931034482E-2</v>
      </c>
      <c r="M3114" s="17">
        <v>0.15804597701149425</v>
      </c>
      <c r="N3114" s="17">
        <v>0.22701149425287356</v>
      </c>
      <c r="O3114" s="17">
        <v>0.26724137931034481</v>
      </c>
      <c r="P3114" s="17">
        <v>0.29597701149425287</v>
      </c>
    </row>
    <row r="3115" spans="1:16">
      <c r="C3115" s="50" t="s">
        <v>255</v>
      </c>
      <c r="D3115" s="12">
        <v>519</v>
      </c>
      <c r="E3115" s="30">
        <v>37</v>
      </c>
      <c r="F3115" s="31">
        <v>134</v>
      </c>
      <c r="G3115" s="31">
        <v>121</v>
      </c>
      <c r="H3115" s="31">
        <v>101</v>
      </c>
      <c r="I3115" s="37">
        <v>126</v>
      </c>
      <c r="K3115" s="16" t="s">
        <v>258</v>
      </c>
      <c r="L3115" s="17">
        <v>1.1286681715575621E-2</v>
      </c>
      <c r="M3115" s="17">
        <v>0.1580135440180587</v>
      </c>
      <c r="N3115" s="17">
        <v>0.21896162528216703</v>
      </c>
      <c r="O3115" s="17">
        <v>0.36794582392776526</v>
      </c>
      <c r="P3115" s="17">
        <v>0.24379232505643342</v>
      </c>
    </row>
    <row r="3116" spans="1:16">
      <c r="C3116" s="49"/>
      <c r="D3116" s="38">
        <v>1</v>
      </c>
      <c r="E3116" s="28">
        <v>7.1290944123314062E-2</v>
      </c>
      <c r="F3116" s="29">
        <v>0.25818882466281312</v>
      </c>
      <c r="G3116" s="29">
        <v>0.23314065510597304</v>
      </c>
      <c r="H3116" s="29">
        <v>0.19460500963391136</v>
      </c>
      <c r="I3116" s="36">
        <v>0.24277456647398843</v>
      </c>
    </row>
    <row r="3117" spans="1:16">
      <c r="C3117" s="50" t="s">
        <v>256</v>
      </c>
      <c r="D3117" s="12">
        <v>453</v>
      </c>
      <c r="E3117" s="30">
        <v>22</v>
      </c>
      <c r="F3117" s="31">
        <v>78</v>
      </c>
      <c r="G3117" s="31">
        <v>113</v>
      </c>
      <c r="H3117" s="31">
        <v>100</v>
      </c>
      <c r="I3117" s="37">
        <v>140</v>
      </c>
    </row>
    <row r="3118" spans="1:16">
      <c r="C3118" s="49"/>
      <c r="D3118" s="38">
        <v>1</v>
      </c>
      <c r="E3118" s="28">
        <v>4.856512141280353E-2</v>
      </c>
      <c r="F3118" s="29">
        <v>0.17218543046357615</v>
      </c>
      <c r="G3118" s="29">
        <v>0.24944812362030905</v>
      </c>
      <c r="H3118" s="29">
        <v>0.22075055187637968</v>
      </c>
      <c r="I3118" s="36">
        <v>0.30905077262693159</v>
      </c>
    </row>
    <row r="3119" spans="1:16">
      <c r="C3119" s="50" t="s">
        <v>257</v>
      </c>
      <c r="D3119" s="12">
        <v>348</v>
      </c>
      <c r="E3119" s="30">
        <v>18</v>
      </c>
      <c r="F3119" s="31">
        <v>55</v>
      </c>
      <c r="G3119" s="31">
        <v>79</v>
      </c>
      <c r="H3119" s="31">
        <v>93</v>
      </c>
      <c r="I3119" s="37">
        <v>103</v>
      </c>
    </row>
    <row r="3120" spans="1:16">
      <c r="C3120" s="49"/>
      <c r="D3120" s="38">
        <v>1</v>
      </c>
      <c r="E3120" s="28">
        <v>5.1724137931034482E-2</v>
      </c>
      <c r="F3120" s="29">
        <v>0.15804597701149425</v>
      </c>
      <c r="G3120" s="29">
        <v>0.22701149425287356</v>
      </c>
      <c r="H3120" s="29">
        <v>0.26724137931034481</v>
      </c>
      <c r="I3120" s="36">
        <v>0.29597701149425287</v>
      </c>
    </row>
    <row r="3121" spans="1:16">
      <c r="C3121" s="50" t="s">
        <v>258</v>
      </c>
      <c r="D3121" s="12">
        <v>443</v>
      </c>
      <c r="E3121" s="30">
        <v>5</v>
      </c>
      <c r="F3121" s="31">
        <v>70</v>
      </c>
      <c r="G3121" s="31">
        <v>97</v>
      </c>
      <c r="H3121" s="31">
        <v>163</v>
      </c>
      <c r="I3121" s="37">
        <v>108</v>
      </c>
    </row>
    <row r="3122" spans="1:16">
      <c r="C3122" s="59"/>
      <c r="D3122" s="60">
        <v>1</v>
      </c>
      <c r="E3122" s="56">
        <v>1.1286681715575621E-2</v>
      </c>
      <c r="F3122" s="57">
        <v>0.1580135440180587</v>
      </c>
      <c r="G3122" s="57">
        <v>0.21896162528216703</v>
      </c>
      <c r="H3122" s="57">
        <v>0.36794582392776526</v>
      </c>
      <c r="I3122" s="58">
        <v>0.24379232505643342</v>
      </c>
    </row>
    <row r="3123" spans="1:16">
      <c r="C3123" s="39"/>
    </row>
    <row r="3124" spans="1:16">
      <c r="C3124" s="1" t="s">
        <v>260</v>
      </c>
      <c r="D3124" s="1">
        <v>5.7585723932243602E-29</v>
      </c>
      <c r="F3124" s="1" t="s">
        <v>261</v>
      </c>
      <c r="G3124" s="1">
        <v>0.05</v>
      </c>
    </row>
    <row r="3125" spans="1:16">
      <c r="C3125" s="1" t="s">
        <v>262</v>
      </c>
      <c r="D3125" s="25">
        <v>186.25737394613208</v>
      </c>
      <c r="F3125" s="1" t="s">
        <v>263</v>
      </c>
      <c r="G3125" s="1">
        <v>31.410432844230925</v>
      </c>
    </row>
    <row r="3130" spans="1:16">
      <c r="A3130" s="24" t="s">
        <v>624</v>
      </c>
    </row>
    <row r="3132" spans="1:16" ht="21">
      <c r="C3132" s="32"/>
      <c r="D3132" s="40" t="s">
        <v>259</v>
      </c>
      <c r="E3132" s="53">
        <v>1</v>
      </c>
      <c r="F3132" s="42" t="s">
        <v>182</v>
      </c>
      <c r="G3132" s="42" t="s">
        <v>183</v>
      </c>
      <c r="H3132" s="42" t="s">
        <v>184</v>
      </c>
      <c r="I3132" s="46" t="s">
        <v>185</v>
      </c>
      <c r="J3132" s="39"/>
      <c r="K3132" s="16"/>
      <c r="L3132" s="23">
        <v>1</v>
      </c>
      <c r="M3132" s="16" t="s">
        <v>182</v>
      </c>
      <c r="N3132" s="16" t="s">
        <v>183</v>
      </c>
      <c r="O3132" s="16" t="s">
        <v>184</v>
      </c>
      <c r="P3132" s="16" t="s">
        <v>185</v>
      </c>
    </row>
    <row r="3133" spans="1:16">
      <c r="C3133" s="48" t="s">
        <v>259</v>
      </c>
      <c r="D3133" s="33">
        <v>730</v>
      </c>
      <c r="E3133" s="26">
        <v>80</v>
      </c>
      <c r="F3133" s="27">
        <v>122</v>
      </c>
      <c r="G3133" s="27">
        <v>197</v>
      </c>
      <c r="H3133" s="27">
        <v>157</v>
      </c>
      <c r="I3133" s="35">
        <v>174</v>
      </c>
      <c r="K3133" s="16" t="s">
        <v>259</v>
      </c>
      <c r="L3133" s="17">
        <v>0.1095890410958904</v>
      </c>
      <c r="M3133" s="17">
        <v>0.16712328767123288</v>
      </c>
      <c r="N3133" s="17">
        <v>0.26986301369863014</v>
      </c>
      <c r="O3133" s="17">
        <v>0.21506849315068494</v>
      </c>
      <c r="P3133" s="17">
        <v>0.23835616438356164</v>
      </c>
    </row>
    <row r="3134" spans="1:16">
      <c r="C3134" s="51"/>
      <c r="D3134" s="52">
        <v>1</v>
      </c>
      <c r="E3134" s="44">
        <v>0.1095890410958904</v>
      </c>
      <c r="F3134" s="45">
        <v>0.16712328767123288</v>
      </c>
      <c r="G3134" s="45">
        <v>0.26986301369863014</v>
      </c>
      <c r="H3134" s="45">
        <v>0.21506849315068494</v>
      </c>
      <c r="I3134" s="47">
        <v>0.23835616438356164</v>
      </c>
      <c r="K3134" s="16" t="s">
        <v>253</v>
      </c>
      <c r="L3134" s="17">
        <v>0.15384615384615385</v>
      </c>
      <c r="M3134" s="17">
        <v>0.20279720279720279</v>
      </c>
      <c r="N3134" s="17">
        <v>0.23776223776223776</v>
      </c>
      <c r="O3134" s="17">
        <v>0.20279720279720279</v>
      </c>
      <c r="P3134" s="17">
        <v>0.20279720279720279</v>
      </c>
    </row>
    <row r="3135" spans="1:16">
      <c r="C3135" s="48" t="s">
        <v>253</v>
      </c>
      <c r="D3135" s="33">
        <v>143</v>
      </c>
      <c r="E3135" s="26">
        <v>22</v>
      </c>
      <c r="F3135" s="27">
        <v>29</v>
      </c>
      <c r="G3135" s="27">
        <v>34</v>
      </c>
      <c r="H3135" s="27">
        <v>29</v>
      </c>
      <c r="I3135" s="35">
        <v>29</v>
      </c>
      <c r="K3135" s="16" t="s">
        <v>254</v>
      </c>
      <c r="L3135" s="17">
        <v>0.10119047619047619</v>
      </c>
      <c r="M3135" s="17">
        <v>0.19642857142857142</v>
      </c>
      <c r="N3135" s="17">
        <v>0.29166666666666669</v>
      </c>
      <c r="O3135" s="17">
        <v>0.18452380952380953</v>
      </c>
      <c r="P3135" s="17">
        <v>0.22619047619047619</v>
      </c>
    </row>
    <row r="3136" spans="1:16">
      <c r="C3136" s="49"/>
      <c r="D3136" s="38">
        <v>1</v>
      </c>
      <c r="E3136" s="28">
        <v>0.15384615384615385</v>
      </c>
      <c r="F3136" s="29">
        <v>0.20279720279720279</v>
      </c>
      <c r="G3136" s="29">
        <v>0.23776223776223776</v>
      </c>
      <c r="H3136" s="29">
        <v>0.20279720279720279</v>
      </c>
      <c r="I3136" s="36">
        <v>0.20279720279720279</v>
      </c>
      <c r="K3136" s="16" t="s">
        <v>255</v>
      </c>
      <c r="L3136" s="17">
        <v>5.8479532163742687E-2</v>
      </c>
      <c r="M3136" s="17">
        <v>0.16374269005847952</v>
      </c>
      <c r="N3136" s="17">
        <v>0.28654970760233917</v>
      </c>
      <c r="O3136" s="17">
        <v>0.22222222222222221</v>
      </c>
      <c r="P3136" s="17">
        <v>0.26900584795321636</v>
      </c>
    </row>
    <row r="3137" spans="3:16">
      <c r="C3137" s="50" t="s">
        <v>254</v>
      </c>
      <c r="D3137" s="12">
        <v>168</v>
      </c>
      <c r="E3137" s="30">
        <v>17</v>
      </c>
      <c r="F3137" s="31">
        <v>33</v>
      </c>
      <c r="G3137" s="31">
        <v>49</v>
      </c>
      <c r="H3137" s="31">
        <v>31</v>
      </c>
      <c r="I3137" s="37">
        <v>38</v>
      </c>
      <c r="K3137" s="16" t="s">
        <v>256</v>
      </c>
      <c r="L3137" s="17">
        <v>0.11</v>
      </c>
      <c r="M3137" s="17">
        <v>0.12</v>
      </c>
      <c r="N3137" s="17">
        <v>0.24</v>
      </c>
      <c r="O3137" s="17">
        <v>0.24</v>
      </c>
      <c r="P3137" s="17">
        <v>0.28999999999999998</v>
      </c>
    </row>
    <row r="3138" spans="3:16">
      <c r="C3138" s="49"/>
      <c r="D3138" s="38">
        <v>1</v>
      </c>
      <c r="E3138" s="28">
        <v>0.10119047619047619</v>
      </c>
      <c r="F3138" s="29">
        <v>0.19642857142857142</v>
      </c>
      <c r="G3138" s="29">
        <v>0.29166666666666669</v>
      </c>
      <c r="H3138" s="29">
        <v>0.18452380952380953</v>
      </c>
      <c r="I3138" s="36">
        <v>0.22619047619047619</v>
      </c>
      <c r="K3138" s="16" t="s">
        <v>257</v>
      </c>
      <c r="L3138" s="17">
        <v>0.13698630136986301</v>
      </c>
      <c r="M3138" s="17">
        <v>0.15068493150684931</v>
      </c>
      <c r="N3138" s="17">
        <v>0.26027397260273971</v>
      </c>
      <c r="O3138" s="17">
        <v>0.19178082191780821</v>
      </c>
      <c r="P3138" s="17">
        <v>0.26027397260273971</v>
      </c>
    </row>
    <row r="3139" spans="3:16">
      <c r="C3139" s="50" t="s">
        <v>255</v>
      </c>
      <c r="D3139" s="12">
        <v>171</v>
      </c>
      <c r="E3139" s="30">
        <v>10</v>
      </c>
      <c r="F3139" s="31">
        <v>28</v>
      </c>
      <c r="G3139" s="31">
        <v>49</v>
      </c>
      <c r="H3139" s="31">
        <v>38</v>
      </c>
      <c r="I3139" s="37">
        <v>46</v>
      </c>
      <c r="K3139" s="16" t="s">
        <v>258</v>
      </c>
      <c r="L3139" s="17">
        <v>0.13333333333333333</v>
      </c>
      <c r="M3139" s="17">
        <v>0.12</v>
      </c>
      <c r="N3139" s="17">
        <v>0.29333333333333333</v>
      </c>
      <c r="O3139" s="17">
        <v>0.28000000000000003</v>
      </c>
      <c r="P3139" s="17">
        <v>0.17333333333333334</v>
      </c>
    </row>
    <row r="3140" spans="3:16">
      <c r="C3140" s="49"/>
      <c r="D3140" s="38">
        <v>1</v>
      </c>
      <c r="E3140" s="28">
        <v>5.8479532163742687E-2</v>
      </c>
      <c r="F3140" s="29">
        <v>0.16374269005847952</v>
      </c>
      <c r="G3140" s="29">
        <v>0.28654970760233917</v>
      </c>
      <c r="H3140" s="29">
        <v>0.22222222222222221</v>
      </c>
      <c r="I3140" s="36">
        <v>0.26900584795321636</v>
      </c>
    </row>
    <row r="3141" spans="3:16">
      <c r="C3141" s="50" t="s">
        <v>256</v>
      </c>
      <c r="D3141" s="12">
        <v>100</v>
      </c>
      <c r="E3141" s="30">
        <v>11</v>
      </c>
      <c r="F3141" s="31">
        <v>12</v>
      </c>
      <c r="G3141" s="31">
        <v>24</v>
      </c>
      <c r="H3141" s="31">
        <v>24</v>
      </c>
      <c r="I3141" s="37">
        <v>29</v>
      </c>
    </row>
    <row r="3142" spans="3:16">
      <c r="C3142" s="49"/>
      <c r="D3142" s="38">
        <v>1</v>
      </c>
      <c r="E3142" s="28">
        <v>0.11</v>
      </c>
      <c r="F3142" s="29">
        <v>0.12</v>
      </c>
      <c r="G3142" s="29">
        <v>0.24</v>
      </c>
      <c r="H3142" s="29">
        <v>0.24</v>
      </c>
      <c r="I3142" s="36">
        <v>0.28999999999999998</v>
      </c>
    </row>
    <row r="3143" spans="3:16">
      <c r="C3143" s="50" t="s">
        <v>257</v>
      </c>
      <c r="D3143" s="12">
        <v>73</v>
      </c>
      <c r="E3143" s="30">
        <v>10</v>
      </c>
      <c r="F3143" s="31">
        <v>11</v>
      </c>
      <c r="G3143" s="31">
        <v>19</v>
      </c>
      <c r="H3143" s="31">
        <v>14</v>
      </c>
      <c r="I3143" s="37">
        <v>19</v>
      </c>
    </row>
    <row r="3144" spans="3:16">
      <c r="C3144" s="49"/>
      <c r="D3144" s="38">
        <v>1</v>
      </c>
      <c r="E3144" s="28">
        <v>0.13698630136986301</v>
      </c>
      <c r="F3144" s="29">
        <v>0.15068493150684931</v>
      </c>
      <c r="G3144" s="29">
        <v>0.26027397260273971</v>
      </c>
      <c r="H3144" s="29">
        <v>0.19178082191780821</v>
      </c>
      <c r="I3144" s="36">
        <v>0.26027397260273971</v>
      </c>
    </row>
    <row r="3145" spans="3:16">
      <c r="C3145" s="50" t="s">
        <v>258</v>
      </c>
      <c r="D3145" s="12">
        <v>75</v>
      </c>
      <c r="E3145" s="30">
        <v>10</v>
      </c>
      <c r="F3145" s="31">
        <v>9</v>
      </c>
      <c r="G3145" s="31">
        <v>22</v>
      </c>
      <c r="H3145" s="31">
        <v>21</v>
      </c>
      <c r="I3145" s="37">
        <v>13</v>
      </c>
    </row>
    <row r="3146" spans="3:16">
      <c r="C3146" s="59"/>
      <c r="D3146" s="60">
        <v>1</v>
      </c>
      <c r="E3146" s="56">
        <v>0.13333333333333333</v>
      </c>
      <c r="F3146" s="57">
        <v>0.12</v>
      </c>
      <c r="G3146" s="57">
        <v>0.29333333333333333</v>
      </c>
      <c r="H3146" s="57">
        <v>0.28000000000000003</v>
      </c>
      <c r="I3146" s="58">
        <v>0.17333333333333334</v>
      </c>
    </row>
    <row r="3147" spans="3:16">
      <c r="C3147" s="39"/>
    </row>
    <row r="3148" spans="3:16">
      <c r="C3148" s="1" t="s">
        <v>260</v>
      </c>
      <c r="D3148" s="1">
        <v>0.42668570886128027</v>
      </c>
      <c r="F3148" s="1" t="s">
        <v>261</v>
      </c>
      <c r="G3148" s="1">
        <v>0.05</v>
      </c>
    </row>
    <row r="3149" spans="3:16">
      <c r="C3149" s="1" t="s">
        <v>262</v>
      </c>
      <c r="D3149" s="1">
        <v>20.506290097174588</v>
      </c>
      <c r="F3149" s="1" t="s">
        <v>263</v>
      </c>
      <c r="G3149" s="1">
        <v>31.410432844230925</v>
      </c>
    </row>
    <row r="3154" spans="1:26">
      <c r="A3154" s="24" t="s">
        <v>625</v>
      </c>
    </row>
    <row r="3156" spans="1:26" ht="73.5">
      <c r="C3156" s="32"/>
      <c r="D3156" s="40" t="s">
        <v>259</v>
      </c>
      <c r="E3156" s="41" t="s">
        <v>186</v>
      </c>
      <c r="F3156" s="42" t="s">
        <v>187</v>
      </c>
      <c r="G3156" s="42" t="s">
        <v>188</v>
      </c>
      <c r="H3156" s="42" t="s">
        <v>189</v>
      </c>
      <c r="I3156" s="42" t="s">
        <v>190</v>
      </c>
      <c r="J3156" s="42" t="s">
        <v>191</v>
      </c>
      <c r="K3156" s="42" t="s">
        <v>192</v>
      </c>
      <c r="L3156" s="42" t="s">
        <v>193</v>
      </c>
      <c r="M3156" s="42" t="s">
        <v>194</v>
      </c>
      <c r="N3156" s="46" t="s">
        <v>6</v>
      </c>
      <c r="O3156" s="39"/>
      <c r="P3156" s="16"/>
      <c r="Q3156" s="16" t="s">
        <v>186</v>
      </c>
      <c r="R3156" s="16" t="s">
        <v>187</v>
      </c>
      <c r="S3156" s="16" t="s">
        <v>188</v>
      </c>
      <c r="T3156" s="16" t="s">
        <v>189</v>
      </c>
      <c r="U3156" s="16" t="s">
        <v>190</v>
      </c>
      <c r="V3156" s="16" t="s">
        <v>191</v>
      </c>
      <c r="W3156" s="16" t="s">
        <v>192</v>
      </c>
      <c r="X3156" s="16" t="s">
        <v>193</v>
      </c>
      <c r="Y3156" s="16" t="s">
        <v>194</v>
      </c>
      <c r="Z3156" s="16" t="s">
        <v>6</v>
      </c>
    </row>
    <row r="3157" spans="1:26">
      <c r="C3157" s="48" t="s">
        <v>259</v>
      </c>
      <c r="D3157" s="33">
        <v>1777</v>
      </c>
      <c r="E3157" s="26">
        <v>432</v>
      </c>
      <c r="F3157" s="27">
        <v>646</v>
      </c>
      <c r="G3157" s="27">
        <v>384</v>
      </c>
      <c r="H3157" s="27">
        <v>173</v>
      </c>
      <c r="I3157" s="27">
        <v>87</v>
      </c>
      <c r="J3157" s="27">
        <v>118</v>
      </c>
      <c r="K3157" s="27">
        <v>752</v>
      </c>
      <c r="L3157" s="27">
        <v>490</v>
      </c>
      <c r="M3157" s="27">
        <v>473</v>
      </c>
      <c r="N3157" s="35">
        <v>162</v>
      </c>
      <c r="P3157" s="16" t="s">
        <v>259</v>
      </c>
      <c r="Q3157" s="17">
        <v>0.24310635903207653</v>
      </c>
      <c r="R3157" s="17">
        <v>0.36353404614518853</v>
      </c>
      <c r="S3157" s="17">
        <v>0.2160945413618458</v>
      </c>
      <c r="T3157" s="17">
        <v>9.7355092853123243E-2</v>
      </c>
      <c r="U3157" s="17">
        <v>4.8958919527293192E-2</v>
      </c>
      <c r="V3157" s="17">
        <v>6.6404051772650532E-2</v>
      </c>
      <c r="W3157" s="17">
        <v>0.42318514350028136</v>
      </c>
      <c r="X3157" s="17">
        <v>0.27574563871693863</v>
      </c>
      <c r="Y3157" s="17">
        <v>0.26617895329206526</v>
      </c>
      <c r="Z3157" s="17">
        <v>9.1164884637028695E-2</v>
      </c>
    </row>
    <row r="3158" spans="1:26">
      <c r="C3158" s="51"/>
      <c r="D3158" s="43">
        <v>2.0917276308384913</v>
      </c>
      <c r="E3158" s="44">
        <v>0.24310635903207653</v>
      </c>
      <c r="F3158" s="45">
        <v>0.36353404614518853</v>
      </c>
      <c r="G3158" s="45">
        <v>0.2160945413618458</v>
      </c>
      <c r="H3158" s="45">
        <v>9.7355092853123243E-2</v>
      </c>
      <c r="I3158" s="45">
        <v>4.8958919527293192E-2</v>
      </c>
      <c r="J3158" s="45">
        <v>6.6404051772650532E-2</v>
      </c>
      <c r="K3158" s="45">
        <v>0.42318514350028136</v>
      </c>
      <c r="L3158" s="45">
        <v>0.27574563871693863</v>
      </c>
      <c r="M3158" s="45">
        <v>0.26617895329206526</v>
      </c>
      <c r="N3158" s="47">
        <v>9.1164884637028695E-2</v>
      </c>
      <c r="P3158" s="16" t="s">
        <v>253</v>
      </c>
      <c r="Q3158" s="17">
        <v>0.22424242424242424</v>
      </c>
      <c r="R3158" s="17">
        <v>0.28484848484848485</v>
      </c>
      <c r="S3158" s="17">
        <v>0.19393939393939394</v>
      </c>
      <c r="T3158" s="17">
        <v>4.8484848484848485E-2</v>
      </c>
      <c r="U3158" s="17">
        <v>4.2424242424242427E-2</v>
      </c>
      <c r="V3158" s="17">
        <v>6.6666666666666666E-2</v>
      </c>
      <c r="W3158" s="17">
        <v>0.47878787878787876</v>
      </c>
      <c r="X3158" s="17">
        <v>0.1393939393939394</v>
      </c>
      <c r="Y3158" s="17">
        <v>0.24242424242424243</v>
      </c>
      <c r="Z3158" s="17">
        <v>4.8484848484848485E-2</v>
      </c>
    </row>
    <row r="3159" spans="1:26">
      <c r="C3159" s="48" t="s">
        <v>253</v>
      </c>
      <c r="D3159" s="33">
        <v>165</v>
      </c>
      <c r="E3159" s="26">
        <v>37</v>
      </c>
      <c r="F3159" s="27">
        <v>47</v>
      </c>
      <c r="G3159" s="27">
        <v>32</v>
      </c>
      <c r="H3159" s="27">
        <v>8</v>
      </c>
      <c r="I3159" s="27">
        <v>7</v>
      </c>
      <c r="J3159" s="27">
        <v>11</v>
      </c>
      <c r="K3159" s="27">
        <v>79</v>
      </c>
      <c r="L3159" s="27">
        <v>23</v>
      </c>
      <c r="M3159" s="27">
        <v>40</v>
      </c>
      <c r="N3159" s="35">
        <v>8</v>
      </c>
      <c r="P3159" s="16" t="s">
        <v>254</v>
      </c>
      <c r="Q3159" s="17">
        <v>0.2574626865671642</v>
      </c>
      <c r="R3159" s="17">
        <v>0.36567164179104478</v>
      </c>
      <c r="S3159" s="17">
        <v>0.27238805970149255</v>
      </c>
      <c r="T3159" s="17">
        <v>0.1417910447761194</v>
      </c>
      <c r="U3159" s="17">
        <v>7.0895522388059698E-2</v>
      </c>
      <c r="V3159" s="17">
        <v>8.9552238805970144E-2</v>
      </c>
      <c r="W3159" s="17">
        <v>0.46268656716417911</v>
      </c>
      <c r="X3159" s="17">
        <v>0.2574626865671642</v>
      </c>
      <c r="Y3159" s="17">
        <v>0.25</v>
      </c>
      <c r="Z3159" s="17">
        <v>4.8507462686567165E-2</v>
      </c>
    </row>
    <row r="3160" spans="1:26">
      <c r="C3160" s="49"/>
      <c r="D3160" s="34">
        <v>1.7696969696969698</v>
      </c>
      <c r="E3160" s="28">
        <v>0.22424242424242424</v>
      </c>
      <c r="F3160" s="29">
        <v>0.28484848484848485</v>
      </c>
      <c r="G3160" s="29">
        <v>0.19393939393939394</v>
      </c>
      <c r="H3160" s="29">
        <v>4.8484848484848485E-2</v>
      </c>
      <c r="I3160" s="29">
        <v>4.2424242424242427E-2</v>
      </c>
      <c r="J3160" s="29">
        <v>6.6666666666666666E-2</v>
      </c>
      <c r="K3160" s="29">
        <v>0.47878787878787876</v>
      </c>
      <c r="L3160" s="29">
        <v>0.1393939393939394</v>
      </c>
      <c r="M3160" s="29">
        <v>0.24242424242424243</v>
      </c>
      <c r="N3160" s="36">
        <v>4.8484848484848485E-2</v>
      </c>
      <c r="P3160" s="16" t="s">
        <v>255</v>
      </c>
      <c r="Q3160" s="17">
        <v>0.28160919540229884</v>
      </c>
      <c r="R3160" s="17">
        <v>0.37068965517241381</v>
      </c>
      <c r="S3160" s="17">
        <v>0.23563218390804597</v>
      </c>
      <c r="T3160" s="17">
        <v>0.16954022988505746</v>
      </c>
      <c r="U3160" s="17">
        <v>6.0344827586206899E-2</v>
      </c>
      <c r="V3160" s="17">
        <v>5.459770114942529E-2</v>
      </c>
      <c r="W3160" s="17">
        <v>0.56321839080459768</v>
      </c>
      <c r="X3160" s="17">
        <v>0.25</v>
      </c>
      <c r="Y3160" s="17">
        <v>0.2442528735632184</v>
      </c>
      <c r="Z3160" s="17">
        <v>3.4482758620689655E-2</v>
      </c>
    </row>
    <row r="3161" spans="1:26">
      <c r="C3161" s="50" t="s">
        <v>254</v>
      </c>
      <c r="D3161" s="12">
        <v>268</v>
      </c>
      <c r="E3161" s="30">
        <v>69</v>
      </c>
      <c r="F3161" s="31">
        <v>98</v>
      </c>
      <c r="G3161" s="31">
        <v>73</v>
      </c>
      <c r="H3161" s="31">
        <v>38</v>
      </c>
      <c r="I3161" s="31">
        <v>19</v>
      </c>
      <c r="J3161" s="31">
        <v>24</v>
      </c>
      <c r="K3161" s="31">
        <v>124</v>
      </c>
      <c r="L3161" s="31">
        <v>69</v>
      </c>
      <c r="M3161" s="31">
        <v>67</v>
      </c>
      <c r="N3161" s="37">
        <v>13</v>
      </c>
      <c r="P3161" s="16" t="s">
        <v>256</v>
      </c>
      <c r="Q3161" s="17">
        <v>0.26628895184135976</v>
      </c>
      <c r="R3161" s="17">
        <v>0.39943342776203966</v>
      </c>
      <c r="S3161" s="17">
        <v>0.21813031161473087</v>
      </c>
      <c r="T3161" s="17">
        <v>0.13314447592067988</v>
      </c>
      <c r="U3161" s="17">
        <v>5.3824362606232294E-2</v>
      </c>
      <c r="V3161" s="17">
        <v>7.0821529745042494E-2</v>
      </c>
      <c r="W3161" s="17">
        <v>0.45892351274787535</v>
      </c>
      <c r="X3161" s="17">
        <v>0.29745042492917845</v>
      </c>
      <c r="Y3161" s="17">
        <v>0.26628895184135976</v>
      </c>
      <c r="Z3161" s="17">
        <v>4.5325779036827198E-2</v>
      </c>
    </row>
    <row r="3162" spans="1:26">
      <c r="C3162" s="49"/>
      <c r="D3162" s="34">
        <v>2.216417910447761</v>
      </c>
      <c r="E3162" s="28">
        <v>0.2574626865671642</v>
      </c>
      <c r="F3162" s="29">
        <v>0.36567164179104478</v>
      </c>
      <c r="G3162" s="29">
        <v>0.27238805970149255</v>
      </c>
      <c r="H3162" s="29">
        <v>0.1417910447761194</v>
      </c>
      <c r="I3162" s="29">
        <v>7.0895522388059698E-2</v>
      </c>
      <c r="J3162" s="29">
        <v>8.9552238805970144E-2</v>
      </c>
      <c r="K3162" s="29">
        <v>0.46268656716417911</v>
      </c>
      <c r="L3162" s="29">
        <v>0.2574626865671642</v>
      </c>
      <c r="M3162" s="29">
        <v>0.25</v>
      </c>
      <c r="N3162" s="36">
        <v>4.8507462686567165E-2</v>
      </c>
      <c r="P3162" s="16" t="s">
        <v>257</v>
      </c>
      <c r="Q3162" s="17">
        <v>0.24</v>
      </c>
      <c r="R3162" s="17">
        <v>0.3890909090909091</v>
      </c>
      <c r="S3162" s="17">
        <v>0.22181818181818183</v>
      </c>
      <c r="T3162" s="17">
        <v>0.04</v>
      </c>
      <c r="U3162" s="17">
        <v>3.272727272727273E-2</v>
      </c>
      <c r="V3162" s="17">
        <v>5.8181818181818182E-2</v>
      </c>
      <c r="W3162" s="17">
        <v>0.32363636363636361</v>
      </c>
      <c r="X3162" s="17">
        <v>0.28363636363636363</v>
      </c>
      <c r="Y3162" s="17">
        <v>0.30181818181818182</v>
      </c>
      <c r="Z3162" s="17">
        <v>9.8181818181818176E-2</v>
      </c>
    </row>
    <row r="3163" spans="1:26">
      <c r="C3163" s="50" t="s">
        <v>255</v>
      </c>
      <c r="D3163" s="12">
        <v>348</v>
      </c>
      <c r="E3163" s="30">
        <v>98</v>
      </c>
      <c r="F3163" s="31">
        <v>129</v>
      </c>
      <c r="G3163" s="31">
        <v>82</v>
      </c>
      <c r="H3163" s="31">
        <v>59</v>
      </c>
      <c r="I3163" s="31">
        <v>21</v>
      </c>
      <c r="J3163" s="31">
        <v>19</v>
      </c>
      <c r="K3163" s="31">
        <v>196</v>
      </c>
      <c r="L3163" s="31">
        <v>87</v>
      </c>
      <c r="M3163" s="31">
        <v>85</v>
      </c>
      <c r="N3163" s="37">
        <v>12</v>
      </c>
      <c r="P3163" s="16" t="s">
        <v>258</v>
      </c>
      <c r="Q3163" s="17">
        <v>0.18478260869565216</v>
      </c>
      <c r="R3163" s="17">
        <v>0.33695652173913043</v>
      </c>
      <c r="S3163" s="17">
        <v>0.16032608695652173</v>
      </c>
      <c r="T3163" s="17">
        <v>2.717391304347826E-2</v>
      </c>
      <c r="U3163" s="17">
        <v>3.2608695652173912E-2</v>
      </c>
      <c r="V3163" s="17">
        <v>6.25E-2</v>
      </c>
      <c r="W3163" s="17">
        <v>0.27717391304347827</v>
      </c>
      <c r="X3163" s="17">
        <v>0.34782608695652173</v>
      </c>
      <c r="Y3163" s="17">
        <v>0.28260869565217389</v>
      </c>
      <c r="Z3163" s="17">
        <v>0.23369565217391305</v>
      </c>
    </row>
    <row r="3164" spans="1:26">
      <c r="C3164" s="49"/>
      <c r="D3164" s="34">
        <v>2.264367816091954</v>
      </c>
      <c r="E3164" s="28">
        <v>0.28160919540229884</v>
      </c>
      <c r="F3164" s="29">
        <v>0.37068965517241381</v>
      </c>
      <c r="G3164" s="29">
        <v>0.23563218390804597</v>
      </c>
      <c r="H3164" s="29">
        <v>0.16954022988505746</v>
      </c>
      <c r="I3164" s="29">
        <v>6.0344827586206899E-2</v>
      </c>
      <c r="J3164" s="29">
        <v>5.459770114942529E-2</v>
      </c>
      <c r="K3164" s="29">
        <v>0.56321839080459768</v>
      </c>
      <c r="L3164" s="29">
        <v>0.25</v>
      </c>
      <c r="M3164" s="29">
        <v>0.2442528735632184</v>
      </c>
      <c r="N3164" s="36">
        <v>3.4482758620689655E-2</v>
      </c>
    </row>
    <row r="3165" spans="1:26">
      <c r="C3165" s="50" t="s">
        <v>256</v>
      </c>
      <c r="D3165" s="12">
        <v>353</v>
      </c>
      <c r="E3165" s="30">
        <v>94</v>
      </c>
      <c r="F3165" s="31">
        <v>141</v>
      </c>
      <c r="G3165" s="31">
        <v>77</v>
      </c>
      <c r="H3165" s="31">
        <v>47</v>
      </c>
      <c r="I3165" s="31">
        <v>19</v>
      </c>
      <c r="J3165" s="31">
        <v>25</v>
      </c>
      <c r="K3165" s="31">
        <v>162</v>
      </c>
      <c r="L3165" s="31">
        <v>105</v>
      </c>
      <c r="M3165" s="31">
        <v>94</v>
      </c>
      <c r="N3165" s="37">
        <v>16</v>
      </c>
    </row>
    <row r="3166" spans="1:26">
      <c r="C3166" s="49"/>
      <c r="D3166" s="34">
        <v>2.2096317280453257</v>
      </c>
      <c r="E3166" s="28">
        <v>0.26628895184135976</v>
      </c>
      <c r="F3166" s="29">
        <v>0.39943342776203966</v>
      </c>
      <c r="G3166" s="29">
        <v>0.21813031161473087</v>
      </c>
      <c r="H3166" s="29">
        <v>0.13314447592067988</v>
      </c>
      <c r="I3166" s="29">
        <v>5.3824362606232294E-2</v>
      </c>
      <c r="J3166" s="29">
        <v>7.0821529745042494E-2</v>
      </c>
      <c r="K3166" s="29">
        <v>0.45892351274787535</v>
      </c>
      <c r="L3166" s="29">
        <v>0.29745042492917845</v>
      </c>
      <c r="M3166" s="29">
        <v>0.26628895184135976</v>
      </c>
      <c r="N3166" s="36">
        <v>4.5325779036827198E-2</v>
      </c>
    </row>
    <row r="3167" spans="1:26">
      <c r="C3167" s="50" t="s">
        <v>257</v>
      </c>
      <c r="D3167" s="12">
        <v>275</v>
      </c>
      <c r="E3167" s="30">
        <v>66</v>
      </c>
      <c r="F3167" s="31">
        <v>107</v>
      </c>
      <c r="G3167" s="31">
        <v>61</v>
      </c>
      <c r="H3167" s="31">
        <v>11</v>
      </c>
      <c r="I3167" s="31">
        <v>9</v>
      </c>
      <c r="J3167" s="31">
        <v>16</v>
      </c>
      <c r="K3167" s="31">
        <v>89</v>
      </c>
      <c r="L3167" s="31">
        <v>78</v>
      </c>
      <c r="M3167" s="31">
        <v>83</v>
      </c>
      <c r="N3167" s="37">
        <v>27</v>
      </c>
    </row>
    <row r="3168" spans="1:26">
      <c r="C3168" s="49"/>
      <c r="D3168" s="34">
        <v>1.9890909090909092</v>
      </c>
      <c r="E3168" s="28">
        <v>0.24</v>
      </c>
      <c r="F3168" s="29">
        <v>0.3890909090909091</v>
      </c>
      <c r="G3168" s="29">
        <v>0.22181818181818183</v>
      </c>
      <c r="H3168" s="29">
        <v>0.04</v>
      </c>
      <c r="I3168" s="29">
        <v>3.272727272727273E-2</v>
      </c>
      <c r="J3168" s="29">
        <v>5.8181818181818182E-2</v>
      </c>
      <c r="K3168" s="29">
        <v>0.32363636363636361</v>
      </c>
      <c r="L3168" s="29">
        <v>0.28363636363636363</v>
      </c>
      <c r="M3168" s="29">
        <v>0.30181818181818182</v>
      </c>
      <c r="N3168" s="36">
        <v>9.8181818181818176E-2</v>
      </c>
    </row>
    <row r="3169" spans="3:14">
      <c r="C3169" s="50" t="s">
        <v>258</v>
      </c>
      <c r="D3169" s="12">
        <v>368</v>
      </c>
      <c r="E3169" s="30">
        <v>68</v>
      </c>
      <c r="F3169" s="31">
        <v>124</v>
      </c>
      <c r="G3169" s="31">
        <v>59</v>
      </c>
      <c r="H3169" s="31">
        <v>10</v>
      </c>
      <c r="I3169" s="31">
        <v>12</v>
      </c>
      <c r="J3169" s="31">
        <v>23</v>
      </c>
      <c r="K3169" s="31">
        <v>102</v>
      </c>
      <c r="L3169" s="31">
        <v>128</v>
      </c>
      <c r="M3169" s="31">
        <v>104</v>
      </c>
      <c r="N3169" s="37">
        <v>86</v>
      </c>
    </row>
    <row r="3170" spans="3:14">
      <c r="C3170" s="59"/>
      <c r="D3170" s="55">
        <v>1.9456521739130435</v>
      </c>
      <c r="E3170" s="56">
        <v>0.18478260869565216</v>
      </c>
      <c r="F3170" s="57">
        <v>0.33695652173913043</v>
      </c>
      <c r="G3170" s="57">
        <v>0.16032608695652173</v>
      </c>
      <c r="H3170" s="57">
        <v>2.717391304347826E-2</v>
      </c>
      <c r="I3170" s="57">
        <v>3.2608695652173912E-2</v>
      </c>
      <c r="J3170" s="57">
        <v>6.25E-2</v>
      </c>
      <c r="K3170" s="57">
        <v>0.27717391304347827</v>
      </c>
      <c r="L3170" s="57">
        <v>0.34782608695652173</v>
      </c>
      <c r="M3170" s="57">
        <v>0.28260869565217389</v>
      </c>
      <c r="N3170" s="58">
        <v>0.23369565217391305</v>
      </c>
    </row>
    <row r="3171" spans="3:14">
      <c r="C3171" s="39"/>
    </row>
    <row r="3172" spans="3:14">
      <c r="C3172" s="1" t="s">
        <v>260</v>
      </c>
      <c r="D3172" s="1">
        <v>5.5763860340550168E-32</v>
      </c>
      <c r="F3172" s="1" t="s">
        <v>261</v>
      </c>
      <c r="G3172" s="1">
        <v>0.05</v>
      </c>
    </row>
    <row r="3173" spans="3:14">
      <c r="C3173" s="1" t="s">
        <v>262</v>
      </c>
      <c r="D3173" s="25">
        <v>259.70142230066313</v>
      </c>
      <c r="F3173" s="1" t="s">
        <v>263</v>
      </c>
      <c r="G3173" s="1">
        <v>61.656233376279566</v>
      </c>
    </row>
  </sheetData>
  <phoneticPr fontId="1"/>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J2859"/>
  <sheetViews>
    <sheetView zoomScaleNormal="100" workbookViewId="0"/>
  </sheetViews>
  <sheetFormatPr defaultColWidth="8.73046875" defaultRowHeight="10.5"/>
  <cols>
    <col min="1" max="2" width="2.59765625" style="24" customWidth="1"/>
    <col min="3" max="3" width="20.59765625" style="1" customWidth="1"/>
    <col min="4" max="16384" width="8.73046875" style="1"/>
  </cols>
  <sheetData>
    <row r="1" spans="1:28"/>
    <row r="2" spans="1:28">
      <c r="A2" s="24" t="s">
        <v>626</v>
      </c>
      <c r="P2" s="54" t="s">
        <v>744</v>
      </c>
    </row>
    <row r="4" spans="1:28" ht="21">
      <c r="C4" s="32"/>
      <c r="D4" s="40" t="s">
        <v>259</v>
      </c>
      <c r="E4" s="41" t="s">
        <v>13</v>
      </c>
      <c r="F4" s="42" t="s">
        <v>77</v>
      </c>
      <c r="G4" s="42" t="s">
        <v>78</v>
      </c>
      <c r="H4" s="42" t="s">
        <v>79</v>
      </c>
      <c r="I4" s="42" t="s">
        <v>80</v>
      </c>
      <c r="J4" s="42" t="s">
        <v>81</v>
      </c>
      <c r="K4" s="42" t="s">
        <v>82</v>
      </c>
      <c r="L4" s="42" t="s">
        <v>83</v>
      </c>
      <c r="M4" s="42" t="s">
        <v>84</v>
      </c>
      <c r="N4" s="42" t="s">
        <v>6</v>
      </c>
      <c r="O4" s="46" t="s">
        <v>7</v>
      </c>
      <c r="P4" s="39"/>
      <c r="Q4" s="16"/>
      <c r="R4" s="16" t="s">
        <v>13</v>
      </c>
      <c r="S4" s="16" t="s">
        <v>77</v>
      </c>
      <c r="T4" s="16" t="s">
        <v>78</v>
      </c>
      <c r="U4" s="16" t="s">
        <v>79</v>
      </c>
      <c r="V4" s="16" t="s">
        <v>80</v>
      </c>
      <c r="W4" s="16" t="s">
        <v>81</v>
      </c>
      <c r="X4" s="16" t="s">
        <v>82</v>
      </c>
      <c r="Y4" s="16" t="s">
        <v>83</v>
      </c>
      <c r="Z4" s="16" t="s">
        <v>84</v>
      </c>
      <c r="AA4" s="16" t="s">
        <v>6</v>
      </c>
      <c r="AB4" s="16" t="s">
        <v>7</v>
      </c>
    </row>
    <row r="5" spans="1:28">
      <c r="C5" s="48" t="s">
        <v>259</v>
      </c>
      <c r="D5" s="33">
        <v>2507</v>
      </c>
      <c r="E5" s="26">
        <v>2464</v>
      </c>
      <c r="F5" s="27">
        <v>1502</v>
      </c>
      <c r="G5" s="27">
        <v>2281</v>
      </c>
      <c r="H5" s="27">
        <v>1360</v>
      </c>
      <c r="I5" s="27">
        <v>2106</v>
      </c>
      <c r="J5" s="27">
        <v>1959</v>
      </c>
      <c r="K5" s="27">
        <v>1666</v>
      </c>
      <c r="L5" s="27">
        <v>2309</v>
      </c>
      <c r="M5" s="27">
        <v>698</v>
      </c>
      <c r="N5" s="27">
        <v>445</v>
      </c>
      <c r="O5" s="35">
        <v>4</v>
      </c>
      <c r="Q5" s="16" t="s">
        <v>259</v>
      </c>
      <c r="R5" s="17">
        <v>0.98284802552852013</v>
      </c>
      <c r="S5" s="17">
        <v>0.59912245712006384</v>
      </c>
      <c r="T5" s="17">
        <v>0.90985241324291988</v>
      </c>
      <c r="U5" s="17">
        <v>0.54248105305145589</v>
      </c>
      <c r="V5" s="17">
        <v>0.84004786597526926</v>
      </c>
      <c r="W5" s="17">
        <v>0.78141204627044281</v>
      </c>
      <c r="X5" s="17">
        <v>0.66453928998803347</v>
      </c>
      <c r="Y5" s="17">
        <v>0.92102114080574393</v>
      </c>
      <c r="Z5" s="17">
        <v>0.2784204228161149</v>
      </c>
      <c r="AA5" s="17">
        <v>0.17750299162345431</v>
      </c>
      <c r="AB5" s="17">
        <v>1.5955325089748703E-3</v>
      </c>
    </row>
    <row r="6" spans="1:28">
      <c r="C6" s="51"/>
      <c r="D6" s="43">
        <v>6.6988432389309924</v>
      </c>
      <c r="E6" s="44">
        <v>0.98284802552852013</v>
      </c>
      <c r="F6" s="45">
        <v>0.59912245712006384</v>
      </c>
      <c r="G6" s="45">
        <v>0.90985241324291988</v>
      </c>
      <c r="H6" s="45">
        <v>0.54248105305145589</v>
      </c>
      <c r="I6" s="45">
        <v>0.84004786597526926</v>
      </c>
      <c r="J6" s="45">
        <v>0.78141204627044281</v>
      </c>
      <c r="K6" s="45">
        <v>0.66453928998803347</v>
      </c>
      <c r="L6" s="45">
        <v>0.92102114080574393</v>
      </c>
      <c r="M6" s="45">
        <v>0.2784204228161149</v>
      </c>
      <c r="N6" s="45">
        <v>0.17750299162345431</v>
      </c>
      <c r="O6" s="47">
        <v>1.5955325089748703E-3</v>
      </c>
      <c r="Q6" s="16" t="s">
        <v>92</v>
      </c>
      <c r="R6" s="17">
        <v>0.98793727382388419</v>
      </c>
      <c r="S6" s="17">
        <v>0.61399276236429434</v>
      </c>
      <c r="T6" s="17">
        <v>0.91194209891435463</v>
      </c>
      <c r="U6" s="17">
        <v>0.63691194209891433</v>
      </c>
      <c r="V6" s="17">
        <v>0.89022919179734616</v>
      </c>
      <c r="W6" s="17">
        <v>0.73944511459589868</v>
      </c>
      <c r="X6" s="17">
        <v>0.65862484921592279</v>
      </c>
      <c r="Y6" s="17">
        <v>0.90470446320868514</v>
      </c>
      <c r="Z6" s="17">
        <v>0.33775633293124246</v>
      </c>
      <c r="AA6" s="17">
        <v>0.18335343787696018</v>
      </c>
      <c r="AB6" s="17">
        <v>0</v>
      </c>
    </row>
    <row r="7" spans="1:28" ht="21">
      <c r="C7" s="48" t="s">
        <v>92</v>
      </c>
      <c r="D7" s="33">
        <v>829</v>
      </c>
      <c r="E7" s="26">
        <v>819</v>
      </c>
      <c r="F7" s="27">
        <v>509</v>
      </c>
      <c r="G7" s="27">
        <v>756</v>
      </c>
      <c r="H7" s="27">
        <v>528</v>
      </c>
      <c r="I7" s="27">
        <v>738</v>
      </c>
      <c r="J7" s="27">
        <v>613</v>
      </c>
      <c r="K7" s="27">
        <v>546</v>
      </c>
      <c r="L7" s="27">
        <v>750</v>
      </c>
      <c r="M7" s="27">
        <v>280</v>
      </c>
      <c r="N7" s="27">
        <v>152</v>
      </c>
      <c r="O7" s="35">
        <v>0</v>
      </c>
      <c r="Q7" s="16" t="s">
        <v>93</v>
      </c>
      <c r="R7" s="17">
        <v>0.98801843317972349</v>
      </c>
      <c r="S7" s="17">
        <v>0.61751152073732718</v>
      </c>
      <c r="T7" s="17">
        <v>0.93179723502304146</v>
      </c>
      <c r="U7" s="17">
        <v>0.54838709677419351</v>
      </c>
      <c r="V7" s="17">
        <v>0.86451612903225805</v>
      </c>
      <c r="W7" s="17">
        <v>0.80092165898617507</v>
      </c>
      <c r="X7" s="17">
        <v>0.68755760368663599</v>
      </c>
      <c r="Y7" s="17">
        <v>0.92903225806451617</v>
      </c>
      <c r="Z7" s="17">
        <v>0.27557603686635945</v>
      </c>
      <c r="AA7" s="17">
        <v>0.17695852534562212</v>
      </c>
      <c r="AB7" s="17">
        <v>0</v>
      </c>
    </row>
    <row r="8" spans="1:28">
      <c r="C8" s="49"/>
      <c r="D8" s="34">
        <v>6.8648974668275038</v>
      </c>
      <c r="E8" s="28">
        <v>0.98793727382388419</v>
      </c>
      <c r="F8" s="29">
        <v>0.61399276236429434</v>
      </c>
      <c r="G8" s="29">
        <v>0.91194209891435463</v>
      </c>
      <c r="H8" s="29">
        <v>0.63691194209891433</v>
      </c>
      <c r="I8" s="29">
        <v>0.89022919179734616</v>
      </c>
      <c r="J8" s="29">
        <v>0.73944511459589868</v>
      </c>
      <c r="K8" s="29">
        <v>0.65862484921592279</v>
      </c>
      <c r="L8" s="29">
        <v>0.90470446320868514</v>
      </c>
      <c r="M8" s="29">
        <v>0.33775633293124246</v>
      </c>
      <c r="N8" s="29">
        <v>0.18335343787696018</v>
      </c>
      <c r="O8" s="36">
        <v>0</v>
      </c>
      <c r="Q8" s="16" t="s">
        <v>0</v>
      </c>
      <c r="R8" s="17">
        <v>0.98290598290598286</v>
      </c>
      <c r="S8" s="17">
        <v>0.54700854700854706</v>
      </c>
      <c r="T8" s="17">
        <v>0.87749287749287752</v>
      </c>
      <c r="U8" s="17">
        <v>0.43874643874643876</v>
      </c>
      <c r="V8" s="17">
        <v>0.77207977207977208</v>
      </c>
      <c r="W8" s="17">
        <v>0.79202279202279202</v>
      </c>
      <c r="X8" s="17">
        <v>0.65527065527065531</v>
      </c>
      <c r="Y8" s="17">
        <v>0.93732193732193736</v>
      </c>
      <c r="Z8" s="17">
        <v>0.21082621082621084</v>
      </c>
      <c r="AA8" s="17">
        <v>0.15669515669515668</v>
      </c>
      <c r="AB8" s="17">
        <v>5.6980056980056983E-3</v>
      </c>
    </row>
    <row r="9" spans="1:28" ht="21">
      <c r="C9" s="50" t="s">
        <v>93</v>
      </c>
      <c r="D9" s="12">
        <v>1085</v>
      </c>
      <c r="E9" s="30">
        <v>1072</v>
      </c>
      <c r="F9" s="31">
        <v>670</v>
      </c>
      <c r="G9" s="31">
        <v>1011</v>
      </c>
      <c r="H9" s="31">
        <v>595</v>
      </c>
      <c r="I9" s="31">
        <v>938</v>
      </c>
      <c r="J9" s="31">
        <v>869</v>
      </c>
      <c r="K9" s="31">
        <v>746</v>
      </c>
      <c r="L9" s="31">
        <v>1008</v>
      </c>
      <c r="M9" s="31">
        <v>299</v>
      </c>
      <c r="N9" s="31">
        <v>192</v>
      </c>
      <c r="O9" s="37">
        <v>0</v>
      </c>
      <c r="Q9" s="16" t="s">
        <v>94</v>
      </c>
      <c r="R9" s="17">
        <v>0.97142857142857142</v>
      </c>
      <c r="S9" s="17">
        <v>0.55714285714285716</v>
      </c>
      <c r="T9" s="17">
        <v>0.88571428571428568</v>
      </c>
      <c r="U9" s="17">
        <v>0.33333333333333331</v>
      </c>
      <c r="V9" s="17">
        <v>0.69047619047619047</v>
      </c>
      <c r="W9" s="17">
        <v>0.84761904761904761</v>
      </c>
      <c r="X9" s="17">
        <v>0.61428571428571432</v>
      </c>
      <c r="Y9" s="17">
        <v>0.93333333333333335</v>
      </c>
      <c r="Z9" s="17">
        <v>0.1761904761904762</v>
      </c>
      <c r="AA9" s="17">
        <v>0.20952380952380953</v>
      </c>
      <c r="AB9" s="17">
        <v>0</v>
      </c>
    </row>
    <row r="10" spans="1:28">
      <c r="C10" s="49"/>
      <c r="D10" s="34">
        <v>6.8202764976958523</v>
      </c>
      <c r="E10" s="28">
        <v>0.98801843317972349</v>
      </c>
      <c r="F10" s="29">
        <v>0.61751152073732718</v>
      </c>
      <c r="G10" s="29">
        <v>0.93179723502304146</v>
      </c>
      <c r="H10" s="29">
        <v>0.54838709677419351</v>
      </c>
      <c r="I10" s="29">
        <v>0.86451612903225805</v>
      </c>
      <c r="J10" s="29">
        <v>0.80092165898617507</v>
      </c>
      <c r="K10" s="29">
        <v>0.68755760368663599</v>
      </c>
      <c r="L10" s="29">
        <v>0.92903225806451617</v>
      </c>
      <c r="M10" s="29">
        <v>0.27557603686635945</v>
      </c>
      <c r="N10" s="29">
        <v>0.17695852534562212</v>
      </c>
      <c r="O10" s="36">
        <v>0</v>
      </c>
      <c r="Q10" s="16" t="s">
        <v>95</v>
      </c>
      <c r="R10" s="17">
        <v>0.75</v>
      </c>
      <c r="S10" s="17">
        <v>0.4375</v>
      </c>
      <c r="T10" s="17">
        <v>0.625</v>
      </c>
      <c r="U10" s="17">
        <v>0.40625</v>
      </c>
      <c r="V10" s="17">
        <v>0.4375</v>
      </c>
      <c r="W10" s="17">
        <v>0.65625</v>
      </c>
      <c r="X10" s="17">
        <v>0.46875</v>
      </c>
      <c r="Y10" s="17">
        <v>0.8125</v>
      </c>
      <c r="Z10" s="17">
        <v>0.25</v>
      </c>
      <c r="AA10" s="17">
        <v>6.25E-2</v>
      </c>
      <c r="AB10" s="17">
        <v>6.25E-2</v>
      </c>
    </row>
    <row r="11" spans="1:28">
      <c r="C11" s="50" t="s">
        <v>0</v>
      </c>
      <c r="D11" s="12">
        <v>351</v>
      </c>
      <c r="E11" s="30">
        <v>345</v>
      </c>
      <c r="F11" s="31">
        <v>192</v>
      </c>
      <c r="G11" s="31">
        <v>308</v>
      </c>
      <c r="H11" s="31">
        <v>154</v>
      </c>
      <c r="I11" s="31">
        <v>271</v>
      </c>
      <c r="J11" s="31">
        <v>278</v>
      </c>
      <c r="K11" s="31">
        <v>230</v>
      </c>
      <c r="L11" s="31">
        <v>329</v>
      </c>
      <c r="M11" s="31">
        <v>74</v>
      </c>
      <c r="N11" s="31">
        <v>55</v>
      </c>
      <c r="O11" s="37">
        <v>2</v>
      </c>
    </row>
    <row r="12" spans="1:28">
      <c r="C12" s="49"/>
      <c r="D12" s="34">
        <v>6.3760683760683756</v>
      </c>
      <c r="E12" s="28">
        <v>0.98290598290598286</v>
      </c>
      <c r="F12" s="29">
        <v>0.54700854700854706</v>
      </c>
      <c r="G12" s="29">
        <v>0.87749287749287752</v>
      </c>
      <c r="H12" s="29">
        <v>0.43874643874643876</v>
      </c>
      <c r="I12" s="29">
        <v>0.77207977207977208</v>
      </c>
      <c r="J12" s="29">
        <v>0.79202279202279202</v>
      </c>
      <c r="K12" s="29">
        <v>0.65527065527065531</v>
      </c>
      <c r="L12" s="29">
        <v>0.93732193732193736</v>
      </c>
      <c r="M12" s="29">
        <v>0.21082621082621084</v>
      </c>
      <c r="N12" s="29">
        <v>0.15669515669515668</v>
      </c>
      <c r="O12" s="36">
        <v>5.6980056980056983E-3</v>
      </c>
    </row>
    <row r="13" spans="1:28" ht="21">
      <c r="C13" s="50" t="s">
        <v>94</v>
      </c>
      <c r="D13" s="12">
        <v>210</v>
      </c>
      <c r="E13" s="30">
        <v>204</v>
      </c>
      <c r="F13" s="31">
        <v>117</v>
      </c>
      <c r="G13" s="31">
        <v>186</v>
      </c>
      <c r="H13" s="31">
        <v>70</v>
      </c>
      <c r="I13" s="31">
        <v>145</v>
      </c>
      <c r="J13" s="31">
        <v>178</v>
      </c>
      <c r="K13" s="31">
        <v>129</v>
      </c>
      <c r="L13" s="31">
        <v>196</v>
      </c>
      <c r="M13" s="31">
        <v>37</v>
      </c>
      <c r="N13" s="31">
        <v>44</v>
      </c>
      <c r="O13" s="37">
        <v>0</v>
      </c>
    </row>
    <row r="14" spans="1:28">
      <c r="C14" s="49"/>
      <c r="D14" s="34">
        <v>6.21904761904762</v>
      </c>
      <c r="E14" s="28">
        <v>0.97142857142857142</v>
      </c>
      <c r="F14" s="29">
        <v>0.55714285714285716</v>
      </c>
      <c r="G14" s="29">
        <v>0.88571428571428568</v>
      </c>
      <c r="H14" s="29">
        <v>0.33333333333333331</v>
      </c>
      <c r="I14" s="29">
        <v>0.69047619047619047</v>
      </c>
      <c r="J14" s="29">
        <v>0.84761904761904761</v>
      </c>
      <c r="K14" s="29">
        <v>0.61428571428571432</v>
      </c>
      <c r="L14" s="29">
        <v>0.93333333333333335</v>
      </c>
      <c r="M14" s="29">
        <v>0.1761904761904762</v>
      </c>
      <c r="N14" s="29">
        <v>0.20952380952380953</v>
      </c>
      <c r="O14" s="36">
        <v>0</v>
      </c>
    </row>
    <row r="15" spans="1:28" ht="21">
      <c r="C15" s="50" t="s">
        <v>95</v>
      </c>
      <c r="D15" s="12">
        <v>32</v>
      </c>
      <c r="E15" s="30">
        <v>24</v>
      </c>
      <c r="F15" s="31">
        <v>14</v>
      </c>
      <c r="G15" s="31">
        <v>20</v>
      </c>
      <c r="H15" s="31">
        <v>13</v>
      </c>
      <c r="I15" s="31">
        <v>14</v>
      </c>
      <c r="J15" s="31">
        <v>21</v>
      </c>
      <c r="K15" s="31">
        <v>15</v>
      </c>
      <c r="L15" s="31">
        <v>26</v>
      </c>
      <c r="M15" s="31">
        <v>8</v>
      </c>
      <c r="N15" s="31">
        <v>2</v>
      </c>
      <c r="O15" s="37">
        <v>2</v>
      </c>
    </row>
    <row r="16" spans="1:28">
      <c r="C16" s="59"/>
      <c r="D16" s="55">
        <v>4.96875</v>
      </c>
      <c r="E16" s="56">
        <v>0.75</v>
      </c>
      <c r="F16" s="57">
        <v>0.4375</v>
      </c>
      <c r="G16" s="57">
        <v>0.625</v>
      </c>
      <c r="H16" s="57">
        <v>0.40625</v>
      </c>
      <c r="I16" s="57">
        <v>0.4375</v>
      </c>
      <c r="J16" s="57">
        <v>0.65625</v>
      </c>
      <c r="K16" s="57">
        <v>0.46875</v>
      </c>
      <c r="L16" s="57">
        <v>0.8125</v>
      </c>
      <c r="M16" s="57">
        <v>0.25</v>
      </c>
      <c r="N16" s="57">
        <v>6.25E-2</v>
      </c>
      <c r="O16" s="58">
        <v>6.25E-2</v>
      </c>
    </row>
    <row r="17" spans="3:7">
      <c r="C17" s="39"/>
    </row>
    <row r="18" spans="3:7">
      <c r="C18" s="1" t="s">
        <v>260</v>
      </c>
      <c r="D18" s="1">
        <v>5.3589234323577947E-20</v>
      </c>
      <c r="F18" s="1" t="s">
        <v>261</v>
      </c>
      <c r="G18" s="1">
        <v>0.05</v>
      </c>
    </row>
    <row r="19" spans="3:7">
      <c r="C19" s="1" t="s">
        <v>262</v>
      </c>
      <c r="D19" s="25">
        <v>181.92453439956134</v>
      </c>
      <c r="F19" s="1" t="s">
        <v>263</v>
      </c>
      <c r="G19" s="1">
        <v>55.75847927888703</v>
      </c>
    </row>
    <row r="20" spans="3:7">
      <c r="C20" s="1" t="s">
        <v>264</v>
      </c>
    </row>
    <row r="61" spans="1:28">
      <c r="A61" s="24" t="s">
        <v>627</v>
      </c>
    </row>
    <row r="63" spans="1:28" ht="21">
      <c r="C63" s="32"/>
      <c r="D63" s="40" t="s">
        <v>259</v>
      </c>
      <c r="E63" s="41" t="s">
        <v>13</v>
      </c>
      <c r="F63" s="42" t="s">
        <v>77</v>
      </c>
      <c r="G63" s="42" t="s">
        <v>78</v>
      </c>
      <c r="H63" s="42" t="s">
        <v>79</v>
      </c>
      <c r="I63" s="42" t="s">
        <v>80</v>
      </c>
      <c r="J63" s="42" t="s">
        <v>81</v>
      </c>
      <c r="K63" s="42" t="s">
        <v>82</v>
      </c>
      <c r="L63" s="42" t="s">
        <v>83</v>
      </c>
      <c r="M63" s="42" t="s">
        <v>84</v>
      </c>
      <c r="N63" s="42" t="s">
        <v>6</v>
      </c>
      <c r="O63" s="46" t="s">
        <v>7</v>
      </c>
      <c r="P63" s="39"/>
      <c r="Q63" s="16"/>
      <c r="R63" s="16" t="s">
        <v>13</v>
      </c>
      <c r="S63" s="16" t="s">
        <v>77</v>
      </c>
      <c r="T63" s="16" t="s">
        <v>78</v>
      </c>
      <c r="U63" s="16" t="s">
        <v>79</v>
      </c>
      <c r="V63" s="16" t="s">
        <v>80</v>
      </c>
      <c r="W63" s="16" t="s">
        <v>81</v>
      </c>
      <c r="X63" s="16" t="s">
        <v>82</v>
      </c>
      <c r="Y63" s="16" t="s">
        <v>83</v>
      </c>
      <c r="Z63" s="16" t="s">
        <v>84</v>
      </c>
      <c r="AA63" s="16" t="s">
        <v>6</v>
      </c>
      <c r="AB63" s="16" t="s">
        <v>7</v>
      </c>
    </row>
    <row r="64" spans="1:28">
      <c r="C64" s="48" t="s">
        <v>259</v>
      </c>
      <c r="D64" s="33">
        <v>2507</v>
      </c>
      <c r="E64" s="26">
        <v>2375</v>
      </c>
      <c r="F64" s="27">
        <v>549</v>
      </c>
      <c r="G64" s="27">
        <v>2040</v>
      </c>
      <c r="H64" s="27">
        <v>663</v>
      </c>
      <c r="I64" s="27">
        <v>1740</v>
      </c>
      <c r="J64" s="27">
        <v>1076</v>
      </c>
      <c r="K64" s="27">
        <v>713</v>
      </c>
      <c r="L64" s="27">
        <v>2244</v>
      </c>
      <c r="M64" s="27">
        <v>101</v>
      </c>
      <c r="N64" s="27">
        <v>445</v>
      </c>
      <c r="O64" s="35">
        <v>5</v>
      </c>
      <c r="Q64" s="16" t="s">
        <v>259</v>
      </c>
      <c r="R64" s="17">
        <v>0.94734742720382925</v>
      </c>
      <c r="S64" s="17">
        <v>0.21898683685680095</v>
      </c>
      <c r="T64" s="17">
        <v>0.81372157957718394</v>
      </c>
      <c r="U64" s="17">
        <v>0.26445951336258477</v>
      </c>
      <c r="V64" s="17">
        <v>0.69405664140406864</v>
      </c>
      <c r="W64" s="17">
        <v>0.42919824491424013</v>
      </c>
      <c r="X64" s="17">
        <v>0.28440366972477066</v>
      </c>
      <c r="Y64" s="17">
        <v>0.89509373753490229</v>
      </c>
      <c r="Z64" s="17">
        <v>4.0287195851615477E-2</v>
      </c>
      <c r="AA64" s="17">
        <v>0.17750299162345431</v>
      </c>
      <c r="AB64" s="17">
        <v>1.994415636218588E-3</v>
      </c>
    </row>
    <row r="65" spans="3:28">
      <c r="C65" s="51"/>
      <c r="D65" s="43">
        <v>4.767052253689668</v>
      </c>
      <c r="E65" s="44">
        <v>0.94734742720382925</v>
      </c>
      <c r="F65" s="45">
        <v>0.21898683685680095</v>
      </c>
      <c r="G65" s="45">
        <v>0.81372157957718394</v>
      </c>
      <c r="H65" s="45">
        <v>0.26445951336258477</v>
      </c>
      <c r="I65" s="45">
        <v>0.69405664140406864</v>
      </c>
      <c r="J65" s="45">
        <v>0.42919824491424013</v>
      </c>
      <c r="K65" s="45">
        <v>0.28440366972477066</v>
      </c>
      <c r="L65" s="45">
        <v>0.89509373753490229</v>
      </c>
      <c r="M65" s="45">
        <v>4.0287195851615477E-2</v>
      </c>
      <c r="N65" s="45">
        <v>0.17750299162345431</v>
      </c>
      <c r="O65" s="47">
        <v>1.994415636218588E-3</v>
      </c>
      <c r="Q65" s="16" t="s">
        <v>92</v>
      </c>
      <c r="R65" s="17">
        <v>0.97587454764776838</v>
      </c>
      <c r="S65" s="17">
        <v>0.23642943305186973</v>
      </c>
      <c r="T65" s="17">
        <v>0.82870928829915558</v>
      </c>
      <c r="U65" s="17">
        <v>0.36791314837153194</v>
      </c>
      <c r="V65" s="17">
        <v>0.79613992762364294</v>
      </c>
      <c r="W65" s="17">
        <v>0.41616405307599519</v>
      </c>
      <c r="X65" s="17">
        <v>0.27744270205066346</v>
      </c>
      <c r="Y65" s="17">
        <v>0.87092882991556086</v>
      </c>
      <c r="Z65" s="17">
        <v>5.3075995174909532E-2</v>
      </c>
      <c r="AA65" s="17">
        <v>0.18335343787696018</v>
      </c>
      <c r="AB65" s="17">
        <v>0</v>
      </c>
    </row>
    <row r="66" spans="3:28" ht="21">
      <c r="C66" s="48" t="s">
        <v>92</v>
      </c>
      <c r="D66" s="33">
        <v>829</v>
      </c>
      <c r="E66" s="26">
        <v>809</v>
      </c>
      <c r="F66" s="27">
        <v>196</v>
      </c>
      <c r="G66" s="27">
        <v>687</v>
      </c>
      <c r="H66" s="27">
        <v>305</v>
      </c>
      <c r="I66" s="27">
        <v>660</v>
      </c>
      <c r="J66" s="27">
        <v>345</v>
      </c>
      <c r="K66" s="27">
        <v>230</v>
      </c>
      <c r="L66" s="27">
        <v>722</v>
      </c>
      <c r="M66" s="27">
        <v>44</v>
      </c>
      <c r="N66" s="27">
        <v>152</v>
      </c>
      <c r="O66" s="35">
        <v>0</v>
      </c>
      <c r="Q66" s="16" t="s">
        <v>93</v>
      </c>
      <c r="R66" s="17">
        <v>0.96405529953917046</v>
      </c>
      <c r="S66" s="17">
        <v>0.23410138248847925</v>
      </c>
      <c r="T66" s="17">
        <v>0.83778801843317974</v>
      </c>
      <c r="U66" s="17">
        <v>0.26267281105990781</v>
      </c>
      <c r="V66" s="17">
        <v>0.74101382488479262</v>
      </c>
      <c r="W66" s="17">
        <v>0.45622119815668205</v>
      </c>
      <c r="X66" s="17">
        <v>0.3032258064516129</v>
      </c>
      <c r="Y66" s="17">
        <v>0.90691244239631341</v>
      </c>
      <c r="Z66" s="17">
        <v>4.0552995391705073E-2</v>
      </c>
      <c r="AA66" s="17">
        <v>0.17695852534562212</v>
      </c>
      <c r="AB66" s="17">
        <v>0</v>
      </c>
    </row>
    <row r="67" spans="3:28">
      <c r="C67" s="49"/>
      <c r="D67" s="34">
        <v>5.0060313630880575</v>
      </c>
      <c r="E67" s="28">
        <v>0.97587454764776838</v>
      </c>
      <c r="F67" s="29">
        <v>0.23642943305186973</v>
      </c>
      <c r="G67" s="29">
        <v>0.82870928829915558</v>
      </c>
      <c r="H67" s="29">
        <v>0.36791314837153194</v>
      </c>
      <c r="I67" s="29">
        <v>0.79613992762364294</v>
      </c>
      <c r="J67" s="29">
        <v>0.41616405307599519</v>
      </c>
      <c r="K67" s="29">
        <v>0.27744270205066346</v>
      </c>
      <c r="L67" s="29">
        <v>0.87092882991556086</v>
      </c>
      <c r="M67" s="29">
        <v>5.3075995174909532E-2</v>
      </c>
      <c r="N67" s="29">
        <v>0.18335343787696018</v>
      </c>
      <c r="O67" s="36">
        <v>0</v>
      </c>
      <c r="Q67" s="16" t="s">
        <v>0</v>
      </c>
      <c r="R67" s="17">
        <v>0.92592592592592593</v>
      </c>
      <c r="S67" s="17">
        <v>0.19373219373219372</v>
      </c>
      <c r="T67" s="17">
        <v>0.78062678062678059</v>
      </c>
      <c r="U67" s="17">
        <v>0.14245014245014245</v>
      </c>
      <c r="V67" s="17">
        <v>0.54415954415954415</v>
      </c>
      <c r="W67" s="17">
        <v>0.4358974358974359</v>
      </c>
      <c r="X67" s="17">
        <v>0.30484330484330485</v>
      </c>
      <c r="Y67" s="17">
        <v>0.9116809116809117</v>
      </c>
      <c r="Z67" s="17">
        <v>1.7094017094017096E-2</v>
      </c>
      <c r="AA67" s="17">
        <v>0.15669515669515668</v>
      </c>
      <c r="AB67" s="17">
        <v>5.6980056980056983E-3</v>
      </c>
    </row>
    <row r="68" spans="3:28" ht="21">
      <c r="C68" s="50" t="s">
        <v>93</v>
      </c>
      <c r="D68" s="12">
        <v>1085</v>
      </c>
      <c r="E68" s="30">
        <v>1046</v>
      </c>
      <c r="F68" s="31">
        <v>254</v>
      </c>
      <c r="G68" s="31">
        <v>909</v>
      </c>
      <c r="H68" s="31">
        <v>285</v>
      </c>
      <c r="I68" s="31">
        <v>804</v>
      </c>
      <c r="J68" s="31">
        <v>495</v>
      </c>
      <c r="K68" s="31">
        <v>329</v>
      </c>
      <c r="L68" s="31">
        <v>984</v>
      </c>
      <c r="M68" s="31">
        <v>44</v>
      </c>
      <c r="N68" s="31">
        <v>192</v>
      </c>
      <c r="O68" s="37">
        <v>0</v>
      </c>
      <c r="Q68" s="16" t="s">
        <v>94</v>
      </c>
      <c r="R68" s="17">
        <v>0.86190476190476195</v>
      </c>
      <c r="S68" s="17">
        <v>0.14285714285714285</v>
      </c>
      <c r="T68" s="17">
        <v>0.75714285714285712</v>
      </c>
      <c r="U68" s="17">
        <v>0.1</v>
      </c>
      <c r="V68" s="17">
        <v>0.38095238095238093</v>
      </c>
      <c r="W68" s="17">
        <v>0.35714285714285715</v>
      </c>
      <c r="X68" s="17">
        <v>0.21428571428571427</v>
      </c>
      <c r="Y68" s="17">
        <v>0.919047619047619</v>
      </c>
      <c r="Z68" s="17">
        <v>2.8571428571428571E-2</v>
      </c>
      <c r="AA68" s="17">
        <v>0.20952380952380953</v>
      </c>
      <c r="AB68" s="17">
        <v>0</v>
      </c>
    </row>
    <row r="69" spans="3:28">
      <c r="C69" s="49"/>
      <c r="D69" s="34">
        <v>4.9235023041474655</v>
      </c>
      <c r="E69" s="28">
        <v>0.96405529953917046</v>
      </c>
      <c r="F69" s="29">
        <v>0.23410138248847925</v>
      </c>
      <c r="G69" s="29">
        <v>0.83778801843317974</v>
      </c>
      <c r="H69" s="29">
        <v>0.26267281105990781</v>
      </c>
      <c r="I69" s="29">
        <v>0.74101382488479262</v>
      </c>
      <c r="J69" s="29">
        <v>0.45622119815668205</v>
      </c>
      <c r="K69" s="29">
        <v>0.3032258064516129</v>
      </c>
      <c r="L69" s="29">
        <v>0.90691244239631341</v>
      </c>
      <c r="M69" s="29">
        <v>4.0552995391705073E-2</v>
      </c>
      <c r="N69" s="29">
        <v>0.17695852534562212</v>
      </c>
      <c r="O69" s="36">
        <v>0</v>
      </c>
      <c r="Q69" s="16" t="s">
        <v>95</v>
      </c>
      <c r="R69" s="17">
        <v>0.4375</v>
      </c>
      <c r="S69" s="17">
        <v>3.125E-2</v>
      </c>
      <c r="T69" s="17">
        <v>0.34375</v>
      </c>
      <c r="U69" s="17">
        <v>6.25E-2</v>
      </c>
      <c r="V69" s="17">
        <v>0.15625</v>
      </c>
      <c r="W69" s="17">
        <v>0.25</v>
      </c>
      <c r="X69" s="17">
        <v>6.25E-2</v>
      </c>
      <c r="Y69" s="17">
        <v>0.78125</v>
      </c>
      <c r="Z69" s="17">
        <v>3.125E-2</v>
      </c>
      <c r="AA69" s="17">
        <v>6.25E-2</v>
      </c>
      <c r="AB69" s="17">
        <v>9.375E-2</v>
      </c>
    </row>
    <row r="70" spans="3:28">
      <c r="C70" s="50" t="s">
        <v>0</v>
      </c>
      <c r="D70" s="12">
        <v>351</v>
      </c>
      <c r="E70" s="30">
        <v>325</v>
      </c>
      <c r="F70" s="31">
        <v>68</v>
      </c>
      <c r="G70" s="31">
        <v>274</v>
      </c>
      <c r="H70" s="31">
        <v>50</v>
      </c>
      <c r="I70" s="31">
        <v>191</v>
      </c>
      <c r="J70" s="31">
        <v>153</v>
      </c>
      <c r="K70" s="31">
        <v>107</v>
      </c>
      <c r="L70" s="31">
        <v>320</v>
      </c>
      <c r="M70" s="31">
        <v>6</v>
      </c>
      <c r="N70" s="31">
        <v>55</v>
      </c>
      <c r="O70" s="37">
        <v>2</v>
      </c>
    </row>
    <row r="71" spans="3:28">
      <c r="C71" s="49"/>
      <c r="D71" s="34">
        <v>4.4188034188034173</v>
      </c>
      <c r="E71" s="28">
        <v>0.92592592592592593</v>
      </c>
      <c r="F71" s="29">
        <v>0.19373219373219372</v>
      </c>
      <c r="G71" s="29">
        <v>0.78062678062678059</v>
      </c>
      <c r="H71" s="29">
        <v>0.14245014245014245</v>
      </c>
      <c r="I71" s="29">
        <v>0.54415954415954415</v>
      </c>
      <c r="J71" s="29">
        <v>0.4358974358974359</v>
      </c>
      <c r="K71" s="29">
        <v>0.30484330484330485</v>
      </c>
      <c r="L71" s="29">
        <v>0.9116809116809117</v>
      </c>
      <c r="M71" s="29">
        <v>1.7094017094017096E-2</v>
      </c>
      <c r="N71" s="29">
        <v>0.15669515669515668</v>
      </c>
      <c r="O71" s="36">
        <v>5.6980056980056983E-3</v>
      </c>
    </row>
    <row r="72" spans="3:28" ht="21">
      <c r="C72" s="50" t="s">
        <v>94</v>
      </c>
      <c r="D72" s="12">
        <v>210</v>
      </c>
      <c r="E72" s="30">
        <v>181</v>
      </c>
      <c r="F72" s="31">
        <v>30</v>
      </c>
      <c r="G72" s="31">
        <v>159</v>
      </c>
      <c r="H72" s="31">
        <v>21</v>
      </c>
      <c r="I72" s="31">
        <v>80</v>
      </c>
      <c r="J72" s="31">
        <v>75</v>
      </c>
      <c r="K72" s="31">
        <v>45</v>
      </c>
      <c r="L72" s="31">
        <v>193</v>
      </c>
      <c r="M72" s="31">
        <v>6</v>
      </c>
      <c r="N72" s="31">
        <v>44</v>
      </c>
      <c r="O72" s="37">
        <v>0</v>
      </c>
    </row>
    <row r="73" spans="3:28">
      <c r="C73" s="49"/>
      <c r="D73" s="34">
        <v>3.9714285714285715</v>
      </c>
      <c r="E73" s="28">
        <v>0.86190476190476195</v>
      </c>
      <c r="F73" s="29">
        <v>0.14285714285714285</v>
      </c>
      <c r="G73" s="29">
        <v>0.75714285714285712</v>
      </c>
      <c r="H73" s="29">
        <v>0.1</v>
      </c>
      <c r="I73" s="29">
        <v>0.38095238095238093</v>
      </c>
      <c r="J73" s="29">
        <v>0.35714285714285715</v>
      </c>
      <c r="K73" s="29">
        <v>0.21428571428571427</v>
      </c>
      <c r="L73" s="29">
        <v>0.919047619047619</v>
      </c>
      <c r="M73" s="29">
        <v>2.8571428571428571E-2</v>
      </c>
      <c r="N73" s="29">
        <v>0.20952380952380953</v>
      </c>
      <c r="O73" s="36">
        <v>0</v>
      </c>
    </row>
    <row r="74" spans="3:28" ht="21">
      <c r="C74" s="50" t="s">
        <v>95</v>
      </c>
      <c r="D74" s="12">
        <v>32</v>
      </c>
      <c r="E74" s="30">
        <v>14</v>
      </c>
      <c r="F74" s="31">
        <v>1</v>
      </c>
      <c r="G74" s="31">
        <v>11</v>
      </c>
      <c r="H74" s="31">
        <v>2</v>
      </c>
      <c r="I74" s="31">
        <v>5</v>
      </c>
      <c r="J74" s="31">
        <v>8</v>
      </c>
      <c r="K74" s="31">
        <v>2</v>
      </c>
      <c r="L74" s="31">
        <v>25</v>
      </c>
      <c r="M74" s="31">
        <v>1</v>
      </c>
      <c r="N74" s="31">
        <v>2</v>
      </c>
      <c r="O74" s="37">
        <v>3</v>
      </c>
    </row>
    <row r="75" spans="3:28">
      <c r="C75" s="59"/>
      <c r="D75" s="55">
        <v>2.3125</v>
      </c>
      <c r="E75" s="56">
        <v>0.4375</v>
      </c>
      <c r="F75" s="57">
        <v>3.125E-2</v>
      </c>
      <c r="G75" s="57">
        <v>0.34375</v>
      </c>
      <c r="H75" s="57">
        <v>6.25E-2</v>
      </c>
      <c r="I75" s="57">
        <v>0.15625</v>
      </c>
      <c r="J75" s="57">
        <v>0.25</v>
      </c>
      <c r="K75" s="57">
        <v>6.25E-2</v>
      </c>
      <c r="L75" s="57">
        <v>0.78125</v>
      </c>
      <c r="M75" s="57">
        <v>3.125E-2</v>
      </c>
      <c r="N75" s="57">
        <v>6.25E-2</v>
      </c>
      <c r="O75" s="58">
        <v>9.375E-2</v>
      </c>
    </row>
    <row r="76" spans="3:28">
      <c r="C76" s="39"/>
    </row>
    <row r="77" spans="3:28">
      <c r="C77" s="1" t="s">
        <v>260</v>
      </c>
      <c r="D77" s="1">
        <v>2.6778485517959324E-67</v>
      </c>
      <c r="F77" s="1" t="s">
        <v>261</v>
      </c>
      <c r="G77" s="1">
        <v>0.05</v>
      </c>
    </row>
    <row r="78" spans="3:28">
      <c r="C78" s="1" t="s">
        <v>262</v>
      </c>
      <c r="D78" s="25">
        <v>432.37299867593657</v>
      </c>
      <c r="F78" s="1" t="s">
        <v>263</v>
      </c>
      <c r="G78" s="1">
        <v>55.75847927888703</v>
      </c>
    </row>
    <row r="79" spans="3:28">
      <c r="C79" s="1" t="s">
        <v>264</v>
      </c>
    </row>
    <row r="120" spans="1:28">
      <c r="A120" s="24" t="s">
        <v>628</v>
      </c>
    </row>
    <row r="122" spans="1:28" ht="21">
      <c r="C122" s="32"/>
      <c r="D122" s="40" t="s">
        <v>259</v>
      </c>
      <c r="E122" s="41" t="s">
        <v>13</v>
      </c>
      <c r="F122" s="42" t="s">
        <v>77</v>
      </c>
      <c r="G122" s="42" t="s">
        <v>78</v>
      </c>
      <c r="H122" s="42" t="s">
        <v>79</v>
      </c>
      <c r="I122" s="42" t="s">
        <v>80</v>
      </c>
      <c r="J122" s="42" t="s">
        <v>81</v>
      </c>
      <c r="K122" s="42" t="s">
        <v>82</v>
      </c>
      <c r="L122" s="42" t="s">
        <v>83</v>
      </c>
      <c r="M122" s="42" t="s">
        <v>84</v>
      </c>
      <c r="N122" s="42" t="s">
        <v>6</v>
      </c>
      <c r="O122" s="46" t="s">
        <v>7</v>
      </c>
      <c r="P122" s="39"/>
      <c r="Q122" s="16"/>
      <c r="R122" s="16" t="s">
        <v>13</v>
      </c>
      <c r="S122" s="16" t="s">
        <v>77</v>
      </c>
      <c r="T122" s="16" t="s">
        <v>78</v>
      </c>
      <c r="U122" s="16" t="s">
        <v>79</v>
      </c>
      <c r="V122" s="16" t="s">
        <v>80</v>
      </c>
      <c r="W122" s="16" t="s">
        <v>81</v>
      </c>
      <c r="X122" s="16" t="s">
        <v>82</v>
      </c>
      <c r="Y122" s="16" t="s">
        <v>83</v>
      </c>
      <c r="Z122" s="16" t="s">
        <v>84</v>
      </c>
      <c r="AA122" s="16" t="s">
        <v>6</v>
      </c>
      <c r="AB122" s="16" t="s">
        <v>7</v>
      </c>
    </row>
    <row r="123" spans="1:28">
      <c r="C123" s="48" t="s">
        <v>259</v>
      </c>
      <c r="D123" s="33">
        <v>2507</v>
      </c>
      <c r="E123" s="26">
        <v>2213</v>
      </c>
      <c r="F123" s="27">
        <v>178</v>
      </c>
      <c r="G123" s="27">
        <v>1279</v>
      </c>
      <c r="H123" s="27">
        <v>321</v>
      </c>
      <c r="I123" s="27">
        <v>1305</v>
      </c>
      <c r="J123" s="27">
        <v>211</v>
      </c>
      <c r="K123" s="27">
        <v>211</v>
      </c>
      <c r="L123" s="27">
        <v>2069</v>
      </c>
      <c r="M123" s="27">
        <v>12</v>
      </c>
      <c r="N123" s="27">
        <v>441</v>
      </c>
      <c r="O123" s="35">
        <v>13</v>
      </c>
      <c r="Q123" s="16" t="s">
        <v>259</v>
      </c>
      <c r="R123" s="17">
        <v>0.88272836059034698</v>
      </c>
      <c r="S123" s="17">
        <v>7.1001196649381731E-2</v>
      </c>
      <c r="T123" s="17">
        <v>0.51017151974471475</v>
      </c>
      <c r="U123" s="17">
        <v>0.12804148384523334</v>
      </c>
      <c r="V123" s="17">
        <v>0.52054248105305145</v>
      </c>
      <c r="W123" s="17">
        <v>8.4164339848424405E-2</v>
      </c>
      <c r="X123" s="17">
        <v>8.4164339848424405E-2</v>
      </c>
      <c r="Y123" s="17">
        <v>0.82528919026725167</v>
      </c>
      <c r="Z123" s="17">
        <v>4.7865975269246108E-3</v>
      </c>
      <c r="AA123" s="17">
        <v>0.17590745911447947</v>
      </c>
      <c r="AB123" s="17">
        <v>5.185480654168329E-3</v>
      </c>
    </row>
    <row r="124" spans="1:28">
      <c r="C124" s="51"/>
      <c r="D124" s="43">
        <v>3.2919824491424015</v>
      </c>
      <c r="E124" s="44">
        <v>0.88272836059034698</v>
      </c>
      <c r="F124" s="45">
        <v>7.1001196649381731E-2</v>
      </c>
      <c r="G124" s="45">
        <v>0.51017151974471475</v>
      </c>
      <c r="H124" s="45">
        <v>0.12804148384523334</v>
      </c>
      <c r="I124" s="45">
        <v>0.52054248105305145</v>
      </c>
      <c r="J124" s="45">
        <v>8.4164339848424405E-2</v>
      </c>
      <c r="K124" s="45">
        <v>8.4164339848424405E-2</v>
      </c>
      <c r="L124" s="45">
        <v>0.82528919026725167</v>
      </c>
      <c r="M124" s="45">
        <v>4.7865975269246108E-3</v>
      </c>
      <c r="N124" s="45">
        <v>0.17590745911447947</v>
      </c>
      <c r="O124" s="47">
        <v>5.185480654168329E-3</v>
      </c>
      <c r="Q124" s="16" t="s">
        <v>92</v>
      </c>
      <c r="R124" s="17">
        <v>0.95054282267792523</v>
      </c>
      <c r="S124" s="17">
        <v>7.2376357056694818E-2</v>
      </c>
      <c r="T124" s="17">
        <v>0.51628468033775632</v>
      </c>
      <c r="U124" s="17">
        <v>0.18455971049457176</v>
      </c>
      <c r="V124" s="17">
        <v>0.61158021712907118</v>
      </c>
      <c r="W124" s="17">
        <v>8.2026537997587454E-2</v>
      </c>
      <c r="X124" s="17">
        <v>6.3932448733413749E-2</v>
      </c>
      <c r="Y124" s="17">
        <v>0.79010856453558509</v>
      </c>
      <c r="Z124" s="17">
        <v>4.8250904704463205E-3</v>
      </c>
      <c r="AA124" s="17">
        <v>0.18335343787696018</v>
      </c>
      <c r="AB124" s="17">
        <v>1.2062726176115801E-3</v>
      </c>
    </row>
    <row r="125" spans="1:28" ht="21">
      <c r="C125" s="48" t="s">
        <v>92</v>
      </c>
      <c r="D125" s="33">
        <v>829</v>
      </c>
      <c r="E125" s="26">
        <v>788</v>
      </c>
      <c r="F125" s="27">
        <v>60</v>
      </c>
      <c r="G125" s="27">
        <v>428</v>
      </c>
      <c r="H125" s="27">
        <v>153</v>
      </c>
      <c r="I125" s="27">
        <v>507</v>
      </c>
      <c r="J125" s="27">
        <v>68</v>
      </c>
      <c r="K125" s="27">
        <v>53</v>
      </c>
      <c r="L125" s="27">
        <v>655</v>
      </c>
      <c r="M125" s="27">
        <v>4</v>
      </c>
      <c r="N125" s="27">
        <v>152</v>
      </c>
      <c r="O125" s="35">
        <v>1</v>
      </c>
      <c r="Q125" s="16" t="s">
        <v>93</v>
      </c>
      <c r="R125" s="17">
        <v>0.91612903225806452</v>
      </c>
      <c r="S125" s="17">
        <v>7.3732718894009217E-2</v>
      </c>
      <c r="T125" s="17">
        <v>0.53824884792626726</v>
      </c>
      <c r="U125" s="17">
        <v>0.11981566820276497</v>
      </c>
      <c r="V125" s="17">
        <v>0.56866359447004611</v>
      </c>
      <c r="W125" s="17">
        <v>8.5714285714285715E-2</v>
      </c>
      <c r="X125" s="17">
        <v>9.4930875576036869E-2</v>
      </c>
      <c r="Y125" s="17">
        <v>0.83778801843317974</v>
      </c>
      <c r="Z125" s="17">
        <v>4.608294930875576E-3</v>
      </c>
      <c r="AA125" s="17">
        <v>0.17419354838709677</v>
      </c>
      <c r="AB125" s="17">
        <v>1.8433179723502304E-3</v>
      </c>
    </row>
    <row r="126" spans="1:28">
      <c r="C126" s="49"/>
      <c r="D126" s="34">
        <v>3.4607961399276235</v>
      </c>
      <c r="E126" s="28">
        <v>0.95054282267792523</v>
      </c>
      <c r="F126" s="29">
        <v>7.2376357056694818E-2</v>
      </c>
      <c r="G126" s="29">
        <v>0.51628468033775632</v>
      </c>
      <c r="H126" s="29">
        <v>0.18455971049457176</v>
      </c>
      <c r="I126" s="29">
        <v>0.61158021712907118</v>
      </c>
      <c r="J126" s="29">
        <v>8.2026537997587454E-2</v>
      </c>
      <c r="K126" s="29">
        <v>6.3932448733413749E-2</v>
      </c>
      <c r="L126" s="29">
        <v>0.79010856453558509</v>
      </c>
      <c r="M126" s="29">
        <v>4.8250904704463205E-3</v>
      </c>
      <c r="N126" s="29">
        <v>0.18335343787696018</v>
      </c>
      <c r="O126" s="36">
        <v>1.2062726176115801E-3</v>
      </c>
      <c r="Q126" s="16" t="s">
        <v>0</v>
      </c>
      <c r="R126" s="17">
        <v>0.80056980056980054</v>
      </c>
      <c r="S126" s="17">
        <v>7.9772079772079771E-2</v>
      </c>
      <c r="T126" s="17">
        <v>0.49287749287749288</v>
      </c>
      <c r="U126" s="17">
        <v>7.9772079772079771E-2</v>
      </c>
      <c r="V126" s="17">
        <v>0.38461538461538464</v>
      </c>
      <c r="W126" s="17">
        <v>8.5470085470085472E-2</v>
      </c>
      <c r="X126" s="17">
        <v>0.10826210826210826</v>
      </c>
      <c r="Y126" s="17">
        <v>0.85470085470085466</v>
      </c>
      <c r="Z126" s="17">
        <v>2.8490028490028491E-3</v>
      </c>
      <c r="AA126" s="17">
        <v>0.15669515669515668</v>
      </c>
      <c r="AB126" s="17">
        <v>8.5470085470085479E-3</v>
      </c>
    </row>
    <row r="127" spans="1:28" ht="21">
      <c r="C127" s="50" t="s">
        <v>93</v>
      </c>
      <c r="D127" s="12">
        <v>1085</v>
      </c>
      <c r="E127" s="30">
        <v>994</v>
      </c>
      <c r="F127" s="31">
        <v>80</v>
      </c>
      <c r="G127" s="31">
        <v>584</v>
      </c>
      <c r="H127" s="31">
        <v>130</v>
      </c>
      <c r="I127" s="31">
        <v>617</v>
      </c>
      <c r="J127" s="31">
        <v>93</v>
      </c>
      <c r="K127" s="31">
        <v>103</v>
      </c>
      <c r="L127" s="31">
        <v>909</v>
      </c>
      <c r="M127" s="31">
        <v>5</v>
      </c>
      <c r="N127" s="31">
        <v>189</v>
      </c>
      <c r="O127" s="37">
        <v>2</v>
      </c>
      <c r="Q127" s="16" t="s">
        <v>94</v>
      </c>
      <c r="R127" s="17">
        <v>0.68095238095238098</v>
      </c>
      <c r="S127" s="17">
        <v>4.7619047619047616E-2</v>
      </c>
      <c r="T127" s="17">
        <v>0.41904761904761906</v>
      </c>
      <c r="U127" s="17">
        <v>4.2857142857142858E-2</v>
      </c>
      <c r="V127" s="17">
        <v>0.20952380952380953</v>
      </c>
      <c r="W127" s="17">
        <v>8.5714285714285715E-2</v>
      </c>
      <c r="X127" s="17">
        <v>8.0952380952380956E-2</v>
      </c>
      <c r="Y127" s="17">
        <v>0.8666666666666667</v>
      </c>
      <c r="Z127" s="17">
        <v>9.5238095238095247E-3</v>
      </c>
      <c r="AA127" s="17">
        <v>0.20476190476190476</v>
      </c>
      <c r="AB127" s="17">
        <v>4.7619047619047623E-3</v>
      </c>
    </row>
    <row r="128" spans="1:28">
      <c r="C128" s="49"/>
      <c r="D128" s="34">
        <v>3.415668202764977</v>
      </c>
      <c r="E128" s="28">
        <v>0.91612903225806452</v>
      </c>
      <c r="F128" s="29">
        <v>7.3732718894009217E-2</v>
      </c>
      <c r="G128" s="29">
        <v>0.53824884792626726</v>
      </c>
      <c r="H128" s="29">
        <v>0.11981566820276497</v>
      </c>
      <c r="I128" s="29">
        <v>0.56866359447004611</v>
      </c>
      <c r="J128" s="29">
        <v>8.5714285714285715E-2</v>
      </c>
      <c r="K128" s="29">
        <v>9.4930875576036869E-2</v>
      </c>
      <c r="L128" s="29">
        <v>0.83778801843317974</v>
      </c>
      <c r="M128" s="29">
        <v>4.608294930875576E-3</v>
      </c>
      <c r="N128" s="29">
        <v>0.17419354838709677</v>
      </c>
      <c r="O128" s="36">
        <v>1.8433179723502304E-3</v>
      </c>
      <c r="Q128" s="16" t="s">
        <v>95</v>
      </c>
      <c r="R128" s="17">
        <v>0.21875</v>
      </c>
      <c r="S128" s="17">
        <v>0</v>
      </c>
      <c r="T128" s="17">
        <v>0.1875</v>
      </c>
      <c r="U128" s="17">
        <v>3.125E-2</v>
      </c>
      <c r="V128" s="17">
        <v>6.25E-2</v>
      </c>
      <c r="W128" s="17">
        <v>6.25E-2</v>
      </c>
      <c r="X128" s="17">
        <v>0</v>
      </c>
      <c r="Y128" s="17">
        <v>0.71875</v>
      </c>
      <c r="Z128" s="17">
        <v>0</v>
      </c>
      <c r="AA128" s="17">
        <v>6.25E-2</v>
      </c>
      <c r="AB128" s="17">
        <v>0.1875</v>
      </c>
    </row>
    <row r="129" spans="3:15">
      <c r="C129" s="50" t="s">
        <v>0</v>
      </c>
      <c r="D129" s="12">
        <v>351</v>
      </c>
      <c r="E129" s="30">
        <v>281</v>
      </c>
      <c r="F129" s="31">
        <v>28</v>
      </c>
      <c r="G129" s="31">
        <v>173</v>
      </c>
      <c r="H129" s="31">
        <v>28</v>
      </c>
      <c r="I129" s="31">
        <v>135</v>
      </c>
      <c r="J129" s="31">
        <v>30</v>
      </c>
      <c r="K129" s="31">
        <v>38</v>
      </c>
      <c r="L129" s="31">
        <v>300</v>
      </c>
      <c r="M129" s="31">
        <v>1</v>
      </c>
      <c r="N129" s="31">
        <v>55</v>
      </c>
      <c r="O129" s="37">
        <v>3</v>
      </c>
    </row>
    <row r="130" spans="3:15">
      <c r="C130" s="49"/>
      <c r="D130" s="34">
        <v>3.0541310541310542</v>
      </c>
      <c r="E130" s="28">
        <v>0.80056980056980054</v>
      </c>
      <c r="F130" s="29">
        <v>7.9772079772079771E-2</v>
      </c>
      <c r="G130" s="29">
        <v>0.49287749287749288</v>
      </c>
      <c r="H130" s="29">
        <v>7.9772079772079771E-2</v>
      </c>
      <c r="I130" s="29">
        <v>0.38461538461538464</v>
      </c>
      <c r="J130" s="29">
        <v>8.5470085470085472E-2</v>
      </c>
      <c r="K130" s="29">
        <v>0.10826210826210826</v>
      </c>
      <c r="L130" s="29">
        <v>0.85470085470085466</v>
      </c>
      <c r="M130" s="29">
        <v>2.8490028490028491E-3</v>
      </c>
      <c r="N130" s="29">
        <v>0.15669515669515668</v>
      </c>
      <c r="O130" s="36">
        <v>8.5470085470085479E-3</v>
      </c>
    </row>
    <row r="131" spans="3:15" ht="21">
      <c r="C131" s="50" t="s">
        <v>94</v>
      </c>
      <c r="D131" s="12">
        <v>210</v>
      </c>
      <c r="E131" s="30">
        <v>143</v>
      </c>
      <c r="F131" s="31">
        <v>10</v>
      </c>
      <c r="G131" s="31">
        <v>88</v>
      </c>
      <c r="H131" s="31">
        <v>9</v>
      </c>
      <c r="I131" s="31">
        <v>44</v>
      </c>
      <c r="J131" s="31">
        <v>18</v>
      </c>
      <c r="K131" s="31">
        <v>17</v>
      </c>
      <c r="L131" s="31">
        <v>182</v>
      </c>
      <c r="M131" s="31">
        <v>2</v>
      </c>
      <c r="N131" s="31">
        <v>43</v>
      </c>
      <c r="O131" s="37">
        <v>1</v>
      </c>
    </row>
    <row r="132" spans="3:15">
      <c r="C132" s="49"/>
      <c r="D132" s="34">
        <v>2.6523809523809527</v>
      </c>
      <c r="E132" s="28">
        <v>0.68095238095238098</v>
      </c>
      <c r="F132" s="29">
        <v>4.7619047619047616E-2</v>
      </c>
      <c r="G132" s="29">
        <v>0.41904761904761906</v>
      </c>
      <c r="H132" s="29">
        <v>4.2857142857142858E-2</v>
      </c>
      <c r="I132" s="29">
        <v>0.20952380952380953</v>
      </c>
      <c r="J132" s="29">
        <v>8.5714285714285715E-2</v>
      </c>
      <c r="K132" s="29">
        <v>8.0952380952380956E-2</v>
      </c>
      <c r="L132" s="29">
        <v>0.8666666666666667</v>
      </c>
      <c r="M132" s="29">
        <v>9.5238095238095247E-3</v>
      </c>
      <c r="N132" s="29">
        <v>0.20476190476190476</v>
      </c>
      <c r="O132" s="36">
        <v>4.7619047619047623E-3</v>
      </c>
    </row>
    <row r="133" spans="3:15" ht="21">
      <c r="C133" s="50" t="s">
        <v>95</v>
      </c>
      <c r="D133" s="12">
        <v>32</v>
      </c>
      <c r="E133" s="30">
        <v>7</v>
      </c>
      <c r="F133" s="31">
        <v>0</v>
      </c>
      <c r="G133" s="31">
        <v>6</v>
      </c>
      <c r="H133" s="31">
        <v>1</v>
      </c>
      <c r="I133" s="31">
        <v>2</v>
      </c>
      <c r="J133" s="31">
        <v>2</v>
      </c>
      <c r="K133" s="31">
        <v>0</v>
      </c>
      <c r="L133" s="31">
        <v>23</v>
      </c>
      <c r="M133" s="31">
        <v>0</v>
      </c>
      <c r="N133" s="31">
        <v>2</v>
      </c>
      <c r="O133" s="37">
        <v>6</v>
      </c>
    </row>
    <row r="134" spans="3:15">
      <c r="C134" s="59"/>
      <c r="D134" s="55">
        <v>1.53125</v>
      </c>
      <c r="E134" s="56">
        <v>0.21875</v>
      </c>
      <c r="F134" s="57">
        <v>0</v>
      </c>
      <c r="G134" s="57">
        <v>0.1875</v>
      </c>
      <c r="H134" s="57">
        <v>3.125E-2</v>
      </c>
      <c r="I134" s="57">
        <v>6.25E-2</v>
      </c>
      <c r="J134" s="57">
        <v>6.25E-2</v>
      </c>
      <c r="K134" s="57">
        <v>0</v>
      </c>
      <c r="L134" s="57">
        <v>0.71875</v>
      </c>
      <c r="M134" s="57">
        <v>0</v>
      </c>
      <c r="N134" s="57">
        <v>6.25E-2</v>
      </c>
      <c r="O134" s="58">
        <v>0.1875</v>
      </c>
    </row>
    <row r="135" spans="3:15">
      <c r="C135" s="39"/>
    </row>
    <row r="136" spans="3:15">
      <c r="C136" s="1" t="s">
        <v>260</v>
      </c>
      <c r="D136" s="1">
        <v>9.7853949604981141E-100</v>
      </c>
      <c r="F136" s="1" t="s">
        <v>261</v>
      </c>
      <c r="G136" s="1">
        <v>0.05</v>
      </c>
    </row>
    <row r="137" spans="3:15">
      <c r="C137" s="1" t="s">
        <v>262</v>
      </c>
      <c r="D137" s="25">
        <v>593.75329428820669</v>
      </c>
      <c r="F137" s="1" t="s">
        <v>263</v>
      </c>
      <c r="G137" s="1">
        <v>55.75847927888703</v>
      </c>
    </row>
    <row r="138" spans="3:15">
      <c r="C138" s="1" t="s">
        <v>264</v>
      </c>
    </row>
    <row r="179" spans="1:20">
      <c r="A179" s="24" t="s">
        <v>629</v>
      </c>
    </row>
    <row r="181" spans="1:20" ht="31.5">
      <c r="C181" s="32"/>
      <c r="D181" s="40" t="s">
        <v>259</v>
      </c>
      <c r="E181" s="41" t="s">
        <v>85</v>
      </c>
      <c r="F181" s="42" t="s">
        <v>86</v>
      </c>
      <c r="G181" s="42" t="s">
        <v>87</v>
      </c>
      <c r="H181" s="42" t="s">
        <v>88</v>
      </c>
      <c r="I181" s="42" t="s">
        <v>89</v>
      </c>
      <c r="J181" s="42" t="s">
        <v>90</v>
      </c>
      <c r="K181" s="46" t="s">
        <v>91</v>
      </c>
      <c r="L181" s="39"/>
      <c r="M181" s="16"/>
      <c r="N181" s="16" t="s">
        <v>85</v>
      </c>
      <c r="O181" s="16" t="s">
        <v>86</v>
      </c>
      <c r="P181" s="16" t="s">
        <v>87</v>
      </c>
      <c r="Q181" s="16" t="s">
        <v>88</v>
      </c>
      <c r="R181" s="16" t="s">
        <v>89</v>
      </c>
      <c r="S181" s="16" t="s">
        <v>90</v>
      </c>
      <c r="T181" s="16" t="s">
        <v>91</v>
      </c>
    </row>
    <row r="182" spans="1:20">
      <c r="C182" s="48" t="s">
        <v>259</v>
      </c>
      <c r="D182" s="33">
        <v>2335</v>
      </c>
      <c r="E182" s="26">
        <v>475</v>
      </c>
      <c r="F182" s="27">
        <v>622</v>
      </c>
      <c r="G182" s="27">
        <v>484</v>
      </c>
      <c r="H182" s="27">
        <v>586</v>
      </c>
      <c r="I182" s="27">
        <v>136</v>
      </c>
      <c r="J182" s="27">
        <v>24</v>
      </c>
      <c r="K182" s="35">
        <v>8</v>
      </c>
      <c r="M182" s="16" t="s">
        <v>259</v>
      </c>
      <c r="N182" s="17">
        <v>0.20342612419700215</v>
      </c>
      <c r="O182" s="17">
        <v>0.2663811563169165</v>
      </c>
      <c r="P182" s="17">
        <v>0.20728051391862956</v>
      </c>
      <c r="Q182" s="17">
        <v>0.25096359743040686</v>
      </c>
      <c r="R182" s="17">
        <v>5.8244111349036405E-2</v>
      </c>
      <c r="S182" s="17">
        <v>1.0278372591006424E-2</v>
      </c>
      <c r="T182" s="17">
        <v>3.4261241970021412E-3</v>
      </c>
    </row>
    <row r="183" spans="1:20">
      <c r="C183" s="51"/>
      <c r="D183" s="52">
        <v>1</v>
      </c>
      <c r="E183" s="44">
        <v>0.20342612419700215</v>
      </c>
      <c r="F183" s="45">
        <v>0.2663811563169165</v>
      </c>
      <c r="G183" s="45">
        <v>0.20728051391862956</v>
      </c>
      <c r="H183" s="45">
        <v>0.25096359743040686</v>
      </c>
      <c r="I183" s="45">
        <v>5.8244111349036405E-2</v>
      </c>
      <c r="J183" s="45">
        <v>1.0278372591006424E-2</v>
      </c>
      <c r="K183" s="47">
        <v>3.4261241970021412E-3</v>
      </c>
      <c r="M183" s="16" t="s">
        <v>92</v>
      </c>
      <c r="N183" s="17">
        <v>0.32958801498127338</v>
      </c>
      <c r="O183" s="17">
        <v>0.29463171036204744</v>
      </c>
      <c r="P183" s="17">
        <v>0.18601747815230962</v>
      </c>
      <c r="Q183" s="17">
        <v>0.16354556803995007</v>
      </c>
      <c r="R183" s="17">
        <v>2.4968789013732832E-2</v>
      </c>
      <c r="S183" s="17">
        <v>1.2484394506866417E-3</v>
      </c>
      <c r="T183" s="17">
        <v>0</v>
      </c>
    </row>
    <row r="184" spans="1:20" ht="21">
      <c r="C184" s="48" t="s">
        <v>92</v>
      </c>
      <c r="D184" s="33">
        <v>801</v>
      </c>
      <c r="E184" s="26">
        <v>264</v>
      </c>
      <c r="F184" s="27">
        <v>236</v>
      </c>
      <c r="G184" s="27">
        <v>149</v>
      </c>
      <c r="H184" s="27">
        <v>131</v>
      </c>
      <c r="I184" s="27">
        <v>20</v>
      </c>
      <c r="J184" s="27">
        <v>1</v>
      </c>
      <c r="K184" s="35">
        <v>0</v>
      </c>
      <c r="M184" s="16" t="s">
        <v>93</v>
      </c>
      <c r="N184" s="17">
        <v>0.18075801749271136</v>
      </c>
      <c r="O184" s="17">
        <v>0.29348882410106902</v>
      </c>
      <c r="P184" s="17">
        <v>0.23323615160349853</v>
      </c>
      <c r="Q184" s="17">
        <v>0.24003887269193391</v>
      </c>
      <c r="R184" s="17">
        <v>4.7619047619047616E-2</v>
      </c>
      <c r="S184" s="17">
        <v>3.8872691933916422E-3</v>
      </c>
      <c r="T184" s="17">
        <v>9.7181729834791054E-4</v>
      </c>
    </row>
    <row r="185" spans="1:20">
      <c r="C185" s="49"/>
      <c r="D185" s="38">
        <v>0.99999999999999989</v>
      </c>
      <c r="E185" s="28">
        <v>0.32958801498127338</v>
      </c>
      <c r="F185" s="29">
        <v>0.29463171036204744</v>
      </c>
      <c r="G185" s="29">
        <v>0.18601747815230962</v>
      </c>
      <c r="H185" s="29">
        <v>0.16354556803995007</v>
      </c>
      <c r="I185" s="29">
        <v>2.4968789013732832E-2</v>
      </c>
      <c r="J185" s="29">
        <v>1.2484394506866417E-3</v>
      </c>
      <c r="K185" s="36">
        <v>0</v>
      </c>
      <c r="M185" s="16" t="s">
        <v>0</v>
      </c>
      <c r="N185" s="17">
        <v>7.2327044025157231E-2</v>
      </c>
      <c r="O185" s="17">
        <v>0.18867924528301888</v>
      </c>
      <c r="P185" s="17">
        <v>0.21069182389937108</v>
      </c>
      <c r="Q185" s="17">
        <v>0.39308176100628933</v>
      </c>
      <c r="R185" s="17">
        <v>9.1194968553459113E-2</v>
      </c>
      <c r="S185" s="17">
        <v>2.8301886792452831E-2</v>
      </c>
      <c r="T185" s="17">
        <v>1.5723270440251572E-2</v>
      </c>
    </row>
    <row r="186" spans="1:20" ht="21">
      <c r="C186" s="50" t="s">
        <v>93</v>
      </c>
      <c r="D186" s="12">
        <v>1029</v>
      </c>
      <c r="E186" s="30">
        <v>186</v>
      </c>
      <c r="F186" s="31">
        <v>302</v>
      </c>
      <c r="G186" s="31">
        <v>240</v>
      </c>
      <c r="H186" s="31">
        <v>247</v>
      </c>
      <c r="I186" s="31">
        <v>49</v>
      </c>
      <c r="J186" s="31">
        <v>4</v>
      </c>
      <c r="K186" s="37">
        <v>1</v>
      </c>
      <c r="M186" s="16" t="s">
        <v>94</v>
      </c>
      <c r="N186" s="17">
        <v>1.1494252873563218E-2</v>
      </c>
      <c r="O186" s="17">
        <v>0.13218390804597702</v>
      </c>
      <c r="P186" s="17">
        <v>0.16091954022988506</v>
      </c>
      <c r="Q186" s="17">
        <v>0.44827586206896552</v>
      </c>
      <c r="R186" s="17">
        <v>0.18390804597701149</v>
      </c>
      <c r="S186" s="17">
        <v>5.7471264367816091E-2</v>
      </c>
      <c r="T186" s="17">
        <v>5.7471264367816091E-3</v>
      </c>
    </row>
    <row r="187" spans="1:20">
      <c r="C187" s="49"/>
      <c r="D187" s="38">
        <v>1</v>
      </c>
      <c r="E187" s="28">
        <v>0.18075801749271136</v>
      </c>
      <c r="F187" s="29">
        <v>0.29348882410106902</v>
      </c>
      <c r="G187" s="29">
        <v>0.23323615160349853</v>
      </c>
      <c r="H187" s="29">
        <v>0.24003887269193391</v>
      </c>
      <c r="I187" s="29">
        <v>4.7619047619047616E-2</v>
      </c>
      <c r="J187" s="29">
        <v>3.8872691933916422E-3</v>
      </c>
      <c r="K187" s="36">
        <v>9.7181729834791054E-4</v>
      </c>
      <c r="M187" s="16" t="s">
        <v>95</v>
      </c>
      <c r="N187" s="17">
        <v>0</v>
      </c>
      <c r="O187" s="17">
        <v>7.6923076923076927E-2</v>
      </c>
      <c r="P187" s="17">
        <v>0</v>
      </c>
      <c r="Q187" s="17">
        <v>0.38461538461538464</v>
      </c>
      <c r="R187" s="17">
        <v>0.46153846153846156</v>
      </c>
      <c r="S187" s="17">
        <v>0</v>
      </c>
      <c r="T187" s="17">
        <v>7.6923076923076927E-2</v>
      </c>
    </row>
    <row r="188" spans="1:20">
      <c r="C188" s="50" t="s">
        <v>0</v>
      </c>
      <c r="D188" s="12">
        <v>318</v>
      </c>
      <c r="E188" s="30">
        <v>23</v>
      </c>
      <c r="F188" s="31">
        <v>60</v>
      </c>
      <c r="G188" s="31">
        <v>67</v>
      </c>
      <c r="H188" s="31">
        <v>125</v>
      </c>
      <c r="I188" s="31">
        <v>29</v>
      </c>
      <c r="J188" s="31">
        <v>9</v>
      </c>
      <c r="K188" s="37">
        <v>5</v>
      </c>
    </row>
    <row r="189" spans="1:20">
      <c r="C189" s="49"/>
      <c r="D189" s="38">
        <v>1</v>
      </c>
      <c r="E189" s="28">
        <v>7.2327044025157231E-2</v>
      </c>
      <c r="F189" s="29">
        <v>0.18867924528301888</v>
      </c>
      <c r="G189" s="29">
        <v>0.21069182389937108</v>
      </c>
      <c r="H189" s="29">
        <v>0.39308176100628933</v>
      </c>
      <c r="I189" s="29">
        <v>9.1194968553459113E-2</v>
      </c>
      <c r="J189" s="29">
        <v>2.8301886792452831E-2</v>
      </c>
      <c r="K189" s="36">
        <v>1.5723270440251572E-2</v>
      </c>
    </row>
    <row r="190" spans="1:20" ht="21">
      <c r="C190" s="50" t="s">
        <v>94</v>
      </c>
      <c r="D190" s="12">
        <v>174</v>
      </c>
      <c r="E190" s="30">
        <v>2</v>
      </c>
      <c r="F190" s="31">
        <v>23</v>
      </c>
      <c r="G190" s="31">
        <v>28</v>
      </c>
      <c r="H190" s="31">
        <v>78</v>
      </c>
      <c r="I190" s="31">
        <v>32</v>
      </c>
      <c r="J190" s="31">
        <v>10</v>
      </c>
      <c r="K190" s="37">
        <v>1</v>
      </c>
    </row>
    <row r="191" spans="1:20">
      <c r="C191" s="49"/>
      <c r="D191" s="38">
        <v>1</v>
      </c>
      <c r="E191" s="28">
        <v>1.1494252873563218E-2</v>
      </c>
      <c r="F191" s="29">
        <v>0.13218390804597702</v>
      </c>
      <c r="G191" s="29">
        <v>0.16091954022988506</v>
      </c>
      <c r="H191" s="29">
        <v>0.44827586206896552</v>
      </c>
      <c r="I191" s="29">
        <v>0.18390804597701149</v>
      </c>
      <c r="J191" s="29">
        <v>5.7471264367816091E-2</v>
      </c>
      <c r="K191" s="36">
        <v>5.7471264367816091E-3</v>
      </c>
    </row>
    <row r="192" spans="1:20" ht="21">
      <c r="C192" s="50" t="s">
        <v>95</v>
      </c>
      <c r="D192" s="12">
        <v>13</v>
      </c>
      <c r="E192" s="30">
        <v>0</v>
      </c>
      <c r="F192" s="31">
        <v>1</v>
      </c>
      <c r="G192" s="31">
        <v>0</v>
      </c>
      <c r="H192" s="31">
        <v>5</v>
      </c>
      <c r="I192" s="31">
        <v>6</v>
      </c>
      <c r="J192" s="31">
        <v>0</v>
      </c>
      <c r="K192" s="37">
        <v>1</v>
      </c>
    </row>
    <row r="193" spans="1:20">
      <c r="C193" s="59"/>
      <c r="D193" s="60">
        <v>1</v>
      </c>
      <c r="E193" s="56">
        <v>0</v>
      </c>
      <c r="F193" s="57">
        <v>7.6923076923076927E-2</v>
      </c>
      <c r="G193" s="57">
        <v>0</v>
      </c>
      <c r="H193" s="57">
        <v>0.38461538461538464</v>
      </c>
      <c r="I193" s="57">
        <v>0.46153846153846156</v>
      </c>
      <c r="J193" s="57">
        <v>0</v>
      </c>
      <c r="K193" s="58">
        <v>7.6923076923076927E-2</v>
      </c>
    </row>
    <row r="194" spans="1:20">
      <c r="C194" s="39"/>
    </row>
    <row r="195" spans="1:20">
      <c r="C195" s="1" t="s">
        <v>260</v>
      </c>
      <c r="D195" s="1">
        <v>5.004822365970058E-79</v>
      </c>
      <c r="F195" s="1" t="s">
        <v>261</v>
      </c>
      <c r="G195" s="1">
        <v>0.05</v>
      </c>
    </row>
    <row r="196" spans="1:20">
      <c r="C196" s="1" t="s">
        <v>262</v>
      </c>
      <c r="D196" s="25">
        <v>444.57123017683926</v>
      </c>
      <c r="F196" s="1" t="s">
        <v>263</v>
      </c>
      <c r="G196" s="1">
        <v>36.415028501807313</v>
      </c>
    </row>
    <row r="197" spans="1:20">
      <c r="C197" s="1" t="s">
        <v>264</v>
      </c>
    </row>
    <row r="202" spans="1:20">
      <c r="A202" s="24" t="s">
        <v>630</v>
      </c>
    </row>
    <row r="204" spans="1:20" ht="31.5">
      <c r="C204" s="32"/>
      <c r="D204" s="40" t="s">
        <v>259</v>
      </c>
      <c r="E204" s="41" t="s">
        <v>85</v>
      </c>
      <c r="F204" s="42" t="s">
        <v>86</v>
      </c>
      <c r="G204" s="42" t="s">
        <v>87</v>
      </c>
      <c r="H204" s="42" t="s">
        <v>88</v>
      </c>
      <c r="I204" s="42" t="s">
        <v>89</v>
      </c>
      <c r="J204" s="42" t="s">
        <v>90</v>
      </c>
      <c r="K204" s="46" t="s">
        <v>91</v>
      </c>
      <c r="L204" s="39"/>
      <c r="M204" s="16"/>
      <c r="N204" s="16" t="s">
        <v>85</v>
      </c>
      <c r="O204" s="16" t="s">
        <v>86</v>
      </c>
      <c r="P204" s="16" t="s">
        <v>87</v>
      </c>
      <c r="Q204" s="16" t="s">
        <v>88</v>
      </c>
      <c r="R204" s="16" t="s">
        <v>89</v>
      </c>
      <c r="S204" s="16" t="s">
        <v>90</v>
      </c>
      <c r="T204" s="16" t="s">
        <v>91</v>
      </c>
    </row>
    <row r="205" spans="1:20">
      <c r="C205" s="48" t="s">
        <v>259</v>
      </c>
      <c r="D205" s="33">
        <v>500</v>
      </c>
      <c r="E205" s="26">
        <v>37</v>
      </c>
      <c r="F205" s="27">
        <v>36</v>
      </c>
      <c r="G205" s="27">
        <v>50</v>
      </c>
      <c r="H205" s="27">
        <v>88</v>
      </c>
      <c r="I205" s="27">
        <v>81</v>
      </c>
      <c r="J205" s="27">
        <v>87</v>
      </c>
      <c r="K205" s="35">
        <v>121</v>
      </c>
      <c r="M205" s="16" t="s">
        <v>259</v>
      </c>
      <c r="N205" s="17">
        <v>7.3999999999999996E-2</v>
      </c>
      <c r="O205" s="17">
        <v>7.1999999999999995E-2</v>
      </c>
      <c r="P205" s="17">
        <v>0.1</v>
      </c>
      <c r="Q205" s="17">
        <v>0.17599999999999999</v>
      </c>
      <c r="R205" s="17">
        <v>0.16200000000000001</v>
      </c>
      <c r="S205" s="17">
        <v>0.17399999999999999</v>
      </c>
      <c r="T205" s="17">
        <v>0.24199999999999999</v>
      </c>
    </row>
    <row r="206" spans="1:20">
      <c r="C206" s="51"/>
      <c r="D206" s="52">
        <v>1</v>
      </c>
      <c r="E206" s="44">
        <v>7.3999999999999996E-2</v>
      </c>
      <c r="F206" s="45">
        <v>7.1999999999999995E-2</v>
      </c>
      <c r="G206" s="45">
        <v>0.1</v>
      </c>
      <c r="H206" s="45">
        <v>0.17599999999999999</v>
      </c>
      <c r="I206" s="45">
        <v>0.16200000000000001</v>
      </c>
      <c r="J206" s="45">
        <v>0.17399999999999999</v>
      </c>
      <c r="K206" s="47">
        <v>0.24199999999999999</v>
      </c>
      <c r="M206" s="16" t="s">
        <v>92</v>
      </c>
      <c r="N206" s="17">
        <v>0.10555555555555556</v>
      </c>
      <c r="O206" s="17">
        <v>7.7777777777777779E-2</v>
      </c>
      <c r="P206" s="17">
        <v>8.3333333333333329E-2</v>
      </c>
      <c r="Q206" s="17">
        <v>0.12777777777777777</v>
      </c>
      <c r="R206" s="17">
        <v>0.16666666666666666</v>
      </c>
      <c r="S206" s="17">
        <v>0.17222222222222222</v>
      </c>
      <c r="T206" s="17">
        <v>0.26666666666666666</v>
      </c>
    </row>
    <row r="207" spans="1:20" ht="21">
      <c r="C207" s="48" t="s">
        <v>92</v>
      </c>
      <c r="D207" s="33">
        <v>180</v>
      </c>
      <c r="E207" s="26">
        <v>19</v>
      </c>
      <c r="F207" s="27">
        <v>14</v>
      </c>
      <c r="G207" s="27">
        <v>15</v>
      </c>
      <c r="H207" s="27">
        <v>23</v>
      </c>
      <c r="I207" s="27">
        <v>30</v>
      </c>
      <c r="J207" s="27">
        <v>31</v>
      </c>
      <c r="K207" s="35">
        <v>48</v>
      </c>
      <c r="M207" s="16" t="s">
        <v>93</v>
      </c>
      <c r="N207" s="17">
        <v>7.6923076923076927E-2</v>
      </c>
      <c r="O207" s="17">
        <v>8.11965811965812E-2</v>
      </c>
      <c r="P207" s="17">
        <v>9.8290598290598288E-2</v>
      </c>
      <c r="Q207" s="17">
        <v>0.20940170940170941</v>
      </c>
      <c r="R207" s="17">
        <v>0.14957264957264957</v>
      </c>
      <c r="S207" s="17">
        <v>0.1623931623931624</v>
      </c>
      <c r="T207" s="17">
        <v>0.22222222222222221</v>
      </c>
    </row>
    <row r="208" spans="1:20">
      <c r="C208" s="49"/>
      <c r="D208" s="38">
        <v>1</v>
      </c>
      <c r="E208" s="28">
        <v>0.10555555555555556</v>
      </c>
      <c r="F208" s="29">
        <v>7.7777777777777779E-2</v>
      </c>
      <c r="G208" s="29">
        <v>8.3333333333333329E-2</v>
      </c>
      <c r="H208" s="29">
        <v>0.12777777777777777</v>
      </c>
      <c r="I208" s="29">
        <v>0.16666666666666666</v>
      </c>
      <c r="J208" s="29">
        <v>0.17222222222222222</v>
      </c>
      <c r="K208" s="36">
        <v>0.26666666666666666</v>
      </c>
      <c r="M208" s="16" t="s">
        <v>0</v>
      </c>
      <c r="N208" s="17">
        <v>0</v>
      </c>
      <c r="O208" s="17">
        <v>3.4482758620689655E-2</v>
      </c>
      <c r="P208" s="17">
        <v>0.17241379310344829</v>
      </c>
      <c r="Q208" s="17">
        <v>0.20689655172413793</v>
      </c>
      <c r="R208" s="17">
        <v>0.17241379310344829</v>
      </c>
      <c r="S208" s="17">
        <v>0.18965517241379309</v>
      </c>
      <c r="T208" s="17">
        <v>0.22413793103448276</v>
      </c>
    </row>
    <row r="209" spans="3:20" ht="21">
      <c r="C209" s="50" t="s">
        <v>93</v>
      </c>
      <c r="D209" s="12">
        <v>234</v>
      </c>
      <c r="E209" s="30">
        <v>18</v>
      </c>
      <c r="F209" s="31">
        <v>19</v>
      </c>
      <c r="G209" s="31">
        <v>23</v>
      </c>
      <c r="H209" s="31">
        <v>49</v>
      </c>
      <c r="I209" s="31">
        <v>35</v>
      </c>
      <c r="J209" s="31">
        <v>38</v>
      </c>
      <c r="K209" s="37">
        <v>52</v>
      </c>
      <c r="M209" s="16" t="s">
        <v>94</v>
      </c>
      <c r="N209" s="17">
        <v>0</v>
      </c>
      <c r="O209" s="17">
        <v>3.7037037037037035E-2</v>
      </c>
      <c r="P209" s="17">
        <v>7.407407407407407E-2</v>
      </c>
      <c r="Q209" s="17">
        <v>0.14814814814814814</v>
      </c>
      <c r="R209" s="17">
        <v>0.22222222222222221</v>
      </c>
      <c r="S209" s="17">
        <v>0.25925925925925924</v>
      </c>
      <c r="T209" s="17">
        <v>0.25925925925925924</v>
      </c>
    </row>
    <row r="210" spans="3:20">
      <c r="C210" s="49"/>
      <c r="D210" s="38">
        <v>1</v>
      </c>
      <c r="E210" s="28">
        <v>7.6923076923076927E-2</v>
      </c>
      <c r="F210" s="29">
        <v>8.11965811965812E-2</v>
      </c>
      <c r="G210" s="29">
        <v>9.8290598290598288E-2</v>
      </c>
      <c r="H210" s="29">
        <v>0.20940170940170941</v>
      </c>
      <c r="I210" s="29">
        <v>0.14957264957264957</v>
      </c>
      <c r="J210" s="29">
        <v>0.1623931623931624</v>
      </c>
      <c r="K210" s="36">
        <v>0.22222222222222221</v>
      </c>
      <c r="M210" s="16" t="s">
        <v>95</v>
      </c>
      <c r="N210" s="17">
        <v>0</v>
      </c>
      <c r="O210" s="17">
        <v>0</v>
      </c>
      <c r="P210" s="17">
        <v>0</v>
      </c>
      <c r="Q210" s="17">
        <v>0</v>
      </c>
      <c r="R210" s="17">
        <v>0</v>
      </c>
      <c r="S210" s="17">
        <v>0</v>
      </c>
      <c r="T210" s="17">
        <v>1</v>
      </c>
    </row>
    <row r="211" spans="3:20">
      <c r="C211" s="50" t="s">
        <v>0</v>
      </c>
      <c r="D211" s="12">
        <v>58</v>
      </c>
      <c r="E211" s="30">
        <v>0</v>
      </c>
      <c r="F211" s="31">
        <v>2</v>
      </c>
      <c r="G211" s="31">
        <v>10</v>
      </c>
      <c r="H211" s="31">
        <v>12</v>
      </c>
      <c r="I211" s="31">
        <v>10</v>
      </c>
      <c r="J211" s="31">
        <v>11</v>
      </c>
      <c r="K211" s="37">
        <v>13</v>
      </c>
    </row>
    <row r="212" spans="3:20">
      <c r="C212" s="49"/>
      <c r="D212" s="38">
        <v>1</v>
      </c>
      <c r="E212" s="28">
        <v>0</v>
      </c>
      <c r="F212" s="29">
        <v>3.4482758620689655E-2</v>
      </c>
      <c r="G212" s="29">
        <v>0.17241379310344829</v>
      </c>
      <c r="H212" s="29">
        <v>0.20689655172413793</v>
      </c>
      <c r="I212" s="29">
        <v>0.17241379310344829</v>
      </c>
      <c r="J212" s="29">
        <v>0.18965517241379309</v>
      </c>
      <c r="K212" s="36">
        <v>0.22413793103448276</v>
      </c>
    </row>
    <row r="213" spans="3:20" ht="21">
      <c r="C213" s="50" t="s">
        <v>94</v>
      </c>
      <c r="D213" s="12">
        <v>27</v>
      </c>
      <c r="E213" s="30">
        <v>0</v>
      </c>
      <c r="F213" s="31">
        <v>1</v>
      </c>
      <c r="G213" s="31">
        <v>2</v>
      </c>
      <c r="H213" s="31">
        <v>4</v>
      </c>
      <c r="I213" s="31">
        <v>6</v>
      </c>
      <c r="J213" s="31">
        <v>7</v>
      </c>
      <c r="K213" s="37">
        <v>7</v>
      </c>
    </row>
    <row r="214" spans="3:20">
      <c r="C214" s="49"/>
      <c r="D214" s="38">
        <v>1</v>
      </c>
      <c r="E214" s="28">
        <v>0</v>
      </c>
      <c r="F214" s="29">
        <v>3.7037037037037035E-2</v>
      </c>
      <c r="G214" s="29">
        <v>7.407407407407407E-2</v>
      </c>
      <c r="H214" s="29">
        <v>0.14814814814814814</v>
      </c>
      <c r="I214" s="29">
        <v>0.22222222222222221</v>
      </c>
      <c r="J214" s="29">
        <v>0.25925925925925924</v>
      </c>
      <c r="K214" s="36">
        <v>0.25925925925925924</v>
      </c>
    </row>
    <row r="215" spans="3:20" ht="21">
      <c r="C215" s="50" t="s">
        <v>95</v>
      </c>
      <c r="D215" s="12">
        <v>1</v>
      </c>
      <c r="E215" s="30">
        <v>0</v>
      </c>
      <c r="F215" s="31">
        <v>0</v>
      </c>
      <c r="G215" s="31">
        <v>0</v>
      </c>
      <c r="H215" s="31">
        <v>0</v>
      </c>
      <c r="I215" s="31">
        <v>0</v>
      </c>
      <c r="J215" s="31">
        <v>0</v>
      </c>
      <c r="K215" s="37">
        <v>1</v>
      </c>
    </row>
    <row r="216" spans="3:20">
      <c r="C216" s="59"/>
      <c r="D216" s="60">
        <v>1</v>
      </c>
      <c r="E216" s="56">
        <v>0</v>
      </c>
      <c r="F216" s="57">
        <v>0</v>
      </c>
      <c r="G216" s="57">
        <v>0</v>
      </c>
      <c r="H216" s="57">
        <v>0</v>
      </c>
      <c r="I216" s="57">
        <v>0</v>
      </c>
      <c r="J216" s="57">
        <v>0</v>
      </c>
      <c r="K216" s="58">
        <v>1</v>
      </c>
    </row>
    <row r="217" spans="3:20">
      <c r="C217" s="39"/>
    </row>
    <row r="218" spans="3:20">
      <c r="C218" s="1" t="s">
        <v>260</v>
      </c>
      <c r="D218" s="1">
        <v>0.40185886644278768</v>
      </c>
      <c r="F218" s="1" t="s">
        <v>261</v>
      </c>
      <c r="G218" s="1">
        <v>0.05</v>
      </c>
    </row>
    <row r="219" spans="3:20">
      <c r="C219" s="1" t="s">
        <v>262</v>
      </c>
      <c r="D219" s="1">
        <v>25.07195613621295</v>
      </c>
      <c r="F219" s="1" t="s">
        <v>263</v>
      </c>
      <c r="G219" s="1">
        <v>36.415028501807313</v>
      </c>
    </row>
    <row r="220" spans="3:20">
      <c r="C220" s="1" t="s">
        <v>264</v>
      </c>
    </row>
    <row r="225" spans="1:20">
      <c r="A225" s="24" t="s">
        <v>631</v>
      </c>
    </row>
    <row r="227" spans="1:20" ht="31.5">
      <c r="C227" s="32"/>
      <c r="D227" s="40" t="s">
        <v>259</v>
      </c>
      <c r="E227" s="41" t="s">
        <v>85</v>
      </c>
      <c r="F227" s="42" t="s">
        <v>86</v>
      </c>
      <c r="G227" s="42" t="s">
        <v>87</v>
      </c>
      <c r="H227" s="42" t="s">
        <v>88</v>
      </c>
      <c r="I227" s="42" t="s">
        <v>89</v>
      </c>
      <c r="J227" s="42" t="s">
        <v>90</v>
      </c>
      <c r="K227" s="46" t="s">
        <v>91</v>
      </c>
      <c r="L227" s="39"/>
      <c r="M227" s="16"/>
      <c r="N227" s="16" t="s">
        <v>85</v>
      </c>
      <c r="O227" s="16" t="s">
        <v>86</v>
      </c>
      <c r="P227" s="16" t="s">
        <v>87</v>
      </c>
      <c r="Q227" s="16" t="s">
        <v>88</v>
      </c>
      <c r="R227" s="16" t="s">
        <v>89</v>
      </c>
      <c r="S227" s="16" t="s">
        <v>90</v>
      </c>
      <c r="T227" s="16" t="s">
        <v>91</v>
      </c>
    </row>
    <row r="228" spans="1:20">
      <c r="C228" s="48" t="s">
        <v>259</v>
      </c>
      <c r="D228" s="33">
        <v>1928</v>
      </c>
      <c r="E228" s="26">
        <v>316</v>
      </c>
      <c r="F228" s="27">
        <v>454</v>
      </c>
      <c r="G228" s="27">
        <v>389</v>
      </c>
      <c r="H228" s="27">
        <v>489</v>
      </c>
      <c r="I228" s="27">
        <v>190</v>
      </c>
      <c r="J228" s="27">
        <v>55</v>
      </c>
      <c r="K228" s="35">
        <v>35</v>
      </c>
      <c r="M228" s="16" t="s">
        <v>259</v>
      </c>
      <c r="N228" s="17">
        <v>0.16390041493775934</v>
      </c>
      <c r="O228" s="17">
        <v>0.23547717842323651</v>
      </c>
      <c r="P228" s="17">
        <v>0.20176348547717843</v>
      </c>
      <c r="Q228" s="17">
        <v>0.25363070539419086</v>
      </c>
      <c r="R228" s="17">
        <v>9.8547717842323648E-2</v>
      </c>
      <c r="S228" s="17">
        <v>2.8526970954356846E-2</v>
      </c>
      <c r="T228" s="17">
        <v>1.8153526970954358E-2</v>
      </c>
    </row>
    <row r="229" spans="1:20">
      <c r="C229" s="51"/>
      <c r="D229" s="52">
        <v>1</v>
      </c>
      <c r="E229" s="44">
        <v>0.16390041493775934</v>
      </c>
      <c r="F229" s="45">
        <v>0.23547717842323651</v>
      </c>
      <c r="G229" s="45">
        <v>0.20176348547717843</v>
      </c>
      <c r="H229" s="45">
        <v>0.25363070539419086</v>
      </c>
      <c r="I229" s="45">
        <v>9.8547717842323648E-2</v>
      </c>
      <c r="J229" s="45">
        <v>2.8526970954356846E-2</v>
      </c>
      <c r="K229" s="47">
        <v>1.8153526970954358E-2</v>
      </c>
      <c r="M229" s="16" t="s">
        <v>92</v>
      </c>
      <c r="N229" s="17">
        <v>0.21341463414634146</v>
      </c>
      <c r="O229" s="17">
        <v>0.21646341463414634</v>
      </c>
      <c r="P229" s="17">
        <v>0.21036585365853658</v>
      </c>
      <c r="Q229" s="17">
        <v>0.2225609756097561</v>
      </c>
      <c r="R229" s="17">
        <v>8.6890243902439018E-2</v>
      </c>
      <c r="S229" s="17">
        <v>3.201219512195122E-2</v>
      </c>
      <c r="T229" s="17">
        <v>1.8292682926829267E-2</v>
      </c>
    </row>
    <row r="230" spans="1:20" ht="21">
      <c r="C230" s="48" t="s">
        <v>92</v>
      </c>
      <c r="D230" s="33">
        <v>656</v>
      </c>
      <c r="E230" s="26">
        <v>140</v>
      </c>
      <c r="F230" s="27">
        <v>142</v>
      </c>
      <c r="G230" s="27">
        <v>138</v>
      </c>
      <c r="H230" s="27">
        <v>146</v>
      </c>
      <c r="I230" s="27">
        <v>57</v>
      </c>
      <c r="J230" s="27">
        <v>21</v>
      </c>
      <c r="K230" s="35">
        <v>12</v>
      </c>
      <c r="M230" s="16" t="s">
        <v>93</v>
      </c>
      <c r="N230" s="17">
        <v>0.14634146341463414</v>
      </c>
      <c r="O230" s="17">
        <v>0.25783972125435539</v>
      </c>
      <c r="P230" s="17">
        <v>0.19744483159117304</v>
      </c>
      <c r="Q230" s="17">
        <v>0.25667828106852497</v>
      </c>
      <c r="R230" s="17">
        <v>0.10104529616724739</v>
      </c>
      <c r="S230" s="17">
        <v>2.6713124274099883E-2</v>
      </c>
      <c r="T230" s="17">
        <v>1.3937282229965157E-2</v>
      </c>
    </row>
    <row r="231" spans="1:20">
      <c r="C231" s="49"/>
      <c r="D231" s="38">
        <v>1</v>
      </c>
      <c r="E231" s="28">
        <v>0.21341463414634146</v>
      </c>
      <c r="F231" s="29">
        <v>0.21646341463414634</v>
      </c>
      <c r="G231" s="29">
        <v>0.21036585365853658</v>
      </c>
      <c r="H231" s="29">
        <v>0.2225609756097561</v>
      </c>
      <c r="I231" s="29">
        <v>8.6890243902439018E-2</v>
      </c>
      <c r="J231" s="29">
        <v>3.201219512195122E-2</v>
      </c>
      <c r="K231" s="36">
        <v>1.8292682926829267E-2</v>
      </c>
      <c r="M231" s="16" t="s">
        <v>0</v>
      </c>
      <c r="N231" s="17">
        <v>0.14007782101167315</v>
      </c>
      <c r="O231" s="17">
        <v>0.2140077821011673</v>
      </c>
      <c r="P231" s="17">
        <v>0.20233463035019456</v>
      </c>
      <c r="Q231" s="17">
        <v>0.31517509727626458</v>
      </c>
      <c r="R231" s="17">
        <v>8.5603112840466927E-2</v>
      </c>
      <c r="S231" s="17">
        <v>1.9455252918287938E-2</v>
      </c>
      <c r="T231" s="17">
        <v>2.3346303501945526E-2</v>
      </c>
    </row>
    <row r="232" spans="1:20" ht="21">
      <c r="C232" s="50" t="s">
        <v>93</v>
      </c>
      <c r="D232" s="12">
        <v>861</v>
      </c>
      <c r="E232" s="30">
        <v>126</v>
      </c>
      <c r="F232" s="31">
        <v>222</v>
      </c>
      <c r="G232" s="31">
        <v>170</v>
      </c>
      <c r="H232" s="31">
        <v>221</v>
      </c>
      <c r="I232" s="31">
        <v>87</v>
      </c>
      <c r="J232" s="31">
        <v>23</v>
      </c>
      <c r="K232" s="37">
        <v>12</v>
      </c>
      <c r="M232" s="16" t="s">
        <v>94</v>
      </c>
      <c r="N232" s="17">
        <v>8.2191780821917804E-2</v>
      </c>
      <c r="O232" s="17">
        <v>0.23287671232876711</v>
      </c>
      <c r="P232" s="17">
        <v>0.19178082191780821</v>
      </c>
      <c r="Q232" s="17">
        <v>0.26027397260273971</v>
      </c>
      <c r="R232" s="17">
        <v>0.15753424657534246</v>
      </c>
      <c r="S232" s="17">
        <v>4.1095890410958902E-2</v>
      </c>
      <c r="T232" s="17">
        <v>3.4246575342465752E-2</v>
      </c>
    </row>
    <row r="233" spans="1:20">
      <c r="C233" s="49"/>
      <c r="D233" s="38">
        <v>0.99999999999999989</v>
      </c>
      <c r="E233" s="28">
        <v>0.14634146341463414</v>
      </c>
      <c r="F233" s="29">
        <v>0.25783972125435539</v>
      </c>
      <c r="G233" s="29">
        <v>0.19744483159117304</v>
      </c>
      <c r="H233" s="29">
        <v>0.25667828106852497</v>
      </c>
      <c r="I233" s="29">
        <v>0.10104529616724739</v>
      </c>
      <c r="J233" s="29">
        <v>2.6713124274099883E-2</v>
      </c>
      <c r="K233" s="36">
        <v>1.3937282229965157E-2</v>
      </c>
      <c r="M233" s="16" t="s">
        <v>95</v>
      </c>
      <c r="N233" s="17">
        <v>0.25</v>
      </c>
      <c r="O233" s="17">
        <v>0.125</v>
      </c>
      <c r="P233" s="17">
        <v>0.125</v>
      </c>
      <c r="Q233" s="17">
        <v>0.375</v>
      </c>
      <c r="R233" s="17">
        <v>0.125</v>
      </c>
      <c r="S233" s="17">
        <v>0</v>
      </c>
      <c r="T233" s="17">
        <v>0</v>
      </c>
    </row>
    <row r="234" spans="1:20">
      <c r="C234" s="50" t="s">
        <v>0</v>
      </c>
      <c r="D234" s="12">
        <v>257</v>
      </c>
      <c r="E234" s="30">
        <v>36</v>
      </c>
      <c r="F234" s="31">
        <v>55</v>
      </c>
      <c r="G234" s="31">
        <v>52</v>
      </c>
      <c r="H234" s="31">
        <v>81</v>
      </c>
      <c r="I234" s="31">
        <v>22</v>
      </c>
      <c r="J234" s="31">
        <v>5</v>
      </c>
      <c r="K234" s="37">
        <v>6</v>
      </c>
    </row>
    <row r="235" spans="1:20">
      <c r="C235" s="49"/>
      <c r="D235" s="38">
        <v>1</v>
      </c>
      <c r="E235" s="28">
        <v>0.14007782101167315</v>
      </c>
      <c r="F235" s="29">
        <v>0.2140077821011673</v>
      </c>
      <c r="G235" s="29">
        <v>0.20233463035019456</v>
      </c>
      <c r="H235" s="29">
        <v>0.31517509727626458</v>
      </c>
      <c r="I235" s="29">
        <v>8.5603112840466927E-2</v>
      </c>
      <c r="J235" s="29">
        <v>1.9455252918287938E-2</v>
      </c>
      <c r="K235" s="36">
        <v>2.3346303501945526E-2</v>
      </c>
    </row>
    <row r="236" spans="1:20" ht="21">
      <c r="C236" s="50" t="s">
        <v>94</v>
      </c>
      <c r="D236" s="12">
        <v>146</v>
      </c>
      <c r="E236" s="30">
        <v>12</v>
      </c>
      <c r="F236" s="31">
        <v>34</v>
      </c>
      <c r="G236" s="31">
        <v>28</v>
      </c>
      <c r="H236" s="31">
        <v>38</v>
      </c>
      <c r="I236" s="31">
        <v>23</v>
      </c>
      <c r="J236" s="31">
        <v>6</v>
      </c>
      <c r="K236" s="37">
        <v>5</v>
      </c>
    </row>
    <row r="237" spans="1:20">
      <c r="C237" s="49"/>
      <c r="D237" s="38">
        <v>0.99999999999999989</v>
      </c>
      <c r="E237" s="28">
        <v>8.2191780821917804E-2</v>
      </c>
      <c r="F237" s="29">
        <v>0.23287671232876711</v>
      </c>
      <c r="G237" s="29">
        <v>0.19178082191780821</v>
      </c>
      <c r="H237" s="29">
        <v>0.26027397260273971</v>
      </c>
      <c r="I237" s="29">
        <v>0.15753424657534246</v>
      </c>
      <c r="J237" s="29">
        <v>4.1095890410958902E-2</v>
      </c>
      <c r="K237" s="36">
        <v>3.4246575342465752E-2</v>
      </c>
    </row>
    <row r="238" spans="1:20" ht="21">
      <c r="C238" s="50" t="s">
        <v>95</v>
      </c>
      <c r="D238" s="12">
        <v>8</v>
      </c>
      <c r="E238" s="30">
        <v>2</v>
      </c>
      <c r="F238" s="31">
        <v>1</v>
      </c>
      <c r="G238" s="31">
        <v>1</v>
      </c>
      <c r="H238" s="31">
        <v>3</v>
      </c>
      <c r="I238" s="31">
        <v>1</v>
      </c>
      <c r="J238" s="31">
        <v>0</v>
      </c>
      <c r="K238" s="37">
        <v>0</v>
      </c>
    </row>
    <row r="239" spans="1:20">
      <c r="C239" s="59"/>
      <c r="D239" s="60">
        <v>1</v>
      </c>
      <c r="E239" s="56">
        <v>0.25</v>
      </c>
      <c r="F239" s="57">
        <v>0.125</v>
      </c>
      <c r="G239" s="57">
        <v>0.125</v>
      </c>
      <c r="H239" s="57">
        <v>0.375</v>
      </c>
      <c r="I239" s="57">
        <v>0.125</v>
      </c>
      <c r="J239" s="57">
        <v>0</v>
      </c>
      <c r="K239" s="58">
        <v>0</v>
      </c>
    </row>
    <row r="240" spans="1:20">
      <c r="C240" s="39"/>
    </row>
    <row r="241" spans="1:20">
      <c r="C241" s="1" t="s">
        <v>260</v>
      </c>
      <c r="D241" s="1">
        <v>1.2609979025289248E-2</v>
      </c>
      <c r="F241" s="1" t="s">
        <v>261</v>
      </c>
      <c r="G241" s="1">
        <v>0.05</v>
      </c>
    </row>
    <row r="242" spans="1:20">
      <c r="C242" s="1" t="s">
        <v>262</v>
      </c>
      <c r="D242" s="25">
        <v>42.089555635823686</v>
      </c>
      <c r="F242" s="1" t="s">
        <v>263</v>
      </c>
      <c r="G242" s="1">
        <v>36.415028501807313</v>
      </c>
    </row>
    <row r="243" spans="1:20">
      <c r="C243" s="1" t="s">
        <v>264</v>
      </c>
    </row>
    <row r="248" spans="1:20">
      <c r="A248" s="24" t="s">
        <v>632</v>
      </c>
    </row>
    <row r="250" spans="1:20" ht="31.5">
      <c r="C250" s="32"/>
      <c r="D250" s="40" t="s">
        <v>259</v>
      </c>
      <c r="E250" s="41" t="s">
        <v>85</v>
      </c>
      <c r="F250" s="42" t="s">
        <v>86</v>
      </c>
      <c r="G250" s="42" t="s">
        <v>87</v>
      </c>
      <c r="H250" s="42" t="s">
        <v>88</v>
      </c>
      <c r="I250" s="42" t="s">
        <v>89</v>
      </c>
      <c r="J250" s="42" t="s">
        <v>90</v>
      </c>
      <c r="K250" s="46" t="s">
        <v>91</v>
      </c>
      <c r="L250" s="39"/>
      <c r="M250" s="16"/>
      <c r="N250" s="16" t="s">
        <v>85</v>
      </c>
      <c r="O250" s="16" t="s">
        <v>86</v>
      </c>
      <c r="P250" s="16" t="s">
        <v>87</v>
      </c>
      <c r="Q250" s="16" t="s">
        <v>88</v>
      </c>
      <c r="R250" s="16" t="s">
        <v>89</v>
      </c>
      <c r="S250" s="16" t="s">
        <v>90</v>
      </c>
      <c r="T250" s="16" t="s">
        <v>91</v>
      </c>
    </row>
    <row r="251" spans="1:20">
      <c r="C251" s="48" t="s">
        <v>259</v>
      </c>
      <c r="D251" s="33">
        <v>610</v>
      </c>
      <c r="E251" s="26">
        <v>53</v>
      </c>
      <c r="F251" s="27">
        <v>116</v>
      </c>
      <c r="G251" s="27">
        <v>99</v>
      </c>
      <c r="H251" s="27">
        <v>156</v>
      </c>
      <c r="I251" s="27">
        <v>94</v>
      </c>
      <c r="J251" s="27">
        <v>41</v>
      </c>
      <c r="K251" s="35">
        <v>51</v>
      </c>
      <c r="M251" s="16" t="s">
        <v>259</v>
      </c>
      <c r="N251" s="17">
        <v>8.6885245901639346E-2</v>
      </c>
      <c r="O251" s="17">
        <v>0.1901639344262295</v>
      </c>
      <c r="P251" s="17">
        <v>0.16229508196721312</v>
      </c>
      <c r="Q251" s="17">
        <v>0.25573770491803277</v>
      </c>
      <c r="R251" s="17">
        <v>0.1540983606557377</v>
      </c>
      <c r="S251" s="17">
        <v>6.7213114754098358E-2</v>
      </c>
      <c r="T251" s="17">
        <v>8.3606557377049182E-2</v>
      </c>
    </row>
    <row r="252" spans="1:20">
      <c r="C252" s="51"/>
      <c r="D252" s="52">
        <v>0.99999999999999989</v>
      </c>
      <c r="E252" s="44">
        <v>8.6885245901639346E-2</v>
      </c>
      <c r="F252" s="45">
        <v>0.1901639344262295</v>
      </c>
      <c r="G252" s="45">
        <v>0.16229508196721312</v>
      </c>
      <c r="H252" s="45">
        <v>0.25573770491803277</v>
      </c>
      <c r="I252" s="45">
        <v>0.1540983606557377</v>
      </c>
      <c r="J252" s="45">
        <v>6.7213114754098358E-2</v>
      </c>
      <c r="K252" s="47">
        <v>8.3606557377049182E-2</v>
      </c>
      <c r="M252" s="16" t="s">
        <v>92</v>
      </c>
      <c r="N252" s="17">
        <v>0.1111111111111111</v>
      </c>
      <c r="O252" s="17">
        <v>0.22222222222222221</v>
      </c>
      <c r="P252" s="17">
        <v>0.1736111111111111</v>
      </c>
      <c r="Q252" s="17">
        <v>0.24305555555555555</v>
      </c>
      <c r="R252" s="17">
        <v>0.11805555555555555</v>
      </c>
      <c r="S252" s="17">
        <v>6.5972222222222224E-2</v>
      </c>
      <c r="T252" s="17">
        <v>6.5972222222222224E-2</v>
      </c>
    </row>
    <row r="253" spans="1:20" ht="21">
      <c r="C253" s="48" t="s">
        <v>92</v>
      </c>
      <c r="D253" s="33">
        <v>288</v>
      </c>
      <c r="E253" s="26">
        <v>32</v>
      </c>
      <c r="F253" s="27">
        <v>64</v>
      </c>
      <c r="G253" s="27">
        <v>50</v>
      </c>
      <c r="H253" s="27">
        <v>70</v>
      </c>
      <c r="I253" s="27">
        <v>34</v>
      </c>
      <c r="J253" s="27">
        <v>19</v>
      </c>
      <c r="K253" s="35">
        <v>19</v>
      </c>
      <c r="M253" s="16" t="s">
        <v>93</v>
      </c>
      <c r="N253" s="17">
        <v>7.6045627376425853E-2</v>
      </c>
      <c r="O253" s="17">
        <v>0.15209125475285171</v>
      </c>
      <c r="P253" s="17">
        <v>0.1596958174904943</v>
      </c>
      <c r="Q253" s="17">
        <v>0.27376425855513309</v>
      </c>
      <c r="R253" s="17">
        <v>0.18631178707224336</v>
      </c>
      <c r="S253" s="17">
        <v>6.8441064638783272E-2</v>
      </c>
      <c r="T253" s="17">
        <v>8.3650190114068435E-2</v>
      </c>
    </row>
    <row r="254" spans="1:20">
      <c r="C254" s="49"/>
      <c r="D254" s="38">
        <v>1</v>
      </c>
      <c r="E254" s="28">
        <v>0.1111111111111111</v>
      </c>
      <c r="F254" s="29">
        <v>0.22222222222222221</v>
      </c>
      <c r="G254" s="29">
        <v>0.1736111111111111</v>
      </c>
      <c r="H254" s="29">
        <v>0.24305555555555555</v>
      </c>
      <c r="I254" s="29">
        <v>0.11805555555555555</v>
      </c>
      <c r="J254" s="29">
        <v>6.5972222222222224E-2</v>
      </c>
      <c r="K254" s="36">
        <v>6.5972222222222224E-2</v>
      </c>
      <c r="M254" s="16" t="s">
        <v>0</v>
      </c>
      <c r="N254" s="17">
        <v>2.5000000000000001E-2</v>
      </c>
      <c r="O254" s="17">
        <v>0.17499999999999999</v>
      </c>
      <c r="P254" s="17">
        <v>0.15</v>
      </c>
      <c r="Q254" s="17">
        <v>0.22500000000000001</v>
      </c>
      <c r="R254" s="17">
        <v>0.2</v>
      </c>
      <c r="S254" s="17">
        <v>0.1</v>
      </c>
      <c r="T254" s="17">
        <v>0.125</v>
      </c>
    </row>
    <row r="255" spans="1:20" ht="21">
      <c r="C255" s="50" t="s">
        <v>93</v>
      </c>
      <c r="D255" s="12">
        <v>263</v>
      </c>
      <c r="E255" s="30">
        <v>20</v>
      </c>
      <c r="F255" s="31">
        <v>40</v>
      </c>
      <c r="G255" s="31">
        <v>42</v>
      </c>
      <c r="H255" s="31">
        <v>72</v>
      </c>
      <c r="I255" s="31">
        <v>49</v>
      </c>
      <c r="J255" s="31">
        <v>18</v>
      </c>
      <c r="K255" s="37">
        <v>22</v>
      </c>
      <c r="M255" s="16" t="s">
        <v>94</v>
      </c>
      <c r="N255" s="17">
        <v>0</v>
      </c>
      <c r="O255" s="17">
        <v>0.23529411764705882</v>
      </c>
      <c r="P255" s="17">
        <v>5.8823529411764705E-2</v>
      </c>
      <c r="Q255" s="17">
        <v>0.23529411764705882</v>
      </c>
      <c r="R255" s="17">
        <v>0.17647058823529413</v>
      </c>
      <c r="S255" s="17">
        <v>0</v>
      </c>
      <c r="T255" s="17">
        <v>0.29411764705882354</v>
      </c>
    </row>
    <row r="256" spans="1:20">
      <c r="C256" s="49"/>
      <c r="D256" s="38">
        <v>1</v>
      </c>
      <c r="E256" s="28">
        <v>7.6045627376425853E-2</v>
      </c>
      <c r="F256" s="29">
        <v>0.15209125475285171</v>
      </c>
      <c r="G256" s="29">
        <v>0.1596958174904943</v>
      </c>
      <c r="H256" s="29">
        <v>0.27376425855513309</v>
      </c>
      <c r="I256" s="29">
        <v>0.18631178707224336</v>
      </c>
      <c r="J256" s="29">
        <v>6.8441064638783272E-2</v>
      </c>
      <c r="K256" s="36">
        <v>8.3650190114068435E-2</v>
      </c>
      <c r="M256" s="16" t="s">
        <v>95</v>
      </c>
      <c r="N256" s="17">
        <v>0</v>
      </c>
      <c r="O256" s="17">
        <v>0.5</v>
      </c>
      <c r="P256" s="17">
        <v>0</v>
      </c>
      <c r="Q256" s="17">
        <v>0.5</v>
      </c>
      <c r="R256" s="17">
        <v>0</v>
      </c>
      <c r="S256" s="17">
        <v>0</v>
      </c>
      <c r="T256" s="17">
        <v>0</v>
      </c>
    </row>
    <row r="257" spans="1:11">
      <c r="C257" s="50" t="s">
        <v>0</v>
      </c>
      <c r="D257" s="12">
        <v>40</v>
      </c>
      <c r="E257" s="30">
        <v>1</v>
      </c>
      <c r="F257" s="31">
        <v>7</v>
      </c>
      <c r="G257" s="31">
        <v>6</v>
      </c>
      <c r="H257" s="31">
        <v>9</v>
      </c>
      <c r="I257" s="31">
        <v>8</v>
      </c>
      <c r="J257" s="31">
        <v>4</v>
      </c>
      <c r="K257" s="37">
        <v>5</v>
      </c>
    </row>
    <row r="258" spans="1:11">
      <c r="C258" s="49"/>
      <c r="D258" s="38">
        <v>0.99999999999999989</v>
      </c>
      <c r="E258" s="28">
        <v>2.5000000000000001E-2</v>
      </c>
      <c r="F258" s="29">
        <v>0.17499999999999999</v>
      </c>
      <c r="G258" s="29">
        <v>0.15</v>
      </c>
      <c r="H258" s="29">
        <v>0.22500000000000001</v>
      </c>
      <c r="I258" s="29">
        <v>0.2</v>
      </c>
      <c r="J258" s="29">
        <v>0.1</v>
      </c>
      <c r="K258" s="36">
        <v>0.125</v>
      </c>
    </row>
    <row r="259" spans="1:11" ht="21">
      <c r="C259" s="50" t="s">
        <v>94</v>
      </c>
      <c r="D259" s="12">
        <v>17</v>
      </c>
      <c r="E259" s="30">
        <v>0</v>
      </c>
      <c r="F259" s="31">
        <v>4</v>
      </c>
      <c r="G259" s="31">
        <v>1</v>
      </c>
      <c r="H259" s="31">
        <v>4</v>
      </c>
      <c r="I259" s="31">
        <v>3</v>
      </c>
      <c r="J259" s="31">
        <v>0</v>
      </c>
      <c r="K259" s="37">
        <v>5</v>
      </c>
    </row>
    <row r="260" spans="1:11">
      <c r="C260" s="49"/>
      <c r="D260" s="38">
        <v>1</v>
      </c>
      <c r="E260" s="28">
        <v>0</v>
      </c>
      <c r="F260" s="29">
        <v>0.23529411764705882</v>
      </c>
      <c r="G260" s="29">
        <v>5.8823529411764705E-2</v>
      </c>
      <c r="H260" s="29">
        <v>0.23529411764705882</v>
      </c>
      <c r="I260" s="29">
        <v>0.17647058823529413</v>
      </c>
      <c r="J260" s="29">
        <v>0</v>
      </c>
      <c r="K260" s="36">
        <v>0.29411764705882354</v>
      </c>
    </row>
    <row r="261" spans="1:11" ht="21">
      <c r="C261" s="50" t="s">
        <v>95</v>
      </c>
      <c r="D261" s="12">
        <v>2</v>
      </c>
      <c r="E261" s="30">
        <v>0</v>
      </c>
      <c r="F261" s="31">
        <v>1</v>
      </c>
      <c r="G261" s="31">
        <v>0</v>
      </c>
      <c r="H261" s="31">
        <v>1</v>
      </c>
      <c r="I261" s="31">
        <v>0</v>
      </c>
      <c r="J261" s="31">
        <v>0</v>
      </c>
      <c r="K261" s="37">
        <v>0</v>
      </c>
    </row>
    <row r="262" spans="1:11">
      <c r="C262" s="59"/>
      <c r="D262" s="60">
        <v>1</v>
      </c>
      <c r="E262" s="56">
        <v>0</v>
      </c>
      <c r="F262" s="57">
        <v>0.5</v>
      </c>
      <c r="G262" s="57">
        <v>0</v>
      </c>
      <c r="H262" s="57">
        <v>0.5</v>
      </c>
      <c r="I262" s="57">
        <v>0</v>
      </c>
      <c r="J262" s="57">
        <v>0</v>
      </c>
      <c r="K262" s="58">
        <v>0</v>
      </c>
    </row>
    <row r="263" spans="1:11">
      <c r="C263" s="39"/>
    </row>
    <row r="264" spans="1:11">
      <c r="C264" s="1" t="s">
        <v>260</v>
      </c>
      <c r="D264" s="1">
        <v>0.1398103083642839</v>
      </c>
      <c r="F264" s="1" t="s">
        <v>261</v>
      </c>
      <c r="G264" s="1">
        <v>0.05</v>
      </c>
    </row>
    <row r="265" spans="1:11">
      <c r="C265" s="1" t="s">
        <v>262</v>
      </c>
      <c r="D265" s="1">
        <v>31.502719359931977</v>
      </c>
      <c r="F265" s="1" t="s">
        <v>263</v>
      </c>
      <c r="G265" s="1">
        <v>36.415028501807313</v>
      </c>
    </row>
    <row r="266" spans="1:11">
      <c r="C266" s="1" t="s">
        <v>264</v>
      </c>
    </row>
    <row r="271" spans="1:11">
      <c r="A271" s="24" t="s">
        <v>633</v>
      </c>
    </row>
    <row r="273" spans="3:20" ht="31.5">
      <c r="C273" s="32"/>
      <c r="D273" s="40" t="s">
        <v>259</v>
      </c>
      <c r="E273" s="41" t="s">
        <v>85</v>
      </c>
      <c r="F273" s="42" t="s">
        <v>86</v>
      </c>
      <c r="G273" s="42" t="s">
        <v>87</v>
      </c>
      <c r="H273" s="42" t="s">
        <v>88</v>
      </c>
      <c r="I273" s="42" t="s">
        <v>89</v>
      </c>
      <c r="J273" s="42" t="s">
        <v>90</v>
      </c>
      <c r="K273" s="46" t="s">
        <v>91</v>
      </c>
      <c r="L273" s="39"/>
      <c r="M273" s="16"/>
      <c r="N273" s="16" t="s">
        <v>85</v>
      </c>
      <c r="O273" s="16" t="s">
        <v>86</v>
      </c>
      <c r="P273" s="16" t="s">
        <v>87</v>
      </c>
      <c r="Q273" s="16" t="s">
        <v>88</v>
      </c>
      <c r="R273" s="16" t="s">
        <v>89</v>
      </c>
      <c r="S273" s="16" t="s">
        <v>90</v>
      </c>
      <c r="T273" s="16" t="s">
        <v>91</v>
      </c>
    </row>
    <row r="274" spans="3:20">
      <c r="C274" s="48" t="s">
        <v>259</v>
      </c>
      <c r="D274" s="33">
        <v>1707</v>
      </c>
      <c r="E274" s="26">
        <v>396</v>
      </c>
      <c r="F274" s="27">
        <v>504</v>
      </c>
      <c r="G274" s="27">
        <v>329</v>
      </c>
      <c r="H274" s="27">
        <v>314</v>
      </c>
      <c r="I274" s="27">
        <v>109</v>
      </c>
      <c r="J274" s="27">
        <v>36</v>
      </c>
      <c r="K274" s="35">
        <v>19</v>
      </c>
      <c r="M274" s="16" t="s">
        <v>259</v>
      </c>
      <c r="N274" s="17">
        <v>0.23198594024604569</v>
      </c>
      <c r="O274" s="17">
        <v>0.29525483304042177</v>
      </c>
      <c r="P274" s="17">
        <v>0.19273579379027533</v>
      </c>
      <c r="Q274" s="17">
        <v>0.18394844756883422</v>
      </c>
      <c r="R274" s="17">
        <v>6.3854715875805504E-2</v>
      </c>
      <c r="S274" s="17">
        <v>2.10896309314587E-2</v>
      </c>
      <c r="T274" s="17">
        <v>1.1130638547158758E-2</v>
      </c>
    </row>
    <row r="275" spans="3:20">
      <c r="C275" s="51"/>
      <c r="D275" s="52">
        <v>1</v>
      </c>
      <c r="E275" s="44">
        <v>0.23198594024604569</v>
      </c>
      <c r="F275" s="45">
        <v>0.29525483304042177</v>
      </c>
      <c r="G275" s="45">
        <v>0.19273579379027533</v>
      </c>
      <c r="H275" s="45">
        <v>0.18394844756883422</v>
      </c>
      <c r="I275" s="45">
        <v>6.3854715875805504E-2</v>
      </c>
      <c r="J275" s="45">
        <v>2.10896309314587E-2</v>
      </c>
      <c r="K275" s="47">
        <v>1.1130638547158758E-2</v>
      </c>
      <c r="M275" s="16" t="s">
        <v>92</v>
      </c>
      <c r="N275" s="17">
        <v>0.30733944954128439</v>
      </c>
      <c r="O275" s="17">
        <v>0.30122324159021407</v>
      </c>
      <c r="P275" s="17">
        <v>0.17584097859327216</v>
      </c>
      <c r="Q275" s="17">
        <v>0.14984709480122324</v>
      </c>
      <c r="R275" s="17">
        <v>4.2813455657492352E-2</v>
      </c>
      <c r="S275" s="17">
        <v>2.1406727828746176E-2</v>
      </c>
      <c r="T275" s="17">
        <v>1.5290519877675841E-3</v>
      </c>
    </row>
    <row r="276" spans="3:20" ht="21">
      <c r="C276" s="48" t="s">
        <v>92</v>
      </c>
      <c r="D276" s="33">
        <v>654</v>
      </c>
      <c r="E276" s="26">
        <v>201</v>
      </c>
      <c r="F276" s="27">
        <v>197</v>
      </c>
      <c r="G276" s="27">
        <v>115</v>
      </c>
      <c r="H276" s="27">
        <v>98</v>
      </c>
      <c r="I276" s="27">
        <v>28</v>
      </c>
      <c r="J276" s="27">
        <v>14</v>
      </c>
      <c r="K276" s="35">
        <v>1</v>
      </c>
      <c r="M276" s="16" t="s">
        <v>93</v>
      </c>
      <c r="N276" s="17">
        <v>0.22363405336721728</v>
      </c>
      <c r="O276" s="17">
        <v>0.31003811944091486</v>
      </c>
      <c r="P276" s="17">
        <v>0.20330368487928843</v>
      </c>
      <c r="Q276" s="17">
        <v>0.18805590851334181</v>
      </c>
      <c r="R276" s="17">
        <v>5.4637865311308764E-2</v>
      </c>
      <c r="S276" s="17">
        <v>1.0165184243964422E-2</v>
      </c>
      <c r="T276" s="17">
        <v>1.0165184243964422E-2</v>
      </c>
    </row>
    <row r="277" spans="3:20">
      <c r="C277" s="49"/>
      <c r="D277" s="38">
        <v>1.0000000000000002</v>
      </c>
      <c r="E277" s="28">
        <v>0.30733944954128439</v>
      </c>
      <c r="F277" s="29">
        <v>0.30122324159021407</v>
      </c>
      <c r="G277" s="29">
        <v>0.17584097859327216</v>
      </c>
      <c r="H277" s="29">
        <v>0.14984709480122324</v>
      </c>
      <c r="I277" s="29">
        <v>4.2813455657492352E-2</v>
      </c>
      <c r="J277" s="29">
        <v>2.1406727828746176E-2</v>
      </c>
      <c r="K277" s="36">
        <v>1.5290519877675841E-3</v>
      </c>
      <c r="M277" s="16" t="s">
        <v>0</v>
      </c>
      <c r="N277" s="17">
        <v>7.18232044198895E-2</v>
      </c>
      <c r="O277" s="17">
        <v>0.28176795580110497</v>
      </c>
      <c r="P277" s="17">
        <v>0.20441988950276244</v>
      </c>
      <c r="Q277" s="17">
        <v>0.25966850828729282</v>
      </c>
      <c r="R277" s="17">
        <v>0.1270718232044199</v>
      </c>
      <c r="S277" s="17">
        <v>3.8674033149171269E-2</v>
      </c>
      <c r="T277" s="17">
        <v>1.6574585635359115E-2</v>
      </c>
    </row>
    <row r="278" spans="3:20" ht="21">
      <c r="C278" s="50" t="s">
        <v>93</v>
      </c>
      <c r="D278" s="12">
        <v>787</v>
      </c>
      <c r="E278" s="30">
        <v>176</v>
      </c>
      <c r="F278" s="31">
        <v>244</v>
      </c>
      <c r="G278" s="31">
        <v>160</v>
      </c>
      <c r="H278" s="31">
        <v>148</v>
      </c>
      <c r="I278" s="31">
        <v>43</v>
      </c>
      <c r="J278" s="31">
        <v>8</v>
      </c>
      <c r="K278" s="37">
        <v>8</v>
      </c>
      <c r="M278" s="16" t="s">
        <v>94</v>
      </c>
      <c r="N278" s="17">
        <v>6.1728395061728392E-2</v>
      </c>
      <c r="O278" s="17">
        <v>0.14814814814814814</v>
      </c>
      <c r="P278" s="17">
        <v>0.20987654320987653</v>
      </c>
      <c r="Q278" s="17">
        <v>0.24691358024691357</v>
      </c>
      <c r="R278" s="17">
        <v>0.1728395061728395</v>
      </c>
      <c r="S278" s="17">
        <v>8.6419753086419748E-2</v>
      </c>
      <c r="T278" s="17">
        <v>7.407407407407407E-2</v>
      </c>
    </row>
    <row r="279" spans="3:20">
      <c r="C279" s="49"/>
      <c r="D279" s="38">
        <v>0.99999999999999989</v>
      </c>
      <c r="E279" s="28">
        <v>0.22363405336721728</v>
      </c>
      <c r="F279" s="29">
        <v>0.31003811944091486</v>
      </c>
      <c r="G279" s="29">
        <v>0.20330368487928843</v>
      </c>
      <c r="H279" s="29">
        <v>0.18805590851334181</v>
      </c>
      <c r="I279" s="29">
        <v>5.4637865311308764E-2</v>
      </c>
      <c r="J279" s="29">
        <v>1.0165184243964422E-2</v>
      </c>
      <c r="K279" s="36">
        <v>1.0165184243964422E-2</v>
      </c>
      <c r="M279" s="16" t="s">
        <v>95</v>
      </c>
      <c r="N279" s="17">
        <v>0.25</v>
      </c>
      <c r="O279" s="17">
        <v>0</v>
      </c>
      <c r="P279" s="17">
        <v>0</v>
      </c>
      <c r="Q279" s="17">
        <v>0.25</v>
      </c>
      <c r="R279" s="17">
        <v>0.25</v>
      </c>
      <c r="S279" s="17">
        <v>0</v>
      </c>
      <c r="T279" s="17">
        <v>0.25</v>
      </c>
    </row>
    <row r="280" spans="3:20">
      <c r="C280" s="50" t="s">
        <v>0</v>
      </c>
      <c r="D280" s="12">
        <v>181</v>
      </c>
      <c r="E280" s="30">
        <v>13</v>
      </c>
      <c r="F280" s="31">
        <v>51</v>
      </c>
      <c r="G280" s="31">
        <v>37</v>
      </c>
      <c r="H280" s="31">
        <v>47</v>
      </c>
      <c r="I280" s="31">
        <v>23</v>
      </c>
      <c r="J280" s="31">
        <v>7</v>
      </c>
      <c r="K280" s="37">
        <v>3</v>
      </c>
    </row>
    <row r="281" spans="3:20">
      <c r="C281" s="49"/>
      <c r="D281" s="38">
        <v>1</v>
      </c>
      <c r="E281" s="28">
        <v>7.18232044198895E-2</v>
      </c>
      <c r="F281" s="29">
        <v>0.28176795580110497</v>
      </c>
      <c r="G281" s="29">
        <v>0.20441988950276244</v>
      </c>
      <c r="H281" s="29">
        <v>0.25966850828729282</v>
      </c>
      <c r="I281" s="29">
        <v>0.1270718232044199</v>
      </c>
      <c r="J281" s="29">
        <v>3.8674033149171269E-2</v>
      </c>
      <c r="K281" s="36">
        <v>1.6574585635359115E-2</v>
      </c>
    </row>
    <row r="282" spans="3:20" ht="21">
      <c r="C282" s="50" t="s">
        <v>94</v>
      </c>
      <c r="D282" s="12">
        <v>81</v>
      </c>
      <c r="E282" s="30">
        <v>5</v>
      </c>
      <c r="F282" s="31">
        <v>12</v>
      </c>
      <c r="G282" s="31">
        <v>17</v>
      </c>
      <c r="H282" s="31">
        <v>20</v>
      </c>
      <c r="I282" s="31">
        <v>14</v>
      </c>
      <c r="J282" s="31">
        <v>7</v>
      </c>
      <c r="K282" s="37">
        <v>6</v>
      </c>
    </row>
    <row r="283" spans="3:20">
      <c r="C283" s="49"/>
      <c r="D283" s="38">
        <v>0.99999999999999989</v>
      </c>
      <c r="E283" s="28">
        <v>6.1728395061728392E-2</v>
      </c>
      <c r="F283" s="29">
        <v>0.14814814814814814</v>
      </c>
      <c r="G283" s="29">
        <v>0.20987654320987653</v>
      </c>
      <c r="H283" s="29">
        <v>0.24691358024691357</v>
      </c>
      <c r="I283" s="29">
        <v>0.1728395061728395</v>
      </c>
      <c r="J283" s="29">
        <v>8.6419753086419748E-2</v>
      </c>
      <c r="K283" s="36">
        <v>7.407407407407407E-2</v>
      </c>
    </row>
    <row r="284" spans="3:20" ht="21">
      <c r="C284" s="50" t="s">
        <v>95</v>
      </c>
      <c r="D284" s="12">
        <v>4</v>
      </c>
      <c r="E284" s="30">
        <v>1</v>
      </c>
      <c r="F284" s="31">
        <v>0</v>
      </c>
      <c r="G284" s="31">
        <v>0</v>
      </c>
      <c r="H284" s="31">
        <v>1</v>
      </c>
      <c r="I284" s="31">
        <v>1</v>
      </c>
      <c r="J284" s="31">
        <v>0</v>
      </c>
      <c r="K284" s="37">
        <v>1</v>
      </c>
    </row>
    <row r="285" spans="3:20">
      <c r="C285" s="59"/>
      <c r="D285" s="60">
        <v>1</v>
      </c>
      <c r="E285" s="56">
        <v>0.25</v>
      </c>
      <c r="F285" s="57">
        <v>0</v>
      </c>
      <c r="G285" s="57">
        <v>0</v>
      </c>
      <c r="H285" s="57">
        <v>0.25</v>
      </c>
      <c r="I285" s="57">
        <v>0.25</v>
      </c>
      <c r="J285" s="57">
        <v>0</v>
      </c>
      <c r="K285" s="58">
        <v>0.25</v>
      </c>
    </row>
    <row r="286" spans="3:20">
      <c r="C286" s="39"/>
    </row>
    <row r="287" spans="3:20">
      <c r="C287" s="1" t="s">
        <v>260</v>
      </c>
      <c r="D287" s="1">
        <v>3.8756983398557776E-26</v>
      </c>
      <c r="F287" s="1" t="s">
        <v>261</v>
      </c>
      <c r="G287" s="1">
        <v>0.05</v>
      </c>
    </row>
    <row r="288" spans="3:20">
      <c r="C288" s="1" t="s">
        <v>262</v>
      </c>
      <c r="D288" s="25">
        <v>181.4475210542183</v>
      </c>
      <c r="F288" s="1" t="s">
        <v>263</v>
      </c>
      <c r="G288" s="1">
        <v>36.415028501807313</v>
      </c>
    </row>
    <row r="289" spans="1:20">
      <c r="C289" s="1" t="s">
        <v>264</v>
      </c>
    </row>
    <row r="294" spans="1:20">
      <c r="A294" s="24" t="s">
        <v>634</v>
      </c>
    </row>
    <row r="296" spans="1:20" ht="31.5">
      <c r="C296" s="32"/>
      <c r="D296" s="40" t="s">
        <v>259</v>
      </c>
      <c r="E296" s="41" t="s">
        <v>85</v>
      </c>
      <c r="F296" s="42" t="s">
        <v>86</v>
      </c>
      <c r="G296" s="42" t="s">
        <v>87</v>
      </c>
      <c r="H296" s="42" t="s">
        <v>88</v>
      </c>
      <c r="I296" s="42" t="s">
        <v>89</v>
      </c>
      <c r="J296" s="42" t="s">
        <v>90</v>
      </c>
      <c r="K296" s="46" t="s">
        <v>91</v>
      </c>
      <c r="L296" s="39"/>
      <c r="M296" s="16"/>
      <c r="N296" s="16" t="s">
        <v>85</v>
      </c>
      <c r="O296" s="16" t="s">
        <v>86</v>
      </c>
      <c r="P296" s="16" t="s">
        <v>87</v>
      </c>
      <c r="Q296" s="16" t="s">
        <v>88</v>
      </c>
      <c r="R296" s="16" t="s">
        <v>89</v>
      </c>
      <c r="S296" s="16" t="s">
        <v>90</v>
      </c>
      <c r="T296" s="16" t="s">
        <v>91</v>
      </c>
    </row>
    <row r="297" spans="1:20">
      <c r="C297" s="48" t="s">
        <v>259</v>
      </c>
      <c r="D297" s="33">
        <v>1012</v>
      </c>
      <c r="E297" s="26">
        <v>8</v>
      </c>
      <c r="F297" s="27">
        <v>13</v>
      </c>
      <c r="G297" s="27">
        <v>30</v>
      </c>
      <c r="H297" s="27">
        <v>111</v>
      </c>
      <c r="I297" s="27">
        <v>457</v>
      </c>
      <c r="J297" s="27">
        <v>352</v>
      </c>
      <c r="K297" s="35">
        <v>41</v>
      </c>
      <c r="M297" s="16" t="s">
        <v>259</v>
      </c>
      <c r="N297" s="17">
        <v>7.9051383399209481E-3</v>
      </c>
      <c r="O297" s="17">
        <v>1.2845849802371542E-2</v>
      </c>
      <c r="P297" s="17">
        <v>2.9644268774703556E-2</v>
      </c>
      <c r="Q297" s="17">
        <v>0.10968379446640317</v>
      </c>
      <c r="R297" s="17">
        <v>0.45158102766798419</v>
      </c>
      <c r="S297" s="17">
        <v>0.34782608695652173</v>
      </c>
      <c r="T297" s="17">
        <v>4.0513833992094864E-2</v>
      </c>
    </row>
    <row r="298" spans="1:20">
      <c r="C298" s="51"/>
      <c r="D298" s="52">
        <v>1</v>
      </c>
      <c r="E298" s="44">
        <v>7.9051383399209481E-3</v>
      </c>
      <c r="F298" s="45">
        <v>1.2845849802371542E-2</v>
      </c>
      <c r="G298" s="45">
        <v>2.9644268774703556E-2</v>
      </c>
      <c r="H298" s="45">
        <v>0.10968379446640317</v>
      </c>
      <c r="I298" s="45">
        <v>0.45158102766798419</v>
      </c>
      <c r="J298" s="45">
        <v>0.34782608695652173</v>
      </c>
      <c r="K298" s="47">
        <v>4.0513833992094864E-2</v>
      </c>
      <c r="M298" s="16" t="s">
        <v>92</v>
      </c>
      <c r="N298" s="17">
        <v>1.5527950310559006E-2</v>
      </c>
      <c r="O298" s="17">
        <v>2.1739130434782608E-2</v>
      </c>
      <c r="P298" s="17">
        <v>3.7267080745341616E-2</v>
      </c>
      <c r="Q298" s="17">
        <v>0.10248447204968944</v>
      </c>
      <c r="R298" s="17">
        <v>0.41304347826086957</v>
      </c>
      <c r="S298" s="17">
        <v>0.34161490683229812</v>
      </c>
      <c r="T298" s="17">
        <v>6.8322981366459631E-2</v>
      </c>
    </row>
    <row r="299" spans="1:20" ht="21">
      <c r="C299" s="48" t="s">
        <v>92</v>
      </c>
      <c r="D299" s="33">
        <v>322</v>
      </c>
      <c r="E299" s="26">
        <v>5</v>
      </c>
      <c r="F299" s="27">
        <v>7</v>
      </c>
      <c r="G299" s="27">
        <v>12</v>
      </c>
      <c r="H299" s="27">
        <v>33</v>
      </c>
      <c r="I299" s="27">
        <v>133</v>
      </c>
      <c r="J299" s="27">
        <v>110</v>
      </c>
      <c r="K299" s="35">
        <v>22</v>
      </c>
      <c r="M299" s="16" t="s">
        <v>93</v>
      </c>
      <c r="N299" s="17">
        <v>6.3559322033898309E-3</v>
      </c>
      <c r="O299" s="17">
        <v>1.2711864406779662E-2</v>
      </c>
      <c r="P299" s="17">
        <v>3.3898305084745763E-2</v>
      </c>
      <c r="Q299" s="17">
        <v>0.11652542372881355</v>
      </c>
      <c r="R299" s="17">
        <v>0.47669491525423729</v>
      </c>
      <c r="S299" s="17">
        <v>0.3326271186440678</v>
      </c>
      <c r="T299" s="17">
        <v>2.1186440677966101E-2</v>
      </c>
    </row>
    <row r="300" spans="1:20">
      <c r="C300" s="49"/>
      <c r="D300" s="38">
        <v>1</v>
      </c>
      <c r="E300" s="28">
        <v>1.5527950310559006E-2</v>
      </c>
      <c r="F300" s="29">
        <v>2.1739130434782608E-2</v>
      </c>
      <c r="G300" s="29">
        <v>3.7267080745341616E-2</v>
      </c>
      <c r="H300" s="29">
        <v>0.10248447204968944</v>
      </c>
      <c r="I300" s="29">
        <v>0.41304347826086957</v>
      </c>
      <c r="J300" s="29">
        <v>0.34161490683229812</v>
      </c>
      <c r="K300" s="36">
        <v>6.8322981366459631E-2</v>
      </c>
      <c r="M300" s="16" t="s">
        <v>0</v>
      </c>
      <c r="N300" s="17">
        <v>0</v>
      </c>
      <c r="O300" s="17">
        <v>0</v>
      </c>
      <c r="P300" s="17">
        <v>1.3888888888888888E-2</v>
      </c>
      <c r="Q300" s="17">
        <v>0.14583333333333334</v>
      </c>
      <c r="R300" s="17">
        <v>0.3888888888888889</v>
      </c>
      <c r="S300" s="17">
        <v>0.4236111111111111</v>
      </c>
      <c r="T300" s="17">
        <v>2.7777777777777776E-2</v>
      </c>
    </row>
    <row r="301" spans="1:20" ht="21">
      <c r="C301" s="50" t="s">
        <v>93</v>
      </c>
      <c r="D301" s="12">
        <v>472</v>
      </c>
      <c r="E301" s="30">
        <v>3</v>
      </c>
      <c r="F301" s="31">
        <v>6</v>
      </c>
      <c r="G301" s="31">
        <v>16</v>
      </c>
      <c r="H301" s="31">
        <v>55</v>
      </c>
      <c r="I301" s="31">
        <v>225</v>
      </c>
      <c r="J301" s="31">
        <v>157</v>
      </c>
      <c r="K301" s="37">
        <v>10</v>
      </c>
      <c r="M301" s="16" t="s">
        <v>94</v>
      </c>
      <c r="N301" s="17">
        <v>0</v>
      </c>
      <c r="O301" s="17">
        <v>0</v>
      </c>
      <c r="P301" s="17">
        <v>0</v>
      </c>
      <c r="Q301" s="17">
        <v>3.0303030303030304E-2</v>
      </c>
      <c r="R301" s="17">
        <v>0.60606060606060608</v>
      </c>
      <c r="S301" s="17">
        <v>0.30303030303030304</v>
      </c>
      <c r="T301" s="17">
        <v>6.0606060606060608E-2</v>
      </c>
    </row>
    <row r="302" spans="1:20">
      <c r="C302" s="49"/>
      <c r="D302" s="38">
        <v>1</v>
      </c>
      <c r="E302" s="28">
        <v>6.3559322033898309E-3</v>
      </c>
      <c r="F302" s="29">
        <v>1.2711864406779662E-2</v>
      </c>
      <c r="G302" s="29">
        <v>3.3898305084745763E-2</v>
      </c>
      <c r="H302" s="29">
        <v>0.11652542372881355</v>
      </c>
      <c r="I302" s="29">
        <v>0.47669491525423729</v>
      </c>
      <c r="J302" s="29">
        <v>0.3326271186440678</v>
      </c>
      <c r="K302" s="36">
        <v>2.1186440677966101E-2</v>
      </c>
      <c r="M302" s="16" t="s">
        <v>95</v>
      </c>
      <c r="N302" s="17">
        <v>0</v>
      </c>
      <c r="O302" s="17">
        <v>0</v>
      </c>
      <c r="P302" s="17">
        <v>0</v>
      </c>
      <c r="Q302" s="17">
        <v>0</v>
      </c>
      <c r="R302" s="17">
        <v>0.375</v>
      </c>
      <c r="S302" s="17">
        <v>0.5</v>
      </c>
      <c r="T302" s="17">
        <v>0.125</v>
      </c>
    </row>
    <row r="303" spans="1:20">
      <c r="C303" s="50" t="s">
        <v>0</v>
      </c>
      <c r="D303" s="12">
        <v>144</v>
      </c>
      <c r="E303" s="30">
        <v>0</v>
      </c>
      <c r="F303" s="31">
        <v>0</v>
      </c>
      <c r="G303" s="31">
        <v>2</v>
      </c>
      <c r="H303" s="31">
        <v>21</v>
      </c>
      <c r="I303" s="31">
        <v>56</v>
      </c>
      <c r="J303" s="31">
        <v>61</v>
      </c>
      <c r="K303" s="37">
        <v>4</v>
      </c>
    </row>
    <row r="304" spans="1:20">
      <c r="C304" s="49"/>
      <c r="D304" s="38">
        <v>1</v>
      </c>
      <c r="E304" s="28">
        <v>0</v>
      </c>
      <c r="F304" s="29">
        <v>0</v>
      </c>
      <c r="G304" s="29">
        <v>1.3888888888888888E-2</v>
      </c>
      <c r="H304" s="29">
        <v>0.14583333333333334</v>
      </c>
      <c r="I304" s="29">
        <v>0.3888888888888889</v>
      </c>
      <c r="J304" s="29">
        <v>0.4236111111111111</v>
      </c>
      <c r="K304" s="36">
        <v>2.7777777777777776E-2</v>
      </c>
    </row>
    <row r="305" spans="1:20" ht="21">
      <c r="C305" s="50" t="s">
        <v>94</v>
      </c>
      <c r="D305" s="12">
        <v>66</v>
      </c>
      <c r="E305" s="30">
        <v>0</v>
      </c>
      <c r="F305" s="31">
        <v>0</v>
      </c>
      <c r="G305" s="31">
        <v>0</v>
      </c>
      <c r="H305" s="31">
        <v>2</v>
      </c>
      <c r="I305" s="31">
        <v>40</v>
      </c>
      <c r="J305" s="31">
        <v>20</v>
      </c>
      <c r="K305" s="37">
        <v>4</v>
      </c>
    </row>
    <row r="306" spans="1:20">
      <c r="C306" s="49"/>
      <c r="D306" s="38">
        <v>1</v>
      </c>
      <c r="E306" s="28">
        <v>0</v>
      </c>
      <c r="F306" s="29">
        <v>0</v>
      </c>
      <c r="G306" s="29">
        <v>0</v>
      </c>
      <c r="H306" s="29">
        <v>3.0303030303030304E-2</v>
      </c>
      <c r="I306" s="29">
        <v>0.60606060606060608</v>
      </c>
      <c r="J306" s="29">
        <v>0.30303030303030304</v>
      </c>
      <c r="K306" s="36">
        <v>6.0606060606060608E-2</v>
      </c>
    </row>
    <row r="307" spans="1:20" ht="21">
      <c r="C307" s="50" t="s">
        <v>95</v>
      </c>
      <c r="D307" s="12">
        <v>8</v>
      </c>
      <c r="E307" s="30">
        <v>0</v>
      </c>
      <c r="F307" s="31">
        <v>0</v>
      </c>
      <c r="G307" s="31">
        <v>0</v>
      </c>
      <c r="H307" s="31">
        <v>0</v>
      </c>
      <c r="I307" s="31">
        <v>3</v>
      </c>
      <c r="J307" s="31">
        <v>4</v>
      </c>
      <c r="K307" s="37">
        <v>1</v>
      </c>
    </row>
    <row r="308" spans="1:20">
      <c r="C308" s="59"/>
      <c r="D308" s="60">
        <v>1</v>
      </c>
      <c r="E308" s="56">
        <v>0</v>
      </c>
      <c r="F308" s="57">
        <v>0</v>
      </c>
      <c r="G308" s="57">
        <v>0</v>
      </c>
      <c r="H308" s="57">
        <v>0</v>
      </c>
      <c r="I308" s="57">
        <v>0.375</v>
      </c>
      <c r="J308" s="57">
        <v>0.5</v>
      </c>
      <c r="K308" s="58">
        <v>0.125</v>
      </c>
    </row>
    <row r="309" spans="1:20">
      <c r="C309" s="39"/>
    </row>
    <row r="310" spans="1:20">
      <c r="C310" s="1" t="s">
        <v>260</v>
      </c>
      <c r="D310" s="1">
        <v>8.9040941936819641E-3</v>
      </c>
      <c r="F310" s="1" t="s">
        <v>261</v>
      </c>
      <c r="G310" s="1">
        <v>0.05</v>
      </c>
    </row>
    <row r="311" spans="1:20">
      <c r="C311" s="1" t="s">
        <v>262</v>
      </c>
      <c r="D311" s="25">
        <v>43.419891195006699</v>
      </c>
      <c r="F311" s="1" t="s">
        <v>263</v>
      </c>
      <c r="G311" s="1">
        <v>36.415028501807313</v>
      </c>
    </row>
    <row r="312" spans="1:20">
      <c r="C312" s="1" t="s">
        <v>264</v>
      </c>
    </row>
    <row r="317" spans="1:20">
      <c r="A317" s="24" t="s">
        <v>635</v>
      </c>
    </row>
    <row r="319" spans="1:20" ht="31.5">
      <c r="C319" s="32"/>
      <c r="D319" s="40" t="s">
        <v>259</v>
      </c>
      <c r="E319" s="41" t="s">
        <v>85</v>
      </c>
      <c r="F319" s="42" t="s">
        <v>86</v>
      </c>
      <c r="G319" s="42" t="s">
        <v>87</v>
      </c>
      <c r="H319" s="42" t="s">
        <v>88</v>
      </c>
      <c r="I319" s="42" t="s">
        <v>89</v>
      </c>
      <c r="J319" s="42" t="s">
        <v>90</v>
      </c>
      <c r="K319" s="46" t="s">
        <v>91</v>
      </c>
      <c r="L319" s="39"/>
      <c r="M319" s="16"/>
      <c r="N319" s="16" t="s">
        <v>85</v>
      </c>
      <c r="O319" s="16" t="s">
        <v>86</v>
      </c>
      <c r="P319" s="16" t="s">
        <v>87</v>
      </c>
      <c r="Q319" s="16" t="s">
        <v>88</v>
      </c>
      <c r="R319" s="16" t="s">
        <v>89</v>
      </c>
      <c r="S319" s="16" t="s">
        <v>90</v>
      </c>
      <c r="T319" s="16" t="s">
        <v>91</v>
      </c>
    </row>
    <row r="320" spans="1:20">
      <c r="C320" s="48" t="s">
        <v>259</v>
      </c>
      <c r="D320" s="33">
        <v>643</v>
      </c>
      <c r="E320" s="26">
        <v>19</v>
      </c>
      <c r="F320" s="27">
        <v>39</v>
      </c>
      <c r="G320" s="27">
        <v>49</v>
      </c>
      <c r="H320" s="27">
        <v>124</v>
      </c>
      <c r="I320" s="27">
        <v>219</v>
      </c>
      <c r="J320" s="27">
        <v>140</v>
      </c>
      <c r="K320" s="35">
        <v>53</v>
      </c>
      <c r="M320" s="16" t="s">
        <v>259</v>
      </c>
      <c r="N320" s="17">
        <v>2.9548989113530325E-2</v>
      </c>
      <c r="O320" s="17">
        <v>6.0653188180404355E-2</v>
      </c>
      <c r="P320" s="17">
        <v>7.6205287713841371E-2</v>
      </c>
      <c r="Q320" s="17">
        <v>0.19284603421461896</v>
      </c>
      <c r="R320" s="17">
        <v>0.3405909797822706</v>
      </c>
      <c r="S320" s="17">
        <v>0.2177293934681182</v>
      </c>
      <c r="T320" s="17">
        <v>8.2426127527216175E-2</v>
      </c>
    </row>
    <row r="321" spans="3:20">
      <c r="C321" s="51"/>
      <c r="D321" s="52">
        <v>1</v>
      </c>
      <c r="E321" s="44">
        <v>2.9548989113530325E-2</v>
      </c>
      <c r="F321" s="45">
        <v>6.0653188180404355E-2</v>
      </c>
      <c r="G321" s="45">
        <v>7.6205287713841371E-2</v>
      </c>
      <c r="H321" s="45">
        <v>0.19284603421461896</v>
      </c>
      <c r="I321" s="45">
        <v>0.3405909797822706</v>
      </c>
      <c r="J321" s="45">
        <v>0.2177293934681182</v>
      </c>
      <c r="K321" s="47">
        <v>8.2426127527216175E-2</v>
      </c>
      <c r="M321" s="16" t="s">
        <v>92</v>
      </c>
      <c r="N321" s="17">
        <v>3.7209302325581395E-2</v>
      </c>
      <c r="O321" s="17">
        <v>6.5116279069767441E-2</v>
      </c>
      <c r="P321" s="17">
        <v>6.0465116279069767E-2</v>
      </c>
      <c r="Q321" s="17">
        <v>0.16279069767441862</v>
      </c>
      <c r="R321" s="17">
        <v>0.33953488372093021</v>
      </c>
      <c r="S321" s="17">
        <v>0.23255813953488372</v>
      </c>
      <c r="T321" s="17">
        <v>0.10232558139534884</v>
      </c>
    </row>
    <row r="322" spans="3:20" ht="21">
      <c r="C322" s="48" t="s">
        <v>92</v>
      </c>
      <c r="D322" s="33">
        <v>215</v>
      </c>
      <c r="E322" s="26">
        <v>8</v>
      </c>
      <c r="F322" s="27">
        <v>14</v>
      </c>
      <c r="G322" s="27">
        <v>13</v>
      </c>
      <c r="H322" s="27">
        <v>35</v>
      </c>
      <c r="I322" s="27">
        <v>73</v>
      </c>
      <c r="J322" s="27">
        <v>50</v>
      </c>
      <c r="K322" s="35">
        <v>22</v>
      </c>
      <c r="M322" s="16" t="s">
        <v>93</v>
      </c>
      <c r="N322" s="17">
        <v>2.4137931034482758E-2</v>
      </c>
      <c r="O322" s="17">
        <v>4.8275862068965517E-2</v>
      </c>
      <c r="P322" s="17">
        <v>6.8965517241379309E-2</v>
      </c>
      <c r="Q322" s="17">
        <v>0.19310344827586207</v>
      </c>
      <c r="R322" s="17">
        <v>0.34827586206896549</v>
      </c>
      <c r="S322" s="17">
        <v>0.22413793103448276</v>
      </c>
      <c r="T322" s="17">
        <v>9.3103448275862075E-2</v>
      </c>
    </row>
    <row r="323" spans="3:20">
      <c r="C323" s="49"/>
      <c r="D323" s="38">
        <v>1</v>
      </c>
      <c r="E323" s="28">
        <v>3.7209302325581395E-2</v>
      </c>
      <c r="F323" s="29">
        <v>6.5116279069767441E-2</v>
      </c>
      <c r="G323" s="29">
        <v>6.0465116279069767E-2</v>
      </c>
      <c r="H323" s="29">
        <v>0.16279069767441862</v>
      </c>
      <c r="I323" s="29">
        <v>0.33953488372093021</v>
      </c>
      <c r="J323" s="29">
        <v>0.23255813953488372</v>
      </c>
      <c r="K323" s="36">
        <v>0.10232558139534884</v>
      </c>
      <c r="M323" s="16" t="s">
        <v>0</v>
      </c>
      <c r="N323" s="17">
        <v>3.1578947368421054E-2</v>
      </c>
      <c r="O323" s="17">
        <v>7.3684210526315783E-2</v>
      </c>
      <c r="P323" s="17">
        <v>0.1368421052631579</v>
      </c>
      <c r="Q323" s="17">
        <v>0.23157894736842105</v>
      </c>
      <c r="R323" s="17">
        <v>0.30526315789473685</v>
      </c>
      <c r="S323" s="17">
        <v>0.18947368421052632</v>
      </c>
      <c r="T323" s="17">
        <v>3.1578947368421054E-2</v>
      </c>
    </row>
    <row r="324" spans="3:20" ht="21">
      <c r="C324" s="50" t="s">
        <v>93</v>
      </c>
      <c r="D324" s="12">
        <v>290</v>
      </c>
      <c r="E324" s="30">
        <v>7</v>
      </c>
      <c r="F324" s="31">
        <v>14</v>
      </c>
      <c r="G324" s="31">
        <v>20</v>
      </c>
      <c r="H324" s="31">
        <v>56</v>
      </c>
      <c r="I324" s="31">
        <v>101</v>
      </c>
      <c r="J324" s="31">
        <v>65</v>
      </c>
      <c r="K324" s="37">
        <v>27</v>
      </c>
      <c r="M324" s="16" t="s">
        <v>94</v>
      </c>
      <c r="N324" s="17">
        <v>2.4390243902439025E-2</v>
      </c>
      <c r="O324" s="17">
        <v>7.3170731707317069E-2</v>
      </c>
      <c r="P324" s="17">
        <v>7.3170731707317069E-2</v>
      </c>
      <c r="Q324" s="17">
        <v>0.26829268292682928</v>
      </c>
      <c r="R324" s="17">
        <v>0.36585365853658536</v>
      </c>
      <c r="S324" s="17">
        <v>0.17073170731707318</v>
      </c>
      <c r="T324" s="17">
        <v>2.4390243902439025E-2</v>
      </c>
    </row>
    <row r="325" spans="3:20">
      <c r="C325" s="49"/>
      <c r="D325" s="38">
        <v>1</v>
      </c>
      <c r="E325" s="28">
        <v>2.4137931034482758E-2</v>
      </c>
      <c r="F325" s="29">
        <v>4.8275862068965517E-2</v>
      </c>
      <c r="G325" s="29">
        <v>6.8965517241379309E-2</v>
      </c>
      <c r="H325" s="29">
        <v>0.19310344827586207</v>
      </c>
      <c r="I325" s="29">
        <v>0.34827586206896549</v>
      </c>
      <c r="J325" s="29">
        <v>0.22413793103448276</v>
      </c>
      <c r="K325" s="36">
        <v>9.3103448275862075E-2</v>
      </c>
      <c r="M325" s="16" t="s">
        <v>95</v>
      </c>
      <c r="N325" s="17">
        <v>0</v>
      </c>
      <c r="O325" s="17">
        <v>0.5</v>
      </c>
      <c r="P325" s="17">
        <v>0</v>
      </c>
      <c r="Q325" s="17">
        <v>0</v>
      </c>
      <c r="R325" s="17">
        <v>0.5</v>
      </c>
      <c r="S325" s="17">
        <v>0</v>
      </c>
      <c r="T325" s="17">
        <v>0</v>
      </c>
    </row>
    <row r="326" spans="3:20">
      <c r="C326" s="50" t="s">
        <v>0</v>
      </c>
      <c r="D326" s="12">
        <v>95</v>
      </c>
      <c r="E326" s="30">
        <v>3</v>
      </c>
      <c r="F326" s="31">
        <v>7</v>
      </c>
      <c r="G326" s="31">
        <v>13</v>
      </c>
      <c r="H326" s="31">
        <v>22</v>
      </c>
      <c r="I326" s="31">
        <v>29</v>
      </c>
      <c r="J326" s="31">
        <v>18</v>
      </c>
      <c r="K326" s="37">
        <v>3</v>
      </c>
    </row>
    <row r="327" spans="3:20">
      <c r="C327" s="49"/>
      <c r="D327" s="38">
        <v>1</v>
      </c>
      <c r="E327" s="28">
        <v>3.1578947368421054E-2</v>
      </c>
      <c r="F327" s="29">
        <v>7.3684210526315783E-2</v>
      </c>
      <c r="G327" s="29">
        <v>0.1368421052631579</v>
      </c>
      <c r="H327" s="29">
        <v>0.23157894736842105</v>
      </c>
      <c r="I327" s="29">
        <v>0.30526315789473685</v>
      </c>
      <c r="J327" s="29">
        <v>0.18947368421052632</v>
      </c>
      <c r="K327" s="36">
        <v>3.1578947368421054E-2</v>
      </c>
    </row>
    <row r="328" spans="3:20" ht="21">
      <c r="C328" s="50" t="s">
        <v>94</v>
      </c>
      <c r="D328" s="12">
        <v>41</v>
      </c>
      <c r="E328" s="30">
        <v>1</v>
      </c>
      <c r="F328" s="31">
        <v>3</v>
      </c>
      <c r="G328" s="31">
        <v>3</v>
      </c>
      <c r="H328" s="31">
        <v>11</v>
      </c>
      <c r="I328" s="31">
        <v>15</v>
      </c>
      <c r="J328" s="31">
        <v>7</v>
      </c>
      <c r="K328" s="37">
        <v>1</v>
      </c>
    </row>
    <row r="329" spans="3:20">
      <c r="C329" s="49"/>
      <c r="D329" s="38">
        <v>1</v>
      </c>
      <c r="E329" s="28">
        <v>2.4390243902439025E-2</v>
      </c>
      <c r="F329" s="29">
        <v>7.3170731707317069E-2</v>
      </c>
      <c r="G329" s="29">
        <v>7.3170731707317069E-2</v>
      </c>
      <c r="H329" s="29">
        <v>0.26829268292682928</v>
      </c>
      <c r="I329" s="29">
        <v>0.36585365853658536</v>
      </c>
      <c r="J329" s="29">
        <v>0.17073170731707318</v>
      </c>
      <c r="K329" s="36">
        <v>2.4390243902439025E-2</v>
      </c>
    </row>
    <row r="330" spans="3:20" ht="21">
      <c r="C330" s="50" t="s">
        <v>95</v>
      </c>
      <c r="D330" s="12">
        <v>2</v>
      </c>
      <c r="E330" s="30">
        <v>0</v>
      </c>
      <c r="F330" s="31">
        <v>1</v>
      </c>
      <c r="G330" s="31">
        <v>0</v>
      </c>
      <c r="H330" s="31">
        <v>0</v>
      </c>
      <c r="I330" s="31">
        <v>1</v>
      </c>
      <c r="J330" s="31">
        <v>0</v>
      </c>
      <c r="K330" s="37">
        <v>0</v>
      </c>
    </row>
    <row r="331" spans="3:20">
      <c r="C331" s="59"/>
      <c r="D331" s="60">
        <v>1</v>
      </c>
      <c r="E331" s="56">
        <v>0</v>
      </c>
      <c r="F331" s="57">
        <v>0.5</v>
      </c>
      <c r="G331" s="57">
        <v>0</v>
      </c>
      <c r="H331" s="57">
        <v>0</v>
      </c>
      <c r="I331" s="57">
        <v>0.5</v>
      </c>
      <c r="J331" s="57">
        <v>0</v>
      </c>
      <c r="K331" s="58">
        <v>0</v>
      </c>
    </row>
    <row r="332" spans="3:20">
      <c r="C332" s="39"/>
    </row>
    <row r="333" spans="3:20">
      <c r="C333" s="1" t="s">
        <v>260</v>
      </c>
      <c r="D333" s="1">
        <v>0.36877611568048335</v>
      </c>
      <c r="F333" s="1" t="s">
        <v>261</v>
      </c>
      <c r="G333" s="1">
        <v>0.05</v>
      </c>
    </row>
    <row r="334" spans="3:20">
      <c r="C334" s="1" t="s">
        <v>262</v>
      </c>
      <c r="D334" s="1">
        <v>25.695846532575807</v>
      </c>
      <c r="F334" s="1" t="s">
        <v>263</v>
      </c>
      <c r="G334" s="1">
        <v>36.415028501807313</v>
      </c>
    </row>
    <row r="335" spans="3:20">
      <c r="C335" s="1" t="s">
        <v>264</v>
      </c>
    </row>
    <row r="340" spans="1:20">
      <c r="A340" s="24" t="s">
        <v>636</v>
      </c>
    </row>
    <row r="342" spans="1:20" ht="31.5">
      <c r="C342" s="32"/>
      <c r="D342" s="40" t="s">
        <v>259</v>
      </c>
      <c r="E342" s="41" t="s">
        <v>85</v>
      </c>
      <c r="F342" s="42" t="s">
        <v>86</v>
      </c>
      <c r="G342" s="42" t="s">
        <v>87</v>
      </c>
      <c r="H342" s="42" t="s">
        <v>88</v>
      </c>
      <c r="I342" s="42" t="s">
        <v>89</v>
      </c>
      <c r="J342" s="42" t="s">
        <v>90</v>
      </c>
      <c r="K342" s="46" t="s">
        <v>91</v>
      </c>
      <c r="L342" s="39"/>
      <c r="M342" s="16"/>
      <c r="N342" s="16" t="s">
        <v>85</v>
      </c>
      <c r="O342" s="16" t="s">
        <v>86</v>
      </c>
      <c r="P342" s="16" t="s">
        <v>87</v>
      </c>
      <c r="Q342" s="16" t="s">
        <v>88</v>
      </c>
      <c r="R342" s="16" t="s">
        <v>89</v>
      </c>
      <c r="S342" s="16" t="s">
        <v>90</v>
      </c>
      <c r="T342" s="16" t="s">
        <v>91</v>
      </c>
    </row>
    <row r="343" spans="1:20">
      <c r="C343" s="48" t="s">
        <v>259</v>
      </c>
      <c r="D343" s="33">
        <v>1524</v>
      </c>
      <c r="E343" s="26">
        <v>10</v>
      </c>
      <c r="F343" s="27">
        <v>26</v>
      </c>
      <c r="G343" s="27">
        <v>58</v>
      </c>
      <c r="H343" s="27">
        <v>760</v>
      </c>
      <c r="I343" s="27">
        <v>297</v>
      </c>
      <c r="J343" s="27">
        <v>187</v>
      </c>
      <c r="K343" s="35">
        <v>186</v>
      </c>
      <c r="M343" s="16" t="s">
        <v>259</v>
      </c>
      <c r="N343" s="17">
        <v>6.5616797900262466E-3</v>
      </c>
      <c r="O343" s="17">
        <v>1.7060367454068241E-2</v>
      </c>
      <c r="P343" s="17">
        <v>3.805774278215223E-2</v>
      </c>
      <c r="Q343" s="17">
        <v>0.49868766404199477</v>
      </c>
      <c r="R343" s="17">
        <v>0.19488188976377951</v>
      </c>
      <c r="S343" s="17">
        <v>0.12270341207349081</v>
      </c>
      <c r="T343" s="17">
        <v>0.12204724409448819</v>
      </c>
    </row>
    <row r="344" spans="1:20">
      <c r="C344" s="51"/>
      <c r="D344" s="52">
        <v>1</v>
      </c>
      <c r="E344" s="44">
        <v>6.5616797900262466E-3</v>
      </c>
      <c r="F344" s="45">
        <v>1.7060367454068241E-2</v>
      </c>
      <c r="G344" s="45">
        <v>3.805774278215223E-2</v>
      </c>
      <c r="H344" s="45">
        <v>0.49868766404199477</v>
      </c>
      <c r="I344" s="45">
        <v>0.19488188976377951</v>
      </c>
      <c r="J344" s="45">
        <v>0.12270341207349081</v>
      </c>
      <c r="K344" s="47">
        <v>0.12204724409448819</v>
      </c>
      <c r="M344" s="16" t="s">
        <v>92</v>
      </c>
      <c r="N344" s="17">
        <v>1.0330578512396695E-2</v>
      </c>
      <c r="O344" s="17">
        <v>1.859504132231405E-2</v>
      </c>
      <c r="P344" s="17">
        <v>4.5454545454545456E-2</v>
      </c>
      <c r="Q344" s="17">
        <v>0.49793388429752067</v>
      </c>
      <c r="R344" s="17">
        <v>0.17768595041322313</v>
      </c>
      <c r="S344" s="17">
        <v>0.10950413223140495</v>
      </c>
      <c r="T344" s="17">
        <v>0.14049586776859505</v>
      </c>
    </row>
    <row r="345" spans="1:20" ht="21">
      <c r="C345" s="48" t="s">
        <v>92</v>
      </c>
      <c r="D345" s="33">
        <v>484</v>
      </c>
      <c r="E345" s="26">
        <v>5</v>
      </c>
      <c r="F345" s="27">
        <v>9</v>
      </c>
      <c r="G345" s="27">
        <v>22</v>
      </c>
      <c r="H345" s="27">
        <v>241</v>
      </c>
      <c r="I345" s="27">
        <v>86</v>
      </c>
      <c r="J345" s="27">
        <v>53</v>
      </c>
      <c r="K345" s="35">
        <v>68</v>
      </c>
      <c r="M345" s="16" t="s">
        <v>93</v>
      </c>
      <c r="N345" s="17">
        <v>5.9523809523809521E-3</v>
      </c>
      <c r="O345" s="17">
        <v>1.636904761904762E-2</v>
      </c>
      <c r="P345" s="17">
        <v>3.5714285714285712E-2</v>
      </c>
      <c r="Q345" s="17">
        <v>0.49404761904761907</v>
      </c>
      <c r="R345" s="17">
        <v>0.20982142857142858</v>
      </c>
      <c r="S345" s="17">
        <v>0.125</v>
      </c>
      <c r="T345" s="17">
        <v>0.1130952380952381</v>
      </c>
    </row>
    <row r="346" spans="1:20">
      <c r="C346" s="49"/>
      <c r="D346" s="38">
        <v>1</v>
      </c>
      <c r="E346" s="28">
        <v>1.0330578512396695E-2</v>
      </c>
      <c r="F346" s="29">
        <v>1.859504132231405E-2</v>
      </c>
      <c r="G346" s="29">
        <v>4.5454545454545456E-2</v>
      </c>
      <c r="H346" s="29">
        <v>0.49793388429752067</v>
      </c>
      <c r="I346" s="29">
        <v>0.17768595041322313</v>
      </c>
      <c r="J346" s="29">
        <v>0.10950413223140495</v>
      </c>
      <c r="K346" s="36">
        <v>0.14049586776859505</v>
      </c>
      <c r="M346" s="16" t="s">
        <v>0</v>
      </c>
      <c r="N346" s="17">
        <v>0</v>
      </c>
      <c r="O346" s="17">
        <v>1.8018018018018018E-2</v>
      </c>
      <c r="P346" s="17">
        <v>3.1531531531531529E-2</v>
      </c>
      <c r="Q346" s="17">
        <v>0.52252252252252251</v>
      </c>
      <c r="R346" s="17">
        <v>0.18018018018018017</v>
      </c>
      <c r="S346" s="17">
        <v>0.14864864864864866</v>
      </c>
      <c r="T346" s="17">
        <v>9.90990990990991E-2</v>
      </c>
    </row>
    <row r="347" spans="1:20" ht="21">
      <c r="C347" s="50" t="s">
        <v>93</v>
      </c>
      <c r="D347" s="12">
        <v>672</v>
      </c>
      <c r="E347" s="30">
        <v>4</v>
      </c>
      <c r="F347" s="31">
        <v>11</v>
      </c>
      <c r="G347" s="31">
        <v>24</v>
      </c>
      <c r="H347" s="31">
        <v>332</v>
      </c>
      <c r="I347" s="31">
        <v>141</v>
      </c>
      <c r="J347" s="31">
        <v>84</v>
      </c>
      <c r="K347" s="37">
        <v>76</v>
      </c>
      <c r="M347" s="16" t="s">
        <v>94</v>
      </c>
      <c r="N347" s="17">
        <v>7.6923076923076927E-3</v>
      </c>
      <c r="O347" s="17">
        <v>1.5384615384615385E-2</v>
      </c>
      <c r="P347" s="17">
        <v>2.3076923076923078E-2</v>
      </c>
      <c r="Q347" s="17">
        <v>0.49230769230769234</v>
      </c>
      <c r="R347" s="17">
        <v>0.2</v>
      </c>
      <c r="S347" s="17">
        <v>0.12307692307692308</v>
      </c>
      <c r="T347" s="17">
        <v>0.13846153846153847</v>
      </c>
    </row>
    <row r="348" spans="1:20">
      <c r="C348" s="49"/>
      <c r="D348" s="38">
        <v>1</v>
      </c>
      <c r="E348" s="28">
        <v>5.9523809523809521E-3</v>
      </c>
      <c r="F348" s="29">
        <v>1.636904761904762E-2</v>
      </c>
      <c r="G348" s="29">
        <v>3.5714285714285712E-2</v>
      </c>
      <c r="H348" s="29">
        <v>0.49404761904761907</v>
      </c>
      <c r="I348" s="29">
        <v>0.20982142857142858</v>
      </c>
      <c r="J348" s="29">
        <v>0.125</v>
      </c>
      <c r="K348" s="36">
        <v>0.1130952380952381</v>
      </c>
      <c r="M348" s="16" t="s">
        <v>95</v>
      </c>
      <c r="N348" s="17">
        <v>0</v>
      </c>
      <c r="O348" s="17">
        <v>0</v>
      </c>
      <c r="P348" s="17">
        <v>0.125</v>
      </c>
      <c r="Q348" s="17">
        <v>0.4375</v>
      </c>
      <c r="R348" s="17">
        <v>0.25</v>
      </c>
      <c r="S348" s="17">
        <v>6.25E-2</v>
      </c>
      <c r="T348" s="17">
        <v>0.125</v>
      </c>
    </row>
    <row r="349" spans="1:20">
      <c r="C349" s="50" t="s">
        <v>0</v>
      </c>
      <c r="D349" s="12">
        <v>222</v>
      </c>
      <c r="E349" s="30">
        <v>0</v>
      </c>
      <c r="F349" s="31">
        <v>4</v>
      </c>
      <c r="G349" s="31">
        <v>7</v>
      </c>
      <c r="H349" s="31">
        <v>116</v>
      </c>
      <c r="I349" s="31">
        <v>40</v>
      </c>
      <c r="J349" s="31">
        <v>33</v>
      </c>
      <c r="K349" s="37">
        <v>22</v>
      </c>
    </row>
    <row r="350" spans="1:20">
      <c r="C350" s="49"/>
      <c r="D350" s="38">
        <v>0.99999999999999989</v>
      </c>
      <c r="E350" s="28">
        <v>0</v>
      </c>
      <c r="F350" s="29">
        <v>1.8018018018018018E-2</v>
      </c>
      <c r="G350" s="29">
        <v>3.1531531531531529E-2</v>
      </c>
      <c r="H350" s="29">
        <v>0.52252252252252251</v>
      </c>
      <c r="I350" s="29">
        <v>0.18018018018018017</v>
      </c>
      <c r="J350" s="29">
        <v>0.14864864864864866</v>
      </c>
      <c r="K350" s="36">
        <v>9.90990990990991E-2</v>
      </c>
    </row>
    <row r="351" spans="1:20" ht="21">
      <c r="C351" s="50" t="s">
        <v>94</v>
      </c>
      <c r="D351" s="12">
        <v>130</v>
      </c>
      <c r="E351" s="30">
        <v>1</v>
      </c>
      <c r="F351" s="31">
        <v>2</v>
      </c>
      <c r="G351" s="31">
        <v>3</v>
      </c>
      <c r="H351" s="31">
        <v>64</v>
      </c>
      <c r="I351" s="31">
        <v>26</v>
      </c>
      <c r="J351" s="31">
        <v>16</v>
      </c>
      <c r="K351" s="37">
        <v>18</v>
      </c>
    </row>
    <row r="352" spans="1:20">
      <c r="C352" s="49"/>
      <c r="D352" s="38">
        <v>1</v>
      </c>
      <c r="E352" s="28">
        <v>7.6923076923076927E-3</v>
      </c>
      <c r="F352" s="29">
        <v>1.5384615384615385E-2</v>
      </c>
      <c r="G352" s="29">
        <v>2.3076923076923078E-2</v>
      </c>
      <c r="H352" s="29">
        <v>0.49230769230769234</v>
      </c>
      <c r="I352" s="29">
        <v>0.2</v>
      </c>
      <c r="J352" s="29">
        <v>0.12307692307692308</v>
      </c>
      <c r="K352" s="36">
        <v>0.13846153846153847</v>
      </c>
    </row>
    <row r="353" spans="1:20" ht="21">
      <c r="C353" s="50" t="s">
        <v>95</v>
      </c>
      <c r="D353" s="12">
        <v>16</v>
      </c>
      <c r="E353" s="30">
        <v>0</v>
      </c>
      <c r="F353" s="31">
        <v>0</v>
      </c>
      <c r="G353" s="31">
        <v>2</v>
      </c>
      <c r="H353" s="31">
        <v>7</v>
      </c>
      <c r="I353" s="31">
        <v>4</v>
      </c>
      <c r="J353" s="31">
        <v>1</v>
      </c>
      <c r="K353" s="37">
        <v>2</v>
      </c>
    </row>
    <row r="354" spans="1:20">
      <c r="C354" s="59"/>
      <c r="D354" s="60">
        <v>1</v>
      </c>
      <c r="E354" s="56">
        <v>0</v>
      </c>
      <c r="F354" s="57">
        <v>0</v>
      </c>
      <c r="G354" s="57">
        <v>0.125</v>
      </c>
      <c r="H354" s="57">
        <v>0.4375</v>
      </c>
      <c r="I354" s="57">
        <v>0.25</v>
      </c>
      <c r="J354" s="57">
        <v>6.25E-2</v>
      </c>
      <c r="K354" s="58">
        <v>0.125</v>
      </c>
    </row>
    <row r="355" spans="1:20">
      <c r="C355" s="39"/>
    </row>
    <row r="356" spans="1:20">
      <c r="C356" s="1" t="s">
        <v>260</v>
      </c>
      <c r="D356" s="1">
        <v>0.89078158852242506</v>
      </c>
      <c r="F356" s="1" t="s">
        <v>261</v>
      </c>
      <c r="G356" s="1">
        <v>0.05</v>
      </c>
    </row>
    <row r="357" spans="1:20">
      <c r="C357" s="1" t="s">
        <v>262</v>
      </c>
      <c r="D357" s="1">
        <v>15.924507923781748</v>
      </c>
      <c r="F357" s="1" t="s">
        <v>263</v>
      </c>
      <c r="G357" s="1">
        <v>36.415028501807313</v>
      </c>
    </row>
    <row r="358" spans="1:20">
      <c r="C358" s="1" t="s">
        <v>264</v>
      </c>
    </row>
    <row r="363" spans="1:20">
      <c r="A363" s="24" t="s">
        <v>637</v>
      </c>
    </row>
    <row r="365" spans="1:20" ht="31.5">
      <c r="C365" s="32"/>
      <c r="D365" s="40" t="s">
        <v>259</v>
      </c>
      <c r="E365" s="41" t="s">
        <v>85</v>
      </c>
      <c r="F365" s="42" t="s">
        <v>86</v>
      </c>
      <c r="G365" s="42" t="s">
        <v>87</v>
      </c>
      <c r="H365" s="42" t="s">
        <v>88</v>
      </c>
      <c r="I365" s="42" t="s">
        <v>89</v>
      </c>
      <c r="J365" s="42" t="s">
        <v>90</v>
      </c>
      <c r="K365" s="46" t="s">
        <v>91</v>
      </c>
      <c r="L365" s="39"/>
      <c r="M365" s="16"/>
      <c r="N365" s="16" t="s">
        <v>85</v>
      </c>
      <c r="O365" s="16" t="s">
        <v>86</v>
      </c>
      <c r="P365" s="16" t="s">
        <v>87</v>
      </c>
      <c r="Q365" s="16" t="s">
        <v>88</v>
      </c>
      <c r="R365" s="16" t="s">
        <v>89</v>
      </c>
      <c r="S365" s="16" t="s">
        <v>90</v>
      </c>
      <c r="T365" s="16" t="s">
        <v>91</v>
      </c>
    </row>
    <row r="366" spans="1:20">
      <c r="C366" s="48" t="s">
        <v>259</v>
      </c>
      <c r="D366" s="33">
        <v>1524</v>
      </c>
      <c r="E366" s="26">
        <v>6</v>
      </c>
      <c r="F366" s="27">
        <v>7</v>
      </c>
      <c r="G366" s="27">
        <v>16</v>
      </c>
      <c r="H366" s="27">
        <v>350</v>
      </c>
      <c r="I366" s="27">
        <v>517</v>
      </c>
      <c r="J366" s="27">
        <v>384</v>
      </c>
      <c r="K366" s="35">
        <v>244</v>
      </c>
      <c r="M366" s="16" t="s">
        <v>259</v>
      </c>
      <c r="N366" s="17">
        <v>3.937007874015748E-3</v>
      </c>
      <c r="O366" s="17">
        <v>4.5931758530183726E-3</v>
      </c>
      <c r="P366" s="17">
        <v>1.0498687664041995E-2</v>
      </c>
      <c r="Q366" s="17">
        <v>0.22965879265091863</v>
      </c>
      <c r="R366" s="17">
        <v>0.33923884514435698</v>
      </c>
      <c r="S366" s="17">
        <v>0.25196850393700787</v>
      </c>
      <c r="T366" s="17">
        <v>0.16010498687664043</v>
      </c>
    </row>
    <row r="367" spans="1:20">
      <c r="C367" s="51"/>
      <c r="D367" s="52">
        <v>1</v>
      </c>
      <c r="E367" s="44">
        <v>3.937007874015748E-3</v>
      </c>
      <c r="F367" s="45">
        <v>4.5931758530183726E-3</v>
      </c>
      <c r="G367" s="45">
        <v>1.0498687664041995E-2</v>
      </c>
      <c r="H367" s="45">
        <v>0.22965879265091863</v>
      </c>
      <c r="I367" s="45">
        <v>0.33923884514435698</v>
      </c>
      <c r="J367" s="45">
        <v>0.25196850393700787</v>
      </c>
      <c r="K367" s="47">
        <v>0.16010498687664043</v>
      </c>
      <c r="M367" s="16" t="s">
        <v>92</v>
      </c>
      <c r="N367" s="17">
        <v>8.2644628099173556E-3</v>
      </c>
      <c r="O367" s="17">
        <v>6.1983471074380167E-3</v>
      </c>
      <c r="P367" s="17">
        <v>1.0330578512396695E-2</v>
      </c>
      <c r="Q367" s="17">
        <v>0.23347107438016529</v>
      </c>
      <c r="R367" s="17">
        <v>0.3037190082644628</v>
      </c>
      <c r="S367" s="17">
        <v>0.256198347107438</v>
      </c>
      <c r="T367" s="17">
        <v>0.18181818181818182</v>
      </c>
    </row>
    <row r="368" spans="1:20" ht="21">
      <c r="C368" s="48" t="s">
        <v>92</v>
      </c>
      <c r="D368" s="33">
        <v>484</v>
      </c>
      <c r="E368" s="26">
        <v>4</v>
      </c>
      <c r="F368" s="27">
        <v>3</v>
      </c>
      <c r="G368" s="27">
        <v>5</v>
      </c>
      <c r="H368" s="27">
        <v>113</v>
      </c>
      <c r="I368" s="27">
        <v>147</v>
      </c>
      <c r="J368" s="27">
        <v>124</v>
      </c>
      <c r="K368" s="35">
        <v>88</v>
      </c>
      <c r="M368" s="16" t="s">
        <v>93</v>
      </c>
      <c r="N368" s="17">
        <v>1.488095238095238E-3</v>
      </c>
      <c r="O368" s="17">
        <v>4.464285714285714E-3</v>
      </c>
      <c r="P368" s="17">
        <v>7.4404761904761901E-3</v>
      </c>
      <c r="Q368" s="17">
        <v>0.22023809523809523</v>
      </c>
      <c r="R368" s="17">
        <v>0.37797619047619047</v>
      </c>
      <c r="S368" s="17">
        <v>0.23065476190476192</v>
      </c>
      <c r="T368" s="17">
        <v>0.15773809523809523</v>
      </c>
    </row>
    <row r="369" spans="3:20">
      <c r="C369" s="49"/>
      <c r="D369" s="38">
        <v>1</v>
      </c>
      <c r="E369" s="28">
        <v>8.2644628099173556E-3</v>
      </c>
      <c r="F369" s="29">
        <v>6.1983471074380167E-3</v>
      </c>
      <c r="G369" s="29">
        <v>1.0330578512396695E-2</v>
      </c>
      <c r="H369" s="29">
        <v>0.23347107438016529</v>
      </c>
      <c r="I369" s="29">
        <v>0.3037190082644628</v>
      </c>
      <c r="J369" s="29">
        <v>0.256198347107438</v>
      </c>
      <c r="K369" s="36">
        <v>0.18181818181818182</v>
      </c>
      <c r="M369" s="16" t="s">
        <v>0</v>
      </c>
      <c r="N369" s="17">
        <v>4.5045045045045045E-3</v>
      </c>
      <c r="O369" s="17">
        <v>4.5045045045045045E-3</v>
      </c>
      <c r="P369" s="17">
        <v>2.2522522522522521E-2</v>
      </c>
      <c r="Q369" s="17">
        <v>0.23423423423423423</v>
      </c>
      <c r="R369" s="17">
        <v>0.28828828828828829</v>
      </c>
      <c r="S369" s="17">
        <v>0.30630630630630629</v>
      </c>
      <c r="T369" s="17">
        <v>0.13963963963963963</v>
      </c>
    </row>
    <row r="370" spans="3:20" ht="21">
      <c r="C370" s="50" t="s">
        <v>93</v>
      </c>
      <c r="D370" s="12">
        <v>672</v>
      </c>
      <c r="E370" s="30">
        <v>1</v>
      </c>
      <c r="F370" s="31">
        <v>3</v>
      </c>
      <c r="G370" s="31">
        <v>5</v>
      </c>
      <c r="H370" s="31">
        <v>148</v>
      </c>
      <c r="I370" s="31">
        <v>254</v>
      </c>
      <c r="J370" s="31">
        <v>155</v>
      </c>
      <c r="K370" s="37">
        <v>106</v>
      </c>
      <c r="M370" s="16" t="s">
        <v>94</v>
      </c>
      <c r="N370" s="17">
        <v>0</v>
      </c>
      <c r="O370" s="17">
        <v>0</v>
      </c>
      <c r="P370" s="17">
        <v>7.6923076923076927E-3</v>
      </c>
      <c r="Q370" s="17">
        <v>0.25384615384615383</v>
      </c>
      <c r="R370" s="17">
        <v>0.34615384615384615</v>
      </c>
      <c r="S370" s="17">
        <v>0.25384615384615383</v>
      </c>
      <c r="T370" s="17">
        <v>0.13846153846153847</v>
      </c>
    </row>
    <row r="371" spans="3:20">
      <c r="C371" s="49"/>
      <c r="D371" s="38">
        <v>0.99999999999999989</v>
      </c>
      <c r="E371" s="28">
        <v>1.488095238095238E-3</v>
      </c>
      <c r="F371" s="29">
        <v>4.464285714285714E-3</v>
      </c>
      <c r="G371" s="29">
        <v>7.4404761904761901E-3</v>
      </c>
      <c r="H371" s="29">
        <v>0.22023809523809523</v>
      </c>
      <c r="I371" s="29">
        <v>0.37797619047619047</v>
      </c>
      <c r="J371" s="29">
        <v>0.23065476190476192</v>
      </c>
      <c r="K371" s="36">
        <v>0.15773809523809523</v>
      </c>
      <c r="M371" s="16" t="s">
        <v>95</v>
      </c>
      <c r="N371" s="17">
        <v>0</v>
      </c>
      <c r="O371" s="17">
        <v>0</v>
      </c>
      <c r="P371" s="17">
        <v>0</v>
      </c>
      <c r="Q371" s="17">
        <v>0.25</v>
      </c>
      <c r="R371" s="17">
        <v>0.4375</v>
      </c>
      <c r="S371" s="17">
        <v>0.25</v>
      </c>
      <c r="T371" s="17">
        <v>6.25E-2</v>
      </c>
    </row>
    <row r="372" spans="3:20">
      <c r="C372" s="50" t="s">
        <v>0</v>
      </c>
      <c r="D372" s="12">
        <v>222</v>
      </c>
      <c r="E372" s="30">
        <v>1</v>
      </c>
      <c r="F372" s="31">
        <v>1</v>
      </c>
      <c r="G372" s="31">
        <v>5</v>
      </c>
      <c r="H372" s="31">
        <v>52</v>
      </c>
      <c r="I372" s="31">
        <v>64</v>
      </c>
      <c r="J372" s="31">
        <v>68</v>
      </c>
      <c r="K372" s="37">
        <v>31</v>
      </c>
    </row>
    <row r="373" spans="3:20">
      <c r="C373" s="49"/>
      <c r="D373" s="38">
        <v>1</v>
      </c>
      <c r="E373" s="28">
        <v>4.5045045045045045E-3</v>
      </c>
      <c r="F373" s="29">
        <v>4.5045045045045045E-3</v>
      </c>
      <c r="G373" s="29">
        <v>2.2522522522522521E-2</v>
      </c>
      <c r="H373" s="29">
        <v>0.23423423423423423</v>
      </c>
      <c r="I373" s="29">
        <v>0.28828828828828829</v>
      </c>
      <c r="J373" s="29">
        <v>0.30630630630630629</v>
      </c>
      <c r="K373" s="36">
        <v>0.13963963963963963</v>
      </c>
    </row>
    <row r="374" spans="3:20" ht="21">
      <c r="C374" s="50" t="s">
        <v>94</v>
      </c>
      <c r="D374" s="12">
        <v>130</v>
      </c>
      <c r="E374" s="30">
        <v>0</v>
      </c>
      <c r="F374" s="31">
        <v>0</v>
      </c>
      <c r="G374" s="31">
        <v>1</v>
      </c>
      <c r="H374" s="31">
        <v>33</v>
      </c>
      <c r="I374" s="31">
        <v>45</v>
      </c>
      <c r="J374" s="31">
        <v>33</v>
      </c>
      <c r="K374" s="37">
        <v>18</v>
      </c>
    </row>
    <row r="375" spans="3:20">
      <c r="C375" s="49"/>
      <c r="D375" s="38">
        <v>1</v>
      </c>
      <c r="E375" s="28">
        <v>0</v>
      </c>
      <c r="F375" s="29">
        <v>0</v>
      </c>
      <c r="G375" s="29">
        <v>7.6923076923076927E-3</v>
      </c>
      <c r="H375" s="29">
        <v>0.25384615384615383</v>
      </c>
      <c r="I375" s="29">
        <v>0.34615384615384615</v>
      </c>
      <c r="J375" s="29">
        <v>0.25384615384615383</v>
      </c>
      <c r="K375" s="36">
        <v>0.13846153846153847</v>
      </c>
    </row>
    <row r="376" spans="3:20" ht="21">
      <c r="C376" s="50" t="s">
        <v>95</v>
      </c>
      <c r="D376" s="12">
        <v>16</v>
      </c>
      <c r="E376" s="30">
        <v>0</v>
      </c>
      <c r="F376" s="31">
        <v>0</v>
      </c>
      <c r="G376" s="31">
        <v>0</v>
      </c>
      <c r="H376" s="31">
        <v>4</v>
      </c>
      <c r="I376" s="31">
        <v>7</v>
      </c>
      <c r="J376" s="31">
        <v>4</v>
      </c>
      <c r="K376" s="37">
        <v>1</v>
      </c>
    </row>
    <row r="377" spans="3:20">
      <c r="C377" s="59"/>
      <c r="D377" s="60">
        <v>1</v>
      </c>
      <c r="E377" s="56">
        <v>0</v>
      </c>
      <c r="F377" s="57">
        <v>0</v>
      </c>
      <c r="G377" s="57">
        <v>0</v>
      </c>
      <c r="H377" s="57">
        <v>0.25</v>
      </c>
      <c r="I377" s="57">
        <v>0.4375</v>
      </c>
      <c r="J377" s="57">
        <v>0.25</v>
      </c>
      <c r="K377" s="58">
        <v>6.25E-2</v>
      </c>
    </row>
    <row r="378" spans="3:20">
      <c r="C378" s="39"/>
    </row>
    <row r="379" spans="3:20">
      <c r="C379" s="1" t="s">
        <v>260</v>
      </c>
      <c r="D379" s="1">
        <v>0.48388673255043979</v>
      </c>
      <c r="F379" s="1" t="s">
        <v>261</v>
      </c>
      <c r="G379" s="1">
        <v>0.05</v>
      </c>
    </row>
    <row r="380" spans="3:20">
      <c r="C380" s="1" t="s">
        <v>262</v>
      </c>
      <c r="D380" s="1">
        <v>23.613162325379019</v>
      </c>
      <c r="F380" s="1" t="s">
        <v>263</v>
      </c>
      <c r="G380" s="1">
        <v>36.415028501807313</v>
      </c>
    </row>
    <row r="381" spans="3:20">
      <c r="C381" s="1" t="s">
        <v>264</v>
      </c>
    </row>
    <row r="386" spans="1:20">
      <c r="A386" s="24" t="s">
        <v>638</v>
      </c>
    </row>
    <row r="388" spans="1:20" ht="31.5">
      <c r="C388" s="32"/>
      <c r="D388" s="40" t="s">
        <v>259</v>
      </c>
      <c r="E388" s="41" t="s">
        <v>85</v>
      </c>
      <c r="F388" s="42" t="s">
        <v>86</v>
      </c>
      <c r="G388" s="42" t="s">
        <v>87</v>
      </c>
      <c r="H388" s="42" t="s">
        <v>88</v>
      </c>
      <c r="I388" s="42" t="s">
        <v>89</v>
      </c>
      <c r="J388" s="42" t="s">
        <v>90</v>
      </c>
      <c r="K388" s="46" t="s">
        <v>91</v>
      </c>
      <c r="L388" s="39"/>
      <c r="M388" s="16"/>
      <c r="N388" s="16" t="s">
        <v>85</v>
      </c>
      <c r="O388" s="16" t="s">
        <v>86</v>
      </c>
      <c r="P388" s="16" t="s">
        <v>87</v>
      </c>
      <c r="Q388" s="16" t="s">
        <v>88</v>
      </c>
      <c r="R388" s="16" t="s">
        <v>89</v>
      </c>
      <c r="S388" s="16" t="s">
        <v>90</v>
      </c>
      <c r="T388" s="16" t="s">
        <v>91</v>
      </c>
    </row>
    <row r="389" spans="1:20">
      <c r="C389" s="48" t="s">
        <v>259</v>
      </c>
      <c r="D389" s="33">
        <v>93</v>
      </c>
      <c r="E389" s="26">
        <v>2</v>
      </c>
      <c r="F389" s="27">
        <v>2</v>
      </c>
      <c r="G389" s="27">
        <v>3</v>
      </c>
      <c r="H389" s="27">
        <v>4</v>
      </c>
      <c r="I389" s="27">
        <v>13</v>
      </c>
      <c r="J389" s="27">
        <v>10</v>
      </c>
      <c r="K389" s="35">
        <v>59</v>
      </c>
      <c r="M389" s="16" t="s">
        <v>259</v>
      </c>
      <c r="N389" s="17">
        <v>2.1505376344086023E-2</v>
      </c>
      <c r="O389" s="17">
        <v>2.1505376344086023E-2</v>
      </c>
      <c r="P389" s="17">
        <v>3.2258064516129031E-2</v>
      </c>
      <c r="Q389" s="17">
        <v>4.3010752688172046E-2</v>
      </c>
      <c r="R389" s="17">
        <v>0.13978494623655913</v>
      </c>
      <c r="S389" s="17">
        <v>0.10752688172043011</v>
      </c>
      <c r="T389" s="17">
        <v>0.63440860215053763</v>
      </c>
    </row>
    <row r="390" spans="1:20">
      <c r="C390" s="51"/>
      <c r="D390" s="52">
        <v>1</v>
      </c>
      <c r="E390" s="44">
        <v>2.1505376344086023E-2</v>
      </c>
      <c r="F390" s="45">
        <v>2.1505376344086023E-2</v>
      </c>
      <c r="G390" s="45">
        <v>3.2258064516129031E-2</v>
      </c>
      <c r="H390" s="45">
        <v>4.3010752688172046E-2</v>
      </c>
      <c r="I390" s="45">
        <v>0.13978494623655913</v>
      </c>
      <c r="J390" s="45">
        <v>0.10752688172043011</v>
      </c>
      <c r="K390" s="47">
        <v>0.63440860215053763</v>
      </c>
      <c r="M390" s="16" t="s">
        <v>92</v>
      </c>
      <c r="N390" s="17">
        <v>2.3255813953488372E-2</v>
      </c>
      <c r="O390" s="17">
        <v>2.3255813953488372E-2</v>
      </c>
      <c r="P390" s="17">
        <v>4.6511627906976744E-2</v>
      </c>
      <c r="Q390" s="17">
        <v>4.6511627906976744E-2</v>
      </c>
      <c r="R390" s="17">
        <v>0.11627906976744186</v>
      </c>
      <c r="S390" s="17">
        <v>6.9767441860465115E-2</v>
      </c>
      <c r="T390" s="17">
        <v>0.67441860465116277</v>
      </c>
    </row>
    <row r="391" spans="1:20" ht="21">
      <c r="C391" s="48" t="s">
        <v>92</v>
      </c>
      <c r="D391" s="33">
        <v>43</v>
      </c>
      <c r="E391" s="26">
        <v>1</v>
      </c>
      <c r="F391" s="27">
        <v>1</v>
      </c>
      <c r="G391" s="27">
        <v>2</v>
      </c>
      <c r="H391" s="27">
        <v>2</v>
      </c>
      <c r="I391" s="27">
        <v>5</v>
      </c>
      <c r="J391" s="27">
        <v>3</v>
      </c>
      <c r="K391" s="35">
        <v>29</v>
      </c>
      <c r="M391" s="16" t="s">
        <v>93</v>
      </c>
      <c r="N391" s="17">
        <v>2.5000000000000001E-2</v>
      </c>
      <c r="O391" s="17">
        <v>2.5000000000000001E-2</v>
      </c>
      <c r="P391" s="17">
        <v>0</v>
      </c>
      <c r="Q391" s="17">
        <v>0.05</v>
      </c>
      <c r="R391" s="17">
        <v>0.15</v>
      </c>
      <c r="S391" s="17">
        <v>0.17499999999999999</v>
      </c>
      <c r="T391" s="17">
        <v>0.57499999999999996</v>
      </c>
    </row>
    <row r="392" spans="1:20">
      <c r="C392" s="49"/>
      <c r="D392" s="38">
        <v>1</v>
      </c>
      <c r="E392" s="28">
        <v>2.3255813953488372E-2</v>
      </c>
      <c r="F392" s="29">
        <v>2.3255813953488372E-2</v>
      </c>
      <c r="G392" s="29">
        <v>4.6511627906976744E-2</v>
      </c>
      <c r="H392" s="29">
        <v>4.6511627906976744E-2</v>
      </c>
      <c r="I392" s="29">
        <v>0.11627906976744186</v>
      </c>
      <c r="J392" s="29">
        <v>6.9767441860465115E-2</v>
      </c>
      <c r="K392" s="36">
        <v>0.67441860465116277</v>
      </c>
      <c r="M392" s="16" t="s">
        <v>0</v>
      </c>
      <c r="N392" s="17">
        <v>0</v>
      </c>
      <c r="O392" s="17">
        <v>0</v>
      </c>
      <c r="P392" s="17">
        <v>0.2</v>
      </c>
      <c r="Q392" s="17">
        <v>0</v>
      </c>
      <c r="R392" s="17">
        <v>0.2</v>
      </c>
      <c r="S392" s="17">
        <v>0</v>
      </c>
      <c r="T392" s="17">
        <v>0.6</v>
      </c>
    </row>
    <row r="393" spans="1:20" ht="21">
      <c r="C393" s="50" t="s">
        <v>93</v>
      </c>
      <c r="D393" s="12">
        <v>40</v>
      </c>
      <c r="E393" s="30">
        <v>1</v>
      </c>
      <c r="F393" s="31">
        <v>1</v>
      </c>
      <c r="G393" s="31">
        <v>0</v>
      </c>
      <c r="H393" s="31">
        <v>2</v>
      </c>
      <c r="I393" s="31">
        <v>6</v>
      </c>
      <c r="J393" s="31">
        <v>7</v>
      </c>
      <c r="K393" s="37">
        <v>23</v>
      </c>
      <c r="M393" s="16" t="s">
        <v>94</v>
      </c>
      <c r="N393" s="17">
        <v>0</v>
      </c>
      <c r="O393" s="17">
        <v>0</v>
      </c>
      <c r="P393" s="17">
        <v>0</v>
      </c>
      <c r="Q393" s="17">
        <v>0</v>
      </c>
      <c r="R393" s="17">
        <v>0</v>
      </c>
      <c r="S393" s="17">
        <v>0</v>
      </c>
      <c r="T393" s="17">
        <v>1</v>
      </c>
    </row>
    <row r="394" spans="1:20">
      <c r="C394" s="49"/>
      <c r="D394" s="38">
        <v>1</v>
      </c>
      <c r="E394" s="28">
        <v>2.5000000000000001E-2</v>
      </c>
      <c r="F394" s="29">
        <v>2.5000000000000001E-2</v>
      </c>
      <c r="G394" s="29">
        <v>0</v>
      </c>
      <c r="H394" s="29">
        <v>0.05</v>
      </c>
      <c r="I394" s="29">
        <v>0.15</v>
      </c>
      <c r="J394" s="29">
        <v>0.17499999999999999</v>
      </c>
      <c r="K394" s="36">
        <v>0.57499999999999996</v>
      </c>
      <c r="M394" s="16" t="s">
        <v>95</v>
      </c>
      <c r="N394" s="17">
        <v>0</v>
      </c>
      <c r="O394" s="17">
        <v>0</v>
      </c>
      <c r="P394" s="17">
        <v>0</v>
      </c>
      <c r="Q394" s="17">
        <v>0</v>
      </c>
      <c r="R394" s="17">
        <v>1</v>
      </c>
      <c r="S394" s="17">
        <v>0</v>
      </c>
      <c r="T394" s="17">
        <v>0</v>
      </c>
    </row>
    <row r="395" spans="1:20">
      <c r="C395" s="50" t="s">
        <v>0</v>
      </c>
      <c r="D395" s="12">
        <v>5</v>
      </c>
      <c r="E395" s="30">
        <v>0</v>
      </c>
      <c r="F395" s="31">
        <v>0</v>
      </c>
      <c r="G395" s="31">
        <v>1</v>
      </c>
      <c r="H395" s="31">
        <v>0</v>
      </c>
      <c r="I395" s="31">
        <v>1</v>
      </c>
      <c r="J395" s="31">
        <v>0</v>
      </c>
      <c r="K395" s="37">
        <v>3</v>
      </c>
    </row>
    <row r="396" spans="1:20">
      <c r="C396" s="49"/>
      <c r="D396" s="38">
        <v>1</v>
      </c>
      <c r="E396" s="28">
        <v>0</v>
      </c>
      <c r="F396" s="29">
        <v>0</v>
      </c>
      <c r="G396" s="29">
        <v>0.2</v>
      </c>
      <c r="H396" s="29">
        <v>0</v>
      </c>
      <c r="I396" s="29">
        <v>0.2</v>
      </c>
      <c r="J396" s="29">
        <v>0</v>
      </c>
      <c r="K396" s="36">
        <v>0.6</v>
      </c>
    </row>
    <row r="397" spans="1:20" ht="21">
      <c r="C397" s="50" t="s">
        <v>94</v>
      </c>
      <c r="D397" s="12">
        <v>4</v>
      </c>
      <c r="E397" s="30">
        <v>0</v>
      </c>
      <c r="F397" s="31">
        <v>0</v>
      </c>
      <c r="G397" s="31">
        <v>0</v>
      </c>
      <c r="H397" s="31">
        <v>0</v>
      </c>
      <c r="I397" s="31">
        <v>0</v>
      </c>
      <c r="J397" s="31">
        <v>0</v>
      </c>
      <c r="K397" s="37">
        <v>4</v>
      </c>
    </row>
    <row r="398" spans="1:20">
      <c r="C398" s="49"/>
      <c r="D398" s="38">
        <v>1</v>
      </c>
      <c r="E398" s="28">
        <v>0</v>
      </c>
      <c r="F398" s="29">
        <v>0</v>
      </c>
      <c r="G398" s="29">
        <v>0</v>
      </c>
      <c r="H398" s="29">
        <v>0</v>
      </c>
      <c r="I398" s="29">
        <v>0</v>
      </c>
      <c r="J398" s="29">
        <v>0</v>
      </c>
      <c r="K398" s="36">
        <v>1</v>
      </c>
    </row>
    <row r="399" spans="1:20" ht="21">
      <c r="C399" s="50" t="s">
        <v>95</v>
      </c>
      <c r="D399" s="12">
        <v>1</v>
      </c>
      <c r="E399" s="30">
        <v>0</v>
      </c>
      <c r="F399" s="31">
        <v>0</v>
      </c>
      <c r="G399" s="31">
        <v>0</v>
      </c>
      <c r="H399" s="31">
        <v>0</v>
      </c>
      <c r="I399" s="31">
        <v>1</v>
      </c>
      <c r="J399" s="31">
        <v>0</v>
      </c>
      <c r="K399" s="37">
        <v>0</v>
      </c>
    </row>
    <row r="400" spans="1:20">
      <c r="C400" s="59"/>
      <c r="D400" s="60">
        <v>1</v>
      </c>
      <c r="E400" s="56">
        <v>0</v>
      </c>
      <c r="F400" s="57">
        <v>0</v>
      </c>
      <c r="G400" s="57">
        <v>0</v>
      </c>
      <c r="H400" s="57">
        <v>0</v>
      </c>
      <c r="I400" s="57">
        <v>1</v>
      </c>
      <c r="J400" s="57">
        <v>0</v>
      </c>
      <c r="K400" s="58">
        <v>0</v>
      </c>
    </row>
    <row r="401" spans="1:20">
      <c r="C401" s="39"/>
    </row>
    <row r="402" spans="1:20">
      <c r="C402" s="1" t="s">
        <v>260</v>
      </c>
      <c r="D402" s="1">
        <v>0.78328100938315348</v>
      </c>
      <c r="F402" s="1" t="s">
        <v>261</v>
      </c>
      <c r="G402" s="1">
        <v>0.05</v>
      </c>
    </row>
    <row r="403" spans="1:20">
      <c r="C403" s="1" t="s">
        <v>262</v>
      </c>
      <c r="D403" s="1">
        <v>18.398094887965801</v>
      </c>
      <c r="F403" s="1" t="s">
        <v>263</v>
      </c>
      <c r="G403" s="1">
        <v>36.415028501807313</v>
      </c>
    </row>
    <row r="404" spans="1:20">
      <c r="C404" s="1" t="s">
        <v>264</v>
      </c>
    </row>
    <row r="409" spans="1:20">
      <c r="A409" s="24" t="s">
        <v>639</v>
      </c>
    </row>
    <row r="411" spans="1:20" ht="31.5">
      <c r="C411" s="32"/>
      <c r="D411" s="40" t="s">
        <v>259</v>
      </c>
      <c r="E411" s="41" t="s">
        <v>85</v>
      </c>
      <c r="F411" s="42" t="s">
        <v>86</v>
      </c>
      <c r="G411" s="42" t="s">
        <v>87</v>
      </c>
      <c r="H411" s="42" t="s">
        <v>88</v>
      </c>
      <c r="I411" s="42" t="s">
        <v>89</v>
      </c>
      <c r="J411" s="42" t="s">
        <v>90</v>
      </c>
      <c r="K411" s="46" t="s">
        <v>91</v>
      </c>
      <c r="L411" s="39"/>
      <c r="M411" s="16"/>
      <c r="N411" s="16" t="s">
        <v>85</v>
      </c>
      <c r="O411" s="16" t="s">
        <v>86</v>
      </c>
      <c r="P411" s="16" t="s">
        <v>87</v>
      </c>
      <c r="Q411" s="16" t="s">
        <v>88</v>
      </c>
      <c r="R411" s="16" t="s">
        <v>89</v>
      </c>
      <c r="S411" s="16" t="s">
        <v>90</v>
      </c>
      <c r="T411" s="16" t="s">
        <v>91</v>
      </c>
    </row>
    <row r="412" spans="1:20">
      <c r="C412" s="48" t="s">
        <v>259</v>
      </c>
      <c r="D412" s="33">
        <v>15</v>
      </c>
      <c r="E412" s="26">
        <v>0</v>
      </c>
      <c r="F412" s="27">
        <v>5</v>
      </c>
      <c r="G412" s="27">
        <v>5</v>
      </c>
      <c r="H412" s="27">
        <v>3</v>
      </c>
      <c r="I412" s="27">
        <v>0</v>
      </c>
      <c r="J412" s="27">
        <v>1</v>
      </c>
      <c r="K412" s="35">
        <v>1</v>
      </c>
      <c r="M412" s="16" t="s">
        <v>259</v>
      </c>
      <c r="N412" s="17">
        <v>0</v>
      </c>
      <c r="O412" s="17">
        <v>0.33333333333333331</v>
      </c>
      <c r="P412" s="17">
        <v>0.33333333333333331</v>
      </c>
      <c r="Q412" s="17">
        <v>0.2</v>
      </c>
      <c r="R412" s="17">
        <v>0</v>
      </c>
      <c r="S412" s="17">
        <v>6.6666666666666666E-2</v>
      </c>
      <c r="T412" s="17">
        <v>6.6666666666666666E-2</v>
      </c>
    </row>
    <row r="413" spans="1:20">
      <c r="C413" s="51"/>
      <c r="D413" s="52">
        <v>1</v>
      </c>
      <c r="E413" s="44">
        <v>0</v>
      </c>
      <c r="F413" s="45">
        <v>0.33333333333333331</v>
      </c>
      <c r="G413" s="45">
        <v>0.33333333333333331</v>
      </c>
      <c r="H413" s="45">
        <v>0.2</v>
      </c>
      <c r="I413" s="45">
        <v>0</v>
      </c>
      <c r="J413" s="45">
        <v>6.6666666666666666E-2</v>
      </c>
      <c r="K413" s="47">
        <v>6.6666666666666666E-2</v>
      </c>
      <c r="M413" s="16" t="s">
        <v>92</v>
      </c>
      <c r="N413" s="17">
        <v>0</v>
      </c>
      <c r="O413" s="17">
        <v>0</v>
      </c>
      <c r="P413" s="17">
        <v>0.4</v>
      </c>
      <c r="Q413" s="17">
        <v>0.4</v>
      </c>
      <c r="R413" s="17">
        <v>0</v>
      </c>
      <c r="S413" s="17">
        <v>0.2</v>
      </c>
      <c r="T413" s="17">
        <v>0</v>
      </c>
    </row>
    <row r="414" spans="1:20" ht="21">
      <c r="C414" s="48" t="s">
        <v>92</v>
      </c>
      <c r="D414" s="33">
        <v>5</v>
      </c>
      <c r="E414" s="26">
        <v>0</v>
      </c>
      <c r="F414" s="27">
        <v>0</v>
      </c>
      <c r="G414" s="27">
        <v>2</v>
      </c>
      <c r="H414" s="27">
        <v>2</v>
      </c>
      <c r="I414" s="27">
        <v>0</v>
      </c>
      <c r="J414" s="27">
        <v>1</v>
      </c>
      <c r="K414" s="35">
        <v>0</v>
      </c>
      <c r="M414" s="16" t="s">
        <v>93</v>
      </c>
      <c r="N414" s="17">
        <v>0</v>
      </c>
      <c r="O414" s="17">
        <v>0.42857142857142855</v>
      </c>
      <c r="P414" s="17">
        <v>0.42857142857142855</v>
      </c>
      <c r="Q414" s="17">
        <v>0</v>
      </c>
      <c r="R414" s="17">
        <v>0</v>
      </c>
      <c r="S414" s="17">
        <v>0</v>
      </c>
      <c r="T414" s="17">
        <v>0.14285714285714285</v>
      </c>
    </row>
    <row r="415" spans="1:20">
      <c r="C415" s="49"/>
      <c r="D415" s="38">
        <v>1</v>
      </c>
      <c r="E415" s="28">
        <v>0</v>
      </c>
      <c r="F415" s="29">
        <v>0</v>
      </c>
      <c r="G415" s="29">
        <v>0.4</v>
      </c>
      <c r="H415" s="29">
        <v>0.4</v>
      </c>
      <c r="I415" s="29">
        <v>0</v>
      </c>
      <c r="J415" s="29">
        <v>0.2</v>
      </c>
      <c r="K415" s="36">
        <v>0</v>
      </c>
      <c r="M415" s="16" t="s">
        <v>0</v>
      </c>
      <c r="N415" s="17">
        <v>0</v>
      </c>
      <c r="O415" s="17">
        <v>1</v>
      </c>
      <c r="P415" s="17">
        <v>0</v>
      </c>
      <c r="Q415" s="17">
        <v>0</v>
      </c>
      <c r="R415" s="17">
        <v>0</v>
      </c>
      <c r="S415" s="17">
        <v>0</v>
      </c>
      <c r="T415" s="17">
        <v>0</v>
      </c>
    </row>
    <row r="416" spans="1:20" ht="21">
      <c r="C416" s="50" t="s">
        <v>93</v>
      </c>
      <c r="D416" s="12">
        <v>7</v>
      </c>
      <c r="E416" s="30">
        <v>0</v>
      </c>
      <c r="F416" s="31">
        <v>3</v>
      </c>
      <c r="G416" s="31">
        <v>3</v>
      </c>
      <c r="H416" s="31">
        <v>0</v>
      </c>
      <c r="I416" s="31">
        <v>0</v>
      </c>
      <c r="J416" s="31">
        <v>0</v>
      </c>
      <c r="K416" s="37">
        <v>1</v>
      </c>
      <c r="M416" s="16" t="s">
        <v>94</v>
      </c>
      <c r="N416" s="17">
        <v>0</v>
      </c>
      <c r="O416" s="17">
        <v>0.5</v>
      </c>
      <c r="P416" s="17">
        <v>0</v>
      </c>
      <c r="Q416" s="17">
        <v>0.5</v>
      </c>
      <c r="R416" s="17">
        <v>0</v>
      </c>
      <c r="S416" s="17">
        <v>0</v>
      </c>
      <c r="T416" s="17">
        <v>0</v>
      </c>
    </row>
    <row r="417" spans="1:20">
      <c r="C417" s="49"/>
      <c r="D417" s="38">
        <v>1</v>
      </c>
      <c r="E417" s="28">
        <v>0</v>
      </c>
      <c r="F417" s="29">
        <v>0.42857142857142855</v>
      </c>
      <c r="G417" s="29">
        <v>0.42857142857142855</v>
      </c>
      <c r="H417" s="29">
        <v>0</v>
      </c>
      <c r="I417" s="29">
        <v>0</v>
      </c>
      <c r="J417" s="29">
        <v>0</v>
      </c>
      <c r="K417" s="36">
        <v>0.14285714285714285</v>
      </c>
      <c r="M417" s="16" t="s">
        <v>95</v>
      </c>
      <c r="N417" s="17">
        <v>0</v>
      </c>
      <c r="O417" s="17">
        <v>0</v>
      </c>
      <c r="P417" s="17">
        <v>0</v>
      </c>
      <c r="Q417" s="17">
        <v>0</v>
      </c>
      <c r="R417" s="17">
        <v>0</v>
      </c>
      <c r="S417" s="17">
        <v>0</v>
      </c>
      <c r="T417" s="17">
        <v>0</v>
      </c>
    </row>
    <row r="418" spans="1:20">
      <c r="C418" s="50" t="s">
        <v>0</v>
      </c>
      <c r="D418" s="12">
        <v>1</v>
      </c>
      <c r="E418" s="30">
        <v>0</v>
      </c>
      <c r="F418" s="31">
        <v>1</v>
      </c>
      <c r="G418" s="31">
        <v>0</v>
      </c>
      <c r="H418" s="31">
        <v>0</v>
      </c>
      <c r="I418" s="31">
        <v>0</v>
      </c>
      <c r="J418" s="31">
        <v>0</v>
      </c>
      <c r="K418" s="37">
        <v>0</v>
      </c>
    </row>
    <row r="419" spans="1:20">
      <c r="C419" s="49"/>
      <c r="D419" s="38">
        <v>1</v>
      </c>
      <c r="E419" s="28">
        <v>0</v>
      </c>
      <c r="F419" s="29">
        <v>1</v>
      </c>
      <c r="G419" s="29">
        <v>0</v>
      </c>
      <c r="H419" s="29">
        <v>0</v>
      </c>
      <c r="I419" s="29">
        <v>0</v>
      </c>
      <c r="J419" s="29">
        <v>0</v>
      </c>
      <c r="K419" s="36">
        <v>0</v>
      </c>
    </row>
    <row r="420" spans="1:20" ht="21">
      <c r="C420" s="50" t="s">
        <v>94</v>
      </c>
      <c r="D420" s="12">
        <v>2</v>
      </c>
      <c r="E420" s="30">
        <v>0</v>
      </c>
      <c r="F420" s="31">
        <v>1</v>
      </c>
      <c r="G420" s="31">
        <v>0</v>
      </c>
      <c r="H420" s="31">
        <v>1</v>
      </c>
      <c r="I420" s="31">
        <v>0</v>
      </c>
      <c r="J420" s="31">
        <v>0</v>
      </c>
      <c r="K420" s="37">
        <v>0</v>
      </c>
    </row>
    <row r="421" spans="1:20">
      <c r="C421" s="49"/>
      <c r="D421" s="38">
        <v>1</v>
      </c>
      <c r="E421" s="28">
        <v>0</v>
      </c>
      <c r="F421" s="29">
        <v>0.5</v>
      </c>
      <c r="G421" s="29">
        <v>0</v>
      </c>
      <c r="H421" s="29">
        <v>0.5</v>
      </c>
      <c r="I421" s="29">
        <v>0</v>
      </c>
      <c r="J421" s="29">
        <v>0</v>
      </c>
      <c r="K421" s="36">
        <v>0</v>
      </c>
    </row>
    <row r="422" spans="1:20" ht="21">
      <c r="C422" s="50" t="s">
        <v>95</v>
      </c>
      <c r="D422" s="12">
        <v>0</v>
      </c>
      <c r="E422" s="30">
        <v>0</v>
      </c>
      <c r="F422" s="31">
        <v>0</v>
      </c>
      <c r="G422" s="31">
        <v>0</v>
      </c>
      <c r="H422" s="31">
        <v>0</v>
      </c>
      <c r="I422" s="31">
        <v>0</v>
      </c>
      <c r="J422" s="31">
        <v>0</v>
      </c>
      <c r="K422" s="37">
        <v>0</v>
      </c>
    </row>
    <row r="423" spans="1:20">
      <c r="C423" s="59"/>
      <c r="D423" s="60"/>
      <c r="E423" s="56"/>
      <c r="F423" s="57"/>
      <c r="G423" s="57"/>
      <c r="H423" s="57"/>
      <c r="I423" s="57"/>
      <c r="J423" s="57"/>
      <c r="K423" s="58"/>
    </row>
    <row r="424" spans="1:20">
      <c r="C424" s="39"/>
    </row>
    <row r="425" spans="1:20">
      <c r="C425" s="1" t="s">
        <v>260</v>
      </c>
      <c r="D425" s="1">
        <v>0.98705692112974697</v>
      </c>
      <c r="F425" s="1" t="s">
        <v>261</v>
      </c>
      <c r="G425" s="1">
        <v>0.05</v>
      </c>
    </row>
    <row r="426" spans="1:20">
      <c r="C426" s="1" t="s">
        <v>262</v>
      </c>
      <c r="D426" s="1">
        <v>11.257142857142854</v>
      </c>
      <c r="F426" s="1" t="s">
        <v>263</v>
      </c>
      <c r="G426" s="1">
        <v>36.415028501807313</v>
      </c>
    </row>
    <row r="427" spans="1:20">
      <c r="C427" s="1" t="s">
        <v>264</v>
      </c>
    </row>
    <row r="432" spans="1:20">
      <c r="A432" s="24" t="s">
        <v>640</v>
      </c>
    </row>
    <row r="434" spans="3:16" ht="52.5">
      <c r="C434" s="32"/>
      <c r="D434" s="40" t="s">
        <v>259</v>
      </c>
      <c r="E434" s="41" t="s">
        <v>92</v>
      </c>
      <c r="F434" s="42" t="s">
        <v>93</v>
      </c>
      <c r="G434" s="42" t="s">
        <v>0</v>
      </c>
      <c r="H434" s="42" t="s">
        <v>94</v>
      </c>
      <c r="I434" s="46" t="s">
        <v>95</v>
      </c>
      <c r="J434" s="39"/>
      <c r="K434" s="16"/>
      <c r="L434" s="16" t="s">
        <v>92</v>
      </c>
      <c r="M434" s="16" t="s">
        <v>93</v>
      </c>
      <c r="N434" s="16" t="s">
        <v>0</v>
      </c>
      <c r="O434" s="16" t="s">
        <v>94</v>
      </c>
      <c r="P434" s="16" t="s">
        <v>95</v>
      </c>
    </row>
    <row r="435" spans="3:16">
      <c r="C435" s="48" t="s">
        <v>259</v>
      </c>
      <c r="D435" s="33">
        <v>2507</v>
      </c>
      <c r="E435" s="26">
        <v>829</v>
      </c>
      <c r="F435" s="27">
        <v>1085</v>
      </c>
      <c r="G435" s="27">
        <v>351</v>
      </c>
      <c r="H435" s="27">
        <v>210</v>
      </c>
      <c r="I435" s="35">
        <v>32</v>
      </c>
      <c r="K435" s="16" t="s">
        <v>259</v>
      </c>
      <c r="L435" s="17">
        <v>0.33067411248504186</v>
      </c>
      <c r="M435" s="17">
        <v>0.43278819305943361</v>
      </c>
      <c r="N435" s="17">
        <v>0.14000797766254489</v>
      </c>
      <c r="O435" s="17">
        <v>8.3765456721180701E-2</v>
      </c>
      <c r="P435" s="17">
        <v>1.2764260071798962E-2</v>
      </c>
    </row>
    <row r="436" spans="3:16">
      <c r="C436" s="51"/>
      <c r="D436" s="52">
        <v>1</v>
      </c>
      <c r="E436" s="44">
        <v>0.33067411248504186</v>
      </c>
      <c r="F436" s="45">
        <v>0.43278819305943361</v>
      </c>
      <c r="G436" s="45">
        <v>0.14000797766254489</v>
      </c>
      <c r="H436" s="45">
        <v>8.3765456721180701E-2</v>
      </c>
      <c r="I436" s="47">
        <v>1.2764260071798962E-2</v>
      </c>
      <c r="K436" s="16" t="s">
        <v>92</v>
      </c>
      <c r="L436" s="17">
        <v>1</v>
      </c>
      <c r="M436" s="17">
        <v>0</v>
      </c>
      <c r="N436" s="17">
        <v>0</v>
      </c>
      <c r="O436" s="17">
        <v>0</v>
      </c>
      <c r="P436" s="17">
        <v>0</v>
      </c>
    </row>
    <row r="437" spans="3:16" ht="21">
      <c r="C437" s="48" t="s">
        <v>92</v>
      </c>
      <c r="D437" s="33">
        <v>829</v>
      </c>
      <c r="E437" s="26">
        <v>829</v>
      </c>
      <c r="F437" s="27">
        <v>0</v>
      </c>
      <c r="G437" s="27">
        <v>0</v>
      </c>
      <c r="H437" s="27">
        <v>0</v>
      </c>
      <c r="I437" s="35">
        <v>0</v>
      </c>
      <c r="K437" s="16" t="s">
        <v>93</v>
      </c>
      <c r="L437" s="17">
        <v>0</v>
      </c>
      <c r="M437" s="17">
        <v>1</v>
      </c>
      <c r="N437" s="17">
        <v>0</v>
      </c>
      <c r="O437" s="17">
        <v>0</v>
      </c>
      <c r="P437" s="17">
        <v>0</v>
      </c>
    </row>
    <row r="438" spans="3:16">
      <c r="C438" s="49"/>
      <c r="D438" s="38">
        <v>1</v>
      </c>
      <c r="E438" s="28">
        <v>1</v>
      </c>
      <c r="F438" s="29">
        <v>0</v>
      </c>
      <c r="G438" s="29">
        <v>0</v>
      </c>
      <c r="H438" s="29">
        <v>0</v>
      </c>
      <c r="I438" s="36">
        <v>0</v>
      </c>
      <c r="K438" s="16" t="s">
        <v>0</v>
      </c>
      <c r="L438" s="17">
        <v>0</v>
      </c>
      <c r="M438" s="17">
        <v>0</v>
      </c>
      <c r="N438" s="17">
        <v>1</v>
      </c>
      <c r="O438" s="17">
        <v>0</v>
      </c>
      <c r="P438" s="17">
        <v>0</v>
      </c>
    </row>
    <row r="439" spans="3:16" ht="21">
      <c r="C439" s="50" t="s">
        <v>93</v>
      </c>
      <c r="D439" s="12">
        <v>1085</v>
      </c>
      <c r="E439" s="30">
        <v>0</v>
      </c>
      <c r="F439" s="31">
        <v>1085</v>
      </c>
      <c r="G439" s="31">
        <v>0</v>
      </c>
      <c r="H439" s="31">
        <v>0</v>
      </c>
      <c r="I439" s="37">
        <v>0</v>
      </c>
      <c r="K439" s="16" t="s">
        <v>94</v>
      </c>
      <c r="L439" s="17">
        <v>0</v>
      </c>
      <c r="M439" s="17">
        <v>0</v>
      </c>
      <c r="N439" s="17">
        <v>0</v>
      </c>
      <c r="O439" s="17">
        <v>1</v>
      </c>
      <c r="P439" s="17">
        <v>0</v>
      </c>
    </row>
    <row r="440" spans="3:16">
      <c r="C440" s="49"/>
      <c r="D440" s="38">
        <v>1</v>
      </c>
      <c r="E440" s="28">
        <v>0</v>
      </c>
      <c r="F440" s="29">
        <v>1</v>
      </c>
      <c r="G440" s="29">
        <v>0</v>
      </c>
      <c r="H440" s="29">
        <v>0</v>
      </c>
      <c r="I440" s="36">
        <v>0</v>
      </c>
      <c r="K440" s="16" t="s">
        <v>95</v>
      </c>
      <c r="L440" s="17">
        <v>0</v>
      </c>
      <c r="M440" s="17">
        <v>0</v>
      </c>
      <c r="N440" s="17">
        <v>0</v>
      </c>
      <c r="O440" s="17">
        <v>0</v>
      </c>
      <c r="P440" s="17">
        <v>1</v>
      </c>
    </row>
    <row r="441" spans="3:16">
      <c r="C441" s="50" t="s">
        <v>0</v>
      </c>
      <c r="D441" s="12">
        <v>351</v>
      </c>
      <c r="E441" s="30">
        <v>0</v>
      </c>
      <c r="F441" s="31">
        <v>0</v>
      </c>
      <c r="G441" s="31">
        <v>351</v>
      </c>
      <c r="H441" s="31">
        <v>0</v>
      </c>
      <c r="I441" s="37">
        <v>0</v>
      </c>
    </row>
    <row r="442" spans="3:16">
      <c r="C442" s="49"/>
      <c r="D442" s="38">
        <v>1</v>
      </c>
      <c r="E442" s="28">
        <v>0</v>
      </c>
      <c r="F442" s="29">
        <v>0</v>
      </c>
      <c r="G442" s="29">
        <v>1</v>
      </c>
      <c r="H442" s="29">
        <v>0</v>
      </c>
      <c r="I442" s="36">
        <v>0</v>
      </c>
    </row>
    <row r="443" spans="3:16" ht="21">
      <c r="C443" s="50" t="s">
        <v>94</v>
      </c>
      <c r="D443" s="12">
        <v>210</v>
      </c>
      <c r="E443" s="30">
        <v>0</v>
      </c>
      <c r="F443" s="31">
        <v>0</v>
      </c>
      <c r="G443" s="31">
        <v>0</v>
      </c>
      <c r="H443" s="31">
        <v>210</v>
      </c>
      <c r="I443" s="37">
        <v>0</v>
      </c>
    </row>
    <row r="444" spans="3:16">
      <c r="C444" s="49"/>
      <c r="D444" s="38">
        <v>1</v>
      </c>
      <c r="E444" s="28">
        <v>0</v>
      </c>
      <c r="F444" s="29">
        <v>0</v>
      </c>
      <c r="G444" s="29">
        <v>0</v>
      </c>
      <c r="H444" s="29">
        <v>1</v>
      </c>
      <c r="I444" s="36">
        <v>0</v>
      </c>
    </row>
    <row r="445" spans="3:16" ht="21">
      <c r="C445" s="50" t="s">
        <v>95</v>
      </c>
      <c r="D445" s="12">
        <v>32</v>
      </c>
      <c r="E445" s="30">
        <v>0</v>
      </c>
      <c r="F445" s="31">
        <v>0</v>
      </c>
      <c r="G445" s="31">
        <v>0</v>
      </c>
      <c r="H445" s="31">
        <v>0</v>
      </c>
      <c r="I445" s="37">
        <v>32</v>
      </c>
    </row>
    <row r="446" spans="3:16">
      <c r="C446" s="59"/>
      <c r="D446" s="60">
        <v>1</v>
      </c>
      <c r="E446" s="56">
        <v>0</v>
      </c>
      <c r="F446" s="57">
        <v>0</v>
      </c>
      <c r="G446" s="57">
        <v>0</v>
      </c>
      <c r="H446" s="57">
        <v>0</v>
      </c>
      <c r="I446" s="58">
        <v>1</v>
      </c>
    </row>
    <row r="447" spans="3:16">
      <c r="C447" s="39"/>
    </row>
    <row r="448" spans="3:16">
      <c r="C448" s="1" t="s">
        <v>260</v>
      </c>
      <c r="D448" s="1">
        <v>0</v>
      </c>
      <c r="F448" s="1" t="s">
        <v>261</v>
      </c>
      <c r="G448" s="1">
        <v>0.05</v>
      </c>
    </row>
    <row r="449" spans="1:14">
      <c r="C449" s="1" t="s">
        <v>262</v>
      </c>
      <c r="D449" s="25">
        <v>10028</v>
      </c>
      <c r="F449" s="1" t="s">
        <v>263</v>
      </c>
      <c r="G449" s="1">
        <v>26.296227604864239</v>
      </c>
    </row>
    <row r="450" spans="1:14">
      <c r="C450" s="1" t="s">
        <v>264</v>
      </c>
    </row>
    <row r="454" spans="1:14">
      <c r="A454" s="24" t="s">
        <v>641</v>
      </c>
    </row>
    <row r="456" spans="1:14" ht="94.5">
      <c r="C456" s="32"/>
      <c r="D456" s="40" t="s">
        <v>259</v>
      </c>
      <c r="E456" s="41" t="s">
        <v>96</v>
      </c>
      <c r="F456" s="42" t="s">
        <v>97</v>
      </c>
      <c r="G456" s="42" t="s">
        <v>98</v>
      </c>
      <c r="H456" s="46" t="s">
        <v>99</v>
      </c>
      <c r="I456" s="39"/>
      <c r="J456" s="16"/>
      <c r="K456" s="16" t="s">
        <v>96</v>
      </c>
      <c r="L456" s="16" t="s">
        <v>97</v>
      </c>
      <c r="M456" s="16" t="s">
        <v>98</v>
      </c>
      <c r="N456" s="16" t="s">
        <v>99</v>
      </c>
    </row>
    <row r="457" spans="1:14">
      <c r="C457" s="48" t="s">
        <v>259</v>
      </c>
      <c r="D457" s="33">
        <v>2507</v>
      </c>
      <c r="E457" s="26">
        <v>1797</v>
      </c>
      <c r="F457" s="27">
        <v>415</v>
      </c>
      <c r="G457" s="27">
        <v>247</v>
      </c>
      <c r="H457" s="35">
        <v>48</v>
      </c>
      <c r="J457" s="16" t="s">
        <v>259</v>
      </c>
      <c r="K457" s="17">
        <v>0.71679297965696054</v>
      </c>
      <c r="L457" s="17">
        <v>0.1655364978061428</v>
      </c>
      <c r="M457" s="17">
        <v>9.8524132429198247E-2</v>
      </c>
      <c r="N457" s="17">
        <v>1.9146390107698443E-2</v>
      </c>
    </row>
    <row r="458" spans="1:14">
      <c r="C458" s="51"/>
      <c r="D458" s="52">
        <v>1</v>
      </c>
      <c r="E458" s="44">
        <v>0.71679297965696054</v>
      </c>
      <c r="F458" s="45">
        <v>0.1655364978061428</v>
      </c>
      <c r="G458" s="45">
        <v>9.8524132429198247E-2</v>
      </c>
      <c r="H458" s="47">
        <v>1.9146390107698443E-2</v>
      </c>
      <c r="J458" s="16" t="s">
        <v>92</v>
      </c>
      <c r="K458" s="17">
        <v>0.97708082026538001</v>
      </c>
      <c r="L458" s="17">
        <v>1.9300361881785282E-2</v>
      </c>
      <c r="M458" s="17">
        <v>2.4125452352231603E-3</v>
      </c>
      <c r="N458" s="17">
        <v>1.2062726176115801E-3</v>
      </c>
    </row>
    <row r="459" spans="1:14" ht="21">
      <c r="C459" s="48" t="s">
        <v>92</v>
      </c>
      <c r="D459" s="33">
        <v>829</v>
      </c>
      <c r="E459" s="26">
        <v>810</v>
      </c>
      <c r="F459" s="27">
        <v>16</v>
      </c>
      <c r="G459" s="27">
        <v>2</v>
      </c>
      <c r="H459" s="35">
        <v>1</v>
      </c>
      <c r="J459" s="16" t="s">
        <v>93</v>
      </c>
      <c r="K459" s="17">
        <v>0.83317972350230418</v>
      </c>
      <c r="L459" s="17">
        <v>0.1391705069124424</v>
      </c>
      <c r="M459" s="17">
        <v>2.5806451612903226E-2</v>
      </c>
      <c r="N459" s="17">
        <v>1.8433179723502304E-3</v>
      </c>
    </row>
    <row r="460" spans="1:14">
      <c r="C460" s="49"/>
      <c r="D460" s="38">
        <v>1</v>
      </c>
      <c r="E460" s="28">
        <v>0.97708082026538001</v>
      </c>
      <c r="F460" s="29">
        <v>1.9300361881785282E-2</v>
      </c>
      <c r="G460" s="29">
        <v>2.4125452352231603E-3</v>
      </c>
      <c r="H460" s="36">
        <v>1.2062726176115801E-3</v>
      </c>
      <c r="J460" s="16" t="s">
        <v>0</v>
      </c>
      <c r="K460" s="17">
        <v>0.22507122507122507</v>
      </c>
      <c r="L460" s="17">
        <v>0.51851851851851849</v>
      </c>
      <c r="M460" s="17">
        <v>0.24501424501424501</v>
      </c>
      <c r="N460" s="17">
        <v>1.1396011396011397E-2</v>
      </c>
    </row>
    <row r="461" spans="1:14" ht="21">
      <c r="C461" s="50" t="s">
        <v>93</v>
      </c>
      <c r="D461" s="12">
        <v>1085</v>
      </c>
      <c r="E461" s="30">
        <v>904</v>
      </c>
      <c r="F461" s="31">
        <v>151</v>
      </c>
      <c r="G461" s="31">
        <v>28</v>
      </c>
      <c r="H461" s="37">
        <v>2</v>
      </c>
      <c r="J461" s="16" t="s">
        <v>94</v>
      </c>
      <c r="K461" s="17">
        <v>9.5238095238095247E-3</v>
      </c>
      <c r="L461" s="17">
        <v>0.30952380952380953</v>
      </c>
      <c r="M461" s="17">
        <v>0.59523809523809523</v>
      </c>
      <c r="N461" s="17">
        <v>8.5714285714285715E-2</v>
      </c>
    </row>
    <row r="462" spans="1:14">
      <c r="C462" s="49"/>
      <c r="D462" s="38">
        <v>1</v>
      </c>
      <c r="E462" s="28">
        <v>0.83317972350230418</v>
      </c>
      <c r="F462" s="29">
        <v>0.1391705069124424</v>
      </c>
      <c r="G462" s="29">
        <v>2.5806451612903226E-2</v>
      </c>
      <c r="H462" s="36">
        <v>1.8433179723502304E-3</v>
      </c>
      <c r="J462" s="16" t="s">
        <v>95</v>
      </c>
      <c r="K462" s="17">
        <v>6.25E-2</v>
      </c>
      <c r="L462" s="17">
        <v>3.125E-2</v>
      </c>
      <c r="M462" s="17">
        <v>0.1875</v>
      </c>
      <c r="N462" s="17">
        <v>0.71875</v>
      </c>
    </row>
    <row r="463" spans="1:14">
      <c r="C463" s="50" t="s">
        <v>0</v>
      </c>
      <c r="D463" s="12">
        <v>351</v>
      </c>
      <c r="E463" s="30">
        <v>79</v>
      </c>
      <c r="F463" s="31">
        <v>182</v>
      </c>
      <c r="G463" s="31">
        <v>86</v>
      </c>
      <c r="H463" s="37">
        <v>4</v>
      </c>
    </row>
    <row r="464" spans="1:14">
      <c r="C464" s="49"/>
      <c r="D464" s="38">
        <v>1</v>
      </c>
      <c r="E464" s="28">
        <v>0.22507122507122507</v>
      </c>
      <c r="F464" s="29">
        <v>0.51851851851851849</v>
      </c>
      <c r="G464" s="29">
        <v>0.24501424501424501</v>
      </c>
      <c r="H464" s="36">
        <v>1.1396011396011397E-2</v>
      </c>
    </row>
    <row r="465" spans="1:30" ht="21">
      <c r="C465" s="50" t="s">
        <v>94</v>
      </c>
      <c r="D465" s="12">
        <v>210</v>
      </c>
      <c r="E465" s="30">
        <v>2</v>
      </c>
      <c r="F465" s="31">
        <v>65</v>
      </c>
      <c r="G465" s="31">
        <v>125</v>
      </c>
      <c r="H465" s="37">
        <v>18</v>
      </c>
    </row>
    <row r="466" spans="1:30">
      <c r="C466" s="49"/>
      <c r="D466" s="38">
        <v>1</v>
      </c>
      <c r="E466" s="28">
        <v>9.5238095238095247E-3</v>
      </c>
      <c r="F466" s="29">
        <v>0.30952380952380953</v>
      </c>
      <c r="G466" s="29">
        <v>0.59523809523809523</v>
      </c>
      <c r="H466" s="36">
        <v>8.5714285714285715E-2</v>
      </c>
    </row>
    <row r="467" spans="1:30" ht="21">
      <c r="C467" s="50" t="s">
        <v>95</v>
      </c>
      <c r="D467" s="12">
        <v>32</v>
      </c>
      <c r="E467" s="30">
        <v>2</v>
      </c>
      <c r="F467" s="31">
        <v>1</v>
      </c>
      <c r="G467" s="31">
        <v>6</v>
      </c>
      <c r="H467" s="37">
        <v>23</v>
      </c>
    </row>
    <row r="468" spans="1:30">
      <c r="C468" s="59"/>
      <c r="D468" s="60">
        <v>1</v>
      </c>
      <c r="E468" s="56">
        <v>6.25E-2</v>
      </c>
      <c r="F468" s="57">
        <v>3.125E-2</v>
      </c>
      <c r="G468" s="57">
        <v>0.1875</v>
      </c>
      <c r="H468" s="58">
        <v>0.71875</v>
      </c>
    </row>
    <row r="469" spans="1:30">
      <c r="C469" s="39"/>
    </row>
    <row r="470" spans="1:30">
      <c r="C470" s="1" t="s">
        <v>260</v>
      </c>
      <c r="D470" s="1">
        <v>0</v>
      </c>
      <c r="F470" s="1" t="s">
        <v>261</v>
      </c>
      <c r="G470" s="1">
        <v>0.05</v>
      </c>
    </row>
    <row r="471" spans="1:30">
      <c r="C471" s="1" t="s">
        <v>262</v>
      </c>
      <c r="D471" s="25">
        <v>2428.0499757842967</v>
      </c>
      <c r="F471" s="1" t="s">
        <v>263</v>
      </c>
      <c r="G471" s="1">
        <v>21.026069817483066</v>
      </c>
    </row>
    <row r="475" spans="1:30">
      <c r="A475" s="24" t="s">
        <v>642</v>
      </c>
    </row>
    <row r="477" spans="1:30" ht="73.5">
      <c r="C477" s="32"/>
      <c r="D477" s="40" t="s">
        <v>259</v>
      </c>
      <c r="E477" s="41" t="s">
        <v>100</v>
      </c>
      <c r="F477" s="42" t="s">
        <v>101</v>
      </c>
      <c r="G477" s="42" t="s">
        <v>102</v>
      </c>
      <c r="H477" s="42" t="s">
        <v>103</v>
      </c>
      <c r="I477" s="42" t="s">
        <v>104</v>
      </c>
      <c r="J477" s="42" t="s">
        <v>105</v>
      </c>
      <c r="K477" s="42" t="s">
        <v>106</v>
      </c>
      <c r="L477" s="42" t="s">
        <v>107</v>
      </c>
      <c r="M477" s="42" t="s">
        <v>108</v>
      </c>
      <c r="N477" s="42" t="s">
        <v>109</v>
      </c>
      <c r="O477" s="42" t="s">
        <v>110</v>
      </c>
      <c r="P477" s="46" t="s">
        <v>6</v>
      </c>
      <c r="Q477" s="39"/>
      <c r="R477" s="16"/>
      <c r="S477" s="16" t="s">
        <v>100</v>
      </c>
      <c r="T477" s="16" t="s">
        <v>101</v>
      </c>
      <c r="U477" s="16" t="s">
        <v>102</v>
      </c>
      <c r="V477" s="16" t="s">
        <v>103</v>
      </c>
      <c r="W477" s="16" t="s">
        <v>104</v>
      </c>
      <c r="X477" s="16" t="s">
        <v>105</v>
      </c>
      <c r="Y477" s="16" t="s">
        <v>106</v>
      </c>
      <c r="Z477" s="16" t="s">
        <v>107</v>
      </c>
      <c r="AA477" s="16" t="s">
        <v>108</v>
      </c>
      <c r="AB477" s="16" t="s">
        <v>109</v>
      </c>
      <c r="AC477" s="16" t="s">
        <v>110</v>
      </c>
      <c r="AD477" s="16" t="s">
        <v>6</v>
      </c>
    </row>
    <row r="478" spans="1:30">
      <c r="C478" s="48" t="s">
        <v>259</v>
      </c>
      <c r="D478" s="33">
        <v>2507</v>
      </c>
      <c r="E478" s="26">
        <v>84</v>
      </c>
      <c r="F478" s="27">
        <v>200</v>
      </c>
      <c r="G478" s="27">
        <v>606</v>
      </c>
      <c r="H478" s="27">
        <v>952</v>
      </c>
      <c r="I478" s="27">
        <v>66</v>
      </c>
      <c r="J478" s="27">
        <v>16</v>
      </c>
      <c r="K478" s="27">
        <v>259</v>
      </c>
      <c r="L478" s="27">
        <v>181</v>
      </c>
      <c r="M478" s="27">
        <v>33</v>
      </c>
      <c r="N478" s="27">
        <v>23</v>
      </c>
      <c r="O478" s="27">
        <v>82</v>
      </c>
      <c r="P478" s="35">
        <v>5</v>
      </c>
      <c r="R478" s="16" t="s">
        <v>259</v>
      </c>
      <c r="S478" s="17">
        <v>3.3506182688472275E-2</v>
      </c>
      <c r="T478" s="17">
        <v>7.9776625448743518E-2</v>
      </c>
      <c r="U478" s="17">
        <v>0.24172317510969285</v>
      </c>
      <c r="V478" s="17">
        <v>0.37973673713601913</v>
      </c>
      <c r="W478" s="17">
        <v>2.6326286398085361E-2</v>
      </c>
      <c r="X478" s="17">
        <v>6.3821300358994811E-3</v>
      </c>
      <c r="Y478" s="17">
        <v>0.10331072995612285</v>
      </c>
      <c r="Z478" s="17">
        <v>7.2197846031112886E-2</v>
      </c>
      <c r="AA478" s="17">
        <v>1.316314319904268E-2</v>
      </c>
      <c r="AB478" s="17">
        <v>9.1743119266055051E-3</v>
      </c>
      <c r="AC478" s="17">
        <v>3.2708416433984845E-2</v>
      </c>
      <c r="AD478" s="17">
        <v>1.994415636218588E-3</v>
      </c>
    </row>
    <row r="479" spans="1:30">
      <c r="C479" s="51"/>
      <c r="D479" s="52">
        <v>1</v>
      </c>
      <c r="E479" s="44">
        <v>3.3506182688472275E-2</v>
      </c>
      <c r="F479" s="45">
        <v>7.9776625448743518E-2</v>
      </c>
      <c r="G479" s="45">
        <v>0.24172317510969285</v>
      </c>
      <c r="H479" s="45">
        <v>0.37973673713601913</v>
      </c>
      <c r="I479" s="45">
        <v>2.6326286398085361E-2</v>
      </c>
      <c r="J479" s="45">
        <v>6.3821300358994811E-3</v>
      </c>
      <c r="K479" s="45">
        <v>0.10331072995612285</v>
      </c>
      <c r="L479" s="45">
        <v>7.2197846031112886E-2</v>
      </c>
      <c r="M479" s="45">
        <v>1.316314319904268E-2</v>
      </c>
      <c r="N479" s="45">
        <v>9.1743119266055051E-3</v>
      </c>
      <c r="O479" s="45">
        <v>3.2708416433984845E-2</v>
      </c>
      <c r="P479" s="47">
        <v>1.994415636218588E-3</v>
      </c>
      <c r="R479" s="16" t="s">
        <v>92</v>
      </c>
      <c r="S479" s="17">
        <v>4.4632086851628471E-2</v>
      </c>
      <c r="T479" s="17">
        <v>7.7201447527141129E-2</v>
      </c>
      <c r="U479" s="17">
        <v>0.20506634499396864</v>
      </c>
      <c r="V479" s="17">
        <v>0.428226779252111</v>
      </c>
      <c r="W479" s="17">
        <v>3.1363088057901084E-2</v>
      </c>
      <c r="X479" s="17">
        <v>9.6501809408926411E-3</v>
      </c>
      <c r="Y479" s="17">
        <v>9.2882991556091671E-2</v>
      </c>
      <c r="Z479" s="17">
        <v>6.0313630880579013E-2</v>
      </c>
      <c r="AA479" s="17">
        <v>1.0856453558504222E-2</v>
      </c>
      <c r="AB479" s="17">
        <v>1.0856453558504222E-2</v>
      </c>
      <c r="AC479" s="17">
        <v>2.6537997587454766E-2</v>
      </c>
      <c r="AD479" s="17">
        <v>2.4125452352231603E-3</v>
      </c>
    </row>
    <row r="480" spans="1:30" ht="21">
      <c r="C480" s="48" t="s">
        <v>92</v>
      </c>
      <c r="D480" s="33">
        <v>829</v>
      </c>
      <c r="E480" s="26">
        <v>37</v>
      </c>
      <c r="F480" s="27">
        <v>64</v>
      </c>
      <c r="G480" s="27">
        <v>170</v>
      </c>
      <c r="H480" s="27">
        <v>355</v>
      </c>
      <c r="I480" s="27">
        <v>26</v>
      </c>
      <c r="J480" s="27">
        <v>8</v>
      </c>
      <c r="K480" s="27">
        <v>77</v>
      </c>
      <c r="L480" s="27">
        <v>50</v>
      </c>
      <c r="M480" s="27">
        <v>9</v>
      </c>
      <c r="N480" s="27">
        <v>9</v>
      </c>
      <c r="O480" s="27">
        <v>22</v>
      </c>
      <c r="P480" s="35">
        <v>2</v>
      </c>
      <c r="R480" s="16" t="s">
        <v>93</v>
      </c>
      <c r="S480" s="17">
        <v>2.9493087557603687E-2</v>
      </c>
      <c r="T480" s="17">
        <v>9.4930875576036869E-2</v>
      </c>
      <c r="U480" s="17">
        <v>0.24516129032258063</v>
      </c>
      <c r="V480" s="17">
        <v>0.39723502304147468</v>
      </c>
      <c r="W480" s="17">
        <v>2.2119815668202765E-2</v>
      </c>
      <c r="X480" s="17">
        <v>4.608294930875576E-3</v>
      </c>
      <c r="Y480" s="17">
        <v>9.8617511520737333E-2</v>
      </c>
      <c r="Z480" s="17">
        <v>5.4377880184331796E-2</v>
      </c>
      <c r="AA480" s="17">
        <v>1.4746543778801843E-2</v>
      </c>
      <c r="AB480" s="17">
        <v>7.3732718894009217E-3</v>
      </c>
      <c r="AC480" s="17">
        <v>3.0414746543778803E-2</v>
      </c>
      <c r="AD480" s="17">
        <v>9.2165898617511521E-4</v>
      </c>
    </row>
    <row r="481" spans="3:30">
      <c r="C481" s="49"/>
      <c r="D481" s="38">
        <v>1</v>
      </c>
      <c r="E481" s="28">
        <v>4.4632086851628471E-2</v>
      </c>
      <c r="F481" s="29">
        <v>7.7201447527141129E-2</v>
      </c>
      <c r="G481" s="29">
        <v>0.20506634499396864</v>
      </c>
      <c r="H481" s="29">
        <v>0.428226779252111</v>
      </c>
      <c r="I481" s="29">
        <v>3.1363088057901084E-2</v>
      </c>
      <c r="J481" s="29">
        <v>9.6501809408926411E-3</v>
      </c>
      <c r="K481" s="29">
        <v>9.2882991556091671E-2</v>
      </c>
      <c r="L481" s="29">
        <v>6.0313630880579013E-2</v>
      </c>
      <c r="M481" s="29">
        <v>1.0856453558504222E-2</v>
      </c>
      <c r="N481" s="29">
        <v>1.0856453558504222E-2</v>
      </c>
      <c r="O481" s="29">
        <v>2.6537997587454766E-2</v>
      </c>
      <c r="P481" s="36">
        <v>2.4125452352231603E-3</v>
      </c>
      <c r="R481" s="16" t="s">
        <v>0</v>
      </c>
      <c r="S481" s="17">
        <v>2.564102564102564E-2</v>
      </c>
      <c r="T481" s="17">
        <v>4.843304843304843E-2</v>
      </c>
      <c r="U481" s="17">
        <v>0.26780626780626782</v>
      </c>
      <c r="V481" s="17">
        <v>0.37037037037037035</v>
      </c>
      <c r="W481" s="17">
        <v>1.9943019943019943E-2</v>
      </c>
      <c r="X481" s="17">
        <v>2.8490028490028491E-3</v>
      </c>
      <c r="Y481" s="17">
        <v>0.12250712250712251</v>
      </c>
      <c r="Z481" s="17">
        <v>8.5470085470085472E-2</v>
      </c>
      <c r="AA481" s="17">
        <v>1.4245014245014245E-2</v>
      </c>
      <c r="AB481" s="17">
        <v>2.8490028490028491E-3</v>
      </c>
      <c r="AC481" s="17">
        <v>3.4188034188034191E-2</v>
      </c>
      <c r="AD481" s="17">
        <v>5.6980056980056983E-3</v>
      </c>
    </row>
    <row r="482" spans="3:30" ht="21">
      <c r="C482" s="50" t="s">
        <v>93</v>
      </c>
      <c r="D482" s="12">
        <v>1085</v>
      </c>
      <c r="E482" s="30">
        <v>32</v>
      </c>
      <c r="F482" s="31">
        <v>103</v>
      </c>
      <c r="G482" s="31">
        <v>266</v>
      </c>
      <c r="H482" s="31">
        <v>431</v>
      </c>
      <c r="I482" s="31">
        <v>24</v>
      </c>
      <c r="J482" s="31">
        <v>5</v>
      </c>
      <c r="K482" s="31">
        <v>107</v>
      </c>
      <c r="L482" s="31">
        <v>59</v>
      </c>
      <c r="M482" s="31">
        <v>16</v>
      </c>
      <c r="N482" s="31">
        <v>8</v>
      </c>
      <c r="O482" s="31">
        <v>33</v>
      </c>
      <c r="P482" s="37">
        <v>1</v>
      </c>
      <c r="R482" s="16" t="s">
        <v>94</v>
      </c>
      <c r="S482" s="17">
        <v>1.4285714285714285E-2</v>
      </c>
      <c r="T482" s="17">
        <v>6.1904761904761907E-2</v>
      </c>
      <c r="U482" s="17">
        <v>0.31428571428571428</v>
      </c>
      <c r="V482" s="17">
        <v>0.16666666666666666</v>
      </c>
      <c r="W482" s="17">
        <v>3.3333333333333333E-2</v>
      </c>
      <c r="X482" s="17">
        <v>9.5238095238095247E-3</v>
      </c>
      <c r="Y482" s="17">
        <v>0.1380952380952381</v>
      </c>
      <c r="Z482" s="17">
        <v>0.16666666666666666</v>
      </c>
      <c r="AA482" s="17">
        <v>1.4285714285714285E-2</v>
      </c>
      <c r="AB482" s="17">
        <v>1.9047619047619049E-2</v>
      </c>
      <c r="AC482" s="17">
        <v>6.1904761904761907E-2</v>
      </c>
      <c r="AD482" s="17">
        <v>0</v>
      </c>
    </row>
    <row r="483" spans="3:30">
      <c r="C483" s="49"/>
      <c r="D483" s="38">
        <v>1</v>
      </c>
      <c r="E483" s="28">
        <v>2.9493087557603687E-2</v>
      </c>
      <c r="F483" s="29">
        <v>9.4930875576036869E-2</v>
      </c>
      <c r="G483" s="29">
        <v>0.24516129032258063</v>
      </c>
      <c r="H483" s="29">
        <v>0.39723502304147468</v>
      </c>
      <c r="I483" s="29">
        <v>2.2119815668202765E-2</v>
      </c>
      <c r="J483" s="29">
        <v>4.608294930875576E-3</v>
      </c>
      <c r="K483" s="29">
        <v>9.8617511520737333E-2</v>
      </c>
      <c r="L483" s="29">
        <v>5.4377880184331796E-2</v>
      </c>
      <c r="M483" s="29">
        <v>1.4746543778801843E-2</v>
      </c>
      <c r="N483" s="29">
        <v>7.3732718894009217E-3</v>
      </c>
      <c r="O483" s="29">
        <v>3.0414746543778803E-2</v>
      </c>
      <c r="P483" s="36">
        <v>9.2165898617511521E-4</v>
      </c>
      <c r="R483" s="16" t="s">
        <v>95</v>
      </c>
      <c r="S483" s="17">
        <v>9.375E-2</v>
      </c>
      <c r="T483" s="17">
        <v>9.375E-2</v>
      </c>
      <c r="U483" s="17">
        <v>0.3125</v>
      </c>
      <c r="V483" s="17">
        <v>3.125E-2</v>
      </c>
      <c r="W483" s="17">
        <v>6.25E-2</v>
      </c>
      <c r="X483" s="17">
        <v>0</v>
      </c>
      <c r="Y483" s="17">
        <v>9.375E-2</v>
      </c>
      <c r="Z483" s="17">
        <v>0.21875</v>
      </c>
      <c r="AA483" s="17">
        <v>0</v>
      </c>
      <c r="AB483" s="17">
        <v>3.125E-2</v>
      </c>
      <c r="AC483" s="17">
        <v>6.25E-2</v>
      </c>
      <c r="AD483" s="17">
        <v>0</v>
      </c>
    </row>
    <row r="484" spans="3:30">
      <c r="C484" s="50" t="s">
        <v>0</v>
      </c>
      <c r="D484" s="12">
        <v>351</v>
      </c>
      <c r="E484" s="30">
        <v>9</v>
      </c>
      <c r="F484" s="31">
        <v>17</v>
      </c>
      <c r="G484" s="31">
        <v>94</v>
      </c>
      <c r="H484" s="31">
        <v>130</v>
      </c>
      <c r="I484" s="31">
        <v>7</v>
      </c>
      <c r="J484" s="31">
        <v>1</v>
      </c>
      <c r="K484" s="31">
        <v>43</v>
      </c>
      <c r="L484" s="31">
        <v>30</v>
      </c>
      <c r="M484" s="31">
        <v>5</v>
      </c>
      <c r="N484" s="31">
        <v>1</v>
      </c>
      <c r="O484" s="31">
        <v>12</v>
      </c>
      <c r="P484" s="37">
        <v>2</v>
      </c>
    </row>
    <row r="485" spans="3:30">
      <c r="C485" s="49"/>
      <c r="D485" s="38">
        <v>0.99999999999999989</v>
      </c>
      <c r="E485" s="28">
        <v>2.564102564102564E-2</v>
      </c>
      <c r="F485" s="29">
        <v>4.843304843304843E-2</v>
      </c>
      <c r="G485" s="29">
        <v>0.26780626780626782</v>
      </c>
      <c r="H485" s="29">
        <v>0.37037037037037035</v>
      </c>
      <c r="I485" s="29">
        <v>1.9943019943019943E-2</v>
      </c>
      <c r="J485" s="29">
        <v>2.8490028490028491E-3</v>
      </c>
      <c r="K485" s="29">
        <v>0.12250712250712251</v>
      </c>
      <c r="L485" s="29">
        <v>8.5470085470085472E-2</v>
      </c>
      <c r="M485" s="29">
        <v>1.4245014245014245E-2</v>
      </c>
      <c r="N485" s="29">
        <v>2.8490028490028491E-3</v>
      </c>
      <c r="O485" s="29">
        <v>3.4188034188034191E-2</v>
      </c>
      <c r="P485" s="36">
        <v>5.6980056980056983E-3</v>
      </c>
    </row>
    <row r="486" spans="3:30" ht="21">
      <c r="C486" s="50" t="s">
        <v>94</v>
      </c>
      <c r="D486" s="12">
        <v>210</v>
      </c>
      <c r="E486" s="30">
        <v>3</v>
      </c>
      <c r="F486" s="31">
        <v>13</v>
      </c>
      <c r="G486" s="31">
        <v>66</v>
      </c>
      <c r="H486" s="31">
        <v>35</v>
      </c>
      <c r="I486" s="31">
        <v>7</v>
      </c>
      <c r="J486" s="31">
        <v>2</v>
      </c>
      <c r="K486" s="31">
        <v>29</v>
      </c>
      <c r="L486" s="31">
        <v>35</v>
      </c>
      <c r="M486" s="31">
        <v>3</v>
      </c>
      <c r="N486" s="31">
        <v>4</v>
      </c>
      <c r="O486" s="31">
        <v>13</v>
      </c>
      <c r="P486" s="37">
        <v>0</v>
      </c>
    </row>
    <row r="487" spans="3:30">
      <c r="C487" s="49"/>
      <c r="D487" s="38">
        <v>1</v>
      </c>
      <c r="E487" s="28">
        <v>1.4285714285714285E-2</v>
      </c>
      <c r="F487" s="29">
        <v>6.1904761904761907E-2</v>
      </c>
      <c r="G487" s="29">
        <v>0.31428571428571428</v>
      </c>
      <c r="H487" s="29">
        <v>0.16666666666666666</v>
      </c>
      <c r="I487" s="29">
        <v>3.3333333333333333E-2</v>
      </c>
      <c r="J487" s="29">
        <v>9.5238095238095247E-3</v>
      </c>
      <c r="K487" s="29">
        <v>0.1380952380952381</v>
      </c>
      <c r="L487" s="29">
        <v>0.16666666666666666</v>
      </c>
      <c r="M487" s="29">
        <v>1.4285714285714285E-2</v>
      </c>
      <c r="N487" s="29">
        <v>1.9047619047619049E-2</v>
      </c>
      <c r="O487" s="29">
        <v>6.1904761904761907E-2</v>
      </c>
      <c r="P487" s="36">
        <v>0</v>
      </c>
    </row>
    <row r="488" spans="3:30" ht="21">
      <c r="C488" s="50" t="s">
        <v>95</v>
      </c>
      <c r="D488" s="12">
        <v>32</v>
      </c>
      <c r="E488" s="30">
        <v>3</v>
      </c>
      <c r="F488" s="31">
        <v>3</v>
      </c>
      <c r="G488" s="31">
        <v>10</v>
      </c>
      <c r="H488" s="31">
        <v>1</v>
      </c>
      <c r="I488" s="31">
        <v>2</v>
      </c>
      <c r="J488" s="31">
        <v>0</v>
      </c>
      <c r="K488" s="31">
        <v>3</v>
      </c>
      <c r="L488" s="31">
        <v>7</v>
      </c>
      <c r="M488" s="31">
        <v>0</v>
      </c>
      <c r="N488" s="31">
        <v>1</v>
      </c>
      <c r="O488" s="31">
        <v>2</v>
      </c>
      <c r="P488" s="37">
        <v>0</v>
      </c>
    </row>
    <row r="489" spans="3:30">
      <c r="C489" s="59"/>
      <c r="D489" s="60">
        <v>1</v>
      </c>
      <c r="E489" s="56">
        <v>9.375E-2</v>
      </c>
      <c r="F489" s="57">
        <v>9.375E-2</v>
      </c>
      <c r="G489" s="57">
        <v>0.3125</v>
      </c>
      <c r="H489" s="57">
        <v>3.125E-2</v>
      </c>
      <c r="I489" s="57">
        <v>6.25E-2</v>
      </c>
      <c r="J489" s="57">
        <v>0</v>
      </c>
      <c r="K489" s="57">
        <v>9.375E-2</v>
      </c>
      <c r="L489" s="57">
        <v>0.21875</v>
      </c>
      <c r="M489" s="57">
        <v>0</v>
      </c>
      <c r="N489" s="57">
        <v>3.125E-2</v>
      </c>
      <c r="O489" s="57">
        <v>6.25E-2</v>
      </c>
      <c r="P489" s="58">
        <v>0</v>
      </c>
    </row>
    <row r="490" spans="3:30">
      <c r="C490" s="39"/>
    </row>
    <row r="491" spans="3:30">
      <c r="C491" s="1" t="s">
        <v>260</v>
      </c>
      <c r="D491" s="1">
        <v>1.6329050883607496E-12</v>
      </c>
      <c r="F491" s="1" t="s">
        <v>261</v>
      </c>
      <c r="G491" s="1">
        <v>0.05</v>
      </c>
    </row>
    <row r="492" spans="3:30">
      <c r="C492" s="1" t="s">
        <v>262</v>
      </c>
      <c r="D492" s="25">
        <v>143.74131897883436</v>
      </c>
      <c r="F492" s="1" t="s">
        <v>263</v>
      </c>
      <c r="G492" s="1">
        <v>60.480886582336453</v>
      </c>
    </row>
    <row r="493" spans="3:30">
      <c r="C493" s="1" t="s">
        <v>264</v>
      </c>
    </row>
    <row r="500" spans="1:30">
      <c r="A500" s="24" t="s">
        <v>643</v>
      </c>
    </row>
    <row r="502" spans="1:30" ht="73.5">
      <c r="C502" s="32"/>
      <c r="D502" s="40" t="s">
        <v>259</v>
      </c>
      <c r="E502" s="41" t="s">
        <v>100</v>
      </c>
      <c r="F502" s="42" t="s">
        <v>101</v>
      </c>
      <c r="G502" s="42" t="s">
        <v>102</v>
      </c>
      <c r="H502" s="42" t="s">
        <v>103</v>
      </c>
      <c r="I502" s="42" t="s">
        <v>104</v>
      </c>
      <c r="J502" s="42" t="s">
        <v>105</v>
      </c>
      <c r="K502" s="42" t="s">
        <v>106</v>
      </c>
      <c r="L502" s="42" t="s">
        <v>107</v>
      </c>
      <c r="M502" s="42" t="s">
        <v>108</v>
      </c>
      <c r="N502" s="42" t="s">
        <v>109</v>
      </c>
      <c r="O502" s="42" t="s">
        <v>110</v>
      </c>
      <c r="P502" s="46" t="s">
        <v>6</v>
      </c>
      <c r="Q502" s="39"/>
      <c r="R502" s="16"/>
      <c r="S502" s="16" t="s">
        <v>100</v>
      </c>
      <c r="T502" s="16" t="s">
        <v>101</v>
      </c>
      <c r="U502" s="16" t="s">
        <v>102</v>
      </c>
      <c r="V502" s="16" t="s">
        <v>103</v>
      </c>
      <c r="W502" s="16" t="s">
        <v>104</v>
      </c>
      <c r="X502" s="16" t="s">
        <v>105</v>
      </c>
      <c r="Y502" s="16" t="s">
        <v>106</v>
      </c>
      <c r="Z502" s="16" t="s">
        <v>107</v>
      </c>
      <c r="AA502" s="16" t="s">
        <v>108</v>
      </c>
      <c r="AB502" s="16" t="s">
        <v>109</v>
      </c>
      <c r="AC502" s="16" t="s">
        <v>110</v>
      </c>
      <c r="AD502" s="16" t="s">
        <v>6</v>
      </c>
    </row>
    <row r="503" spans="1:30">
      <c r="C503" s="48" t="s">
        <v>259</v>
      </c>
      <c r="D503" s="33">
        <v>2507</v>
      </c>
      <c r="E503" s="26">
        <v>111</v>
      </c>
      <c r="F503" s="27">
        <v>352</v>
      </c>
      <c r="G503" s="27">
        <v>727</v>
      </c>
      <c r="H503" s="27">
        <v>416</v>
      </c>
      <c r="I503" s="27">
        <v>153</v>
      </c>
      <c r="J503" s="27">
        <v>31</v>
      </c>
      <c r="K503" s="27">
        <v>260</v>
      </c>
      <c r="L503" s="27">
        <v>242</v>
      </c>
      <c r="M503" s="27">
        <v>48</v>
      </c>
      <c r="N503" s="27">
        <v>42</v>
      </c>
      <c r="O503" s="27">
        <v>121</v>
      </c>
      <c r="P503" s="35">
        <v>4</v>
      </c>
      <c r="R503" s="16" t="s">
        <v>259</v>
      </c>
      <c r="S503" s="17">
        <v>4.4276027124052653E-2</v>
      </c>
      <c r="T503" s="17">
        <v>0.14040686078978859</v>
      </c>
      <c r="U503" s="17">
        <v>0.28998803350618269</v>
      </c>
      <c r="V503" s="17">
        <v>0.16593538093338653</v>
      </c>
      <c r="W503" s="17">
        <v>6.102911846828879E-2</v>
      </c>
      <c r="X503" s="17">
        <v>1.2365376944555246E-2</v>
      </c>
      <c r="Y503" s="17">
        <v>0.10370961308336657</v>
      </c>
      <c r="Z503" s="17">
        <v>9.6529716792979656E-2</v>
      </c>
      <c r="AA503" s="17">
        <v>1.9146390107698443E-2</v>
      </c>
      <c r="AB503" s="17">
        <v>1.6753091344236137E-2</v>
      </c>
      <c r="AC503" s="17">
        <v>4.8264858396489828E-2</v>
      </c>
      <c r="AD503" s="17">
        <v>1.5955325089748703E-3</v>
      </c>
    </row>
    <row r="504" spans="1:30">
      <c r="C504" s="51"/>
      <c r="D504" s="52">
        <v>1</v>
      </c>
      <c r="E504" s="44">
        <v>4.4276027124052653E-2</v>
      </c>
      <c r="F504" s="45">
        <v>0.14040686078978859</v>
      </c>
      <c r="G504" s="45">
        <v>0.28998803350618269</v>
      </c>
      <c r="H504" s="45">
        <v>0.16593538093338653</v>
      </c>
      <c r="I504" s="45">
        <v>6.102911846828879E-2</v>
      </c>
      <c r="J504" s="45">
        <v>1.2365376944555246E-2</v>
      </c>
      <c r="K504" s="45">
        <v>0.10370961308336657</v>
      </c>
      <c r="L504" s="45">
        <v>9.6529716792979656E-2</v>
      </c>
      <c r="M504" s="45">
        <v>1.9146390107698443E-2</v>
      </c>
      <c r="N504" s="45">
        <v>1.6753091344236137E-2</v>
      </c>
      <c r="O504" s="45">
        <v>4.8264858396489828E-2</v>
      </c>
      <c r="P504" s="47">
        <v>1.5955325089748703E-3</v>
      </c>
      <c r="R504" s="16" t="s">
        <v>92</v>
      </c>
      <c r="S504" s="17">
        <v>5.066344993968637E-2</v>
      </c>
      <c r="T504" s="17">
        <v>0.1338962605548854</v>
      </c>
      <c r="U504" s="17">
        <v>0.29553679131483718</v>
      </c>
      <c r="V504" s="17">
        <v>0.17611580217129072</v>
      </c>
      <c r="W504" s="17">
        <v>8.5645355850422197E-2</v>
      </c>
      <c r="X504" s="17">
        <v>8.4439083232810616E-3</v>
      </c>
      <c r="Y504" s="17">
        <v>9.6501809408926414E-2</v>
      </c>
      <c r="Z504" s="17">
        <v>6.9963811821471655E-2</v>
      </c>
      <c r="AA504" s="17">
        <v>1.8094089264173704E-2</v>
      </c>
      <c r="AB504" s="17">
        <v>1.5681544028950542E-2</v>
      </c>
      <c r="AC504" s="17">
        <v>4.8250904704463207E-2</v>
      </c>
      <c r="AD504" s="17">
        <v>1.2062726176115801E-3</v>
      </c>
    </row>
    <row r="505" spans="1:30" ht="21">
      <c r="C505" s="48" t="s">
        <v>92</v>
      </c>
      <c r="D505" s="33">
        <v>829</v>
      </c>
      <c r="E505" s="26">
        <v>42</v>
      </c>
      <c r="F505" s="27">
        <v>111</v>
      </c>
      <c r="G505" s="27">
        <v>245</v>
      </c>
      <c r="H505" s="27">
        <v>146</v>
      </c>
      <c r="I505" s="27">
        <v>71</v>
      </c>
      <c r="J505" s="27">
        <v>7</v>
      </c>
      <c r="K505" s="27">
        <v>80</v>
      </c>
      <c r="L505" s="27">
        <v>58</v>
      </c>
      <c r="M505" s="27">
        <v>15</v>
      </c>
      <c r="N505" s="27">
        <v>13</v>
      </c>
      <c r="O505" s="27">
        <v>40</v>
      </c>
      <c r="P505" s="35">
        <v>1</v>
      </c>
      <c r="R505" s="16" t="s">
        <v>93</v>
      </c>
      <c r="S505" s="17">
        <v>5.1612903225806452E-2</v>
      </c>
      <c r="T505" s="17">
        <v>0.15852534562211981</v>
      </c>
      <c r="U505" s="17">
        <v>0.30691244239631338</v>
      </c>
      <c r="V505" s="17">
        <v>0.17050691244239632</v>
      </c>
      <c r="W505" s="17">
        <v>5.7142857142857141E-2</v>
      </c>
      <c r="X505" s="17">
        <v>9.2165898617511521E-3</v>
      </c>
      <c r="Y505" s="17">
        <v>9.1244239631336405E-2</v>
      </c>
      <c r="Z505" s="17">
        <v>8.294930875576037E-2</v>
      </c>
      <c r="AA505" s="17">
        <v>2.0276497695852536E-2</v>
      </c>
      <c r="AB505" s="17">
        <v>1.1059907834101382E-2</v>
      </c>
      <c r="AC505" s="17">
        <v>3.9631336405529953E-2</v>
      </c>
      <c r="AD505" s="17">
        <v>9.2165898617511521E-4</v>
      </c>
    </row>
    <row r="506" spans="1:30">
      <c r="C506" s="49"/>
      <c r="D506" s="38">
        <v>0.99999999999999978</v>
      </c>
      <c r="E506" s="28">
        <v>5.066344993968637E-2</v>
      </c>
      <c r="F506" s="29">
        <v>0.1338962605548854</v>
      </c>
      <c r="G506" s="29">
        <v>0.29553679131483718</v>
      </c>
      <c r="H506" s="29">
        <v>0.17611580217129072</v>
      </c>
      <c r="I506" s="29">
        <v>8.5645355850422197E-2</v>
      </c>
      <c r="J506" s="29">
        <v>8.4439083232810616E-3</v>
      </c>
      <c r="K506" s="29">
        <v>9.6501809408926414E-2</v>
      </c>
      <c r="L506" s="29">
        <v>6.9963811821471655E-2</v>
      </c>
      <c r="M506" s="29">
        <v>1.8094089264173704E-2</v>
      </c>
      <c r="N506" s="29">
        <v>1.5681544028950542E-2</v>
      </c>
      <c r="O506" s="29">
        <v>4.8250904704463207E-2</v>
      </c>
      <c r="P506" s="36">
        <v>1.2062726176115801E-3</v>
      </c>
      <c r="R506" s="16" t="s">
        <v>0</v>
      </c>
      <c r="S506" s="17">
        <v>2.564102564102564E-2</v>
      </c>
      <c r="T506" s="17">
        <v>0.14245014245014245</v>
      </c>
      <c r="U506" s="17">
        <v>0.27065527065527067</v>
      </c>
      <c r="V506" s="17">
        <v>0.12535612535612536</v>
      </c>
      <c r="W506" s="17">
        <v>3.7037037037037035E-2</v>
      </c>
      <c r="X506" s="17">
        <v>1.7094017094017096E-2</v>
      </c>
      <c r="Y506" s="17">
        <v>0.13675213675213677</v>
      </c>
      <c r="Z506" s="17">
        <v>0.13390313390313391</v>
      </c>
      <c r="AA506" s="17">
        <v>2.8490028490028491E-2</v>
      </c>
      <c r="AB506" s="17">
        <v>2.8490028490028491E-2</v>
      </c>
      <c r="AC506" s="17">
        <v>5.4131054131054131E-2</v>
      </c>
      <c r="AD506" s="17">
        <v>0</v>
      </c>
    </row>
    <row r="507" spans="1:30" ht="21">
      <c r="C507" s="50" t="s">
        <v>93</v>
      </c>
      <c r="D507" s="12">
        <v>1085</v>
      </c>
      <c r="E507" s="30">
        <v>56</v>
      </c>
      <c r="F507" s="31">
        <v>172</v>
      </c>
      <c r="G507" s="31">
        <v>333</v>
      </c>
      <c r="H507" s="31">
        <v>185</v>
      </c>
      <c r="I507" s="31">
        <v>62</v>
      </c>
      <c r="J507" s="31">
        <v>10</v>
      </c>
      <c r="K507" s="31">
        <v>99</v>
      </c>
      <c r="L507" s="31">
        <v>90</v>
      </c>
      <c r="M507" s="31">
        <v>22</v>
      </c>
      <c r="N507" s="31">
        <v>12</v>
      </c>
      <c r="O507" s="31">
        <v>43</v>
      </c>
      <c r="P507" s="37">
        <v>1</v>
      </c>
      <c r="R507" s="16" t="s">
        <v>94</v>
      </c>
      <c r="S507" s="17">
        <v>1.4285714285714285E-2</v>
      </c>
      <c r="T507" s="17">
        <v>8.0952380952380956E-2</v>
      </c>
      <c r="U507" s="17">
        <v>0.21428571428571427</v>
      </c>
      <c r="V507" s="17">
        <v>0.1761904761904762</v>
      </c>
      <c r="W507" s="17">
        <v>2.8571428571428571E-2</v>
      </c>
      <c r="X507" s="17">
        <v>2.8571428571428571E-2</v>
      </c>
      <c r="Y507" s="17">
        <v>0.12857142857142856</v>
      </c>
      <c r="Z507" s="17">
        <v>0.2</v>
      </c>
      <c r="AA507" s="17">
        <v>4.7619047619047623E-3</v>
      </c>
      <c r="AB507" s="17">
        <v>3.3333333333333333E-2</v>
      </c>
      <c r="AC507" s="17">
        <v>8.0952380952380956E-2</v>
      </c>
      <c r="AD507" s="17">
        <v>9.5238095238095247E-3</v>
      </c>
    </row>
    <row r="508" spans="1:30">
      <c r="C508" s="49"/>
      <c r="D508" s="38">
        <v>1</v>
      </c>
      <c r="E508" s="28">
        <v>5.1612903225806452E-2</v>
      </c>
      <c r="F508" s="29">
        <v>0.15852534562211981</v>
      </c>
      <c r="G508" s="29">
        <v>0.30691244239631338</v>
      </c>
      <c r="H508" s="29">
        <v>0.17050691244239632</v>
      </c>
      <c r="I508" s="29">
        <v>5.7142857142857141E-2</v>
      </c>
      <c r="J508" s="29">
        <v>9.2165898617511521E-3</v>
      </c>
      <c r="K508" s="29">
        <v>9.1244239631336405E-2</v>
      </c>
      <c r="L508" s="29">
        <v>8.294930875576037E-2</v>
      </c>
      <c r="M508" s="29">
        <v>2.0276497695852536E-2</v>
      </c>
      <c r="N508" s="29">
        <v>1.1059907834101382E-2</v>
      </c>
      <c r="O508" s="29">
        <v>3.9631336405529953E-2</v>
      </c>
      <c r="P508" s="36">
        <v>9.2165898617511521E-4</v>
      </c>
      <c r="R508" s="16" t="s">
        <v>95</v>
      </c>
      <c r="S508" s="17">
        <v>3.125E-2</v>
      </c>
      <c r="T508" s="17">
        <v>6.25E-2</v>
      </c>
      <c r="U508" s="17">
        <v>0.28125</v>
      </c>
      <c r="V508" s="17">
        <v>0.125</v>
      </c>
      <c r="W508" s="17">
        <v>3.125E-2</v>
      </c>
      <c r="X508" s="17">
        <v>6.25E-2</v>
      </c>
      <c r="Y508" s="17">
        <v>0.1875</v>
      </c>
      <c r="Z508" s="17">
        <v>0.15625</v>
      </c>
      <c r="AA508" s="17">
        <v>0</v>
      </c>
      <c r="AB508" s="17">
        <v>0</v>
      </c>
      <c r="AC508" s="17">
        <v>6.25E-2</v>
      </c>
      <c r="AD508" s="17">
        <v>0</v>
      </c>
    </row>
    <row r="509" spans="1:30">
      <c r="C509" s="50" t="s">
        <v>0</v>
      </c>
      <c r="D509" s="12">
        <v>351</v>
      </c>
      <c r="E509" s="30">
        <v>9</v>
      </c>
      <c r="F509" s="31">
        <v>50</v>
      </c>
      <c r="G509" s="31">
        <v>95</v>
      </c>
      <c r="H509" s="31">
        <v>44</v>
      </c>
      <c r="I509" s="31">
        <v>13</v>
      </c>
      <c r="J509" s="31">
        <v>6</v>
      </c>
      <c r="K509" s="31">
        <v>48</v>
      </c>
      <c r="L509" s="31">
        <v>47</v>
      </c>
      <c r="M509" s="31">
        <v>10</v>
      </c>
      <c r="N509" s="31">
        <v>10</v>
      </c>
      <c r="O509" s="31">
        <v>19</v>
      </c>
      <c r="P509" s="37">
        <v>0</v>
      </c>
    </row>
    <row r="510" spans="1:30">
      <c r="C510" s="49"/>
      <c r="D510" s="38">
        <v>1</v>
      </c>
      <c r="E510" s="28">
        <v>2.564102564102564E-2</v>
      </c>
      <c r="F510" s="29">
        <v>0.14245014245014245</v>
      </c>
      <c r="G510" s="29">
        <v>0.27065527065527067</v>
      </c>
      <c r="H510" s="29">
        <v>0.12535612535612536</v>
      </c>
      <c r="I510" s="29">
        <v>3.7037037037037035E-2</v>
      </c>
      <c r="J510" s="29">
        <v>1.7094017094017096E-2</v>
      </c>
      <c r="K510" s="29">
        <v>0.13675213675213677</v>
      </c>
      <c r="L510" s="29">
        <v>0.13390313390313391</v>
      </c>
      <c r="M510" s="29">
        <v>2.8490028490028491E-2</v>
      </c>
      <c r="N510" s="29">
        <v>2.8490028490028491E-2</v>
      </c>
      <c r="O510" s="29">
        <v>5.4131054131054131E-2</v>
      </c>
      <c r="P510" s="36">
        <v>0</v>
      </c>
    </row>
    <row r="511" spans="1:30" ht="21">
      <c r="C511" s="50" t="s">
        <v>94</v>
      </c>
      <c r="D511" s="12">
        <v>210</v>
      </c>
      <c r="E511" s="30">
        <v>3</v>
      </c>
      <c r="F511" s="31">
        <v>17</v>
      </c>
      <c r="G511" s="31">
        <v>45</v>
      </c>
      <c r="H511" s="31">
        <v>37</v>
      </c>
      <c r="I511" s="31">
        <v>6</v>
      </c>
      <c r="J511" s="31">
        <v>6</v>
      </c>
      <c r="K511" s="31">
        <v>27</v>
      </c>
      <c r="L511" s="31">
        <v>42</v>
      </c>
      <c r="M511" s="31">
        <v>1</v>
      </c>
      <c r="N511" s="31">
        <v>7</v>
      </c>
      <c r="O511" s="31">
        <v>17</v>
      </c>
      <c r="P511" s="37">
        <v>2</v>
      </c>
    </row>
    <row r="512" spans="1:30">
      <c r="C512" s="49"/>
      <c r="D512" s="38">
        <v>1</v>
      </c>
      <c r="E512" s="28">
        <v>1.4285714285714285E-2</v>
      </c>
      <c r="F512" s="29">
        <v>8.0952380952380956E-2</v>
      </c>
      <c r="G512" s="29">
        <v>0.21428571428571427</v>
      </c>
      <c r="H512" s="29">
        <v>0.1761904761904762</v>
      </c>
      <c r="I512" s="29">
        <v>2.8571428571428571E-2</v>
      </c>
      <c r="J512" s="29">
        <v>2.8571428571428571E-2</v>
      </c>
      <c r="K512" s="29">
        <v>0.12857142857142856</v>
      </c>
      <c r="L512" s="29">
        <v>0.2</v>
      </c>
      <c r="M512" s="29">
        <v>4.7619047619047623E-3</v>
      </c>
      <c r="N512" s="29">
        <v>3.3333333333333333E-2</v>
      </c>
      <c r="O512" s="29">
        <v>8.0952380952380956E-2</v>
      </c>
      <c r="P512" s="36">
        <v>9.5238095238095247E-3</v>
      </c>
    </row>
    <row r="513" spans="1:30" ht="21">
      <c r="C513" s="50" t="s">
        <v>95</v>
      </c>
      <c r="D513" s="12">
        <v>32</v>
      </c>
      <c r="E513" s="30">
        <v>1</v>
      </c>
      <c r="F513" s="31">
        <v>2</v>
      </c>
      <c r="G513" s="31">
        <v>9</v>
      </c>
      <c r="H513" s="31">
        <v>4</v>
      </c>
      <c r="I513" s="31">
        <v>1</v>
      </c>
      <c r="J513" s="31">
        <v>2</v>
      </c>
      <c r="K513" s="31">
        <v>6</v>
      </c>
      <c r="L513" s="31">
        <v>5</v>
      </c>
      <c r="M513" s="31">
        <v>0</v>
      </c>
      <c r="N513" s="31">
        <v>0</v>
      </c>
      <c r="O513" s="31">
        <v>2</v>
      </c>
      <c r="P513" s="37">
        <v>0</v>
      </c>
    </row>
    <row r="514" spans="1:30">
      <c r="C514" s="59"/>
      <c r="D514" s="60">
        <v>1</v>
      </c>
      <c r="E514" s="56">
        <v>3.125E-2</v>
      </c>
      <c r="F514" s="57">
        <v>6.25E-2</v>
      </c>
      <c r="G514" s="57">
        <v>0.28125</v>
      </c>
      <c r="H514" s="57">
        <v>0.125</v>
      </c>
      <c r="I514" s="57">
        <v>3.125E-2</v>
      </c>
      <c r="J514" s="57">
        <v>6.25E-2</v>
      </c>
      <c r="K514" s="57">
        <v>0.1875</v>
      </c>
      <c r="L514" s="57">
        <v>0.15625</v>
      </c>
      <c r="M514" s="57">
        <v>0</v>
      </c>
      <c r="N514" s="57">
        <v>0</v>
      </c>
      <c r="O514" s="57">
        <v>6.25E-2</v>
      </c>
      <c r="P514" s="58">
        <v>0</v>
      </c>
    </row>
    <row r="515" spans="1:30">
      <c r="C515" s="39"/>
    </row>
    <row r="516" spans="1:30">
      <c r="C516" s="1" t="s">
        <v>260</v>
      </c>
      <c r="D516" s="1">
        <v>3.666560344163864E-11</v>
      </c>
      <c r="F516" s="1" t="s">
        <v>261</v>
      </c>
      <c r="G516" s="1">
        <v>0.05</v>
      </c>
    </row>
    <row r="517" spans="1:30">
      <c r="C517" s="1" t="s">
        <v>262</v>
      </c>
      <c r="D517" s="25">
        <v>134.90583996533354</v>
      </c>
      <c r="F517" s="1" t="s">
        <v>263</v>
      </c>
      <c r="G517" s="1">
        <v>60.480886582336453</v>
      </c>
    </row>
    <row r="518" spans="1:30">
      <c r="C518" s="1" t="s">
        <v>264</v>
      </c>
    </row>
    <row r="525" spans="1:30">
      <c r="A525" s="24" t="s">
        <v>644</v>
      </c>
    </row>
    <row r="527" spans="1:30" ht="73.5">
      <c r="C527" s="32"/>
      <c r="D527" s="40" t="s">
        <v>259</v>
      </c>
      <c r="E527" s="41" t="s">
        <v>100</v>
      </c>
      <c r="F527" s="42" t="s">
        <v>101</v>
      </c>
      <c r="G527" s="42" t="s">
        <v>102</v>
      </c>
      <c r="H527" s="42" t="s">
        <v>103</v>
      </c>
      <c r="I527" s="42" t="s">
        <v>104</v>
      </c>
      <c r="J527" s="42" t="s">
        <v>105</v>
      </c>
      <c r="K527" s="42" t="s">
        <v>106</v>
      </c>
      <c r="L527" s="42" t="s">
        <v>107</v>
      </c>
      <c r="M527" s="42" t="s">
        <v>108</v>
      </c>
      <c r="N527" s="42" t="s">
        <v>109</v>
      </c>
      <c r="O527" s="42" t="s">
        <v>110</v>
      </c>
      <c r="P527" s="46" t="s">
        <v>6</v>
      </c>
      <c r="Q527" s="39"/>
      <c r="R527" s="16"/>
      <c r="S527" s="16" t="s">
        <v>100</v>
      </c>
      <c r="T527" s="16" t="s">
        <v>101</v>
      </c>
      <c r="U527" s="16" t="s">
        <v>102</v>
      </c>
      <c r="V527" s="16" t="s">
        <v>103</v>
      </c>
      <c r="W527" s="16" t="s">
        <v>104</v>
      </c>
      <c r="X527" s="16" t="s">
        <v>105</v>
      </c>
      <c r="Y527" s="16" t="s">
        <v>106</v>
      </c>
      <c r="Z527" s="16" t="s">
        <v>107</v>
      </c>
      <c r="AA527" s="16" t="s">
        <v>108</v>
      </c>
      <c r="AB527" s="16" t="s">
        <v>109</v>
      </c>
      <c r="AC527" s="16" t="s">
        <v>110</v>
      </c>
      <c r="AD527" s="16" t="s">
        <v>6</v>
      </c>
    </row>
    <row r="528" spans="1:30">
      <c r="C528" s="48" t="s">
        <v>259</v>
      </c>
      <c r="D528" s="33">
        <v>2507</v>
      </c>
      <c r="E528" s="26">
        <v>162</v>
      </c>
      <c r="F528" s="27">
        <v>464</v>
      </c>
      <c r="G528" s="27">
        <v>436</v>
      </c>
      <c r="H528" s="27">
        <v>350</v>
      </c>
      <c r="I528" s="27">
        <v>195</v>
      </c>
      <c r="J528" s="27">
        <v>49</v>
      </c>
      <c r="K528" s="27">
        <v>319</v>
      </c>
      <c r="L528" s="27">
        <v>256</v>
      </c>
      <c r="M528" s="27">
        <v>70</v>
      </c>
      <c r="N528" s="27">
        <v>56</v>
      </c>
      <c r="O528" s="27">
        <v>136</v>
      </c>
      <c r="P528" s="35">
        <v>14</v>
      </c>
      <c r="R528" s="16" t="s">
        <v>259</v>
      </c>
      <c r="S528" s="17">
        <v>6.4619066613482254E-2</v>
      </c>
      <c r="T528" s="17">
        <v>0.18508177104108497</v>
      </c>
      <c r="U528" s="17">
        <v>0.17391304347826086</v>
      </c>
      <c r="V528" s="17">
        <v>0.13960909453530115</v>
      </c>
      <c r="W528" s="17">
        <v>7.7782209812524927E-2</v>
      </c>
      <c r="X528" s="17">
        <v>1.9545273234942161E-2</v>
      </c>
      <c r="Y528" s="17">
        <v>0.1272437175907459</v>
      </c>
      <c r="Z528" s="17">
        <v>0.1021140805743917</v>
      </c>
      <c r="AA528" s="17">
        <v>2.792181890706023E-2</v>
      </c>
      <c r="AB528" s="17">
        <v>2.2337455125648185E-2</v>
      </c>
      <c r="AC528" s="17">
        <v>5.4248105305145594E-2</v>
      </c>
      <c r="AD528" s="17">
        <v>5.5843637814120464E-3</v>
      </c>
    </row>
    <row r="529" spans="3:30">
      <c r="C529" s="51"/>
      <c r="D529" s="52">
        <v>1</v>
      </c>
      <c r="E529" s="44">
        <v>6.4619066613482254E-2</v>
      </c>
      <c r="F529" s="45">
        <v>0.18508177104108497</v>
      </c>
      <c r="G529" s="45">
        <v>0.17391304347826086</v>
      </c>
      <c r="H529" s="45">
        <v>0.13960909453530115</v>
      </c>
      <c r="I529" s="45">
        <v>7.7782209812524927E-2</v>
      </c>
      <c r="J529" s="45">
        <v>1.9545273234942161E-2</v>
      </c>
      <c r="K529" s="45">
        <v>0.1272437175907459</v>
      </c>
      <c r="L529" s="45">
        <v>0.1021140805743917</v>
      </c>
      <c r="M529" s="45">
        <v>2.792181890706023E-2</v>
      </c>
      <c r="N529" s="45">
        <v>2.2337455125648185E-2</v>
      </c>
      <c r="O529" s="45">
        <v>5.4248105305145594E-2</v>
      </c>
      <c r="P529" s="47">
        <v>5.5843637814120464E-3</v>
      </c>
      <c r="R529" s="16" t="s">
        <v>92</v>
      </c>
      <c r="S529" s="17">
        <v>6.3932448733413749E-2</v>
      </c>
      <c r="T529" s="17">
        <v>0.2014475271411339</v>
      </c>
      <c r="U529" s="17">
        <v>0.16767189384800965</v>
      </c>
      <c r="V529" s="17">
        <v>0.13027744270205066</v>
      </c>
      <c r="W529" s="17">
        <v>0.11218335343787696</v>
      </c>
      <c r="X529" s="17">
        <v>2.0506634499396863E-2</v>
      </c>
      <c r="Y529" s="17">
        <v>0.11459589867310012</v>
      </c>
      <c r="Z529" s="17">
        <v>9.2882991556091671E-2</v>
      </c>
      <c r="AA529" s="17">
        <v>2.2919179734620022E-2</v>
      </c>
      <c r="AB529" s="17">
        <v>1.3268998793727383E-2</v>
      </c>
      <c r="AC529" s="17">
        <v>5.1869722557297951E-2</v>
      </c>
      <c r="AD529" s="17">
        <v>8.4439083232810616E-3</v>
      </c>
    </row>
    <row r="530" spans="3:30" ht="21">
      <c r="C530" s="48" t="s">
        <v>92</v>
      </c>
      <c r="D530" s="33">
        <v>829</v>
      </c>
      <c r="E530" s="26">
        <v>53</v>
      </c>
      <c r="F530" s="27">
        <v>167</v>
      </c>
      <c r="G530" s="27">
        <v>139</v>
      </c>
      <c r="H530" s="27">
        <v>108</v>
      </c>
      <c r="I530" s="27">
        <v>93</v>
      </c>
      <c r="J530" s="27">
        <v>17</v>
      </c>
      <c r="K530" s="27">
        <v>95</v>
      </c>
      <c r="L530" s="27">
        <v>77</v>
      </c>
      <c r="M530" s="27">
        <v>19</v>
      </c>
      <c r="N530" s="27">
        <v>11</v>
      </c>
      <c r="O530" s="27">
        <v>43</v>
      </c>
      <c r="P530" s="35">
        <v>7</v>
      </c>
      <c r="R530" s="16" t="s">
        <v>93</v>
      </c>
      <c r="S530" s="17">
        <v>7.0967741935483872E-2</v>
      </c>
      <c r="T530" s="17">
        <v>0.19631336405529953</v>
      </c>
      <c r="U530" s="17">
        <v>0.17880184331797236</v>
      </c>
      <c r="V530" s="17">
        <v>0.14193548387096774</v>
      </c>
      <c r="W530" s="17">
        <v>6.8202764976958527E-2</v>
      </c>
      <c r="X530" s="17">
        <v>2.3963133640552997E-2</v>
      </c>
      <c r="Y530" s="17">
        <v>0.12718894009216589</v>
      </c>
      <c r="Z530" s="17">
        <v>9.9539170506912439E-2</v>
      </c>
      <c r="AA530" s="17">
        <v>2.6728110599078342E-2</v>
      </c>
      <c r="AB530" s="17">
        <v>1.8433179723502304E-2</v>
      </c>
      <c r="AC530" s="17">
        <v>4.6082949308755762E-2</v>
      </c>
      <c r="AD530" s="17">
        <v>1.8433179723502304E-3</v>
      </c>
    </row>
    <row r="531" spans="3:30">
      <c r="C531" s="49"/>
      <c r="D531" s="38">
        <v>0.99999999999999989</v>
      </c>
      <c r="E531" s="28">
        <v>6.3932448733413749E-2</v>
      </c>
      <c r="F531" s="29">
        <v>0.2014475271411339</v>
      </c>
      <c r="G531" s="29">
        <v>0.16767189384800965</v>
      </c>
      <c r="H531" s="29">
        <v>0.13027744270205066</v>
      </c>
      <c r="I531" s="29">
        <v>0.11218335343787696</v>
      </c>
      <c r="J531" s="29">
        <v>2.0506634499396863E-2</v>
      </c>
      <c r="K531" s="29">
        <v>0.11459589867310012</v>
      </c>
      <c r="L531" s="29">
        <v>9.2882991556091671E-2</v>
      </c>
      <c r="M531" s="29">
        <v>2.2919179734620022E-2</v>
      </c>
      <c r="N531" s="29">
        <v>1.3268998793727383E-2</v>
      </c>
      <c r="O531" s="29">
        <v>5.1869722557297951E-2</v>
      </c>
      <c r="P531" s="36">
        <v>8.4439083232810616E-3</v>
      </c>
      <c r="R531" s="16" t="s">
        <v>0</v>
      </c>
      <c r="S531" s="17">
        <v>6.5527065527065526E-2</v>
      </c>
      <c r="T531" s="17">
        <v>0.150997150997151</v>
      </c>
      <c r="U531" s="17">
        <v>0.19088319088319089</v>
      </c>
      <c r="V531" s="17">
        <v>0.13675213675213677</v>
      </c>
      <c r="W531" s="17">
        <v>4.2735042735042736E-2</v>
      </c>
      <c r="X531" s="17">
        <v>8.5470085470085479E-3</v>
      </c>
      <c r="Y531" s="17">
        <v>0.13675213675213677</v>
      </c>
      <c r="Z531" s="17">
        <v>0.12250712250712251</v>
      </c>
      <c r="AA531" s="17">
        <v>3.1339031339031341E-2</v>
      </c>
      <c r="AB531" s="17">
        <v>2.564102564102564E-2</v>
      </c>
      <c r="AC531" s="17">
        <v>7.9772079772079771E-2</v>
      </c>
      <c r="AD531" s="17">
        <v>8.5470085470085479E-3</v>
      </c>
    </row>
    <row r="532" spans="3:30" ht="21">
      <c r="C532" s="50" t="s">
        <v>93</v>
      </c>
      <c r="D532" s="12">
        <v>1085</v>
      </c>
      <c r="E532" s="30">
        <v>77</v>
      </c>
      <c r="F532" s="31">
        <v>213</v>
      </c>
      <c r="G532" s="31">
        <v>194</v>
      </c>
      <c r="H532" s="31">
        <v>154</v>
      </c>
      <c r="I532" s="31">
        <v>74</v>
      </c>
      <c r="J532" s="31">
        <v>26</v>
      </c>
      <c r="K532" s="31">
        <v>138</v>
      </c>
      <c r="L532" s="31">
        <v>108</v>
      </c>
      <c r="M532" s="31">
        <v>29</v>
      </c>
      <c r="N532" s="31">
        <v>20</v>
      </c>
      <c r="O532" s="31">
        <v>50</v>
      </c>
      <c r="P532" s="37">
        <v>2</v>
      </c>
      <c r="R532" s="16" t="s">
        <v>94</v>
      </c>
      <c r="S532" s="17">
        <v>4.2857142857142858E-2</v>
      </c>
      <c r="T532" s="17">
        <v>0.1380952380952381</v>
      </c>
      <c r="U532" s="17">
        <v>0.15714285714285714</v>
      </c>
      <c r="V532" s="17">
        <v>0.18571428571428572</v>
      </c>
      <c r="W532" s="17">
        <v>5.7142857142857141E-2</v>
      </c>
      <c r="X532" s="17">
        <v>9.5238095238095247E-3</v>
      </c>
      <c r="Y532" s="17">
        <v>0.15238095238095239</v>
      </c>
      <c r="Z532" s="17">
        <v>0.11428571428571428</v>
      </c>
      <c r="AA532" s="17">
        <v>4.7619047619047616E-2</v>
      </c>
      <c r="AB532" s="17">
        <v>5.2380952380952382E-2</v>
      </c>
      <c r="AC532" s="17">
        <v>3.8095238095238099E-2</v>
      </c>
      <c r="AD532" s="17">
        <v>4.7619047619047623E-3</v>
      </c>
    </row>
    <row r="533" spans="3:30">
      <c r="C533" s="49"/>
      <c r="D533" s="38">
        <v>1</v>
      </c>
      <c r="E533" s="28">
        <v>7.0967741935483872E-2</v>
      </c>
      <c r="F533" s="29">
        <v>0.19631336405529953</v>
      </c>
      <c r="G533" s="29">
        <v>0.17880184331797236</v>
      </c>
      <c r="H533" s="29">
        <v>0.14193548387096774</v>
      </c>
      <c r="I533" s="29">
        <v>6.8202764976958527E-2</v>
      </c>
      <c r="J533" s="29">
        <v>2.3963133640552997E-2</v>
      </c>
      <c r="K533" s="29">
        <v>0.12718894009216589</v>
      </c>
      <c r="L533" s="29">
        <v>9.9539170506912439E-2</v>
      </c>
      <c r="M533" s="29">
        <v>2.6728110599078342E-2</v>
      </c>
      <c r="N533" s="29">
        <v>1.8433179723502304E-2</v>
      </c>
      <c r="O533" s="29">
        <v>4.6082949308755762E-2</v>
      </c>
      <c r="P533" s="36">
        <v>1.8433179723502304E-3</v>
      </c>
      <c r="R533" s="16" t="s">
        <v>95</v>
      </c>
      <c r="S533" s="17">
        <v>0</v>
      </c>
      <c r="T533" s="17">
        <v>6.25E-2</v>
      </c>
      <c r="U533" s="17">
        <v>9.375E-2</v>
      </c>
      <c r="V533" s="17">
        <v>3.125E-2</v>
      </c>
      <c r="W533" s="17">
        <v>3.125E-2</v>
      </c>
      <c r="X533" s="17">
        <v>3.125E-2</v>
      </c>
      <c r="Y533" s="17">
        <v>0.1875</v>
      </c>
      <c r="Z533" s="17">
        <v>0.125</v>
      </c>
      <c r="AA533" s="17">
        <v>3.125E-2</v>
      </c>
      <c r="AB533" s="17">
        <v>0.15625</v>
      </c>
      <c r="AC533" s="17">
        <v>0.21875</v>
      </c>
      <c r="AD533" s="17">
        <v>3.125E-2</v>
      </c>
    </row>
    <row r="534" spans="3:30">
      <c r="C534" s="50" t="s">
        <v>0</v>
      </c>
      <c r="D534" s="12">
        <v>351</v>
      </c>
      <c r="E534" s="30">
        <v>23</v>
      </c>
      <c r="F534" s="31">
        <v>53</v>
      </c>
      <c r="G534" s="31">
        <v>67</v>
      </c>
      <c r="H534" s="31">
        <v>48</v>
      </c>
      <c r="I534" s="31">
        <v>15</v>
      </c>
      <c r="J534" s="31">
        <v>3</v>
      </c>
      <c r="K534" s="31">
        <v>48</v>
      </c>
      <c r="L534" s="31">
        <v>43</v>
      </c>
      <c r="M534" s="31">
        <v>11</v>
      </c>
      <c r="N534" s="31">
        <v>9</v>
      </c>
      <c r="O534" s="31">
        <v>28</v>
      </c>
      <c r="P534" s="37">
        <v>3</v>
      </c>
    </row>
    <row r="535" spans="3:30">
      <c r="C535" s="49"/>
      <c r="D535" s="38">
        <v>1</v>
      </c>
      <c r="E535" s="28">
        <v>6.5527065527065526E-2</v>
      </c>
      <c r="F535" s="29">
        <v>0.150997150997151</v>
      </c>
      <c r="G535" s="29">
        <v>0.19088319088319089</v>
      </c>
      <c r="H535" s="29">
        <v>0.13675213675213677</v>
      </c>
      <c r="I535" s="29">
        <v>4.2735042735042736E-2</v>
      </c>
      <c r="J535" s="29">
        <v>8.5470085470085479E-3</v>
      </c>
      <c r="K535" s="29">
        <v>0.13675213675213677</v>
      </c>
      <c r="L535" s="29">
        <v>0.12250712250712251</v>
      </c>
      <c r="M535" s="29">
        <v>3.1339031339031341E-2</v>
      </c>
      <c r="N535" s="29">
        <v>2.564102564102564E-2</v>
      </c>
      <c r="O535" s="29">
        <v>7.9772079772079771E-2</v>
      </c>
      <c r="P535" s="36">
        <v>8.5470085470085479E-3</v>
      </c>
    </row>
    <row r="536" spans="3:30" ht="21">
      <c r="C536" s="50" t="s">
        <v>94</v>
      </c>
      <c r="D536" s="12">
        <v>210</v>
      </c>
      <c r="E536" s="30">
        <v>9</v>
      </c>
      <c r="F536" s="31">
        <v>29</v>
      </c>
      <c r="G536" s="31">
        <v>33</v>
      </c>
      <c r="H536" s="31">
        <v>39</v>
      </c>
      <c r="I536" s="31">
        <v>12</v>
      </c>
      <c r="J536" s="31">
        <v>2</v>
      </c>
      <c r="K536" s="31">
        <v>32</v>
      </c>
      <c r="L536" s="31">
        <v>24</v>
      </c>
      <c r="M536" s="31">
        <v>10</v>
      </c>
      <c r="N536" s="31">
        <v>11</v>
      </c>
      <c r="O536" s="31">
        <v>8</v>
      </c>
      <c r="P536" s="37">
        <v>1</v>
      </c>
    </row>
    <row r="537" spans="3:30">
      <c r="C537" s="49"/>
      <c r="D537" s="38">
        <v>1.0000000000000002</v>
      </c>
      <c r="E537" s="28">
        <v>4.2857142857142858E-2</v>
      </c>
      <c r="F537" s="29">
        <v>0.1380952380952381</v>
      </c>
      <c r="G537" s="29">
        <v>0.15714285714285714</v>
      </c>
      <c r="H537" s="29">
        <v>0.18571428571428572</v>
      </c>
      <c r="I537" s="29">
        <v>5.7142857142857141E-2</v>
      </c>
      <c r="J537" s="29">
        <v>9.5238095238095247E-3</v>
      </c>
      <c r="K537" s="29">
        <v>0.15238095238095239</v>
      </c>
      <c r="L537" s="29">
        <v>0.11428571428571428</v>
      </c>
      <c r="M537" s="29">
        <v>4.7619047619047616E-2</v>
      </c>
      <c r="N537" s="29">
        <v>5.2380952380952382E-2</v>
      </c>
      <c r="O537" s="29">
        <v>3.8095238095238099E-2</v>
      </c>
      <c r="P537" s="36">
        <v>4.7619047619047623E-3</v>
      </c>
    </row>
    <row r="538" spans="3:30" ht="21">
      <c r="C538" s="50" t="s">
        <v>95</v>
      </c>
      <c r="D538" s="12">
        <v>32</v>
      </c>
      <c r="E538" s="30">
        <v>0</v>
      </c>
      <c r="F538" s="31">
        <v>2</v>
      </c>
      <c r="G538" s="31">
        <v>3</v>
      </c>
      <c r="H538" s="31">
        <v>1</v>
      </c>
      <c r="I538" s="31">
        <v>1</v>
      </c>
      <c r="J538" s="31">
        <v>1</v>
      </c>
      <c r="K538" s="31">
        <v>6</v>
      </c>
      <c r="L538" s="31">
        <v>4</v>
      </c>
      <c r="M538" s="31">
        <v>1</v>
      </c>
      <c r="N538" s="31">
        <v>5</v>
      </c>
      <c r="O538" s="31">
        <v>7</v>
      </c>
      <c r="P538" s="37">
        <v>1</v>
      </c>
    </row>
    <row r="539" spans="3:30">
      <c r="C539" s="59"/>
      <c r="D539" s="60">
        <v>1</v>
      </c>
      <c r="E539" s="56">
        <v>0</v>
      </c>
      <c r="F539" s="57">
        <v>6.25E-2</v>
      </c>
      <c r="G539" s="57">
        <v>9.375E-2</v>
      </c>
      <c r="H539" s="57">
        <v>3.125E-2</v>
      </c>
      <c r="I539" s="57">
        <v>3.125E-2</v>
      </c>
      <c r="J539" s="57">
        <v>3.125E-2</v>
      </c>
      <c r="K539" s="57">
        <v>0.1875</v>
      </c>
      <c r="L539" s="57">
        <v>0.125</v>
      </c>
      <c r="M539" s="57">
        <v>3.125E-2</v>
      </c>
      <c r="N539" s="57">
        <v>0.15625</v>
      </c>
      <c r="O539" s="57">
        <v>0.21875</v>
      </c>
      <c r="P539" s="58">
        <v>3.125E-2</v>
      </c>
    </row>
    <row r="540" spans="3:30">
      <c r="C540" s="39"/>
    </row>
    <row r="541" spans="3:30">
      <c r="C541" s="1" t="s">
        <v>260</v>
      </c>
      <c r="D541" s="1">
        <v>4.9239965464177071E-10</v>
      </c>
      <c r="F541" s="1" t="s">
        <v>261</v>
      </c>
      <c r="G541" s="1">
        <v>0.05</v>
      </c>
    </row>
    <row r="542" spans="3:30">
      <c r="C542" s="1" t="s">
        <v>262</v>
      </c>
      <c r="D542" s="25">
        <v>127.33715236644565</v>
      </c>
      <c r="F542" s="1" t="s">
        <v>263</v>
      </c>
      <c r="G542" s="1">
        <v>60.480886582336453</v>
      </c>
    </row>
    <row r="543" spans="3:30">
      <c r="C543" s="1" t="s">
        <v>264</v>
      </c>
    </row>
    <row r="550" spans="1:16">
      <c r="A550" s="24" t="s">
        <v>645</v>
      </c>
    </row>
    <row r="552" spans="1:16" ht="21">
      <c r="C552" s="32"/>
      <c r="D552" s="40" t="s">
        <v>259</v>
      </c>
      <c r="E552" s="41" t="s">
        <v>152</v>
      </c>
      <c r="F552" s="42" t="s">
        <v>154</v>
      </c>
      <c r="G552" s="42" t="s">
        <v>0</v>
      </c>
      <c r="H552" s="42" t="s">
        <v>155</v>
      </c>
      <c r="I552" s="46" t="s">
        <v>156</v>
      </c>
      <c r="J552" s="39"/>
      <c r="K552" s="16"/>
      <c r="L552" s="16" t="s">
        <v>152</v>
      </c>
      <c r="M552" s="16" t="s">
        <v>154</v>
      </c>
      <c r="N552" s="16" t="s">
        <v>0</v>
      </c>
      <c r="O552" s="16" t="s">
        <v>155</v>
      </c>
      <c r="P552" s="16" t="s">
        <v>156</v>
      </c>
    </row>
    <row r="553" spans="1:16">
      <c r="C553" s="48" t="s">
        <v>259</v>
      </c>
      <c r="D553" s="33">
        <v>2507</v>
      </c>
      <c r="E553" s="26">
        <v>184</v>
      </c>
      <c r="F553" s="27">
        <v>565</v>
      </c>
      <c r="G553" s="27">
        <v>467</v>
      </c>
      <c r="H553" s="27">
        <v>660</v>
      </c>
      <c r="I553" s="35">
        <v>631</v>
      </c>
      <c r="K553" s="16" t="s">
        <v>259</v>
      </c>
      <c r="L553" s="17">
        <v>7.3394495412844041E-2</v>
      </c>
      <c r="M553" s="17">
        <v>0.22536896689270045</v>
      </c>
      <c r="N553" s="17">
        <v>0.18627842042281612</v>
      </c>
      <c r="O553" s="17">
        <v>0.26326286398085363</v>
      </c>
      <c r="P553" s="17">
        <v>0.25169525329078579</v>
      </c>
    </row>
    <row r="554" spans="1:16">
      <c r="C554" s="51"/>
      <c r="D554" s="52">
        <v>1</v>
      </c>
      <c r="E554" s="44">
        <v>7.3394495412844041E-2</v>
      </c>
      <c r="F554" s="45">
        <v>0.22536896689270045</v>
      </c>
      <c r="G554" s="45">
        <v>0.18627842042281612</v>
      </c>
      <c r="H554" s="45">
        <v>0.26326286398085363</v>
      </c>
      <c r="I554" s="47">
        <v>0.25169525329078579</v>
      </c>
      <c r="K554" s="16" t="s">
        <v>92</v>
      </c>
      <c r="L554" s="17">
        <v>2.6537997587454766E-2</v>
      </c>
      <c r="M554" s="17">
        <v>0.13510253317249699</v>
      </c>
      <c r="N554" s="17">
        <v>0.14354644149577805</v>
      </c>
      <c r="O554" s="17">
        <v>0.2316043425814234</v>
      </c>
      <c r="P554" s="17">
        <v>0.4632086851628468</v>
      </c>
    </row>
    <row r="555" spans="1:16" ht="21">
      <c r="C555" s="48" t="s">
        <v>92</v>
      </c>
      <c r="D555" s="33">
        <v>829</v>
      </c>
      <c r="E555" s="26">
        <v>22</v>
      </c>
      <c r="F555" s="27">
        <v>112</v>
      </c>
      <c r="G555" s="27">
        <v>119</v>
      </c>
      <c r="H555" s="27">
        <v>192</v>
      </c>
      <c r="I555" s="35">
        <v>384</v>
      </c>
      <c r="K555" s="16" t="s">
        <v>93</v>
      </c>
      <c r="L555" s="17">
        <v>4.8847926267281107E-2</v>
      </c>
      <c r="M555" s="17">
        <v>0.21658986175115208</v>
      </c>
      <c r="N555" s="17">
        <v>0.19539170506912443</v>
      </c>
      <c r="O555" s="17">
        <v>0.34562211981566821</v>
      </c>
      <c r="P555" s="17">
        <v>0.19354838709677419</v>
      </c>
    </row>
    <row r="556" spans="1:16">
      <c r="C556" s="49"/>
      <c r="D556" s="38">
        <v>1</v>
      </c>
      <c r="E556" s="28">
        <v>2.6537997587454766E-2</v>
      </c>
      <c r="F556" s="29">
        <v>0.13510253317249699</v>
      </c>
      <c r="G556" s="29">
        <v>0.14354644149577805</v>
      </c>
      <c r="H556" s="29">
        <v>0.2316043425814234</v>
      </c>
      <c r="I556" s="36">
        <v>0.4632086851628468</v>
      </c>
      <c r="K556" s="16" t="s">
        <v>0</v>
      </c>
      <c r="L556" s="17">
        <v>9.4017094017094016E-2</v>
      </c>
      <c r="M556" s="17">
        <v>0.3475783475783476</v>
      </c>
      <c r="N556" s="17">
        <v>0.28490028490028491</v>
      </c>
      <c r="O556" s="17">
        <v>0.19088319088319089</v>
      </c>
      <c r="P556" s="17">
        <v>8.2621082621082614E-2</v>
      </c>
    </row>
    <row r="557" spans="1:16" ht="21">
      <c r="C557" s="50" t="s">
        <v>93</v>
      </c>
      <c r="D557" s="12">
        <v>1085</v>
      </c>
      <c r="E557" s="30">
        <v>53</v>
      </c>
      <c r="F557" s="31">
        <v>235</v>
      </c>
      <c r="G557" s="31">
        <v>212</v>
      </c>
      <c r="H557" s="31">
        <v>375</v>
      </c>
      <c r="I557" s="37">
        <v>210</v>
      </c>
      <c r="K557" s="16" t="s">
        <v>94</v>
      </c>
      <c r="L557" s="17">
        <v>0.29523809523809524</v>
      </c>
      <c r="M557" s="17">
        <v>0.41428571428571431</v>
      </c>
      <c r="N557" s="17">
        <v>0.15238095238095239</v>
      </c>
      <c r="O557" s="17">
        <v>0.10476190476190476</v>
      </c>
      <c r="P557" s="17">
        <v>3.3333333333333333E-2</v>
      </c>
    </row>
    <row r="558" spans="1:16">
      <c r="C558" s="49"/>
      <c r="D558" s="38">
        <v>1</v>
      </c>
      <c r="E558" s="28">
        <v>4.8847926267281107E-2</v>
      </c>
      <c r="F558" s="29">
        <v>0.21658986175115208</v>
      </c>
      <c r="G558" s="29">
        <v>0.19539170506912443</v>
      </c>
      <c r="H558" s="29">
        <v>0.34562211981566821</v>
      </c>
      <c r="I558" s="36">
        <v>0.19354838709677419</v>
      </c>
      <c r="K558" s="16" t="s">
        <v>95</v>
      </c>
      <c r="L558" s="17">
        <v>0.4375</v>
      </c>
      <c r="M558" s="17">
        <v>0.28125</v>
      </c>
      <c r="N558" s="17">
        <v>0.125</v>
      </c>
      <c r="O558" s="17">
        <v>0.125</v>
      </c>
      <c r="P558" s="17">
        <v>3.125E-2</v>
      </c>
    </row>
    <row r="559" spans="1:16">
      <c r="C559" s="50" t="s">
        <v>0</v>
      </c>
      <c r="D559" s="12">
        <v>351</v>
      </c>
      <c r="E559" s="30">
        <v>33</v>
      </c>
      <c r="F559" s="31">
        <v>122</v>
      </c>
      <c r="G559" s="31">
        <v>100</v>
      </c>
      <c r="H559" s="31">
        <v>67</v>
      </c>
      <c r="I559" s="37">
        <v>29</v>
      </c>
    </row>
    <row r="560" spans="1:16">
      <c r="C560" s="49"/>
      <c r="D560" s="38">
        <v>1.0000000000000002</v>
      </c>
      <c r="E560" s="28">
        <v>9.4017094017094016E-2</v>
      </c>
      <c r="F560" s="29">
        <v>0.3475783475783476</v>
      </c>
      <c r="G560" s="29">
        <v>0.28490028490028491</v>
      </c>
      <c r="H560" s="29">
        <v>0.19088319088319089</v>
      </c>
      <c r="I560" s="36">
        <v>8.2621082621082614E-2</v>
      </c>
    </row>
    <row r="561" spans="1:16" ht="21">
      <c r="C561" s="50" t="s">
        <v>94</v>
      </c>
      <c r="D561" s="12">
        <v>210</v>
      </c>
      <c r="E561" s="30">
        <v>62</v>
      </c>
      <c r="F561" s="31">
        <v>87</v>
      </c>
      <c r="G561" s="31">
        <v>32</v>
      </c>
      <c r="H561" s="31">
        <v>22</v>
      </c>
      <c r="I561" s="37">
        <v>7</v>
      </c>
    </row>
    <row r="562" spans="1:16">
      <c r="C562" s="49"/>
      <c r="D562" s="38">
        <v>1</v>
      </c>
      <c r="E562" s="28">
        <v>0.29523809523809524</v>
      </c>
      <c r="F562" s="29">
        <v>0.41428571428571431</v>
      </c>
      <c r="G562" s="29">
        <v>0.15238095238095239</v>
      </c>
      <c r="H562" s="29">
        <v>0.10476190476190476</v>
      </c>
      <c r="I562" s="36">
        <v>3.3333333333333333E-2</v>
      </c>
    </row>
    <row r="563" spans="1:16" ht="21">
      <c r="C563" s="50" t="s">
        <v>95</v>
      </c>
      <c r="D563" s="12">
        <v>32</v>
      </c>
      <c r="E563" s="30">
        <v>14</v>
      </c>
      <c r="F563" s="31">
        <v>9</v>
      </c>
      <c r="G563" s="31">
        <v>4</v>
      </c>
      <c r="H563" s="31">
        <v>4</v>
      </c>
      <c r="I563" s="37">
        <v>1</v>
      </c>
    </row>
    <row r="564" spans="1:16">
      <c r="C564" s="59"/>
      <c r="D564" s="60">
        <v>1</v>
      </c>
      <c r="E564" s="56">
        <v>0.4375</v>
      </c>
      <c r="F564" s="57">
        <v>0.28125</v>
      </c>
      <c r="G564" s="57">
        <v>0.125</v>
      </c>
      <c r="H564" s="57">
        <v>0.125</v>
      </c>
      <c r="I564" s="58">
        <v>3.125E-2</v>
      </c>
    </row>
    <row r="565" spans="1:16">
      <c r="C565" s="39"/>
    </row>
    <row r="566" spans="1:16">
      <c r="C566" s="1" t="s">
        <v>260</v>
      </c>
      <c r="D566" s="1">
        <v>7.674622760649412E-130</v>
      </c>
      <c r="F566" s="1" t="s">
        <v>261</v>
      </c>
      <c r="G566" s="1">
        <v>0.05</v>
      </c>
    </row>
    <row r="567" spans="1:16">
      <c r="C567" s="1" t="s">
        <v>262</v>
      </c>
      <c r="D567" s="25">
        <v>658.74953933400229</v>
      </c>
      <c r="F567" s="1" t="s">
        <v>263</v>
      </c>
      <c r="G567" s="1">
        <v>26.296227604864239</v>
      </c>
    </row>
    <row r="572" spans="1:16">
      <c r="A572" s="24" t="s">
        <v>646</v>
      </c>
    </row>
    <row r="574" spans="1:16" ht="21">
      <c r="C574" s="32"/>
      <c r="D574" s="40" t="s">
        <v>259</v>
      </c>
      <c r="E574" s="41" t="s">
        <v>152</v>
      </c>
      <c r="F574" s="42" t="s">
        <v>154</v>
      </c>
      <c r="G574" s="42" t="s">
        <v>0</v>
      </c>
      <c r="H574" s="42" t="s">
        <v>155</v>
      </c>
      <c r="I574" s="46" t="s">
        <v>156</v>
      </c>
      <c r="J574" s="39"/>
      <c r="K574" s="16"/>
      <c r="L574" s="16" t="s">
        <v>152</v>
      </c>
      <c r="M574" s="16" t="s">
        <v>154</v>
      </c>
      <c r="N574" s="16" t="s">
        <v>0</v>
      </c>
      <c r="O574" s="16" t="s">
        <v>155</v>
      </c>
      <c r="P574" s="16" t="s">
        <v>156</v>
      </c>
    </row>
    <row r="575" spans="1:16">
      <c r="C575" s="48" t="s">
        <v>259</v>
      </c>
      <c r="D575" s="33">
        <v>2507</v>
      </c>
      <c r="E575" s="26">
        <v>119</v>
      </c>
      <c r="F575" s="27">
        <v>429</v>
      </c>
      <c r="G575" s="27">
        <v>551</v>
      </c>
      <c r="H575" s="27">
        <v>874</v>
      </c>
      <c r="I575" s="35">
        <v>534</v>
      </c>
      <c r="K575" s="16" t="s">
        <v>259</v>
      </c>
      <c r="L575" s="17">
        <v>4.7467092142002391E-2</v>
      </c>
      <c r="M575" s="17">
        <v>0.17112086158755485</v>
      </c>
      <c r="N575" s="17">
        <v>0.21978460311128839</v>
      </c>
      <c r="O575" s="17">
        <v>0.34862385321100919</v>
      </c>
      <c r="P575" s="17">
        <v>0.21300358994814519</v>
      </c>
    </row>
    <row r="576" spans="1:16">
      <c r="C576" s="51"/>
      <c r="D576" s="52">
        <v>1</v>
      </c>
      <c r="E576" s="44">
        <v>4.7467092142002391E-2</v>
      </c>
      <c r="F576" s="45">
        <v>0.17112086158755485</v>
      </c>
      <c r="G576" s="45">
        <v>0.21978460311128839</v>
      </c>
      <c r="H576" s="45">
        <v>0.34862385321100919</v>
      </c>
      <c r="I576" s="47">
        <v>0.21300358994814519</v>
      </c>
      <c r="K576" s="16" t="s">
        <v>92</v>
      </c>
      <c r="L576" s="17">
        <v>2.5331724969843185E-2</v>
      </c>
      <c r="M576" s="17">
        <v>0.10856453558504221</v>
      </c>
      <c r="N576" s="17">
        <v>0.14837153196622438</v>
      </c>
      <c r="O576" s="17">
        <v>0.34499396863691195</v>
      </c>
      <c r="P576" s="17">
        <v>0.37273823884197826</v>
      </c>
    </row>
    <row r="577" spans="3:16" ht="21">
      <c r="C577" s="48" t="s">
        <v>92</v>
      </c>
      <c r="D577" s="33">
        <v>829</v>
      </c>
      <c r="E577" s="26">
        <v>21</v>
      </c>
      <c r="F577" s="27">
        <v>90</v>
      </c>
      <c r="G577" s="27">
        <v>123</v>
      </c>
      <c r="H577" s="27">
        <v>286</v>
      </c>
      <c r="I577" s="35">
        <v>309</v>
      </c>
      <c r="K577" s="16" t="s">
        <v>93</v>
      </c>
      <c r="L577" s="17">
        <v>2.8571428571428571E-2</v>
      </c>
      <c r="M577" s="17">
        <v>0.13824884792626729</v>
      </c>
      <c r="N577" s="17">
        <v>0.22211981566820277</v>
      </c>
      <c r="O577" s="17">
        <v>0.42949308755760368</v>
      </c>
      <c r="P577" s="17">
        <v>0.1815668202764977</v>
      </c>
    </row>
    <row r="578" spans="3:16">
      <c r="C578" s="49"/>
      <c r="D578" s="38">
        <v>1</v>
      </c>
      <c r="E578" s="28">
        <v>2.5331724969843185E-2</v>
      </c>
      <c r="F578" s="29">
        <v>0.10856453558504221</v>
      </c>
      <c r="G578" s="29">
        <v>0.14837153196622438</v>
      </c>
      <c r="H578" s="29">
        <v>0.34499396863691195</v>
      </c>
      <c r="I578" s="36">
        <v>0.37273823884197826</v>
      </c>
      <c r="K578" s="16" t="s">
        <v>0</v>
      </c>
      <c r="L578" s="17">
        <v>6.2678062678062682E-2</v>
      </c>
      <c r="M578" s="17">
        <v>0.26495726495726496</v>
      </c>
      <c r="N578" s="17">
        <v>0.35612535612535612</v>
      </c>
      <c r="O578" s="17">
        <v>0.2621082621082621</v>
      </c>
      <c r="P578" s="17">
        <v>5.4131054131054131E-2</v>
      </c>
    </row>
    <row r="579" spans="3:16" ht="21">
      <c r="C579" s="50" t="s">
        <v>93</v>
      </c>
      <c r="D579" s="12">
        <v>1085</v>
      </c>
      <c r="E579" s="30">
        <v>31</v>
      </c>
      <c r="F579" s="31">
        <v>150</v>
      </c>
      <c r="G579" s="31">
        <v>241</v>
      </c>
      <c r="H579" s="31">
        <v>466</v>
      </c>
      <c r="I579" s="37">
        <v>197</v>
      </c>
      <c r="K579" s="16" t="s">
        <v>94</v>
      </c>
      <c r="L579" s="17">
        <v>0.16190476190476191</v>
      </c>
      <c r="M579" s="17">
        <v>0.40952380952380951</v>
      </c>
      <c r="N579" s="17">
        <v>0.26666666666666666</v>
      </c>
      <c r="O579" s="17">
        <v>0.12857142857142856</v>
      </c>
      <c r="P579" s="17">
        <v>3.3333333333333333E-2</v>
      </c>
    </row>
    <row r="580" spans="3:16">
      <c r="C580" s="49"/>
      <c r="D580" s="38">
        <v>1</v>
      </c>
      <c r="E580" s="28">
        <v>2.8571428571428571E-2</v>
      </c>
      <c r="F580" s="29">
        <v>0.13824884792626729</v>
      </c>
      <c r="G580" s="29">
        <v>0.22211981566820277</v>
      </c>
      <c r="H580" s="29">
        <v>0.42949308755760368</v>
      </c>
      <c r="I580" s="36">
        <v>0.1815668202764977</v>
      </c>
      <c r="K580" s="16" t="s">
        <v>95</v>
      </c>
      <c r="L580" s="17">
        <v>0.34375</v>
      </c>
      <c r="M580" s="17">
        <v>0.3125</v>
      </c>
      <c r="N580" s="17">
        <v>0.1875</v>
      </c>
      <c r="O580" s="17">
        <v>9.375E-2</v>
      </c>
      <c r="P580" s="17">
        <v>6.25E-2</v>
      </c>
    </row>
    <row r="581" spans="3:16">
      <c r="C581" s="50" t="s">
        <v>0</v>
      </c>
      <c r="D581" s="12">
        <v>351</v>
      </c>
      <c r="E581" s="30">
        <v>22</v>
      </c>
      <c r="F581" s="31">
        <v>93</v>
      </c>
      <c r="G581" s="31">
        <v>125</v>
      </c>
      <c r="H581" s="31">
        <v>92</v>
      </c>
      <c r="I581" s="37">
        <v>19</v>
      </c>
    </row>
    <row r="582" spans="3:16">
      <c r="C582" s="49"/>
      <c r="D582" s="38">
        <v>1</v>
      </c>
      <c r="E582" s="28">
        <v>6.2678062678062682E-2</v>
      </c>
      <c r="F582" s="29">
        <v>0.26495726495726496</v>
      </c>
      <c r="G582" s="29">
        <v>0.35612535612535612</v>
      </c>
      <c r="H582" s="29">
        <v>0.2621082621082621</v>
      </c>
      <c r="I582" s="36">
        <v>5.4131054131054131E-2</v>
      </c>
    </row>
    <row r="583" spans="3:16" ht="21">
      <c r="C583" s="50" t="s">
        <v>94</v>
      </c>
      <c r="D583" s="12">
        <v>210</v>
      </c>
      <c r="E583" s="30">
        <v>34</v>
      </c>
      <c r="F583" s="31">
        <v>86</v>
      </c>
      <c r="G583" s="31">
        <v>56</v>
      </c>
      <c r="H583" s="31">
        <v>27</v>
      </c>
      <c r="I583" s="37">
        <v>7</v>
      </c>
    </row>
    <row r="584" spans="3:16">
      <c r="C584" s="49"/>
      <c r="D584" s="38">
        <v>0.99999999999999989</v>
      </c>
      <c r="E584" s="28">
        <v>0.16190476190476191</v>
      </c>
      <c r="F584" s="29">
        <v>0.40952380952380951</v>
      </c>
      <c r="G584" s="29">
        <v>0.26666666666666666</v>
      </c>
      <c r="H584" s="29">
        <v>0.12857142857142856</v>
      </c>
      <c r="I584" s="36">
        <v>3.3333333333333333E-2</v>
      </c>
    </row>
    <row r="585" spans="3:16" ht="21">
      <c r="C585" s="50" t="s">
        <v>95</v>
      </c>
      <c r="D585" s="12">
        <v>32</v>
      </c>
      <c r="E585" s="30">
        <v>11</v>
      </c>
      <c r="F585" s="31">
        <v>10</v>
      </c>
      <c r="G585" s="31">
        <v>6</v>
      </c>
      <c r="H585" s="31">
        <v>3</v>
      </c>
      <c r="I585" s="37">
        <v>2</v>
      </c>
    </row>
    <row r="586" spans="3:16">
      <c r="C586" s="59"/>
      <c r="D586" s="60">
        <v>1</v>
      </c>
      <c r="E586" s="56">
        <v>0.34375</v>
      </c>
      <c r="F586" s="57">
        <v>0.3125</v>
      </c>
      <c r="G586" s="57">
        <v>0.1875</v>
      </c>
      <c r="H586" s="57">
        <v>9.375E-2</v>
      </c>
      <c r="I586" s="58">
        <v>6.25E-2</v>
      </c>
    </row>
    <row r="587" spans="3:16">
      <c r="C587" s="39"/>
    </row>
    <row r="588" spans="3:16">
      <c r="C588" s="1" t="s">
        <v>260</v>
      </c>
      <c r="D588" s="1">
        <v>2.0372392169288766E-106</v>
      </c>
      <c r="F588" s="1" t="s">
        <v>261</v>
      </c>
      <c r="G588" s="1">
        <v>0.05</v>
      </c>
    </row>
    <row r="589" spans="3:16">
      <c r="C589" s="1" t="s">
        <v>262</v>
      </c>
      <c r="D589" s="25">
        <v>548.31797426163075</v>
      </c>
      <c r="F589" s="1" t="s">
        <v>263</v>
      </c>
      <c r="G589" s="1">
        <v>26.296227604864239</v>
      </c>
    </row>
    <row r="594" spans="1:16">
      <c r="A594" s="24" t="s">
        <v>647</v>
      </c>
    </row>
    <row r="596" spans="1:16" ht="21">
      <c r="C596" s="32"/>
      <c r="D596" s="40" t="s">
        <v>259</v>
      </c>
      <c r="E596" s="41" t="s">
        <v>152</v>
      </c>
      <c r="F596" s="42" t="s">
        <v>154</v>
      </c>
      <c r="G596" s="42" t="s">
        <v>0</v>
      </c>
      <c r="H596" s="42" t="s">
        <v>155</v>
      </c>
      <c r="I596" s="46" t="s">
        <v>156</v>
      </c>
      <c r="J596" s="39"/>
      <c r="K596" s="16"/>
      <c r="L596" s="16" t="s">
        <v>152</v>
      </c>
      <c r="M596" s="16" t="s">
        <v>154</v>
      </c>
      <c r="N596" s="16" t="s">
        <v>0</v>
      </c>
      <c r="O596" s="16" t="s">
        <v>155</v>
      </c>
      <c r="P596" s="16" t="s">
        <v>156</v>
      </c>
    </row>
    <row r="597" spans="1:16">
      <c r="C597" s="48" t="s">
        <v>259</v>
      </c>
      <c r="D597" s="33">
        <v>2507</v>
      </c>
      <c r="E597" s="26">
        <v>61</v>
      </c>
      <c r="F597" s="27">
        <v>196</v>
      </c>
      <c r="G597" s="27">
        <v>447</v>
      </c>
      <c r="H597" s="27">
        <v>973</v>
      </c>
      <c r="I597" s="35">
        <v>830</v>
      </c>
      <c r="K597" s="16" t="s">
        <v>259</v>
      </c>
      <c r="L597" s="17">
        <v>2.4331870761866773E-2</v>
      </c>
      <c r="M597" s="17">
        <v>7.8181092939768645E-2</v>
      </c>
      <c r="N597" s="17">
        <v>0.17830075787794175</v>
      </c>
      <c r="O597" s="17">
        <v>0.38811328280813723</v>
      </c>
      <c r="P597" s="17">
        <v>0.33107299561228559</v>
      </c>
    </row>
    <row r="598" spans="1:16">
      <c r="C598" s="51"/>
      <c r="D598" s="52">
        <v>1</v>
      </c>
      <c r="E598" s="44">
        <v>2.4331870761866773E-2</v>
      </c>
      <c r="F598" s="45">
        <v>7.8181092939768645E-2</v>
      </c>
      <c r="G598" s="45">
        <v>0.17830075787794175</v>
      </c>
      <c r="H598" s="45">
        <v>0.38811328280813723</v>
      </c>
      <c r="I598" s="47">
        <v>0.33107299561228559</v>
      </c>
      <c r="K598" s="16" t="s">
        <v>92</v>
      </c>
      <c r="L598" s="17">
        <v>2.0506634499396863E-2</v>
      </c>
      <c r="M598" s="17">
        <v>4.4632086851628471E-2</v>
      </c>
      <c r="N598" s="17">
        <v>9.0470446320868522E-2</v>
      </c>
      <c r="O598" s="17">
        <v>0.28829915560916769</v>
      </c>
      <c r="P598" s="17">
        <v>0.55609167671893844</v>
      </c>
    </row>
    <row r="599" spans="1:16" ht="21">
      <c r="C599" s="48" t="s">
        <v>92</v>
      </c>
      <c r="D599" s="33">
        <v>829</v>
      </c>
      <c r="E599" s="26">
        <v>17</v>
      </c>
      <c r="F599" s="27">
        <v>37</v>
      </c>
      <c r="G599" s="27">
        <v>75</v>
      </c>
      <c r="H599" s="27">
        <v>239</v>
      </c>
      <c r="I599" s="35">
        <v>461</v>
      </c>
      <c r="K599" s="16" t="s">
        <v>93</v>
      </c>
      <c r="L599" s="17">
        <v>1.2903225806451613E-2</v>
      </c>
      <c r="M599" s="17">
        <v>5.7142857142857141E-2</v>
      </c>
      <c r="N599" s="17">
        <v>0.14285714285714285</v>
      </c>
      <c r="O599" s="17">
        <v>0.48755760368663592</v>
      </c>
      <c r="P599" s="17">
        <v>0.29953917050691242</v>
      </c>
    </row>
    <row r="600" spans="1:16">
      <c r="C600" s="49"/>
      <c r="D600" s="38">
        <v>1</v>
      </c>
      <c r="E600" s="28">
        <v>2.0506634499396863E-2</v>
      </c>
      <c r="F600" s="29">
        <v>4.4632086851628471E-2</v>
      </c>
      <c r="G600" s="29">
        <v>9.0470446320868522E-2</v>
      </c>
      <c r="H600" s="29">
        <v>0.28829915560916769</v>
      </c>
      <c r="I600" s="36">
        <v>0.55609167671893844</v>
      </c>
      <c r="K600" s="16" t="s">
        <v>0</v>
      </c>
      <c r="L600" s="17">
        <v>1.7094017094017096E-2</v>
      </c>
      <c r="M600" s="17">
        <v>0.10826210826210826</v>
      </c>
      <c r="N600" s="17">
        <v>0.37037037037037035</v>
      </c>
      <c r="O600" s="17">
        <v>0.40740740740740738</v>
      </c>
      <c r="P600" s="17">
        <v>9.686609686609686E-2</v>
      </c>
    </row>
    <row r="601" spans="1:16" ht="21">
      <c r="C601" s="50" t="s">
        <v>93</v>
      </c>
      <c r="D601" s="12">
        <v>1085</v>
      </c>
      <c r="E601" s="30">
        <v>14</v>
      </c>
      <c r="F601" s="31">
        <v>62</v>
      </c>
      <c r="G601" s="31">
        <v>155</v>
      </c>
      <c r="H601" s="31">
        <v>529</v>
      </c>
      <c r="I601" s="37">
        <v>325</v>
      </c>
      <c r="K601" s="16" t="s">
        <v>94</v>
      </c>
      <c r="L601" s="17">
        <v>8.0952380952380956E-2</v>
      </c>
      <c r="M601" s="17">
        <v>0.23333333333333334</v>
      </c>
      <c r="N601" s="17">
        <v>0.35714285714285715</v>
      </c>
      <c r="O601" s="17">
        <v>0.28095238095238095</v>
      </c>
      <c r="P601" s="17">
        <v>4.7619047619047616E-2</v>
      </c>
    </row>
    <row r="602" spans="1:16">
      <c r="C602" s="49"/>
      <c r="D602" s="38">
        <v>1</v>
      </c>
      <c r="E602" s="28">
        <v>1.2903225806451613E-2</v>
      </c>
      <c r="F602" s="29">
        <v>5.7142857142857141E-2</v>
      </c>
      <c r="G602" s="29">
        <v>0.14285714285714285</v>
      </c>
      <c r="H602" s="29">
        <v>0.48755760368663592</v>
      </c>
      <c r="I602" s="36">
        <v>0.29953917050691242</v>
      </c>
      <c r="K602" s="16" t="s">
        <v>95</v>
      </c>
      <c r="L602" s="17">
        <v>0.21875</v>
      </c>
      <c r="M602" s="17">
        <v>0.3125</v>
      </c>
      <c r="N602" s="17">
        <v>0.375</v>
      </c>
      <c r="O602" s="17">
        <v>9.375E-2</v>
      </c>
      <c r="P602" s="17">
        <v>0</v>
      </c>
    </row>
    <row r="603" spans="1:16">
      <c r="C603" s="50" t="s">
        <v>0</v>
      </c>
      <c r="D603" s="12">
        <v>351</v>
      </c>
      <c r="E603" s="30">
        <v>6</v>
      </c>
      <c r="F603" s="31">
        <v>38</v>
      </c>
      <c r="G603" s="31">
        <v>130</v>
      </c>
      <c r="H603" s="31">
        <v>143</v>
      </c>
      <c r="I603" s="37">
        <v>34</v>
      </c>
    </row>
    <row r="604" spans="1:16">
      <c r="C604" s="49"/>
      <c r="D604" s="38">
        <v>1</v>
      </c>
      <c r="E604" s="28">
        <v>1.7094017094017096E-2</v>
      </c>
      <c r="F604" s="29">
        <v>0.10826210826210826</v>
      </c>
      <c r="G604" s="29">
        <v>0.37037037037037035</v>
      </c>
      <c r="H604" s="29">
        <v>0.40740740740740738</v>
      </c>
      <c r="I604" s="36">
        <v>9.686609686609686E-2</v>
      </c>
    </row>
    <row r="605" spans="1:16" ht="21">
      <c r="C605" s="50" t="s">
        <v>94</v>
      </c>
      <c r="D605" s="12">
        <v>210</v>
      </c>
      <c r="E605" s="30">
        <v>17</v>
      </c>
      <c r="F605" s="31">
        <v>49</v>
      </c>
      <c r="G605" s="31">
        <v>75</v>
      </c>
      <c r="H605" s="31">
        <v>59</v>
      </c>
      <c r="I605" s="37">
        <v>10</v>
      </c>
    </row>
    <row r="606" spans="1:16">
      <c r="C606" s="49"/>
      <c r="D606" s="38">
        <v>1</v>
      </c>
      <c r="E606" s="28">
        <v>8.0952380952380956E-2</v>
      </c>
      <c r="F606" s="29">
        <v>0.23333333333333334</v>
      </c>
      <c r="G606" s="29">
        <v>0.35714285714285715</v>
      </c>
      <c r="H606" s="29">
        <v>0.28095238095238095</v>
      </c>
      <c r="I606" s="36">
        <v>4.7619047619047616E-2</v>
      </c>
    </row>
    <row r="607" spans="1:16" ht="21">
      <c r="C607" s="50" t="s">
        <v>95</v>
      </c>
      <c r="D607" s="12">
        <v>32</v>
      </c>
      <c r="E607" s="30">
        <v>7</v>
      </c>
      <c r="F607" s="31">
        <v>10</v>
      </c>
      <c r="G607" s="31">
        <v>12</v>
      </c>
      <c r="H607" s="31">
        <v>3</v>
      </c>
      <c r="I607" s="37">
        <v>0</v>
      </c>
    </row>
    <row r="608" spans="1:16">
      <c r="C608" s="59"/>
      <c r="D608" s="60">
        <v>1</v>
      </c>
      <c r="E608" s="56">
        <v>0.21875</v>
      </c>
      <c r="F608" s="57">
        <v>0.3125</v>
      </c>
      <c r="G608" s="57">
        <v>0.375</v>
      </c>
      <c r="H608" s="57">
        <v>9.375E-2</v>
      </c>
      <c r="I608" s="58">
        <v>0</v>
      </c>
    </row>
    <row r="609" spans="1:16">
      <c r="C609" s="39"/>
    </row>
    <row r="610" spans="1:16">
      <c r="C610" s="1" t="s">
        <v>260</v>
      </c>
      <c r="D610" s="1">
        <v>1.4516899474264706E-131</v>
      </c>
      <c r="F610" s="1" t="s">
        <v>261</v>
      </c>
      <c r="G610" s="1">
        <v>0.05</v>
      </c>
    </row>
    <row r="611" spans="1:16">
      <c r="C611" s="1" t="s">
        <v>262</v>
      </c>
      <c r="D611" s="25">
        <v>666.85579240374705</v>
      </c>
      <c r="F611" s="1" t="s">
        <v>263</v>
      </c>
      <c r="G611" s="1">
        <v>26.296227604864239</v>
      </c>
    </row>
    <row r="612" spans="1:16">
      <c r="C612" s="1" t="s">
        <v>264</v>
      </c>
    </row>
    <row r="616" spans="1:16">
      <c r="A616" s="24" t="s">
        <v>648</v>
      </c>
    </row>
    <row r="618" spans="1:16" ht="21">
      <c r="C618" s="32"/>
      <c r="D618" s="40" t="s">
        <v>259</v>
      </c>
      <c r="E618" s="41" t="s">
        <v>152</v>
      </c>
      <c r="F618" s="42" t="s">
        <v>154</v>
      </c>
      <c r="G618" s="42" t="s">
        <v>0</v>
      </c>
      <c r="H618" s="42" t="s">
        <v>155</v>
      </c>
      <c r="I618" s="46" t="s">
        <v>156</v>
      </c>
      <c r="J618" s="39"/>
      <c r="K618" s="16"/>
      <c r="L618" s="16" t="s">
        <v>152</v>
      </c>
      <c r="M618" s="16" t="s">
        <v>154</v>
      </c>
      <c r="N618" s="16" t="s">
        <v>0</v>
      </c>
      <c r="O618" s="16" t="s">
        <v>155</v>
      </c>
      <c r="P618" s="16" t="s">
        <v>156</v>
      </c>
    </row>
    <row r="619" spans="1:16">
      <c r="C619" s="48" t="s">
        <v>259</v>
      </c>
      <c r="D619" s="33">
        <v>2507</v>
      </c>
      <c r="E619" s="26">
        <v>103</v>
      </c>
      <c r="F619" s="27">
        <v>585</v>
      </c>
      <c r="G619" s="27">
        <v>746</v>
      </c>
      <c r="H619" s="27">
        <v>791</v>
      </c>
      <c r="I619" s="35">
        <v>282</v>
      </c>
      <c r="K619" s="16" t="s">
        <v>259</v>
      </c>
      <c r="L619" s="17">
        <v>4.1084962106102914E-2</v>
      </c>
      <c r="M619" s="17">
        <v>0.23334662943757478</v>
      </c>
      <c r="N619" s="17">
        <v>0.29756681292381332</v>
      </c>
      <c r="O619" s="17">
        <v>0.3155165536497806</v>
      </c>
      <c r="P619" s="17">
        <v>0.11248504188272836</v>
      </c>
    </row>
    <row r="620" spans="1:16">
      <c r="C620" s="51"/>
      <c r="D620" s="52">
        <v>1</v>
      </c>
      <c r="E620" s="44">
        <v>4.1084962106102914E-2</v>
      </c>
      <c r="F620" s="45">
        <v>0.23334662943757478</v>
      </c>
      <c r="G620" s="45">
        <v>0.29756681292381332</v>
      </c>
      <c r="H620" s="45">
        <v>0.3155165536497806</v>
      </c>
      <c r="I620" s="47">
        <v>0.11248504188272836</v>
      </c>
      <c r="K620" s="16" t="s">
        <v>92</v>
      </c>
      <c r="L620" s="17">
        <v>3.4981905910735828E-2</v>
      </c>
      <c r="M620" s="17">
        <v>0.18576598311218334</v>
      </c>
      <c r="N620" s="17">
        <v>0.24487334137515079</v>
      </c>
      <c r="O620" s="17">
        <v>0.3293124246079614</v>
      </c>
      <c r="P620" s="17">
        <v>0.20506634499396864</v>
      </c>
    </row>
    <row r="621" spans="1:16" ht="21">
      <c r="C621" s="48" t="s">
        <v>92</v>
      </c>
      <c r="D621" s="33">
        <v>829</v>
      </c>
      <c r="E621" s="26">
        <v>29</v>
      </c>
      <c r="F621" s="27">
        <v>154</v>
      </c>
      <c r="G621" s="27">
        <v>203</v>
      </c>
      <c r="H621" s="27">
        <v>273</v>
      </c>
      <c r="I621" s="35">
        <v>170</v>
      </c>
      <c r="K621" s="16" t="s">
        <v>93</v>
      </c>
      <c r="L621" s="17">
        <v>3.3179723502304151E-2</v>
      </c>
      <c r="M621" s="17">
        <v>0.2368663594470046</v>
      </c>
      <c r="N621" s="17">
        <v>0.30138248847926269</v>
      </c>
      <c r="O621" s="17">
        <v>0.35668202764976958</v>
      </c>
      <c r="P621" s="17">
        <v>7.1889400921658991E-2</v>
      </c>
    </row>
    <row r="622" spans="1:16">
      <c r="C622" s="49"/>
      <c r="D622" s="38">
        <v>1</v>
      </c>
      <c r="E622" s="28">
        <v>3.4981905910735828E-2</v>
      </c>
      <c r="F622" s="29">
        <v>0.18576598311218334</v>
      </c>
      <c r="G622" s="29">
        <v>0.24487334137515079</v>
      </c>
      <c r="H622" s="29">
        <v>0.3293124246079614</v>
      </c>
      <c r="I622" s="36">
        <v>0.20506634499396864</v>
      </c>
      <c r="K622" s="16" t="s">
        <v>0</v>
      </c>
      <c r="L622" s="17">
        <v>4.5584045584045586E-2</v>
      </c>
      <c r="M622" s="17">
        <v>0.28490028490028491</v>
      </c>
      <c r="N622" s="17">
        <v>0.3903133903133903</v>
      </c>
      <c r="O622" s="17">
        <v>0.22507122507122507</v>
      </c>
      <c r="P622" s="17">
        <v>5.4131054131054131E-2</v>
      </c>
    </row>
    <row r="623" spans="1:16" ht="21">
      <c r="C623" s="50" t="s">
        <v>93</v>
      </c>
      <c r="D623" s="12">
        <v>1085</v>
      </c>
      <c r="E623" s="30">
        <v>36</v>
      </c>
      <c r="F623" s="31">
        <v>257</v>
      </c>
      <c r="G623" s="31">
        <v>327</v>
      </c>
      <c r="H623" s="31">
        <v>387</v>
      </c>
      <c r="I623" s="37">
        <v>78</v>
      </c>
      <c r="K623" s="16" t="s">
        <v>94</v>
      </c>
      <c r="L623" s="17">
        <v>7.1428571428571425E-2</v>
      </c>
      <c r="M623" s="17">
        <v>0.30952380952380953</v>
      </c>
      <c r="N623" s="17">
        <v>0.33809523809523812</v>
      </c>
      <c r="O623" s="17">
        <v>0.22857142857142856</v>
      </c>
      <c r="P623" s="17">
        <v>5.2380952380952382E-2</v>
      </c>
    </row>
    <row r="624" spans="1:16">
      <c r="C624" s="49"/>
      <c r="D624" s="38">
        <v>0.99999999999999989</v>
      </c>
      <c r="E624" s="28">
        <v>3.3179723502304151E-2</v>
      </c>
      <c r="F624" s="29">
        <v>0.2368663594470046</v>
      </c>
      <c r="G624" s="29">
        <v>0.30138248847926269</v>
      </c>
      <c r="H624" s="29">
        <v>0.35668202764976958</v>
      </c>
      <c r="I624" s="36">
        <v>7.1889400921658991E-2</v>
      </c>
      <c r="K624" s="16" t="s">
        <v>95</v>
      </c>
      <c r="L624" s="17">
        <v>0.21875</v>
      </c>
      <c r="M624" s="17">
        <v>0.28125</v>
      </c>
      <c r="N624" s="17">
        <v>0.25</v>
      </c>
      <c r="O624" s="17">
        <v>0.125</v>
      </c>
      <c r="P624" s="17">
        <v>0.125</v>
      </c>
    </row>
    <row r="625" spans="1:16">
      <c r="C625" s="50" t="s">
        <v>0</v>
      </c>
      <c r="D625" s="12">
        <v>351</v>
      </c>
      <c r="E625" s="30">
        <v>16</v>
      </c>
      <c r="F625" s="31">
        <v>100</v>
      </c>
      <c r="G625" s="31">
        <v>137</v>
      </c>
      <c r="H625" s="31">
        <v>79</v>
      </c>
      <c r="I625" s="37">
        <v>19</v>
      </c>
    </row>
    <row r="626" spans="1:16">
      <c r="C626" s="49"/>
      <c r="D626" s="38">
        <v>0.99999999999999989</v>
      </c>
      <c r="E626" s="28">
        <v>4.5584045584045586E-2</v>
      </c>
      <c r="F626" s="29">
        <v>0.28490028490028491</v>
      </c>
      <c r="G626" s="29">
        <v>0.3903133903133903</v>
      </c>
      <c r="H626" s="29">
        <v>0.22507122507122507</v>
      </c>
      <c r="I626" s="36">
        <v>5.4131054131054131E-2</v>
      </c>
    </row>
    <row r="627" spans="1:16" ht="21">
      <c r="C627" s="50" t="s">
        <v>94</v>
      </c>
      <c r="D627" s="12">
        <v>210</v>
      </c>
      <c r="E627" s="30">
        <v>15</v>
      </c>
      <c r="F627" s="31">
        <v>65</v>
      </c>
      <c r="G627" s="31">
        <v>71</v>
      </c>
      <c r="H627" s="31">
        <v>48</v>
      </c>
      <c r="I627" s="37">
        <v>11</v>
      </c>
    </row>
    <row r="628" spans="1:16">
      <c r="C628" s="49"/>
      <c r="D628" s="38">
        <v>1</v>
      </c>
      <c r="E628" s="28">
        <v>7.1428571428571425E-2</v>
      </c>
      <c r="F628" s="29">
        <v>0.30952380952380953</v>
      </c>
      <c r="G628" s="29">
        <v>0.33809523809523812</v>
      </c>
      <c r="H628" s="29">
        <v>0.22857142857142856</v>
      </c>
      <c r="I628" s="36">
        <v>5.2380952380952382E-2</v>
      </c>
    </row>
    <row r="629" spans="1:16" ht="21">
      <c r="C629" s="50" t="s">
        <v>95</v>
      </c>
      <c r="D629" s="12">
        <v>32</v>
      </c>
      <c r="E629" s="30">
        <v>7</v>
      </c>
      <c r="F629" s="31">
        <v>9</v>
      </c>
      <c r="G629" s="31">
        <v>8</v>
      </c>
      <c r="H629" s="31">
        <v>4</v>
      </c>
      <c r="I629" s="37">
        <v>4</v>
      </c>
    </row>
    <row r="630" spans="1:16">
      <c r="C630" s="59"/>
      <c r="D630" s="60">
        <v>1</v>
      </c>
      <c r="E630" s="56">
        <v>0.21875</v>
      </c>
      <c r="F630" s="57">
        <v>0.28125</v>
      </c>
      <c r="G630" s="57">
        <v>0.25</v>
      </c>
      <c r="H630" s="57">
        <v>0.125</v>
      </c>
      <c r="I630" s="58">
        <v>0.125</v>
      </c>
    </row>
    <row r="631" spans="1:16">
      <c r="C631" s="39"/>
    </row>
    <row r="632" spans="1:16">
      <c r="C632" s="1" t="s">
        <v>260</v>
      </c>
      <c r="D632" s="1">
        <v>1.0600740174085805E-31</v>
      </c>
      <c r="F632" s="1" t="s">
        <v>261</v>
      </c>
      <c r="G632" s="1">
        <v>0.05</v>
      </c>
    </row>
    <row r="633" spans="1:16">
      <c r="C633" s="1" t="s">
        <v>262</v>
      </c>
      <c r="D633" s="25">
        <v>189.45942228814192</v>
      </c>
      <c r="F633" s="1" t="s">
        <v>263</v>
      </c>
      <c r="G633" s="1">
        <v>26.296227604864239</v>
      </c>
    </row>
    <row r="638" spans="1:16">
      <c r="A638" s="24" t="s">
        <v>649</v>
      </c>
    </row>
    <row r="640" spans="1:16" ht="21">
      <c r="C640" s="32"/>
      <c r="D640" s="40" t="s">
        <v>259</v>
      </c>
      <c r="E640" s="41" t="s">
        <v>152</v>
      </c>
      <c r="F640" s="42" t="s">
        <v>154</v>
      </c>
      <c r="G640" s="42" t="s">
        <v>0</v>
      </c>
      <c r="H640" s="42" t="s">
        <v>155</v>
      </c>
      <c r="I640" s="46" t="s">
        <v>156</v>
      </c>
      <c r="J640" s="39"/>
      <c r="K640" s="16"/>
      <c r="L640" s="16" t="s">
        <v>152</v>
      </c>
      <c r="M640" s="16" t="s">
        <v>154</v>
      </c>
      <c r="N640" s="16" t="s">
        <v>0</v>
      </c>
      <c r="O640" s="16" t="s">
        <v>155</v>
      </c>
      <c r="P640" s="16" t="s">
        <v>156</v>
      </c>
    </row>
    <row r="641" spans="3:16">
      <c r="C641" s="48" t="s">
        <v>259</v>
      </c>
      <c r="D641" s="33">
        <v>2507</v>
      </c>
      <c r="E641" s="26">
        <v>143</v>
      </c>
      <c r="F641" s="27">
        <v>626</v>
      </c>
      <c r="G641" s="27">
        <v>652</v>
      </c>
      <c r="H641" s="27">
        <v>696</v>
      </c>
      <c r="I641" s="35">
        <v>390</v>
      </c>
      <c r="K641" s="16" t="s">
        <v>259</v>
      </c>
      <c r="L641" s="17">
        <v>5.7040287195851615E-2</v>
      </c>
      <c r="M641" s="17">
        <v>0.24970083765456721</v>
      </c>
      <c r="N641" s="17">
        <v>0.26007179896290389</v>
      </c>
      <c r="O641" s="17">
        <v>0.27762265656162743</v>
      </c>
      <c r="P641" s="17">
        <v>0.15556441962504985</v>
      </c>
    </row>
    <row r="642" spans="3:16">
      <c r="C642" s="51"/>
      <c r="D642" s="52">
        <v>1</v>
      </c>
      <c r="E642" s="44">
        <v>5.7040287195851615E-2</v>
      </c>
      <c r="F642" s="45">
        <v>0.24970083765456721</v>
      </c>
      <c r="G642" s="45">
        <v>0.26007179896290389</v>
      </c>
      <c r="H642" s="45">
        <v>0.27762265656162743</v>
      </c>
      <c r="I642" s="47">
        <v>0.15556441962504985</v>
      </c>
      <c r="K642" s="16" t="s">
        <v>92</v>
      </c>
      <c r="L642" s="17">
        <v>3.2569360675512665E-2</v>
      </c>
      <c r="M642" s="17">
        <v>0.21471652593486129</v>
      </c>
      <c r="N642" s="17">
        <v>0.20627261761158022</v>
      </c>
      <c r="O642" s="17">
        <v>0.2750301568154403</v>
      </c>
      <c r="P642" s="17">
        <v>0.27141133896260555</v>
      </c>
    </row>
    <row r="643" spans="3:16" ht="21">
      <c r="C643" s="48" t="s">
        <v>92</v>
      </c>
      <c r="D643" s="33">
        <v>829</v>
      </c>
      <c r="E643" s="26">
        <v>27</v>
      </c>
      <c r="F643" s="27">
        <v>178</v>
      </c>
      <c r="G643" s="27">
        <v>171</v>
      </c>
      <c r="H643" s="27">
        <v>228</v>
      </c>
      <c r="I643" s="35">
        <v>225</v>
      </c>
      <c r="K643" s="16" t="s">
        <v>93</v>
      </c>
      <c r="L643" s="17">
        <v>5.2534562211981564E-2</v>
      </c>
      <c r="M643" s="17">
        <v>0.25622119815668204</v>
      </c>
      <c r="N643" s="17">
        <v>0.26451612903225807</v>
      </c>
      <c r="O643" s="17">
        <v>0.31797235023041476</v>
      </c>
      <c r="P643" s="17">
        <v>0.10875576036866359</v>
      </c>
    </row>
    <row r="644" spans="3:16">
      <c r="C644" s="49"/>
      <c r="D644" s="38">
        <v>1</v>
      </c>
      <c r="E644" s="28">
        <v>3.2569360675512665E-2</v>
      </c>
      <c r="F644" s="29">
        <v>0.21471652593486129</v>
      </c>
      <c r="G644" s="29">
        <v>0.20627261761158022</v>
      </c>
      <c r="H644" s="29">
        <v>0.2750301568154403</v>
      </c>
      <c r="I644" s="36">
        <v>0.27141133896260555</v>
      </c>
      <c r="K644" s="16" t="s">
        <v>0</v>
      </c>
      <c r="L644" s="17">
        <v>8.2621082621082614E-2</v>
      </c>
      <c r="M644" s="17">
        <v>0.29344729344729342</v>
      </c>
      <c r="N644" s="17">
        <v>0.35327635327635326</v>
      </c>
      <c r="O644" s="17">
        <v>0.18803418803418803</v>
      </c>
      <c r="P644" s="17">
        <v>8.2621082621082614E-2</v>
      </c>
    </row>
    <row r="645" spans="3:16" ht="21">
      <c r="C645" s="50" t="s">
        <v>93</v>
      </c>
      <c r="D645" s="12">
        <v>1085</v>
      </c>
      <c r="E645" s="30">
        <v>57</v>
      </c>
      <c r="F645" s="31">
        <v>278</v>
      </c>
      <c r="G645" s="31">
        <v>287</v>
      </c>
      <c r="H645" s="31">
        <v>345</v>
      </c>
      <c r="I645" s="37">
        <v>118</v>
      </c>
      <c r="K645" s="16" t="s">
        <v>94</v>
      </c>
      <c r="L645" s="17">
        <v>0.12380952380952381</v>
      </c>
      <c r="M645" s="17">
        <v>0.2857142857142857</v>
      </c>
      <c r="N645" s="17">
        <v>0.28095238095238095</v>
      </c>
      <c r="O645" s="17">
        <v>0.24761904761904763</v>
      </c>
      <c r="P645" s="17">
        <v>6.1904761904761907E-2</v>
      </c>
    </row>
    <row r="646" spans="3:16">
      <c r="C646" s="49"/>
      <c r="D646" s="38">
        <v>1</v>
      </c>
      <c r="E646" s="28">
        <v>5.2534562211981564E-2</v>
      </c>
      <c r="F646" s="29">
        <v>0.25622119815668204</v>
      </c>
      <c r="G646" s="29">
        <v>0.26451612903225807</v>
      </c>
      <c r="H646" s="29">
        <v>0.31797235023041476</v>
      </c>
      <c r="I646" s="36">
        <v>0.10875576036866359</v>
      </c>
      <c r="K646" s="16" t="s">
        <v>95</v>
      </c>
      <c r="L646" s="17">
        <v>0.125</v>
      </c>
      <c r="M646" s="17">
        <v>0.21875</v>
      </c>
      <c r="N646" s="17">
        <v>0.34375</v>
      </c>
      <c r="O646" s="17">
        <v>0.15625</v>
      </c>
      <c r="P646" s="17">
        <v>0.15625</v>
      </c>
    </row>
    <row r="647" spans="3:16">
      <c r="C647" s="50" t="s">
        <v>0</v>
      </c>
      <c r="D647" s="12">
        <v>351</v>
      </c>
      <c r="E647" s="30">
        <v>29</v>
      </c>
      <c r="F647" s="31">
        <v>103</v>
      </c>
      <c r="G647" s="31">
        <v>124</v>
      </c>
      <c r="H647" s="31">
        <v>66</v>
      </c>
      <c r="I647" s="37">
        <v>29</v>
      </c>
    </row>
    <row r="648" spans="3:16">
      <c r="C648" s="49"/>
      <c r="D648" s="38">
        <v>0.99999999999999989</v>
      </c>
      <c r="E648" s="28">
        <v>8.2621082621082614E-2</v>
      </c>
      <c r="F648" s="29">
        <v>0.29344729344729342</v>
      </c>
      <c r="G648" s="29">
        <v>0.35327635327635326</v>
      </c>
      <c r="H648" s="29">
        <v>0.18803418803418803</v>
      </c>
      <c r="I648" s="36">
        <v>8.2621082621082614E-2</v>
      </c>
    </row>
    <row r="649" spans="3:16" ht="21">
      <c r="C649" s="50" t="s">
        <v>94</v>
      </c>
      <c r="D649" s="12">
        <v>210</v>
      </c>
      <c r="E649" s="30">
        <v>26</v>
      </c>
      <c r="F649" s="31">
        <v>60</v>
      </c>
      <c r="G649" s="31">
        <v>59</v>
      </c>
      <c r="H649" s="31">
        <v>52</v>
      </c>
      <c r="I649" s="37">
        <v>13</v>
      </c>
    </row>
    <row r="650" spans="3:16">
      <c r="C650" s="49"/>
      <c r="D650" s="38">
        <v>1</v>
      </c>
      <c r="E650" s="28">
        <v>0.12380952380952381</v>
      </c>
      <c r="F650" s="29">
        <v>0.2857142857142857</v>
      </c>
      <c r="G650" s="29">
        <v>0.28095238095238095</v>
      </c>
      <c r="H650" s="29">
        <v>0.24761904761904763</v>
      </c>
      <c r="I650" s="36">
        <v>6.1904761904761907E-2</v>
      </c>
    </row>
    <row r="651" spans="3:16" ht="21">
      <c r="C651" s="50" t="s">
        <v>95</v>
      </c>
      <c r="D651" s="12">
        <v>32</v>
      </c>
      <c r="E651" s="30">
        <v>4</v>
      </c>
      <c r="F651" s="31">
        <v>7</v>
      </c>
      <c r="G651" s="31">
        <v>11</v>
      </c>
      <c r="H651" s="31">
        <v>5</v>
      </c>
      <c r="I651" s="37">
        <v>5</v>
      </c>
    </row>
    <row r="652" spans="3:16">
      <c r="C652" s="59"/>
      <c r="D652" s="60">
        <v>1</v>
      </c>
      <c r="E652" s="56">
        <v>0.125</v>
      </c>
      <c r="F652" s="57">
        <v>0.21875</v>
      </c>
      <c r="G652" s="57">
        <v>0.34375</v>
      </c>
      <c r="H652" s="57">
        <v>0.15625</v>
      </c>
      <c r="I652" s="58">
        <v>0.15625</v>
      </c>
    </row>
    <row r="653" spans="3:16">
      <c r="C653" s="39"/>
    </row>
    <row r="654" spans="3:16">
      <c r="C654" s="1" t="s">
        <v>260</v>
      </c>
      <c r="D654" s="1">
        <v>3.1537646360221138E-32</v>
      </c>
      <c r="F654" s="1" t="s">
        <v>261</v>
      </c>
      <c r="G654" s="1">
        <v>0.05</v>
      </c>
    </row>
    <row r="655" spans="3:16">
      <c r="C655" s="1" t="s">
        <v>262</v>
      </c>
      <c r="D655" s="25">
        <v>192.07382543099254</v>
      </c>
      <c r="F655" s="1" t="s">
        <v>263</v>
      </c>
      <c r="G655" s="1">
        <v>26.296227604864239</v>
      </c>
    </row>
    <row r="660" spans="1:16">
      <c r="A660" s="24" t="s">
        <v>650</v>
      </c>
    </row>
    <row r="662" spans="1:16" ht="21">
      <c r="C662" s="32"/>
      <c r="D662" s="40" t="s">
        <v>259</v>
      </c>
      <c r="E662" s="41" t="s">
        <v>152</v>
      </c>
      <c r="F662" s="42" t="s">
        <v>154</v>
      </c>
      <c r="G662" s="42" t="s">
        <v>0</v>
      </c>
      <c r="H662" s="42" t="s">
        <v>155</v>
      </c>
      <c r="I662" s="46" t="s">
        <v>156</v>
      </c>
      <c r="J662" s="39"/>
      <c r="K662" s="16"/>
      <c r="L662" s="16" t="s">
        <v>152</v>
      </c>
      <c r="M662" s="16" t="s">
        <v>154</v>
      </c>
      <c r="N662" s="16" t="s">
        <v>0</v>
      </c>
      <c r="O662" s="16" t="s">
        <v>155</v>
      </c>
      <c r="P662" s="16" t="s">
        <v>156</v>
      </c>
    </row>
    <row r="663" spans="1:16">
      <c r="C663" s="48" t="s">
        <v>259</v>
      </c>
      <c r="D663" s="33">
        <v>2507</v>
      </c>
      <c r="E663" s="26">
        <v>579</v>
      </c>
      <c r="F663" s="27">
        <v>1122</v>
      </c>
      <c r="G663" s="27">
        <v>488</v>
      </c>
      <c r="H663" s="27">
        <v>231</v>
      </c>
      <c r="I663" s="35">
        <v>87</v>
      </c>
      <c r="K663" s="16" t="s">
        <v>259</v>
      </c>
      <c r="L663" s="17">
        <v>0.23095333067411247</v>
      </c>
      <c r="M663" s="17">
        <v>0.44754686876745114</v>
      </c>
      <c r="N663" s="17">
        <v>0.19465496609493418</v>
      </c>
      <c r="O663" s="17">
        <v>9.2142002393298769E-2</v>
      </c>
      <c r="P663" s="17">
        <v>3.4702832070203429E-2</v>
      </c>
    </row>
    <row r="664" spans="1:16">
      <c r="C664" s="51"/>
      <c r="D664" s="52">
        <v>0.99999999999999989</v>
      </c>
      <c r="E664" s="44">
        <v>0.23095333067411247</v>
      </c>
      <c r="F664" s="45">
        <v>0.44754686876745114</v>
      </c>
      <c r="G664" s="45">
        <v>0.19465496609493418</v>
      </c>
      <c r="H664" s="45">
        <v>9.2142002393298769E-2</v>
      </c>
      <c r="I664" s="47">
        <v>3.4702832070203429E-2</v>
      </c>
      <c r="K664" s="16" t="s">
        <v>92</v>
      </c>
      <c r="L664" s="17">
        <v>0.20627261761158022</v>
      </c>
      <c r="M664" s="17">
        <v>0.3896260554885404</v>
      </c>
      <c r="N664" s="17">
        <v>0.20868516284680338</v>
      </c>
      <c r="O664" s="17">
        <v>0.11821471652593486</v>
      </c>
      <c r="P664" s="17">
        <v>7.7201447527141129E-2</v>
      </c>
    </row>
    <row r="665" spans="1:16" ht="21">
      <c r="C665" s="48" t="s">
        <v>92</v>
      </c>
      <c r="D665" s="33">
        <v>829</v>
      </c>
      <c r="E665" s="26">
        <v>171</v>
      </c>
      <c r="F665" s="27">
        <v>323</v>
      </c>
      <c r="G665" s="27">
        <v>173</v>
      </c>
      <c r="H665" s="27">
        <v>98</v>
      </c>
      <c r="I665" s="35">
        <v>64</v>
      </c>
      <c r="K665" s="16" t="s">
        <v>93</v>
      </c>
      <c r="L665" s="17">
        <v>0.2055299539170507</v>
      </c>
      <c r="M665" s="17">
        <v>0.49769585253456222</v>
      </c>
      <c r="N665" s="17">
        <v>0.1880184331797235</v>
      </c>
      <c r="O665" s="17">
        <v>9.4930875576036869E-2</v>
      </c>
      <c r="P665" s="17">
        <v>1.3824884792626729E-2</v>
      </c>
    </row>
    <row r="666" spans="1:16">
      <c r="C666" s="49"/>
      <c r="D666" s="38">
        <v>0.99999999999999989</v>
      </c>
      <c r="E666" s="28">
        <v>0.20627261761158022</v>
      </c>
      <c r="F666" s="29">
        <v>0.3896260554885404</v>
      </c>
      <c r="G666" s="29">
        <v>0.20868516284680338</v>
      </c>
      <c r="H666" s="29">
        <v>0.11821471652593486</v>
      </c>
      <c r="I666" s="36">
        <v>7.7201447527141129E-2</v>
      </c>
      <c r="K666" s="16" t="s">
        <v>0</v>
      </c>
      <c r="L666" s="17">
        <v>0.29629629629629628</v>
      </c>
      <c r="M666" s="17">
        <v>0.42735042735042733</v>
      </c>
      <c r="N666" s="17">
        <v>0.22792022792022792</v>
      </c>
      <c r="O666" s="17">
        <v>4.5584045584045586E-2</v>
      </c>
      <c r="P666" s="17">
        <v>2.8490028490028491E-3</v>
      </c>
    </row>
    <row r="667" spans="1:16" ht="21">
      <c r="C667" s="50" t="s">
        <v>93</v>
      </c>
      <c r="D667" s="12">
        <v>1085</v>
      </c>
      <c r="E667" s="30">
        <v>223</v>
      </c>
      <c r="F667" s="31">
        <v>540</v>
      </c>
      <c r="G667" s="31">
        <v>204</v>
      </c>
      <c r="H667" s="31">
        <v>103</v>
      </c>
      <c r="I667" s="37">
        <v>15</v>
      </c>
      <c r="K667" s="16" t="s">
        <v>94</v>
      </c>
      <c r="L667" s="17">
        <v>0.31428571428571428</v>
      </c>
      <c r="M667" s="17">
        <v>0.47142857142857142</v>
      </c>
      <c r="N667" s="17">
        <v>0.1380952380952381</v>
      </c>
      <c r="O667" s="17">
        <v>5.2380952380952382E-2</v>
      </c>
      <c r="P667" s="17">
        <v>2.3809523809523808E-2</v>
      </c>
    </row>
    <row r="668" spans="1:16">
      <c r="C668" s="49"/>
      <c r="D668" s="38">
        <v>1</v>
      </c>
      <c r="E668" s="28">
        <v>0.2055299539170507</v>
      </c>
      <c r="F668" s="29">
        <v>0.49769585253456222</v>
      </c>
      <c r="G668" s="29">
        <v>0.1880184331797235</v>
      </c>
      <c r="H668" s="29">
        <v>9.4930875576036869E-2</v>
      </c>
      <c r="I668" s="36">
        <v>1.3824884792626729E-2</v>
      </c>
      <c r="K668" s="16" t="s">
        <v>95</v>
      </c>
      <c r="L668" s="17">
        <v>0.46875</v>
      </c>
      <c r="M668" s="17">
        <v>0.3125</v>
      </c>
      <c r="N668" s="17">
        <v>6.25E-2</v>
      </c>
      <c r="O668" s="17">
        <v>9.375E-2</v>
      </c>
      <c r="P668" s="17">
        <v>6.25E-2</v>
      </c>
    </row>
    <row r="669" spans="1:16">
      <c r="C669" s="50" t="s">
        <v>0</v>
      </c>
      <c r="D669" s="12">
        <v>351</v>
      </c>
      <c r="E669" s="30">
        <v>104</v>
      </c>
      <c r="F669" s="31">
        <v>150</v>
      </c>
      <c r="G669" s="31">
        <v>80</v>
      </c>
      <c r="H669" s="31">
        <v>16</v>
      </c>
      <c r="I669" s="37">
        <v>1</v>
      </c>
    </row>
    <row r="670" spans="1:16">
      <c r="C670" s="49"/>
      <c r="D670" s="38">
        <v>1</v>
      </c>
      <c r="E670" s="28">
        <v>0.29629629629629628</v>
      </c>
      <c r="F670" s="29">
        <v>0.42735042735042733</v>
      </c>
      <c r="G670" s="29">
        <v>0.22792022792022792</v>
      </c>
      <c r="H670" s="29">
        <v>4.5584045584045586E-2</v>
      </c>
      <c r="I670" s="36">
        <v>2.8490028490028491E-3</v>
      </c>
    </row>
    <row r="671" spans="1:16" ht="21">
      <c r="C671" s="50" t="s">
        <v>94</v>
      </c>
      <c r="D671" s="12">
        <v>210</v>
      </c>
      <c r="E671" s="30">
        <v>66</v>
      </c>
      <c r="F671" s="31">
        <v>99</v>
      </c>
      <c r="G671" s="31">
        <v>29</v>
      </c>
      <c r="H671" s="31">
        <v>11</v>
      </c>
      <c r="I671" s="37">
        <v>5</v>
      </c>
    </row>
    <row r="672" spans="1:16">
      <c r="C672" s="49"/>
      <c r="D672" s="38">
        <v>1</v>
      </c>
      <c r="E672" s="28">
        <v>0.31428571428571428</v>
      </c>
      <c r="F672" s="29">
        <v>0.47142857142857142</v>
      </c>
      <c r="G672" s="29">
        <v>0.1380952380952381</v>
      </c>
      <c r="H672" s="29">
        <v>5.2380952380952382E-2</v>
      </c>
      <c r="I672" s="36">
        <v>2.3809523809523808E-2</v>
      </c>
    </row>
    <row r="673" spans="1:16" ht="21">
      <c r="C673" s="50" t="s">
        <v>95</v>
      </c>
      <c r="D673" s="12">
        <v>32</v>
      </c>
      <c r="E673" s="30">
        <v>15</v>
      </c>
      <c r="F673" s="31">
        <v>10</v>
      </c>
      <c r="G673" s="31">
        <v>2</v>
      </c>
      <c r="H673" s="31">
        <v>3</v>
      </c>
      <c r="I673" s="37">
        <v>2</v>
      </c>
    </row>
    <row r="674" spans="1:16">
      <c r="C674" s="59"/>
      <c r="D674" s="60">
        <v>1</v>
      </c>
      <c r="E674" s="56">
        <v>0.46875</v>
      </c>
      <c r="F674" s="57">
        <v>0.3125</v>
      </c>
      <c r="G674" s="57">
        <v>6.25E-2</v>
      </c>
      <c r="H674" s="57">
        <v>9.375E-2</v>
      </c>
      <c r="I674" s="58">
        <v>6.25E-2</v>
      </c>
    </row>
    <row r="675" spans="1:16">
      <c r="C675" s="39"/>
    </row>
    <row r="676" spans="1:16">
      <c r="C676" s="1" t="s">
        <v>260</v>
      </c>
      <c r="D676" s="1">
        <v>4.3564415241792134E-21</v>
      </c>
      <c r="F676" s="1" t="s">
        <v>261</v>
      </c>
      <c r="G676" s="1">
        <v>0.05</v>
      </c>
    </row>
    <row r="677" spans="1:16">
      <c r="C677" s="1" t="s">
        <v>262</v>
      </c>
      <c r="D677" s="25">
        <v>136.00187666026025</v>
      </c>
      <c r="F677" s="1" t="s">
        <v>263</v>
      </c>
      <c r="G677" s="1">
        <v>26.296227604864239</v>
      </c>
    </row>
    <row r="682" spans="1:16">
      <c r="A682" s="24" t="s">
        <v>651</v>
      </c>
    </row>
    <row r="684" spans="1:16" ht="21">
      <c r="C684" s="32"/>
      <c r="D684" s="40" t="s">
        <v>259</v>
      </c>
      <c r="E684" s="41" t="s">
        <v>152</v>
      </c>
      <c r="F684" s="42" t="s">
        <v>154</v>
      </c>
      <c r="G684" s="42" t="s">
        <v>0</v>
      </c>
      <c r="H684" s="42" t="s">
        <v>155</v>
      </c>
      <c r="I684" s="46" t="s">
        <v>156</v>
      </c>
      <c r="J684" s="39"/>
      <c r="K684" s="16"/>
      <c r="L684" s="16" t="s">
        <v>152</v>
      </c>
      <c r="M684" s="16" t="s">
        <v>154</v>
      </c>
      <c r="N684" s="16" t="s">
        <v>0</v>
      </c>
      <c r="O684" s="16" t="s">
        <v>155</v>
      </c>
      <c r="P684" s="16" t="s">
        <v>156</v>
      </c>
    </row>
    <row r="685" spans="1:16">
      <c r="C685" s="48" t="s">
        <v>259</v>
      </c>
      <c r="D685" s="33">
        <v>2507</v>
      </c>
      <c r="E685" s="26">
        <v>186</v>
      </c>
      <c r="F685" s="27">
        <v>685</v>
      </c>
      <c r="G685" s="27">
        <v>759</v>
      </c>
      <c r="H685" s="27">
        <v>606</v>
      </c>
      <c r="I685" s="35">
        <v>271</v>
      </c>
      <c r="K685" s="16" t="s">
        <v>259</v>
      </c>
      <c r="L685" s="17">
        <v>7.4192261667331477E-2</v>
      </c>
      <c r="M685" s="17">
        <v>0.27323494216194655</v>
      </c>
      <c r="N685" s="17">
        <v>0.30275229357798167</v>
      </c>
      <c r="O685" s="17">
        <v>0.24172317510969285</v>
      </c>
      <c r="P685" s="17">
        <v>0.10809732748304747</v>
      </c>
    </row>
    <row r="686" spans="1:16">
      <c r="C686" s="51"/>
      <c r="D686" s="52">
        <v>1</v>
      </c>
      <c r="E686" s="44">
        <v>7.4192261667331477E-2</v>
      </c>
      <c r="F686" s="45">
        <v>0.27323494216194655</v>
      </c>
      <c r="G686" s="45">
        <v>0.30275229357798167</v>
      </c>
      <c r="H686" s="45">
        <v>0.24172317510969285</v>
      </c>
      <c r="I686" s="47">
        <v>0.10809732748304747</v>
      </c>
      <c r="K686" s="16" t="s">
        <v>92</v>
      </c>
      <c r="L686" s="17">
        <v>4.5838359469240045E-2</v>
      </c>
      <c r="M686" s="17">
        <v>0.23039806996381182</v>
      </c>
      <c r="N686" s="17">
        <v>0.25814234016887816</v>
      </c>
      <c r="O686" s="17">
        <v>0.26899879372738239</v>
      </c>
      <c r="P686" s="17">
        <v>0.19662243667068757</v>
      </c>
    </row>
    <row r="687" spans="1:16" ht="21">
      <c r="C687" s="48" t="s">
        <v>92</v>
      </c>
      <c r="D687" s="33">
        <v>829</v>
      </c>
      <c r="E687" s="26">
        <v>38</v>
      </c>
      <c r="F687" s="27">
        <v>191</v>
      </c>
      <c r="G687" s="27">
        <v>214</v>
      </c>
      <c r="H687" s="27">
        <v>223</v>
      </c>
      <c r="I687" s="35">
        <v>163</v>
      </c>
      <c r="K687" s="16" t="s">
        <v>93</v>
      </c>
      <c r="L687" s="17">
        <v>5.8064516129032261E-2</v>
      </c>
      <c r="M687" s="17">
        <v>0.26359447004608294</v>
      </c>
      <c r="N687" s="17">
        <v>0.32903225806451614</v>
      </c>
      <c r="O687" s="17">
        <v>0.26912442396313363</v>
      </c>
      <c r="P687" s="17">
        <v>8.0184331797235026E-2</v>
      </c>
    </row>
    <row r="688" spans="1:16">
      <c r="C688" s="49"/>
      <c r="D688" s="38">
        <v>0.99999999999999989</v>
      </c>
      <c r="E688" s="28">
        <v>4.5838359469240045E-2</v>
      </c>
      <c r="F688" s="29">
        <v>0.23039806996381182</v>
      </c>
      <c r="G688" s="29">
        <v>0.25814234016887816</v>
      </c>
      <c r="H688" s="29">
        <v>0.26899879372738239</v>
      </c>
      <c r="I688" s="36">
        <v>0.19662243667068757</v>
      </c>
      <c r="K688" s="16" t="s">
        <v>0</v>
      </c>
      <c r="L688" s="17">
        <v>0.11680911680911681</v>
      </c>
      <c r="M688" s="17">
        <v>0.33903133903133903</v>
      </c>
      <c r="N688" s="17">
        <v>0.36182336182336183</v>
      </c>
      <c r="O688" s="17">
        <v>0.15954415954415954</v>
      </c>
      <c r="P688" s="17">
        <v>2.2792022792022793E-2</v>
      </c>
    </row>
    <row r="689" spans="1:16" ht="21">
      <c r="C689" s="50" t="s">
        <v>93</v>
      </c>
      <c r="D689" s="12">
        <v>1085</v>
      </c>
      <c r="E689" s="30">
        <v>63</v>
      </c>
      <c r="F689" s="31">
        <v>286</v>
      </c>
      <c r="G689" s="31">
        <v>357</v>
      </c>
      <c r="H689" s="31">
        <v>292</v>
      </c>
      <c r="I689" s="37">
        <v>87</v>
      </c>
      <c r="K689" s="16" t="s">
        <v>94</v>
      </c>
      <c r="L689" s="17">
        <v>0.16666666666666666</v>
      </c>
      <c r="M689" s="17">
        <v>0.37619047619047619</v>
      </c>
      <c r="N689" s="17">
        <v>0.25714285714285712</v>
      </c>
      <c r="O689" s="17">
        <v>0.15238095238095239</v>
      </c>
      <c r="P689" s="17">
        <v>4.7619047619047616E-2</v>
      </c>
    </row>
    <row r="690" spans="1:16">
      <c r="C690" s="49"/>
      <c r="D690" s="38">
        <v>1</v>
      </c>
      <c r="E690" s="28">
        <v>5.8064516129032261E-2</v>
      </c>
      <c r="F690" s="29">
        <v>0.26359447004608294</v>
      </c>
      <c r="G690" s="29">
        <v>0.32903225806451614</v>
      </c>
      <c r="H690" s="29">
        <v>0.26912442396313363</v>
      </c>
      <c r="I690" s="36">
        <v>8.0184331797235026E-2</v>
      </c>
      <c r="K690" s="16" t="s">
        <v>95</v>
      </c>
      <c r="L690" s="17">
        <v>0.28125</v>
      </c>
      <c r="M690" s="17">
        <v>0.3125</v>
      </c>
      <c r="N690" s="17">
        <v>0.21875</v>
      </c>
      <c r="O690" s="17">
        <v>9.375E-2</v>
      </c>
      <c r="P690" s="17">
        <v>9.375E-2</v>
      </c>
    </row>
    <row r="691" spans="1:16">
      <c r="C691" s="50" t="s">
        <v>0</v>
      </c>
      <c r="D691" s="12">
        <v>351</v>
      </c>
      <c r="E691" s="30">
        <v>41</v>
      </c>
      <c r="F691" s="31">
        <v>119</v>
      </c>
      <c r="G691" s="31">
        <v>127</v>
      </c>
      <c r="H691" s="31">
        <v>56</v>
      </c>
      <c r="I691" s="37">
        <v>8</v>
      </c>
    </row>
    <row r="692" spans="1:16">
      <c r="C692" s="49"/>
      <c r="D692" s="38">
        <v>1</v>
      </c>
      <c r="E692" s="28">
        <v>0.11680911680911681</v>
      </c>
      <c r="F692" s="29">
        <v>0.33903133903133903</v>
      </c>
      <c r="G692" s="29">
        <v>0.36182336182336183</v>
      </c>
      <c r="H692" s="29">
        <v>0.15954415954415954</v>
      </c>
      <c r="I692" s="36">
        <v>2.2792022792022793E-2</v>
      </c>
    </row>
    <row r="693" spans="1:16" ht="21">
      <c r="C693" s="50" t="s">
        <v>94</v>
      </c>
      <c r="D693" s="12">
        <v>210</v>
      </c>
      <c r="E693" s="30">
        <v>35</v>
      </c>
      <c r="F693" s="31">
        <v>79</v>
      </c>
      <c r="G693" s="31">
        <v>54</v>
      </c>
      <c r="H693" s="31">
        <v>32</v>
      </c>
      <c r="I693" s="37">
        <v>10</v>
      </c>
    </row>
    <row r="694" spans="1:16">
      <c r="C694" s="49"/>
      <c r="D694" s="38">
        <v>1</v>
      </c>
      <c r="E694" s="28">
        <v>0.16666666666666666</v>
      </c>
      <c r="F694" s="29">
        <v>0.37619047619047619</v>
      </c>
      <c r="G694" s="29">
        <v>0.25714285714285712</v>
      </c>
      <c r="H694" s="29">
        <v>0.15238095238095239</v>
      </c>
      <c r="I694" s="36">
        <v>4.7619047619047616E-2</v>
      </c>
    </row>
    <row r="695" spans="1:16" ht="21">
      <c r="C695" s="50" t="s">
        <v>95</v>
      </c>
      <c r="D695" s="12">
        <v>32</v>
      </c>
      <c r="E695" s="30">
        <v>9</v>
      </c>
      <c r="F695" s="31">
        <v>10</v>
      </c>
      <c r="G695" s="31">
        <v>7</v>
      </c>
      <c r="H695" s="31">
        <v>3</v>
      </c>
      <c r="I695" s="37">
        <v>3</v>
      </c>
    </row>
    <row r="696" spans="1:16">
      <c r="C696" s="59"/>
      <c r="D696" s="60">
        <v>1</v>
      </c>
      <c r="E696" s="56">
        <v>0.28125</v>
      </c>
      <c r="F696" s="57">
        <v>0.3125</v>
      </c>
      <c r="G696" s="57">
        <v>0.21875</v>
      </c>
      <c r="H696" s="57">
        <v>9.375E-2</v>
      </c>
      <c r="I696" s="58">
        <v>9.375E-2</v>
      </c>
    </row>
    <row r="697" spans="1:16">
      <c r="C697" s="39"/>
    </row>
    <row r="698" spans="1:16">
      <c r="C698" s="1" t="s">
        <v>260</v>
      </c>
      <c r="D698" s="1">
        <v>2.3321068065995504E-38</v>
      </c>
      <c r="F698" s="1" t="s">
        <v>261</v>
      </c>
      <c r="G698" s="1">
        <v>0.05</v>
      </c>
    </row>
    <row r="699" spans="1:16">
      <c r="C699" s="1" t="s">
        <v>262</v>
      </c>
      <c r="D699" s="25">
        <v>222.33600767485242</v>
      </c>
      <c r="F699" s="1" t="s">
        <v>263</v>
      </c>
      <c r="G699" s="1">
        <v>26.296227604864239</v>
      </c>
    </row>
    <row r="704" spans="1:16">
      <c r="A704" s="24" t="s">
        <v>652</v>
      </c>
    </row>
    <row r="706" spans="3:16" ht="21">
      <c r="C706" s="32"/>
      <c r="D706" s="40" t="s">
        <v>259</v>
      </c>
      <c r="E706" s="41" t="s">
        <v>152</v>
      </c>
      <c r="F706" s="42" t="s">
        <v>154</v>
      </c>
      <c r="G706" s="42" t="s">
        <v>0</v>
      </c>
      <c r="H706" s="42" t="s">
        <v>155</v>
      </c>
      <c r="I706" s="46" t="s">
        <v>156</v>
      </c>
      <c r="J706" s="39"/>
      <c r="K706" s="16"/>
      <c r="L706" s="16" t="s">
        <v>152</v>
      </c>
      <c r="M706" s="16" t="s">
        <v>154</v>
      </c>
      <c r="N706" s="16" t="s">
        <v>0</v>
      </c>
      <c r="O706" s="16" t="s">
        <v>155</v>
      </c>
      <c r="P706" s="16" t="s">
        <v>156</v>
      </c>
    </row>
    <row r="707" spans="3:16">
      <c r="C707" s="48" t="s">
        <v>259</v>
      </c>
      <c r="D707" s="33">
        <v>2507</v>
      </c>
      <c r="E707" s="26">
        <v>77</v>
      </c>
      <c r="F707" s="27">
        <v>202</v>
      </c>
      <c r="G707" s="27">
        <v>513</v>
      </c>
      <c r="H707" s="27">
        <v>924</v>
      </c>
      <c r="I707" s="35">
        <v>791</v>
      </c>
      <c r="K707" s="16" t="s">
        <v>259</v>
      </c>
      <c r="L707" s="17">
        <v>3.0714000797766254E-2</v>
      </c>
      <c r="M707" s="17">
        <v>8.0574391703230955E-2</v>
      </c>
      <c r="N707" s="17">
        <v>0.20462704427602713</v>
      </c>
      <c r="O707" s="17">
        <v>0.36856800957319508</v>
      </c>
      <c r="P707" s="17">
        <v>0.3155165536497806</v>
      </c>
    </row>
    <row r="708" spans="3:16">
      <c r="C708" s="51"/>
      <c r="D708" s="52">
        <v>1</v>
      </c>
      <c r="E708" s="44">
        <v>3.0714000797766254E-2</v>
      </c>
      <c r="F708" s="45">
        <v>8.0574391703230955E-2</v>
      </c>
      <c r="G708" s="45">
        <v>0.20462704427602713</v>
      </c>
      <c r="H708" s="45">
        <v>0.36856800957319508</v>
      </c>
      <c r="I708" s="47">
        <v>0.3155165536497806</v>
      </c>
      <c r="K708" s="16" t="s">
        <v>92</v>
      </c>
      <c r="L708" s="17">
        <v>1.9300361881785282E-2</v>
      </c>
      <c r="M708" s="17">
        <v>7.840772014475271E-2</v>
      </c>
      <c r="N708" s="17">
        <v>0.158021712907117</v>
      </c>
      <c r="O708" s="17">
        <v>0.29553679131483718</v>
      </c>
      <c r="P708" s="17">
        <v>0.44873341375150783</v>
      </c>
    </row>
    <row r="709" spans="3:16" ht="21">
      <c r="C709" s="48" t="s">
        <v>92</v>
      </c>
      <c r="D709" s="33">
        <v>829</v>
      </c>
      <c r="E709" s="26">
        <v>16</v>
      </c>
      <c r="F709" s="27">
        <v>65</v>
      </c>
      <c r="G709" s="27">
        <v>131</v>
      </c>
      <c r="H709" s="27">
        <v>245</v>
      </c>
      <c r="I709" s="35">
        <v>372</v>
      </c>
      <c r="K709" s="16" t="s">
        <v>93</v>
      </c>
      <c r="L709" s="17">
        <v>2.2119815668202765E-2</v>
      </c>
      <c r="M709" s="17">
        <v>7.2811059907834097E-2</v>
      </c>
      <c r="N709" s="17">
        <v>0.19539170506912443</v>
      </c>
      <c r="O709" s="17">
        <v>0.41566820276497696</v>
      </c>
      <c r="P709" s="17">
        <v>0.29400921658986173</v>
      </c>
    </row>
    <row r="710" spans="3:16">
      <c r="C710" s="49"/>
      <c r="D710" s="38">
        <v>1</v>
      </c>
      <c r="E710" s="28">
        <v>1.9300361881785282E-2</v>
      </c>
      <c r="F710" s="29">
        <v>7.840772014475271E-2</v>
      </c>
      <c r="G710" s="29">
        <v>0.158021712907117</v>
      </c>
      <c r="H710" s="29">
        <v>0.29553679131483718</v>
      </c>
      <c r="I710" s="36">
        <v>0.44873341375150783</v>
      </c>
      <c r="K710" s="16" t="s">
        <v>0</v>
      </c>
      <c r="L710" s="17">
        <v>6.5527065527065526E-2</v>
      </c>
      <c r="M710" s="17">
        <v>6.8376068376068383E-2</v>
      </c>
      <c r="N710" s="17">
        <v>0.30484330484330485</v>
      </c>
      <c r="O710" s="17">
        <v>0.39316239316239315</v>
      </c>
      <c r="P710" s="17">
        <v>0.16809116809116809</v>
      </c>
    </row>
    <row r="711" spans="3:16" ht="21">
      <c r="C711" s="50" t="s">
        <v>93</v>
      </c>
      <c r="D711" s="12">
        <v>1085</v>
      </c>
      <c r="E711" s="30">
        <v>24</v>
      </c>
      <c r="F711" s="31">
        <v>79</v>
      </c>
      <c r="G711" s="31">
        <v>212</v>
      </c>
      <c r="H711" s="31">
        <v>451</v>
      </c>
      <c r="I711" s="37">
        <v>319</v>
      </c>
      <c r="K711" s="16" t="s">
        <v>94</v>
      </c>
      <c r="L711" s="17">
        <v>4.2857142857142858E-2</v>
      </c>
      <c r="M711" s="17">
        <v>0.12857142857142856</v>
      </c>
      <c r="N711" s="17">
        <v>0.25714285714285712</v>
      </c>
      <c r="O711" s="17">
        <v>0.39047619047619048</v>
      </c>
      <c r="P711" s="17">
        <v>0.18095238095238095</v>
      </c>
    </row>
    <row r="712" spans="3:16">
      <c r="C712" s="49"/>
      <c r="D712" s="38">
        <v>1</v>
      </c>
      <c r="E712" s="28">
        <v>2.2119815668202765E-2</v>
      </c>
      <c r="F712" s="29">
        <v>7.2811059907834097E-2</v>
      </c>
      <c r="G712" s="29">
        <v>0.19539170506912443</v>
      </c>
      <c r="H712" s="29">
        <v>0.41566820276497696</v>
      </c>
      <c r="I712" s="36">
        <v>0.29400921658986173</v>
      </c>
      <c r="K712" s="16" t="s">
        <v>95</v>
      </c>
      <c r="L712" s="17">
        <v>0.15625</v>
      </c>
      <c r="M712" s="17">
        <v>0.21875</v>
      </c>
      <c r="N712" s="17">
        <v>0.28125</v>
      </c>
      <c r="O712" s="17">
        <v>0.25</v>
      </c>
      <c r="P712" s="17">
        <v>9.375E-2</v>
      </c>
    </row>
    <row r="713" spans="3:16">
      <c r="C713" s="50" t="s">
        <v>0</v>
      </c>
      <c r="D713" s="12">
        <v>351</v>
      </c>
      <c r="E713" s="30">
        <v>23</v>
      </c>
      <c r="F713" s="31">
        <v>24</v>
      </c>
      <c r="G713" s="31">
        <v>107</v>
      </c>
      <c r="H713" s="31">
        <v>138</v>
      </c>
      <c r="I713" s="37">
        <v>59</v>
      </c>
    </row>
    <row r="714" spans="3:16">
      <c r="C714" s="49"/>
      <c r="D714" s="38">
        <v>1</v>
      </c>
      <c r="E714" s="28">
        <v>6.5527065527065526E-2</v>
      </c>
      <c r="F714" s="29">
        <v>6.8376068376068383E-2</v>
      </c>
      <c r="G714" s="29">
        <v>0.30484330484330485</v>
      </c>
      <c r="H714" s="29">
        <v>0.39316239316239315</v>
      </c>
      <c r="I714" s="36">
        <v>0.16809116809116809</v>
      </c>
    </row>
    <row r="715" spans="3:16" ht="21">
      <c r="C715" s="50" t="s">
        <v>94</v>
      </c>
      <c r="D715" s="12">
        <v>210</v>
      </c>
      <c r="E715" s="30">
        <v>9</v>
      </c>
      <c r="F715" s="31">
        <v>27</v>
      </c>
      <c r="G715" s="31">
        <v>54</v>
      </c>
      <c r="H715" s="31">
        <v>82</v>
      </c>
      <c r="I715" s="37">
        <v>38</v>
      </c>
    </row>
    <row r="716" spans="3:16">
      <c r="C716" s="49"/>
      <c r="D716" s="38">
        <v>1</v>
      </c>
      <c r="E716" s="28">
        <v>4.2857142857142858E-2</v>
      </c>
      <c r="F716" s="29">
        <v>0.12857142857142856</v>
      </c>
      <c r="G716" s="29">
        <v>0.25714285714285712</v>
      </c>
      <c r="H716" s="29">
        <v>0.39047619047619048</v>
      </c>
      <c r="I716" s="36">
        <v>0.18095238095238095</v>
      </c>
    </row>
    <row r="717" spans="3:16" ht="21">
      <c r="C717" s="50" t="s">
        <v>95</v>
      </c>
      <c r="D717" s="12">
        <v>32</v>
      </c>
      <c r="E717" s="30">
        <v>5</v>
      </c>
      <c r="F717" s="31">
        <v>7</v>
      </c>
      <c r="G717" s="31">
        <v>9</v>
      </c>
      <c r="H717" s="31">
        <v>8</v>
      </c>
      <c r="I717" s="37">
        <v>3</v>
      </c>
    </row>
    <row r="718" spans="3:16">
      <c r="C718" s="59"/>
      <c r="D718" s="60">
        <v>1</v>
      </c>
      <c r="E718" s="56">
        <v>0.15625</v>
      </c>
      <c r="F718" s="57">
        <v>0.21875</v>
      </c>
      <c r="G718" s="57">
        <v>0.28125</v>
      </c>
      <c r="H718" s="57">
        <v>0.25</v>
      </c>
      <c r="I718" s="58">
        <v>9.375E-2</v>
      </c>
    </row>
    <row r="719" spans="3:16">
      <c r="C719" s="39"/>
    </row>
    <row r="720" spans="3:16">
      <c r="C720" s="1" t="s">
        <v>260</v>
      </c>
      <c r="D720" s="1">
        <v>2.29374763553933E-32</v>
      </c>
      <c r="F720" s="1" t="s">
        <v>261</v>
      </c>
      <c r="G720" s="1">
        <v>0.05</v>
      </c>
    </row>
    <row r="721" spans="1:16">
      <c r="C721" s="1" t="s">
        <v>262</v>
      </c>
      <c r="D721" s="25">
        <v>192.76002558982964</v>
      </c>
      <c r="F721" s="1" t="s">
        <v>263</v>
      </c>
      <c r="G721" s="1">
        <v>26.296227604864239</v>
      </c>
    </row>
    <row r="726" spans="1:16">
      <c r="A726" s="24" t="s">
        <v>653</v>
      </c>
    </row>
    <row r="728" spans="1:16" ht="21">
      <c r="C728" s="32"/>
      <c r="D728" s="40" t="s">
        <v>259</v>
      </c>
      <c r="E728" s="41" t="s">
        <v>152</v>
      </c>
      <c r="F728" s="42" t="s">
        <v>154</v>
      </c>
      <c r="G728" s="42" t="s">
        <v>0</v>
      </c>
      <c r="H728" s="42" t="s">
        <v>155</v>
      </c>
      <c r="I728" s="46" t="s">
        <v>156</v>
      </c>
      <c r="J728" s="39"/>
      <c r="K728" s="16"/>
      <c r="L728" s="16" t="s">
        <v>152</v>
      </c>
      <c r="M728" s="16" t="s">
        <v>154</v>
      </c>
      <c r="N728" s="16" t="s">
        <v>0</v>
      </c>
      <c r="O728" s="16" t="s">
        <v>155</v>
      </c>
      <c r="P728" s="16" t="s">
        <v>156</v>
      </c>
    </row>
    <row r="729" spans="1:16">
      <c r="C729" s="48" t="s">
        <v>259</v>
      </c>
      <c r="D729" s="33">
        <v>2507</v>
      </c>
      <c r="E729" s="26">
        <v>103</v>
      </c>
      <c r="F729" s="27">
        <v>360</v>
      </c>
      <c r="G729" s="27">
        <v>448</v>
      </c>
      <c r="H729" s="27">
        <v>874</v>
      </c>
      <c r="I729" s="35">
        <v>722</v>
      </c>
      <c r="K729" s="16" t="s">
        <v>259</v>
      </c>
      <c r="L729" s="17">
        <v>4.1084962106102914E-2</v>
      </c>
      <c r="M729" s="17">
        <v>0.14359792580773834</v>
      </c>
      <c r="N729" s="17">
        <v>0.17869964100518548</v>
      </c>
      <c r="O729" s="17">
        <v>0.34862385321100919</v>
      </c>
      <c r="P729" s="17">
        <v>0.28799361786996408</v>
      </c>
    </row>
    <row r="730" spans="1:16">
      <c r="C730" s="51"/>
      <c r="D730" s="52">
        <v>1</v>
      </c>
      <c r="E730" s="44">
        <v>4.1084962106102914E-2</v>
      </c>
      <c r="F730" s="45">
        <v>0.14359792580773834</v>
      </c>
      <c r="G730" s="45">
        <v>0.17869964100518548</v>
      </c>
      <c r="H730" s="45">
        <v>0.34862385321100919</v>
      </c>
      <c r="I730" s="47">
        <v>0.28799361786996408</v>
      </c>
      <c r="K730" s="16" t="s">
        <v>92</v>
      </c>
      <c r="L730" s="17">
        <v>6.1519903498190594E-2</v>
      </c>
      <c r="M730" s="17">
        <v>0.12907117008443908</v>
      </c>
      <c r="N730" s="17">
        <v>0.14837153196622438</v>
      </c>
      <c r="O730" s="17">
        <v>0.28829915560916769</v>
      </c>
      <c r="P730" s="17">
        <v>0.37273823884197826</v>
      </c>
    </row>
    <row r="731" spans="1:16" ht="21">
      <c r="C731" s="48" t="s">
        <v>92</v>
      </c>
      <c r="D731" s="33">
        <v>829</v>
      </c>
      <c r="E731" s="26">
        <v>51</v>
      </c>
      <c r="F731" s="27">
        <v>107</v>
      </c>
      <c r="G731" s="27">
        <v>123</v>
      </c>
      <c r="H731" s="27">
        <v>239</v>
      </c>
      <c r="I731" s="35">
        <v>309</v>
      </c>
      <c r="K731" s="16" t="s">
        <v>93</v>
      </c>
      <c r="L731" s="17">
        <v>2.488479262672811E-2</v>
      </c>
      <c r="M731" s="17">
        <v>0.13824884792626729</v>
      </c>
      <c r="N731" s="17">
        <v>0.17327188940092167</v>
      </c>
      <c r="O731" s="17">
        <v>0.39815668202764976</v>
      </c>
      <c r="P731" s="17">
        <v>0.26543778801843321</v>
      </c>
    </row>
    <row r="732" spans="1:16">
      <c r="C732" s="49"/>
      <c r="D732" s="38">
        <v>1</v>
      </c>
      <c r="E732" s="28">
        <v>6.1519903498190594E-2</v>
      </c>
      <c r="F732" s="29">
        <v>0.12907117008443908</v>
      </c>
      <c r="G732" s="29">
        <v>0.14837153196622438</v>
      </c>
      <c r="H732" s="29">
        <v>0.28829915560916769</v>
      </c>
      <c r="I732" s="36">
        <v>0.37273823884197826</v>
      </c>
      <c r="K732" s="16" t="s">
        <v>0</v>
      </c>
      <c r="L732" s="17">
        <v>3.4188034188034191E-2</v>
      </c>
      <c r="M732" s="17">
        <v>0.15384615384615385</v>
      </c>
      <c r="N732" s="17">
        <v>0.25356125356125359</v>
      </c>
      <c r="O732" s="17">
        <v>0.35897435897435898</v>
      </c>
      <c r="P732" s="17">
        <v>0.19943019943019943</v>
      </c>
    </row>
    <row r="733" spans="1:16" ht="21">
      <c r="C733" s="50" t="s">
        <v>93</v>
      </c>
      <c r="D733" s="12">
        <v>1085</v>
      </c>
      <c r="E733" s="30">
        <v>27</v>
      </c>
      <c r="F733" s="31">
        <v>150</v>
      </c>
      <c r="G733" s="31">
        <v>188</v>
      </c>
      <c r="H733" s="31">
        <v>432</v>
      </c>
      <c r="I733" s="37">
        <v>288</v>
      </c>
      <c r="K733" s="16" t="s">
        <v>94</v>
      </c>
      <c r="L733" s="17">
        <v>4.7619047619047616E-2</v>
      </c>
      <c r="M733" s="17">
        <v>0.2</v>
      </c>
      <c r="N733" s="17">
        <v>0.18571428571428572</v>
      </c>
      <c r="O733" s="17">
        <v>0.33333333333333331</v>
      </c>
      <c r="P733" s="17">
        <v>0.23333333333333334</v>
      </c>
    </row>
    <row r="734" spans="1:16">
      <c r="C734" s="49"/>
      <c r="D734" s="38">
        <v>1</v>
      </c>
      <c r="E734" s="28">
        <v>2.488479262672811E-2</v>
      </c>
      <c r="F734" s="29">
        <v>0.13824884792626729</v>
      </c>
      <c r="G734" s="29">
        <v>0.17327188940092167</v>
      </c>
      <c r="H734" s="29">
        <v>0.39815668202764976</v>
      </c>
      <c r="I734" s="36">
        <v>0.26543778801843321</v>
      </c>
      <c r="K734" s="16" t="s">
        <v>95</v>
      </c>
      <c r="L734" s="17">
        <v>9.375E-2</v>
      </c>
      <c r="M734" s="17">
        <v>0.21875</v>
      </c>
      <c r="N734" s="17">
        <v>0.28125</v>
      </c>
      <c r="O734" s="17">
        <v>0.21875</v>
      </c>
      <c r="P734" s="17">
        <v>0.1875</v>
      </c>
    </row>
    <row r="735" spans="1:16">
      <c r="C735" s="50" t="s">
        <v>0</v>
      </c>
      <c r="D735" s="12">
        <v>351</v>
      </c>
      <c r="E735" s="30">
        <v>12</v>
      </c>
      <c r="F735" s="31">
        <v>54</v>
      </c>
      <c r="G735" s="31">
        <v>89</v>
      </c>
      <c r="H735" s="31">
        <v>126</v>
      </c>
      <c r="I735" s="37">
        <v>70</v>
      </c>
    </row>
    <row r="736" spans="1:16">
      <c r="C736" s="49"/>
      <c r="D736" s="38">
        <v>1</v>
      </c>
      <c r="E736" s="28">
        <v>3.4188034188034191E-2</v>
      </c>
      <c r="F736" s="29">
        <v>0.15384615384615385</v>
      </c>
      <c r="G736" s="29">
        <v>0.25356125356125359</v>
      </c>
      <c r="H736" s="29">
        <v>0.35897435897435898</v>
      </c>
      <c r="I736" s="36">
        <v>0.19943019943019943</v>
      </c>
    </row>
    <row r="737" spans="1:16" ht="21">
      <c r="C737" s="50" t="s">
        <v>94</v>
      </c>
      <c r="D737" s="12">
        <v>210</v>
      </c>
      <c r="E737" s="30">
        <v>10</v>
      </c>
      <c r="F737" s="31">
        <v>42</v>
      </c>
      <c r="G737" s="31">
        <v>39</v>
      </c>
      <c r="H737" s="31">
        <v>70</v>
      </c>
      <c r="I737" s="37">
        <v>49</v>
      </c>
    </row>
    <row r="738" spans="1:16">
      <c r="C738" s="49"/>
      <c r="D738" s="38">
        <v>1</v>
      </c>
      <c r="E738" s="28">
        <v>4.7619047619047616E-2</v>
      </c>
      <c r="F738" s="29">
        <v>0.2</v>
      </c>
      <c r="G738" s="29">
        <v>0.18571428571428572</v>
      </c>
      <c r="H738" s="29">
        <v>0.33333333333333331</v>
      </c>
      <c r="I738" s="36">
        <v>0.23333333333333334</v>
      </c>
    </row>
    <row r="739" spans="1:16" ht="21">
      <c r="C739" s="50" t="s">
        <v>95</v>
      </c>
      <c r="D739" s="12">
        <v>32</v>
      </c>
      <c r="E739" s="30">
        <v>3</v>
      </c>
      <c r="F739" s="31">
        <v>7</v>
      </c>
      <c r="G739" s="31">
        <v>9</v>
      </c>
      <c r="H739" s="31">
        <v>7</v>
      </c>
      <c r="I739" s="37">
        <v>6</v>
      </c>
    </row>
    <row r="740" spans="1:16">
      <c r="C740" s="59"/>
      <c r="D740" s="60">
        <v>1</v>
      </c>
      <c r="E740" s="56">
        <v>9.375E-2</v>
      </c>
      <c r="F740" s="57">
        <v>0.21875</v>
      </c>
      <c r="G740" s="57">
        <v>0.28125</v>
      </c>
      <c r="H740" s="57">
        <v>0.21875</v>
      </c>
      <c r="I740" s="58">
        <v>0.1875</v>
      </c>
    </row>
    <row r="741" spans="1:16">
      <c r="C741" s="39"/>
    </row>
    <row r="742" spans="1:16">
      <c r="C742" s="1" t="s">
        <v>260</v>
      </c>
      <c r="D742" s="1">
        <v>1.4496056677726074E-13</v>
      </c>
      <c r="F742" s="1" t="s">
        <v>261</v>
      </c>
      <c r="G742" s="1">
        <v>0.05</v>
      </c>
    </row>
    <row r="743" spans="1:16">
      <c r="C743" s="1" t="s">
        <v>262</v>
      </c>
      <c r="D743" s="25">
        <v>96.674226841689347</v>
      </c>
      <c r="F743" s="1" t="s">
        <v>263</v>
      </c>
      <c r="G743" s="1">
        <v>26.296227604864239</v>
      </c>
    </row>
    <row r="748" spans="1:16">
      <c r="A748" s="24" t="s">
        <v>654</v>
      </c>
    </row>
    <row r="750" spans="1:16" ht="21">
      <c r="C750" s="32"/>
      <c r="D750" s="40" t="s">
        <v>259</v>
      </c>
      <c r="E750" s="41" t="s">
        <v>152</v>
      </c>
      <c r="F750" s="42" t="s">
        <v>154</v>
      </c>
      <c r="G750" s="42" t="s">
        <v>0</v>
      </c>
      <c r="H750" s="42" t="s">
        <v>155</v>
      </c>
      <c r="I750" s="46" t="s">
        <v>156</v>
      </c>
      <c r="J750" s="39"/>
      <c r="K750" s="16"/>
      <c r="L750" s="16" t="s">
        <v>152</v>
      </c>
      <c r="M750" s="16" t="s">
        <v>154</v>
      </c>
      <c r="N750" s="16" t="s">
        <v>0</v>
      </c>
      <c r="O750" s="16" t="s">
        <v>155</v>
      </c>
      <c r="P750" s="16" t="s">
        <v>156</v>
      </c>
    </row>
    <row r="751" spans="1:16">
      <c r="C751" s="48" t="s">
        <v>259</v>
      </c>
      <c r="D751" s="33">
        <v>2507</v>
      </c>
      <c r="E751" s="26">
        <v>144</v>
      </c>
      <c r="F751" s="27">
        <v>486</v>
      </c>
      <c r="G751" s="27">
        <v>434</v>
      </c>
      <c r="H751" s="27">
        <v>754</v>
      </c>
      <c r="I751" s="35">
        <v>689</v>
      </c>
      <c r="K751" s="16" t="s">
        <v>259</v>
      </c>
      <c r="L751" s="17">
        <v>5.7439170323095333E-2</v>
      </c>
      <c r="M751" s="17">
        <v>0.19385719984044675</v>
      </c>
      <c r="N751" s="17">
        <v>0.17311527722377343</v>
      </c>
      <c r="O751" s="17">
        <v>0.30075787794176306</v>
      </c>
      <c r="P751" s="17">
        <v>0.27483047467092142</v>
      </c>
    </row>
    <row r="752" spans="1:16">
      <c r="C752" s="51"/>
      <c r="D752" s="52">
        <v>1</v>
      </c>
      <c r="E752" s="44">
        <v>5.7439170323095333E-2</v>
      </c>
      <c r="F752" s="45">
        <v>0.19385719984044675</v>
      </c>
      <c r="G752" s="45">
        <v>0.17311527722377343</v>
      </c>
      <c r="H752" s="45">
        <v>0.30075787794176306</v>
      </c>
      <c r="I752" s="47">
        <v>0.27483047467092142</v>
      </c>
      <c r="K752" s="16" t="s">
        <v>92</v>
      </c>
      <c r="L752" s="17">
        <v>3.9806996381182146E-2</v>
      </c>
      <c r="M752" s="17">
        <v>0.13751507840772015</v>
      </c>
      <c r="N752" s="17">
        <v>0.14113389626055489</v>
      </c>
      <c r="O752" s="17">
        <v>0.28588661037394453</v>
      </c>
      <c r="P752" s="17">
        <v>0.39565741857659831</v>
      </c>
    </row>
    <row r="753" spans="3:16" ht="21">
      <c r="C753" s="48" t="s">
        <v>92</v>
      </c>
      <c r="D753" s="33">
        <v>829</v>
      </c>
      <c r="E753" s="26">
        <v>33</v>
      </c>
      <c r="F753" s="27">
        <v>114</v>
      </c>
      <c r="G753" s="27">
        <v>117</v>
      </c>
      <c r="H753" s="27">
        <v>237</v>
      </c>
      <c r="I753" s="35">
        <v>328</v>
      </c>
      <c r="K753" s="16" t="s">
        <v>93</v>
      </c>
      <c r="L753" s="17">
        <v>5.1612903225806452E-2</v>
      </c>
      <c r="M753" s="17">
        <v>0.20184331797235022</v>
      </c>
      <c r="N753" s="17">
        <v>0.14838709677419354</v>
      </c>
      <c r="O753" s="17">
        <v>0.33640552995391704</v>
      </c>
      <c r="P753" s="17">
        <v>0.26175115207373273</v>
      </c>
    </row>
    <row r="754" spans="3:16">
      <c r="C754" s="49"/>
      <c r="D754" s="38">
        <v>1</v>
      </c>
      <c r="E754" s="28">
        <v>3.9806996381182146E-2</v>
      </c>
      <c r="F754" s="29">
        <v>0.13751507840772015</v>
      </c>
      <c r="G754" s="29">
        <v>0.14113389626055489</v>
      </c>
      <c r="H754" s="29">
        <v>0.28588661037394453</v>
      </c>
      <c r="I754" s="36">
        <v>0.39565741857659831</v>
      </c>
      <c r="K754" s="16" t="s">
        <v>0</v>
      </c>
      <c r="L754" s="17">
        <v>6.2678062678062682E-2</v>
      </c>
      <c r="M754" s="17">
        <v>0.24786324786324787</v>
      </c>
      <c r="N754" s="17">
        <v>0.26495726495726496</v>
      </c>
      <c r="O754" s="17">
        <v>0.27635327635327633</v>
      </c>
      <c r="P754" s="17">
        <v>0.14814814814814814</v>
      </c>
    </row>
    <row r="755" spans="3:16" ht="21">
      <c r="C755" s="50" t="s">
        <v>93</v>
      </c>
      <c r="D755" s="12">
        <v>1085</v>
      </c>
      <c r="E755" s="30">
        <v>56</v>
      </c>
      <c r="F755" s="31">
        <v>219</v>
      </c>
      <c r="G755" s="31">
        <v>161</v>
      </c>
      <c r="H755" s="31">
        <v>365</v>
      </c>
      <c r="I755" s="37">
        <v>284</v>
      </c>
      <c r="K755" s="16" t="s">
        <v>94</v>
      </c>
      <c r="L755" s="17">
        <v>0.11904761904761904</v>
      </c>
      <c r="M755" s="17">
        <v>0.2857142857142857</v>
      </c>
      <c r="N755" s="17">
        <v>0.25238095238095237</v>
      </c>
      <c r="O755" s="17">
        <v>0.24761904761904763</v>
      </c>
      <c r="P755" s="17">
        <v>9.5238095238095233E-2</v>
      </c>
    </row>
    <row r="756" spans="3:16">
      <c r="C756" s="49"/>
      <c r="D756" s="38">
        <v>1</v>
      </c>
      <c r="E756" s="28">
        <v>5.1612903225806452E-2</v>
      </c>
      <c r="F756" s="29">
        <v>0.20184331797235022</v>
      </c>
      <c r="G756" s="29">
        <v>0.14838709677419354</v>
      </c>
      <c r="H756" s="29">
        <v>0.33640552995391704</v>
      </c>
      <c r="I756" s="36">
        <v>0.26175115207373273</v>
      </c>
      <c r="K756" s="16" t="s">
        <v>95</v>
      </c>
      <c r="L756" s="17">
        <v>0.25</v>
      </c>
      <c r="M756" s="17">
        <v>0.1875</v>
      </c>
      <c r="N756" s="17">
        <v>0.3125</v>
      </c>
      <c r="O756" s="17">
        <v>9.375E-2</v>
      </c>
      <c r="P756" s="17">
        <v>0.15625</v>
      </c>
    </row>
    <row r="757" spans="3:16">
      <c r="C757" s="50" t="s">
        <v>0</v>
      </c>
      <c r="D757" s="12">
        <v>351</v>
      </c>
      <c r="E757" s="30">
        <v>22</v>
      </c>
      <c r="F757" s="31">
        <v>87</v>
      </c>
      <c r="G757" s="31">
        <v>93</v>
      </c>
      <c r="H757" s="31">
        <v>97</v>
      </c>
      <c r="I757" s="37">
        <v>52</v>
      </c>
    </row>
    <row r="758" spans="3:16">
      <c r="C758" s="49"/>
      <c r="D758" s="38">
        <v>1</v>
      </c>
      <c r="E758" s="28">
        <v>6.2678062678062682E-2</v>
      </c>
      <c r="F758" s="29">
        <v>0.24786324786324787</v>
      </c>
      <c r="G758" s="29">
        <v>0.26495726495726496</v>
      </c>
      <c r="H758" s="29">
        <v>0.27635327635327633</v>
      </c>
      <c r="I758" s="36">
        <v>0.14814814814814814</v>
      </c>
    </row>
    <row r="759" spans="3:16" ht="21">
      <c r="C759" s="50" t="s">
        <v>94</v>
      </c>
      <c r="D759" s="12">
        <v>210</v>
      </c>
      <c r="E759" s="30">
        <v>25</v>
      </c>
      <c r="F759" s="31">
        <v>60</v>
      </c>
      <c r="G759" s="31">
        <v>53</v>
      </c>
      <c r="H759" s="31">
        <v>52</v>
      </c>
      <c r="I759" s="37">
        <v>20</v>
      </c>
    </row>
    <row r="760" spans="3:16">
      <c r="C760" s="49"/>
      <c r="D760" s="38">
        <v>1</v>
      </c>
      <c r="E760" s="28">
        <v>0.11904761904761904</v>
      </c>
      <c r="F760" s="29">
        <v>0.2857142857142857</v>
      </c>
      <c r="G760" s="29">
        <v>0.25238095238095237</v>
      </c>
      <c r="H760" s="29">
        <v>0.24761904761904763</v>
      </c>
      <c r="I760" s="36">
        <v>9.5238095238095233E-2</v>
      </c>
    </row>
    <row r="761" spans="3:16" ht="21">
      <c r="C761" s="50" t="s">
        <v>95</v>
      </c>
      <c r="D761" s="12">
        <v>32</v>
      </c>
      <c r="E761" s="30">
        <v>8</v>
      </c>
      <c r="F761" s="31">
        <v>6</v>
      </c>
      <c r="G761" s="31">
        <v>10</v>
      </c>
      <c r="H761" s="31">
        <v>3</v>
      </c>
      <c r="I761" s="37">
        <v>5</v>
      </c>
    </row>
    <row r="762" spans="3:16">
      <c r="C762" s="59"/>
      <c r="D762" s="60">
        <v>1</v>
      </c>
      <c r="E762" s="56">
        <v>0.25</v>
      </c>
      <c r="F762" s="57">
        <v>0.1875</v>
      </c>
      <c r="G762" s="57">
        <v>0.3125</v>
      </c>
      <c r="H762" s="57">
        <v>9.375E-2</v>
      </c>
      <c r="I762" s="58">
        <v>0.15625</v>
      </c>
    </row>
    <row r="763" spans="3:16">
      <c r="C763" s="39"/>
    </row>
    <row r="764" spans="3:16">
      <c r="C764" s="1" t="s">
        <v>260</v>
      </c>
      <c r="D764" s="1">
        <v>1.1159722362037491E-35</v>
      </c>
      <c r="F764" s="1" t="s">
        <v>261</v>
      </c>
      <c r="G764" s="1">
        <v>0.05</v>
      </c>
    </row>
    <row r="765" spans="3:16">
      <c r="C765" s="1" t="s">
        <v>262</v>
      </c>
      <c r="D765" s="25">
        <v>209.14675793109365</v>
      </c>
      <c r="F765" s="1" t="s">
        <v>263</v>
      </c>
      <c r="G765" s="1">
        <v>26.296227604864239</v>
      </c>
    </row>
    <row r="770" spans="1:16">
      <c r="A770" s="24" t="s">
        <v>655</v>
      </c>
    </row>
    <row r="772" spans="1:16" ht="21">
      <c r="C772" s="32"/>
      <c r="D772" s="40" t="s">
        <v>259</v>
      </c>
      <c r="E772" s="41" t="s">
        <v>152</v>
      </c>
      <c r="F772" s="42" t="s">
        <v>154</v>
      </c>
      <c r="G772" s="42" t="s">
        <v>0</v>
      </c>
      <c r="H772" s="42" t="s">
        <v>155</v>
      </c>
      <c r="I772" s="46" t="s">
        <v>156</v>
      </c>
      <c r="J772" s="39"/>
      <c r="K772" s="16"/>
      <c r="L772" s="16" t="s">
        <v>152</v>
      </c>
      <c r="M772" s="16" t="s">
        <v>154</v>
      </c>
      <c r="N772" s="16" t="s">
        <v>0</v>
      </c>
      <c r="O772" s="16" t="s">
        <v>155</v>
      </c>
      <c r="P772" s="16" t="s">
        <v>156</v>
      </c>
    </row>
    <row r="773" spans="1:16">
      <c r="C773" s="48" t="s">
        <v>259</v>
      </c>
      <c r="D773" s="33">
        <v>2507</v>
      </c>
      <c r="E773" s="26">
        <v>442</v>
      </c>
      <c r="F773" s="27">
        <v>1245</v>
      </c>
      <c r="G773" s="27">
        <v>594</v>
      </c>
      <c r="H773" s="27">
        <v>186</v>
      </c>
      <c r="I773" s="35">
        <v>40</v>
      </c>
      <c r="K773" s="16" t="s">
        <v>259</v>
      </c>
      <c r="L773" s="17">
        <v>0.17630634224172317</v>
      </c>
      <c r="M773" s="17">
        <v>0.49660949341842842</v>
      </c>
      <c r="N773" s="17">
        <v>0.23693657758276826</v>
      </c>
      <c r="O773" s="17">
        <v>7.4192261667331477E-2</v>
      </c>
      <c r="P773" s="17">
        <v>1.5955325089748704E-2</v>
      </c>
    </row>
    <row r="774" spans="1:16">
      <c r="C774" s="51"/>
      <c r="D774" s="52">
        <v>1</v>
      </c>
      <c r="E774" s="44">
        <v>0.17630634224172317</v>
      </c>
      <c r="F774" s="45">
        <v>0.49660949341842842</v>
      </c>
      <c r="G774" s="45">
        <v>0.23693657758276826</v>
      </c>
      <c r="H774" s="45">
        <v>7.4192261667331477E-2</v>
      </c>
      <c r="I774" s="47">
        <v>1.5955325089748704E-2</v>
      </c>
      <c r="K774" s="16" t="s">
        <v>92</v>
      </c>
      <c r="L774" s="17">
        <v>0.17008443908323281</v>
      </c>
      <c r="M774" s="17">
        <v>0.44632086851628466</v>
      </c>
      <c r="N774" s="17">
        <v>0.2316043425814234</v>
      </c>
      <c r="O774" s="17">
        <v>0.1158021712907117</v>
      </c>
      <c r="P774" s="17">
        <v>3.6188178528347409E-2</v>
      </c>
    </row>
    <row r="775" spans="1:16" ht="21">
      <c r="C775" s="48" t="s">
        <v>92</v>
      </c>
      <c r="D775" s="33">
        <v>829</v>
      </c>
      <c r="E775" s="26">
        <v>141</v>
      </c>
      <c r="F775" s="27">
        <v>370</v>
      </c>
      <c r="G775" s="27">
        <v>192</v>
      </c>
      <c r="H775" s="27">
        <v>96</v>
      </c>
      <c r="I775" s="35">
        <v>30</v>
      </c>
      <c r="K775" s="16" t="s">
        <v>93</v>
      </c>
      <c r="L775" s="17">
        <v>0.15852534562211981</v>
      </c>
      <c r="M775" s="17">
        <v>0.51797235023041477</v>
      </c>
      <c r="N775" s="17">
        <v>0.24884792626728111</v>
      </c>
      <c r="O775" s="17">
        <v>6.8202764976958527E-2</v>
      </c>
      <c r="P775" s="17">
        <v>6.4516129032258064E-3</v>
      </c>
    </row>
    <row r="776" spans="1:16">
      <c r="C776" s="49"/>
      <c r="D776" s="38">
        <v>1</v>
      </c>
      <c r="E776" s="28">
        <v>0.17008443908323281</v>
      </c>
      <c r="F776" s="29">
        <v>0.44632086851628466</v>
      </c>
      <c r="G776" s="29">
        <v>0.2316043425814234</v>
      </c>
      <c r="H776" s="29">
        <v>0.1158021712907117</v>
      </c>
      <c r="I776" s="36">
        <v>3.6188178528347409E-2</v>
      </c>
      <c r="K776" s="16" t="s">
        <v>0</v>
      </c>
      <c r="L776" s="17">
        <v>0.19943019943019943</v>
      </c>
      <c r="M776" s="17">
        <v>0.5242165242165242</v>
      </c>
      <c r="N776" s="17">
        <v>0.24786324786324787</v>
      </c>
      <c r="O776" s="17">
        <v>2.2792022792022793E-2</v>
      </c>
      <c r="P776" s="17">
        <v>5.6980056980056983E-3</v>
      </c>
    </row>
    <row r="777" spans="1:16" ht="21">
      <c r="C777" s="50" t="s">
        <v>93</v>
      </c>
      <c r="D777" s="12">
        <v>1085</v>
      </c>
      <c r="E777" s="30">
        <v>172</v>
      </c>
      <c r="F777" s="31">
        <v>562</v>
      </c>
      <c r="G777" s="31">
        <v>270</v>
      </c>
      <c r="H777" s="31">
        <v>74</v>
      </c>
      <c r="I777" s="37">
        <v>7</v>
      </c>
      <c r="K777" s="16" t="s">
        <v>94</v>
      </c>
      <c r="L777" s="17">
        <v>0.22857142857142856</v>
      </c>
      <c r="M777" s="17">
        <v>0.54761904761904767</v>
      </c>
      <c r="N777" s="17">
        <v>0.18571428571428572</v>
      </c>
      <c r="O777" s="17">
        <v>3.3333333333333333E-2</v>
      </c>
      <c r="P777" s="17">
        <v>4.7619047619047623E-3</v>
      </c>
    </row>
    <row r="778" spans="1:16">
      <c r="C778" s="49"/>
      <c r="D778" s="38">
        <v>1</v>
      </c>
      <c r="E778" s="28">
        <v>0.15852534562211981</v>
      </c>
      <c r="F778" s="29">
        <v>0.51797235023041477</v>
      </c>
      <c r="G778" s="29">
        <v>0.24884792626728111</v>
      </c>
      <c r="H778" s="29">
        <v>6.8202764976958527E-2</v>
      </c>
      <c r="I778" s="36">
        <v>6.4516129032258064E-3</v>
      </c>
      <c r="K778" s="16" t="s">
        <v>95</v>
      </c>
      <c r="L778" s="17">
        <v>0.34375</v>
      </c>
      <c r="M778" s="17">
        <v>0.4375</v>
      </c>
      <c r="N778" s="17">
        <v>0.1875</v>
      </c>
      <c r="O778" s="17">
        <v>3.125E-2</v>
      </c>
      <c r="P778" s="17">
        <v>0</v>
      </c>
    </row>
    <row r="779" spans="1:16">
      <c r="C779" s="50" t="s">
        <v>0</v>
      </c>
      <c r="D779" s="12">
        <v>351</v>
      </c>
      <c r="E779" s="30">
        <v>70</v>
      </c>
      <c r="F779" s="31">
        <v>184</v>
      </c>
      <c r="G779" s="31">
        <v>87</v>
      </c>
      <c r="H779" s="31">
        <v>8</v>
      </c>
      <c r="I779" s="37">
        <v>2</v>
      </c>
    </row>
    <row r="780" spans="1:16">
      <c r="C780" s="49"/>
      <c r="D780" s="38">
        <v>1</v>
      </c>
      <c r="E780" s="28">
        <v>0.19943019943019943</v>
      </c>
      <c r="F780" s="29">
        <v>0.5242165242165242</v>
      </c>
      <c r="G780" s="29">
        <v>0.24786324786324787</v>
      </c>
      <c r="H780" s="29">
        <v>2.2792022792022793E-2</v>
      </c>
      <c r="I780" s="36">
        <v>5.6980056980056983E-3</v>
      </c>
    </row>
    <row r="781" spans="1:16" ht="21">
      <c r="C781" s="50" t="s">
        <v>94</v>
      </c>
      <c r="D781" s="12">
        <v>210</v>
      </c>
      <c r="E781" s="30">
        <v>48</v>
      </c>
      <c r="F781" s="31">
        <v>115</v>
      </c>
      <c r="G781" s="31">
        <v>39</v>
      </c>
      <c r="H781" s="31">
        <v>7</v>
      </c>
      <c r="I781" s="37">
        <v>1</v>
      </c>
    </row>
    <row r="782" spans="1:16">
      <c r="C782" s="49"/>
      <c r="D782" s="38">
        <v>1</v>
      </c>
      <c r="E782" s="28">
        <v>0.22857142857142856</v>
      </c>
      <c r="F782" s="29">
        <v>0.54761904761904767</v>
      </c>
      <c r="G782" s="29">
        <v>0.18571428571428572</v>
      </c>
      <c r="H782" s="29">
        <v>3.3333333333333333E-2</v>
      </c>
      <c r="I782" s="36">
        <v>4.7619047619047623E-3</v>
      </c>
    </row>
    <row r="783" spans="1:16" ht="21">
      <c r="C783" s="50" t="s">
        <v>95</v>
      </c>
      <c r="D783" s="12">
        <v>32</v>
      </c>
      <c r="E783" s="30">
        <v>11</v>
      </c>
      <c r="F783" s="31">
        <v>14</v>
      </c>
      <c r="G783" s="31">
        <v>6</v>
      </c>
      <c r="H783" s="31">
        <v>1</v>
      </c>
      <c r="I783" s="37">
        <v>0</v>
      </c>
    </row>
    <row r="784" spans="1:16">
      <c r="C784" s="59"/>
      <c r="D784" s="60">
        <v>1</v>
      </c>
      <c r="E784" s="56">
        <v>0.34375</v>
      </c>
      <c r="F784" s="57">
        <v>0.4375</v>
      </c>
      <c r="G784" s="57">
        <v>0.1875</v>
      </c>
      <c r="H784" s="57">
        <v>3.125E-2</v>
      </c>
      <c r="I784" s="58">
        <v>0</v>
      </c>
    </row>
    <row r="785" spans="1:16">
      <c r="C785" s="39"/>
    </row>
    <row r="786" spans="1:16">
      <c r="C786" s="1" t="s">
        <v>260</v>
      </c>
      <c r="D786" s="1">
        <v>1.0805863684554131E-12</v>
      </c>
      <c r="F786" s="1" t="s">
        <v>261</v>
      </c>
      <c r="G786" s="1">
        <v>0.05</v>
      </c>
    </row>
    <row r="787" spans="1:16">
      <c r="C787" s="1" t="s">
        <v>262</v>
      </c>
      <c r="D787" s="25">
        <v>91.975540660906873</v>
      </c>
      <c r="F787" s="1" t="s">
        <v>263</v>
      </c>
      <c r="G787" s="1">
        <v>26.296227604864239</v>
      </c>
    </row>
    <row r="788" spans="1:16">
      <c r="C788" s="1" t="s">
        <v>264</v>
      </c>
    </row>
    <row r="792" spans="1:16">
      <c r="A792" s="24" t="s">
        <v>656</v>
      </c>
    </row>
    <row r="794" spans="1:16" ht="21">
      <c r="C794" s="32"/>
      <c r="D794" s="40" t="s">
        <v>259</v>
      </c>
      <c r="E794" s="41" t="s">
        <v>152</v>
      </c>
      <c r="F794" s="42" t="s">
        <v>154</v>
      </c>
      <c r="G794" s="42" t="s">
        <v>0</v>
      </c>
      <c r="H794" s="42" t="s">
        <v>155</v>
      </c>
      <c r="I794" s="46" t="s">
        <v>156</v>
      </c>
      <c r="J794" s="39"/>
      <c r="K794" s="16"/>
      <c r="L794" s="16" t="s">
        <v>152</v>
      </c>
      <c r="M794" s="16" t="s">
        <v>154</v>
      </c>
      <c r="N794" s="16" t="s">
        <v>0</v>
      </c>
      <c r="O794" s="16" t="s">
        <v>155</v>
      </c>
      <c r="P794" s="16" t="s">
        <v>156</v>
      </c>
    </row>
    <row r="795" spans="1:16">
      <c r="C795" s="48" t="s">
        <v>259</v>
      </c>
      <c r="D795" s="33">
        <v>2507</v>
      </c>
      <c r="E795" s="26">
        <v>244</v>
      </c>
      <c r="F795" s="27">
        <v>855</v>
      </c>
      <c r="G795" s="27">
        <v>621</v>
      </c>
      <c r="H795" s="27">
        <v>544</v>
      </c>
      <c r="I795" s="35">
        <v>243</v>
      </c>
      <c r="K795" s="16" t="s">
        <v>259</v>
      </c>
      <c r="L795" s="17">
        <v>9.7327483047467092E-2</v>
      </c>
      <c r="M795" s="17">
        <v>0.34104507379337856</v>
      </c>
      <c r="N795" s="17">
        <v>0.24770642201834864</v>
      </c>
      <c r="O795" s="17">
        <v>0.21699242122058238</v>
      </c>
      <c r="P795" s="17">
        <v>9.6928599920223374E-2</v>
      </c>
    </row>
    <row r="796" spans="1:16">
      <c r="C796" s="51"/>
      <c r="D796" s="52">
        <v>1</v>
      </c>
      <c r="E796" s="44">
        <v>9.7327483047467092E-2</v>
      </c>
      <c r="F796" s="45">
        <v>0.34104507379337856</v>
      </c>
      <c r="G796" s="45">
        <v>0.24770642201834864</v>
      </c>
      <c r="H796" s="45">
        <v>0.21699242122058238</v>
      </c>
      <c r="I796" s="47">
        <v>9.6928599920223374E-2</v>
      </c>
      <c r="K796" s="16" t="s">
        <v>92</v>
      </c>
      <c r="L796" s="17">
        <v>0.1158021712907117</v>
      </c>
      <c r="M796" s="17">
        <v>0.30639324487334135</v>
      </c>
      <c r="N796" s="17">
        <v>0.1881785283474065</v>
      </c>
      <c r="O796" s="17">
        <v>0.21712907117008443</v>
      </c>
      <c r="P796" s="17">
        <v>0.17249698431845598</v>
      </c>
    </row>
    <row r="797" spans="1:16" ht="21">
      <c r="C797" s="48" t="s">
        <v>92</v>
      </c>
      <c r="D797" s="33">
        <v>829</v>
      </c>
      <c r="E797" s="26">
        <v>96</v>
      </c>
      <c r="F797" s="27">
        <v>254</v>
      </c>
      <c r="G797" s="27">
        <v>156</v>
      </c>
      <c r="H797" s="27">
        <v>180</v>
      </c>
      <c r="I797" s="35">
        <v>143</v>
      </c>
      <c r="K797" s="16" t="s">
        <v>93</v>
      </c>
      <c r="L797" s="17">
        <v>6.7281105990783407E-2</v>
      </c>
      <c r="M797" s="17">
        <v>0.36682027649769583</v>
      </c>
      <c r="N797" s="17">
        <v>0.23870967741935484</v>
      </c>
      <c r="O797" s="17">
        <v>0.25437788018433177</v>
      </c>
      <c r="P797" s="17">
        <v>7.2811059907834097E-2</v>
      </c>
    </row>
    <row r="798" spans="1:16">
      <c r="C798" s="49"/>
      <c r="D798" s="38">
        <v>0.99999999999999989</v>
      </c>
      <c r="E798" s="28">
        <v>0.1158021712907117</v>
      </c>
      <c r="F798" s="29">
        <v>0.30639324487334135</v>
      </c>
      <c r="G798" s="29">
        <v>0.1881785283474065</v>
      </c>
      <c r="H798" s="29">
        <v>0.21712907117008443</v>
      </c>
      <c r="I798" s="36">
        <v>0.17249698431845598</v>
      </c>
      <c r="K798" s="16" t="s">
        <v>0</v>
      </c>
      <c r="L798" s="17">
        <v>8.2621082621082614E-2</v>
      </c>
      <c r="M798" s="17">
        <v>0.32763532763532766</v>
      </c>
      <c r="N798" s="17">
        <v>0.39316239316239315</v>
      </c>
      <c r="O798" s="17">
        <v>0.16524216524216523</v>
      </c>
      <c r="P798" s="17">
        <v>3.1339031339031341E-2</v>
      </c>
    </row>
    <row r="799" spans="1:16" ht="21">
      <c r="C799" s="50" t="s">
        <v>93</v>
      </c>
      <c r="D799" s="12">
        <v>1085</v>
      </c>
      <c r="E799" s="30">
        <v>73</v>
      </c>
      <c r="F799" s="31">
        <v>398</v>
      </c>
      <c r="G799" s="31">
        <v>259</v>
      </c>
      <c r="H799" s="31">
        <v>276</v>
      </c>
      <c r="I799" s="37">
        <v>79</v>
      </c>
      <c r="K799" s="16" t="s">
        <v>94</v>
      </c>
      <c r="L799" s="17">
        <v>0.17142857142857143</v>
      </c>
      <c r="M799" s="17">
        <v>0.37142857142857144</v>
      </c>
      <c r="N799" s="17">
        <v>0.2904761904761905</v>
      </c>
      <c r="O799" s="17">
        <v>0.1380952380952381</v>
      </c>
      <c r="P799" s="17">
        <v>2.8571428571428571E-2</v>
      </c>
    </row>
    <row r="800" spans="1:16">
      <c r="C800" s="49"/>
      <c r="D800" s="38">
        <v>0.99999999999999989</v>
      </c>
      <c r="E800" s="28">
        <v>6.7281105990783407E-2</v>
      </c>
      <c r="F800" s="29">
        <v>0.36682027649769583</v>
      </c>
      <c r="G800" s="29">
        <v>0.23870967741935484</v>
      </c>
      <c r="H800" s="29">
        <v>0.25437788018433177</v>
      </c>
      <c r="I800" s="36">
        <v>7.2811059907834097E-2</v>
      </c>
      <c r="K800" s="16" t="s">
        <v>95</v>
      </c>
      <c r="L800" s="17">
        <v>0.3125</v>
      </c>
      <c r="M800" s="17">
        <v>0.3125</v>
      </c>
      <c r="N800" s="17">
        <v>0.21875</v>
      </c>
      <c r="O800" s="17">
        <v>3.125E-2</v>
      </c>
      <c r="P800" s="17">
        <v>0.125</v>
      </c>
    </row>
    <row r="801" spans="1:16">
      <c r="C801" s="50" t="s">
        <v>0</v>
      </c>
      <c r="D801" s="12">
        <v>351</v>
      </c>
      <c r="E801" s="30">
        <v>29</v>
      </c>
      <c r="F801" s="31">
        <v>115</v>
      </c>
      <c r="G801" s="31">
        <v>138</v>
      </c>
      <c r="H801" s="31">
        <v>58</v>
      </c>
      <c r="I801" s="37">
        <v>11</v>
      </c>
    </row>
    <row r="802" spans="1:16">
      <c r="C802" s="49"/>
      <c r="D802" s="38">
        <v>1</v>
      </c>
      <c r="E802" s="28">
        <v>8.2621082621082614E-2</v>
      </c>
      <c r="F802" s="29">
        <v>0.32763532763532766</v>
      </c>
      <c r="G802" s="29">
        <v>0.39316239316239315</v>
      </c>
      <c r="H802" s="29">
        <v>0.16524216524216523</v>
      </c>
      <c r="I802" s="36">
        <v>3.1339031339031341E-2</v>
      </c>
    </row>
    <row r="803" spans="1:16" ht="21">
      <c r="C803" s="50" t="s">
        <v>94</v>
      </c>
      <c r="D803" s="12">
        <v>210</v>
      </c>
      <c r="E803" s="30">
        <v>36</v>
      </c>
      <c r="F803" s="31">
        <v>78</v>
      </c>
      <c r="G803" s="31">
        <v>61</v>
      </c>
      <c r="H803" s="31">
        <v>29</v>
      </c>
      <c r="I803" s="37">
        <v>6</v>
      </c>
    </row>
    <row r="804" spans="1:16">
      <c r="C804" s="49"/>
      <c r="D804" s="38">
        <v>1</v>
      </c>
      <c r="E804" s="28">
        <v>0.17142857142857143</v>
      </c>
      <c r="F804" s="29">
        <v>0.37142857142857144</v>
      </c>
      <c r="G804" s="29">
        <v>0.2904761904761905</v>
      </c>
      <c r="H804" s="29">
        <v>0.1380952380952381</v>
      </c>
      <c r="I804" s="36">
        <v>2.8571428571428571E-2</v>
      </c>
    </row>
    <row r="805" spans="1:16" ht="21">
      <c r="C805" s="50" t="s">
        <v>95</v>
      </c>
      <c r="D805" s="12">
        <v>32</v>
      </c>
      <c r="E805" s="30">
        <v>10</v>
      </c>
      <c r="F805" s="31">
        <v>10</v>
      </c>
      <c r="G805" s="31">
        <v>7</v>
      </c>
      <c r="H805" s="31">
        <v>1</v>
      </c>
      <c r="I805" s="37">
        <v>4</v>
      </c>
    </row>
    <row r="806" spans="1:16">
      <c r="C806" s="59"/>
      <c r="D806" s="60">
        <v>1</v>
      </c>
      <c r="E806" s="56">
        <v>0.3125</v>
      </c>
      <c r="F806" s="57">
        <v>0.3125</v>
      </c>
      <c r="G806" s="57">
        <v>0.21875</v>
      </c>
      <c r="H806" s="57">
        <v>3.125E-2</v>
      </c>
      <c r="I806" s="58">
        <v>0.125</v>
      </c>
    </row>
    <row r="807" spans="1:16">
      <c r="C807" s="39"/>
    </row>
    <row r="808" spans="1:16">
      <c r="C808" s="1" t="s">
        <v>260</v>
      </c>
      <c r="D808" s="1">
        <v>1.1308232873396749E-32</v>
      </c>
      <c r="F808" s="1" t="s">
        <v>261</v>
      </c>
      <c r="G808" s="1">
        <v>0.05</v>
      </c>
    </row>
    <row r="809" spans="1:16">
      <c r="C809" s="1" t="s">
        <v>262</v>
      </c>
      <c r="D809" s="25">
        <v>194.28352367274957</v>
      </c>
      <c r="F809" s="1" t="s">
        <v>263</v>
      </c>
      <c r="G809" s="1">
        <v>26.296227604864239</v>
      </c>
    </row>
    <row r="814" spans="1:16">
      <c r="A814" s="24" t="s">
        <v>657</v>
      </c>
    </row>
    <row r="816" spans="1:16" ht="21">
      <c r="C816" s="32"/>
      <c r="D816" s="40" t="s">
        <v>259</v>
      </c>
      <c r="E816" s="41" t="s">
        <v>152</v>
      </c>
      <c r="F816" s="42" t="s">
        <v>154</v>
      </c>
      <c r="G816" s="42" t="s">
        <v>0</v>
      </c>
      <c r="H816" s="42" t="s">
        <v>155</v>
      </c>
      <c r="I816" s="46" t="s">
        <v>156</v>
      </c>
      <c r="J816" s="39"/>
      <c r="K816" s="16"/>
      <c r="L816" s="16" t="s">
        <v>152</v>
      </c>
      <c r="M816" s="16" t="s">
        <v>154</v>
      </c>
      <c r="N816" s="16" t="s">
        <v>0</v>
      </c>
      <c r="O816" s="16" t="s">
        <v>155</v>
      </c>
      <c r="P816" s="16" t="s">
        <v>156</v>
      </c>
    </row>
    <row r="817" spans="3:16">
      <c r="C817" s="48" t="s">
        <v>259</v>
      </c>
      <c r="D817" s="33">
        <v>2507</v>
      </c>
      <c r="E817" s="26">
        <v>168</v>
      </c>
      <c r="F817" s="27">
        <v>309</v>
      </c>
      <c r="G817" s="27">
        <v>570</v>
      </c>
      <c r="H817" s="27">
        <v>794</v>
      </c>
      <c r="I817" s="35">
        <v>666</v>
      </c>
      <c r="K817" s="16" t="s">
        <v>259</v>
      </c>
      <c r="L817" s="17">
        <v>6.7012365376944549E-2</v>
      </c>
      <c r="M817" s="17">
        <v>0.12325488631830873</v>
      </c>
      <c r="N817" s="17">
        <v>0.22736338252891902</v>
      </c>
      <c r="O817" s="17">
        <v>0.31671320303151179</v>
      </c>
      <c r="P817" s="17">
        <v>0.26565616274431592</v>
      </c>
    </row>
    <row r="818" spans="3:16">
      <c r="C818" s="51"/>
      <c r="D818" s="52">
        <v>1</v>
      </c>
      <c r="E818" s="44">
        <v>6.7012365376944549E-2</v>
      </c>
      <c r="F818" s="45">
        <v>0.12325488631830873</v>
      </c>
      <c r="G818" s="45">
        <v>0.22736338252891902</v>
      </c>
      <c r="H818" s="45">
        <v>0.31671320303151179</v>
      </c>
      <c r="I818" s="47">
        <v>0.26565616274431592</v>
      </c>
      <c r="K818" s="16" t="s">
        <v>92</v>
      </c>
      <c r="L818" s="17">
        <v>6.8757539203860074E-2</v>
      </c>
      <c r="M818" s="17">
        <v>7.840772014475271E-2</v>
      </c>
      <c r="N818" s="17">
        <v>9.4089264173703252E-2</v>
      </c>
      <c r="O818" s="17">
        <v>0.26779252110977081</v>
      </c>
      <c r="P818" s="17">
        <v>0.49095295536791317</v>
      </c>
    </row>
    <row r="819" spans="3:16" ht="21">
      <c r="C819" s="48" t="s">
        <v>92</v>
      </c>
      <c r="D819" s="33">
        <v>829</v>
      </c>
      <c r="E819" s="26">
        <v>57</v>
      </c>
      <c r="F819" s="27">
        <v>65</v>
      </c>
      <c r="G819" s="27">
        <v>78</v>
      </c>
      <c r="H819" s="27">
        <v>222</v>
      </c>
      <c r="I819" s="35">
        <v>407</v>
      </c>
      <c r="K819" s="16" t="s">
        <v>93</v>
      </c>
      <c r="L819" s="17">
        <v>3.5944700460829496E-2</v>
      </c>
      <c r="M819" s="17">
        <v>9.4930875576036869E-2</v>
      </c>
      <c r="N819" s="17">
        <v>0.2119815668202765</v>
      </c>
      <c r="O819" s="17">
        <v>0.43410138248847924</v>
      </c>
      <c r="P819" s="17">
        <v>0.22304147465437787</v>
      </c>
    </row>
    <row r="820" spans="3:16">
      <c r="C820" s="49"/>
      <c r="D820" s="38">
        <v>1</v>
      </c>
      <c r="E820" s="28">
        <v>6.8757539203860074E-2</v>
      </c>
      <c r="F820" s="29">
        <v>7.840772014475271E-2</v>
      </c>
      <c r="G820" s="29">
        <v>9.4089264173703252E-2</v>
      </c>
      <c r="H820" s="29">
        <v>0.26779252110977081</v>
      </c>
      <c r="I820" s="36">
        <v>0.49095295536791317</v>
      </c>
      <c r="K820" s="16" t="s">
        <v>0</v>
      </c>
      <c r="L820" s="17">
        <v>4.843304843304843E-2</v>
      </c>
      <c r="M820" s="17">
        <v>0.18233618233618235</v>
      </c>
      <c r="N820" s="17">
        <v>0.50712250712250717</v>
      </c>
      <c r="O820" s="17">
        <v>0.23076923076923078</v>
      </c>
      <c r="P820" s="17">
        <v>3.1339031339031341E-2</v>
      </c>
    </row>
    <row r="821" spans="3:16" ht="21">
      <c r="C821" s="50" t="s">
        <v>93</v>
      </c>
      <c r="D821" s="12">
        <v>1085</v>
      </c>
      <c r="E821" s="30">
        <v>39</v>
      </c>
      <c r="F821" s="31">
        <v>103</v>
      </c>
      <c r="G821" s="31">
        <v>230</v>
      </c>
      <c r="H821" s="31">
        <v>471</v>
      </c>
      <c r="I821" s="37">
        <v>242</v>
      </c>
      <c r="K821" s="16" t="s">
        <v>94</v>
      </c>
      <c r="L821" s="17">
        <v>0.20476190476190476</v>
      </c>
      <c r="M821" s="17">
        <v>0.33809523809523812</v>
      </c>
      <c r="N821" s="17">
        <v>0.35714285714285715</v>
      </c>
      <c r="O821" s="17">
        <v>8.0952380952380956E-2</v>
      </c>
      <c r="P821" s="17">
        <v>1.9047619047619049E-2</v>
      </c>
    </row>
    <row r="822" spans="3:16">
      <c r="C822" s="49"/>
      <c r="D822" s="38">
        <v>1</v>
      </c>
      <c r="E822" s="28">
        <v>3.5944700460829496E-2</v>
      </c>
      <c r="F822" s="29">
        <v>9.4930875576036869E-2</v>
      </c>
      <c r="G822" s="29">
        <v>0.2119815668202765</v>
      </c>
      <c r="H822" s="29">
        <v>0.43410138248847924</v>
      </c>
      <c r="I822" s="36">
        <v>0.22304147465437787</v>
      </c>
      <c r="K822" s="16" t="s">
        <v>95</v>
      </c>
      <c r="L822" s="17">
        <v>0.375</v>
      </c>
      <c r="M822" s="17">
        <v>0.1875</v>
      </c>
      <c r="N822" s="17">
        <v>0.28125</v>
      </c>
      <c r="O822" s="17">
        <v>9.375E-2</v>
      </c>
      <c r="P822" s="17">
        <v>6.25E-2</v>
      </c>
    </row>
    <row r="823" spans="3:16">
      <c r="C823" s="50" t="s">
        <v>0</v>
      </c>
      <c r="D823" s="12">
        <v>351</v>
      </c>
      <c r="E823" s="30">
        <v>17</v>
      </c>
      <c r="F823" s="31">
        <v>64</v>
      </c>
      <c r="G823" s="31">
        <v>178</v>
      </c>
      <c r="H823" s="31">
        <v>81</v>
      </c>
      <c r="I823" s="37">
        <v>11</v>
      </c>
    </row>
    <row r="824" spans="3:16">
      <c r="C824" s="49"/>
      <c r="D824" s="38">
        <v>1.0000000000000002</v>
      </c>
      <c r="E824" s="28">
        <v>4.843304843304843E-2</v>
      </c>
      <c r="F824" s="29">
        <v>0.18233618233618235</v>
      </c>
      <c r="G824" s="29">
        <v>0.50712250712250717</v>
      </c>
      <c r="H824" s="29">
        <v>0.23076923076923078</v>
      </c>
      <c r="I824" s="36">
        <v>3.1339031339031341E-2</v>
      </c>
    </row>
    <row r="825" spans="3:16" ht="21">
      <c r="C825" s="50" t="s">
        <v>94</v>
      </c>
      <c r="D825" s="12">
        <v>210</v>
      </c>
      <c r="E825" s="30">
        <v>43</v>
      </c>
      <c r="F825" s="31">
        <v>71</v>
      </c>
      <c r="G825" s="31">
        <v>75</v>
      </c>
      <c r="H825" s="31">
        <v>17</v>
      </c>
      <c r="I825" s="37">
        <v>4</v>
      </c>
    </row>
    <row r="826" spans="3:16">
      <c r="C826" s="49"/>
      <c r="D826" s="38">
        <v>1.0000000000000002</v>
      </c>
      <c r="E826" s="28">
        <v>0.20476190476190476</v>
      </c>
      <c r="F826" s="29">
        <v>0.33809523809523812</v>
      </c>
      <c r="G826" s="29">
        <v>0.35714285714285715</v>
      </c>
      <c r="H826" s="29">
        <v>8.0952380952380956E-2</v>
      </c>
      <c r="I826" s="36">
        <v>1.9047619047619049E-2</v>
      </c>
    </row>
    <row r="827" spans="3:16" ht="21">
      <c r="C827" s="50" t="s">
        <v>95</v>
      </c>
      <c r="D827" s="12">
        <v>32</v>
      </c>
      <c r="E827" s="30">
        <v>12</v>
      </c>
      <c r="F827" s="31">
        <v>6</v>
      </c>
      <c r="G827" s="31">
        <v>9</v>
      </c>
      <c r="H827" s="31">
        <v>3</v>
      </c>
      <c r="I827" s="37">
        <v>2</v>
      </c>
    </row>
    <row r="828" spans="3:16">
      <c r="C828" s="59"/>
      <c r="D828" s="60">
        <v>1</v>
      </c>
      <c r="E828" s="56">
        <v>0.375</v>
      </c>
      <c r="F828" s="57">
        <v>0.1875</v>
      </c>
      <c r="G828" s="57">
        <v>0.28125</v>
      </c>
      <c r="H828" s="57">
        <v>9.375E-2</v>
      </c>
      <c r="I828" s="58">
        <v>6.25E-2</v>
      </c>
    </row>
    <row r="829" spans="3:16">
      <c r="C829" s="39"/>
    </row>
    <row r="830" spans="3:16">
      <c r="C830" s="1" t="s">
        <v>260</v>
      </c>
      <c r="D830" s="1">
        <v>2.3931736461798734E-166</v>
      </c>
      <c r="F830" s="1" t="s">
        <v>261</v>
      </c>
      <c r="G830" s="1">
        <v>0.05</v>
      </c>
    </row>
    <row r="831" spans="3:16">
      <c r="C831" s="1" t="s">
        <v>262</v>
      </c>
      <c r="D831" s="25">
        <v>830.09410912329713</v>
      </c>
      <c r="F831" s="1" t="s">
        <v>263</v>
      </c>
      <c r="G831" s="1">
        <v>26.296227604864239</v>
      </c>
    </row>
    <row r="836" spans="1:16">
      <c r="A836" s="24" t="s">
        <v>658</v>
      </c>
    </row>
    <row r="838" spans="1:16" ht="21">
      <c r="C838" s="32"/>
      <c r="D838" s="40" t="s">
        <v>259</v>
      </c>
      <c r="E838" s="41" t="s">
        <v>152</v>
      </c>
      <c r="F838" s="42" t="s">
        <v>154</v>
      </c>
      <c r="G838" s="42" t="s">
        <v>0</v>
      </c>
      <c r="H838" s="42" t="s">
        <v>155</v>
      </c>
      <c r="I838" s="46" t="s">
        <v>156</v>
      </c>
      <c r="J838" s="39"/>
      <c r="K838" s="16"/>
      <c r="L838" s="16" t="s">
        <v>152</v>
      </c>
      <c r="M838" s="16" t="s">
        <v>154</v>
      </c>
      <c r="N838" s="16" t="s">
        <v>0</v>
      </c>
      <c r="O838" s="16" t="s">
        <v>155</v>
      </c>
      <c r="P838" s="16" t="s">
        <v>156</v>
      </c>
    </row>
    <row r="839" spans="1:16">
      <c r="C839" s="48" t="s">
        <v>259</v>
      </c>
      <c r="D839" s="33">
        <v>2507</v>
      </c>
      <c r="E839" s="26">
        <v>281</v>
      </c>
      <c r="F839" s="27">
        <v>375</v>
      </c>
      <c r="G839" s="27">
        <v>425</v>
      </c>
      <c r="H839" s="27">
        <v>666</v>
      </c>
      <c r="I839" s="35">
        <v>760</v>
      </c>
      <c r="K839" s="16" t="s">
        <v>259</v>
      </c>
      <c r="L839" s="17">
        <v>0.11208615875548464</v>
      </c>
      <c r="M839" s="17">
        <v>0.1495811727163941</v>
      </c>
      <c r="N839" s="17">
        <v>0.16952532907857998</v>
      </c>
      <c r="O839" s="17">
        <v>0.26565616274431592</v>
      </c>
      <c r="P839" s="17">
        <v>0.30315117670522534</v>
      </c>
    </row>
    <row r="840" spans="1:16">
      <c r="C840" s="51"/>
      <c r="D840" s="52">
        <v>1</v>
      </c>
      <c r="E840" s="44">
        <v>0.11208615875548464</v>
      </c>
      <c r="F840" s="45">
        <v>0.1495811727163941</v>
      </c>
      <c r="G840" s="45">
        <v>0.16952532907857998</v>
      </c>
      <c r="H840" s="45">
        <v>0.26565616274431592</v>
      </c>
      <c r="I840" s="47">
        <v>0.30315117670522534</v>
      </c>
      <c r="K840" s="16" t="s">
        <v>92</v>
      </c>
      <c r="L840" s="17">
        <v>7.5995174909529548E-2</v>
      </c>
      <c r="M840" s="17">
        <v>0.10856453558504221</v>
      </c>
      <c r="N840" s="17">
        <v>0.1158021712907117</v>
      </c>
      <c r="O840" s="17">
        <v>0.22798552472858866</v>
      </c>
      <c r="P840" s="17">
        <v>0.47165259348612787</v>
      </c>
    </row>
    <row r="841" spans="1:16" ht="21">
      <c r="C841" s="48" t="s">
        <v>92</v>
      </c>
      <c r="D841" s="33">
        <v>829</v>
      </c>
      <c r="E841" s="26">
        <v>63</v>
      </c>
      <c r="F841" s="27">
        <v>90</v>
      </c>
      <c r="G841" s="27">
        <v>96</v>
      </c>
      <c r="H841" s="27">
        <v>189</v>
      </c>
      <c r="I841" s="35">
        <v>391</v>
      </c>
      <c r="K841" s="16" t="s">
        <v>93</v>
      </c>
      <c r="L841" s="17">
        <v>8.4792626728110596E-2</v>
      </c>
      <c r="M841" s="17">
        <v>0.13087557603686636</v>
      </c>
      <c r="N841" s="17">
        <v>0.1640552995391705</v>
      </c>
      <c r="O841" s="17">
        <v>0.3207373271889401</v>
      </c>
      <c r="P841" s="17">
        <v>0.29953917050691242</v>
      </c>
    </row>
    <row r="842" spans="1:16">
      <c r="C842" s="49"/>
      <c r="D842" s="38">
        <v>1</v>
      </c>
      <c r="E842" s="28">
        <v>7.5995174909529548E-2</v>
      </c>
      <c r="F842" s="29">
        <v>0.10856453558504221</v>
      </c>
      <c r="G842" s="29">
        <v>0.1158021712907117</v>
      </c>
      <c r="H842" s="29">
        <v>0.22798552472858866</v>
      </c>
      <c r="I842" s="36">
        <v>0.47165259348612787</v>
      </c>
      <c r="K842" s="16" t="s">
        <v>0</v>
      </c>
      <c r="L842" s="17">
        <v>0.15954415954415954</v>
      </c>
      <c r="M842" s="17">
        <v>0.21652421652421652</v>
      </c>
      <c r="N842" s="17">
        <v>0.26495726495726496</v>
      </c>
      <c r="O842" s="17">
        <v>0.26780626780626782</v>
      </c>
      <c r="P842" s="17">
        <v>9.1168091168091173E-2</v>
      </c>
    </row>
    <row r="843" spans="1:16" ht="21">
      <c r="C843" s="50" t="s">
        <v>93</v>
      </c>
      <c r="D843" s="12">
        <v>1085</v>
      </c>
      <c r="E843" s="30">
        <v>92</v>
      </c>
      <c r="F843" s="31">
        <v>142</v>
      </c>
      <c r="G843" s="31">
        <v>178</v>
      </c>
      <c r="H843" s="31">
        <v>348</v>
      </c>
      <c r="I843" s="37">
        <v>325</v>
      </c>
      <c r="K843" s="16" t="s">
        <v>94</v>
      </c>
      <c r="L843" s="17">
        <v>0.27142857142857141</v>
      </c>
      <c r="M843" s="17">
        <v>0.3</v>
      </c>
      <c r="N843" s="17">
        <v>0.23809523809523808</v>
      </c>
      <c r="O843" s="17">
        <v>0.15714285714285714</v>
      </c>
      <c r="P843" s="17">
        <v>3.3333333333333333E-2</v>
      </c>
    </row>
    <row r="844" spans="1:16">
      <c r="C844" s="49"/>
      <c r="D844" s="38">
        <v>1</v>
      </c>
      <c r="E844" s="28">
        <v>8.4792626728110596E-2</v>
      </c>
      <c r="F844" s="29">
        <v>0.13087557603686636</v>
      </c>
      <c r="G844" s="29">
        <v>0.1640552995391705</v>
      </c>
      <c r="H844" s="29">
        <v>0.3207373271889401</v>
      </c>
      <c r="I844" s="36">
        <v>0.29953917050691242</v>
      </c>
      <c r="K844" s="16" t="s">
        <v>95</v>
      </c>
      <c r="L844" s="17">
        <v>0.40625</v>
      </c>
      <c r="M844" s="17">
        <v>0.125</v>
      </c>
      <c r="N844" s="17">
        <v>0.25</v>
      </c>
      <c r="O844" s="17">
        <v>6.25E-2</v>
      </c>
      <c r="P844" s="17">
        <v>0.15625</v>
      </c>
    </row>
    <row r="845" spans="1:16">
      <c r="C845" s="50" t="s">
        <v>0</v>
      </c>
      <c r="D845" s="12">
        <v>351</v>
      </c>
      <c r="E845" s="30">
        <v>56</v>
      </c>
      <c r="F845" s="31">
        <v>76</v>
      </c>
      <c r="G845" s="31">
        <v>93</v>
      </c>
      <c r="H845" s="31">
        <v>94</v>
      </c>
      <c r="I845" s="37">
        <v>32</v>
      </c>
    </row>
    <row r="846" spans="1:16">
      <c r="C846" s="49"/>
      <c r="D846" s="38">
        <v>1</v>
      </c>
      <c r="E846" s="28">
        <v>0.15954415954415954</v>
      </c>
      <c r="F846" s="29">
        <v>0.21652421652421652</v>
      </c>
      <c r="G846" s="29">
        <v>0.26495726495726496</v>
      </c>
      <c r="H846" s="29">
        <v>0.26780626780626782</v>
      </c>
      <c r="I846" s="36">
        <v>9.1168091168091173E-2</v>
      </c>
    </row>
    <row r="847" spans="1:16" ht="21">
      <c r="C847" s="50" t="s">
        <v>94</v>
      </c>
      <c r="D847" s="12">
        <v>210</v>
      </c>
      <c r="E847" s="30">
        <v>57</v>
      </c>
      <c r="F847" s="31">
        <v>63</v>
      </c>
      <c r="G847" s="31">
        <v>50</v>
      </c>
      <c r="H847" s="31">
        <v>33</v>
      </c>
      <c r="I847" s="37">
        <v>7</v>
      </c>
    </row>
    <row r="848" spans="1:16">
      <c r="C848" s="49"/>
      <c r="D848" s="38">
        <v>1</v>
      </c>
      <c r="E848" s="28">
        <v>0.27142857142857141</v>
      </c>
      <c r="F848" s="29">
        <v>0.3</v>
      </c>
      <c r="G848" s="29">
        <v>0.23809523809523808</v>
      </c>
      <c r="H848" s="29">
        <v>0.15714285714285714</v>
      </c>
      <c r="I848" s="36">
        <v>3.3333333333333333E-2</v>
      </c>
    </row>
    <row r="849" spans="1:16" ht="21">
      <c r="C849" s="50" t="s">
        <v>95</v>
      </c>
      <c r="D849" s="12">
        <v>32</v>
      </c>
      <c r="E849" s="30">
        <v>13</v>
      </c>
      <c r="F849" s="31">
        <v>4</v>
      </c>
      <c r="G849" s="31">
        <v>8</v>
      </c>
      <c r="H849" s="31">
        <v>2</v>
      </c>
      <c r="I849" s="37">
        <v>5</v>
      </c>
    </row>
    <row r="850" spans="1:16">
      <c r="C850" s="59"/>
      <c r="D850" s="60">
        <v>1</v>
      </c>
      <c r="E850" s="56">
        <v>0.40625</v>
      </c>
      <c r="F850" s="57">
        <v>0.125</v>
      </c>
      <c r="G850" s="57">
        <v>0.25</v>
      </c>
      <c r="H850" s="57">
        <v>6.25E-2</v>
      </c>
      <c r="I850" s="58">
        <v>0.15625</v>
      </c>
    </row>
    <row r="851" spans="1:16">
      <c r="C851" s="39"/>
    </row>
    <row r="852" spans="1:16">
      <c r="C852" s="1" t="s">
        <v>260</v>
      </c>
      <c r="D852" s="1">
        <v>4.8268432691290006E-76</v>
      </c>
      <c r="F852" s="1" t="s">
        <v>261</v>
      </c>
      <c r="G852" s="1">
        <v>0.05</v>
      </c>
    </row>
    <row r="853" spans="1:16">
      <c r="C853" s="1" t="s">
        <v>262</v>
      </c>
      <c r="D853" s="25">
        <v>404.18657703868456</v>
      </c>
      <c r="F853" s="1" t="s">
        <v>263</v>
      </c>
      <c r="G853" s="1">
        <v>26.296227604864239</v>
      </c>
    </row>
    <row r="858" spans="1:16">
      <c r="A858" s="24" t="s">
        <v>659</v>
      </c>
    </row>
    <row r="860" spans="1:16" ht="21">
      <c r="C860" s="32"/>
      <c r="D860" s="40" t="s">
        <v>259</v>
      </c>
      <c r="E860" s="41" t="s">
        <v>152</v>
      </c>
      <c r="F860" s="42" t="s">
        <v>154</v>
      </c>
      <c r="G860" s="42" t="s">
        <v>0</v>
      </c>
      <c r="H860" s="42" t="s">
        <v>155</v>
      </c>
      <c r="I860" s="46" t="s">
        <v>156</v>
      </c>
      <c r="J860" s="39"/>
      <c r="K860" s="16"/>
      <c r="L860" s="16" t="s">
        <v>152</v>
      </c>
      <c r="M860" s="16" t="s">
        <v>154</v>
      </c>
      <c r="N860" s="16" t="s">
        <v>0</v>
      </c>
      <c r="O860" s="16" t="s">
        <v>155</v>
      </c>
      <c r="P860" s="16" t="s">
        <v>156</v>
      </c>
    </row>
    <row r="861" spans="1:16">
      <c r="C861" s="48" t="s">
        <v>259</v>
      </c>
      <c r="D861" s="33">
        <v>2507</v>
      </c>
      <c r="E861" s="26">
        <v>615</v>
      </c>
      <c r="F861" s="27">
        <v>956</v>
      </c>
      <c r="G861" s="27">
        <v>674</v>
      </c>
      <c r="H861" s="27">
        <v>216</v>
      </c>
      <c r="I861" s="35">
        <v>46</v>
      </c>
      <c r="K861" s="16" t="s">
        <v>259</v>
      </c>
      <c r="L861" s="17">
        <v>0.24531312325488633</v>
      </c>
      <c r="M861" s="17">
        <v>0.381332269644994</v>
      </c>
      <c r="N861" s="17">
        <v>0.26884722776226566</v>
      </c>
      <c r="O861" s="17">
        <v>8.6158755484642996E-2</v>
      </c>
      <c r="P861" s="17">
        <v>1.834862385321101E-2</v>
      </c>
    </row>
    <row r="862" spans="1:16">
      <c r="C862" s="51"/>
      <c r="D862" s="52">
        <v>1</v>
      </c>
      <c r="E862" s="44">
        <v>0.24531312325488633</v>
      </c>
      <c r="F862" s="45">
        <v>0.381332269644994</v>
      </c>
      <c r="G862" s="45">
        <v>0.26884722776226566</v>
      </c>
      <c r="H862" s="45">
        <v>8.6158755484642996E-2</v>
      </c>
      <c r="I862" s="47">
        <v>1.834862385321101E-2</v>
      </c>
      <c r="K862" s="16" t="s">
        <v>92</v>
      </c>
      <c r="L862" s="17">
        <v>0.29071170084439085</v>
      </c>
      <c r="M862" s="17">
        <v>0.37876960193003617</v>
      </c>
      <c r="N862" s="17">
        <v>0.24487334137515079</v>
      </c>
      <c r="O862" s="17">
        <v>7.2376357056694818E-2</v>
      </c>
      <c r="P862" s="17">
        <v>1.3268998793727383E-2</v>
      </c>
    </row>
    <row r="863" spans="1:16" ht="21">
      <c r="C863" s="48" t="s">
        <v>92</v>
      </c>
      <c r="D863" s="33">
        <v>829</v>
      </c>
      <c r="E863" s="26">
        <v>241</v>
      </c>
      <c r="F863" s="27">
        <v>314</v>
      </c>
      <c r="G863" s="27">
        <v>203</v>
      </c>
      <c r="H863" s="27">
        <v>60</v>
      </c>
      <c r="I863" s="35">
        <v>11</v>
      </c>
      <c r="K863" s="16" t="s">
        <v>93</v>
      </c>
      <c r="L863" s="17">
        <v>0.25161290322580643</v>
      </c>
      <c r="M863" s="17">
        <v>0.40276497695852537</v>
      </c>
      <c r="N863" s="17">
        <v>0.25714285714285712</v>
      </c>
      <c r="O863" s="17">
        <v>7.5576036866359442E-2</v>
      </c>
      <c r="P863" s="17">
        <v>1.2903225806451613E-2</v>
      </c>
    </row>
    <row r="864" spans="1:16">
      <c r="C864" s="49"/>
      <c r="D864" s="38">
        <v>1</v>
      </c>
      <c r="E864" s="28">
        <v>0.29071170084439085</v>
      </c>
      <c r="F864" s="29">
        <v>0.37876960193003617</v>
      </c>
      <c r="G864" s="29">
        <v>0.24487334137515079</v>
      </c>
      <c r="H864" s="29">
        <v>7.2376357056694818E-2</v>
      </c>
      <c r="I864" s="36">
        <v>1.3268998793727383E-2</v>
      </c>
      <c r="K864" s="16" t="s">
        <v>0</v>
      </c>
      <c r="L864" s="17">
        <v>0.150997150997151</v>
      </c>
      <c r="M864" s="17">
        <v>0.34188034188034189</v>
      </c>
      <c r="N864" s="17">
        <v>0.37321937321937321</v>
      </c>
      <c r="O864" s="17">
        <v>0.10826210826210826</v>
      </c>
      <c r="P864" s="17">
        <v>2.564102564102564E-2</v>
      </c>
    </row>
    <row r="865" spans="1:16" ht="21">
      <c r="C865" s="50" t="s">
        <v>93</v>
      </c>
      <c r="D865" s="12">
        <v>1085</v>
      </c>
      <c r="E865" s="30">
        <v>273</v>
      </c>
      <c r="F865" s="31">
        <v>437</v>
      </c>
      <c r="G865" s="31">
        <v>279</v>
      </c>
      <c r="H865" s="31">
        <v>82</v>
      </c>
      <c r="I865" s="37">
        <v>14</v>
      </c>
      <c r="K865" s="16" t="s">
        <v>94</v>
      </c>
      <c r="L865" s="17">
        <v>0.2</v>
      </c>
      <c r="M865" s="17">
        <v>0.38571428571428573</v>
      </c>
      <c r="N865" s="17">
        <v>0.24285714285714285</v>
      </c>
      <c r="O865" s="17">
        <v>0.14285714285714285</v>
      </c>
      <c r="P865" s="17">
        <v>2.8571428571428571E-2</v>
      </c>
    </row>
    <row r="866" spans="1:16">
      <c r="C866" s="49"/>
      <c r="D866" s="38">
        <v>1</v>
      </c>
      <c r="E866" s="28">
        <v>0.25161290322580643</v>
      </c>
      <c r="F866" s="29">
        <v>0.40276497695852537</v>
      </c>
      <c r="G866" s="29">
        <v>0.25714285714285712</v>
      </c>
      <c r="H866" s="29">
        <v>7.5576036866359442E-2</v>
      </c>
      <c r="I866" s="36">
        <v>1.2903225806451613E-2</v>
      </c>
      <c r="K866" s="16" t="s">
        <v>95</v>
      </c>
      <c r="L866" s="17">
        <v>0.1875</v>
      </c>
      <c r="M866" s="17">
        <v>0.125</v>
      </c>
      <c r="N866" s="17">
        <v>0.3125</v>
      </c>
      <c r="O866" s="17">
        <v>0.1875</v>
      </c>
      <c r="P866" s="17">
        <v>0.1875</v>
      </c>
    </row>
    <row r="867" spans="1:16">
      <c r="C867" s="50" t="s">
        <v>0</v>
      </c>
      <c r="D867" s="12">
        <v>351</v>
      </c>
      <c r="E867" s="30">
        <v>53</v>
      </c>
      <c r="F867" s="31">
        <v>120</v>
      </c>
      <c r="G867" s="31">
        <v>131</v>
      </c>
      <c r="H867" s="31">
        <v>38</v>
      </c>
      <c r="I867" s="37">
        <v>9</v>
      </c>
    </row>
    <row r="868" spans="1:16">
      <c r="C868" s="49"/>
      <c r="D868" s="38">
        <v>1</v>
      </c>
      <c r="E868" s="28">
        <v>0.150997150997151</v>
      </c>
      <c r="F868" s="29">
        <v>0.34188034188034189</v>
      </c>
      <c r="G868" s="29">
        <v>0.37321937321937321</v>
      </c>
      <c r="H868" s="29">
        <v>0.10826210826210826</v>
      </c>
      <c r="I868" s="36">
        <v>2.564102564102564E-2</v>
      </c>
    </row>
    <row r="869" spans="1:16" ht="21">
      <c r="C869" s="50" t="s">
        <v>94</v>
      </c>
      <c r="D869" s="12">
        <v>210</v>
      </c>
      <c r="E869" s="30">
        <v>42</v>
      </c>
      <c r="F869" s="31">
        <v>81</v>
      </c>
      <c r="G869" s="31">
        <v>51</v>
      </c>
      <c r="H869" s="31">
        <v>30</v>
      </c>
      <c r="I869" s="37">
        <v>6</v>
      </c>
    </row>
    <row r="870" spans="1:16">
      <c r="C870" s="49"/>
      <c r="D870" s="38">
        <v>1</v>
      </c>
      <c r="E870" s="28">
        <v>0.2</v>
      </c>
      <c r="F870" s="29">
        <v>0.38571428571428573</v>
      </c>
      <c r="G870" s="29">
        <v>0.24285714285714285</v>
      </c>
      <c r="H870" s="29">
        <v>0.14285714285714285</v>
      </c>
      <c r="I870" s="36">
        <v>2.8571428571428571E-2</v>
      </c>
    </row>
    <row r="871" spans="1:16" ht="21">
      <c r="C871" s="50" t="s">
        <v>95</v>
      </c>
      <c r="D871" s="12">
        <v>32</v>
      </c>
      <c r="E871" s="30">
        <v>6</v>
      </c>
      <c r="F871" s="31">
        <v>4</v>
      </c>
      <c r="G871" s="31">
        <v>10</v>
      </c>
      <c r="H871" s="31">
        <v>6</v>
      </c>
      <c r="I871" s="37">
        <v>6</v>
      </c>
    </row>
    <row r="872" spans="1:16">
      <c r="C872" s="59"/>
      <c r="D872" s="60">
        <v>1</v>
      </c>
      <c r="E872" s="56">
        <v>0.1875</v>
      </c>
      <c r="F872" s="57">
        <v>0.125</v>
      </c>
      <c r="G872" s="57">
        <v>0.3125</v>
      </c>
      <c r="H872" s="57">
        <v>0.1875</v>
      </c>
      <c r="I872" s="58">
        <v>0.1875</v>
      </c>
    </row>
    <row r="873" spans="1:16">
      <c r="C873" s="39"/>
    </row>
    <row r="874" spans="1:16">
      <c r="C874" s="1" t="s">
        <v>260</v>
      </c>
      <c r="D874" s="1">
        <v>6.6955316406848818E-18</v>
      </c>
      <c r="F874" s="1" t="s">
        <v>261</v>
      </c>
      <c r="G874" s="1">
        <v>0.05</v>
      </c>
    </row>
    <row r="875" spans="1:16">
      <c r="C875" s="1" t="s">
        <v>262</v>
      </c>
      <c r="D875" s="25">
        <v>119.55267358792597</v>
      </c>
      <c r="F875" s="1" t="s">
        <v>263</v>
      </c>
      <c r="G875" s="1">
        <v>26.296227604864239</v>
      </c>
    </row>
    <row r="880" spans="1:16">
      <c r="A880" s="24" t="s">
        <v>660</v>
      </c>
    </row>
    <row r="882" spans="3:16" ht="21">
      <c r="C882" s="32"/>
      <c r="D882" s="40" t="s">
        <v>259</v>
      </c>
      <c r="E882" s="41" t="s">
        <v>152</v>
      </c>
      <c r="F882" s="42" t="s">
        <v>154</v>
      </c>
      <c r="G882" s="42" t="s">
        <v>0</v>
      </c>
      <c r="H882" s="42" t="s">
        <v>155</v>
      </c>
      <c r="I882" s="46" t="s">
        <v>156</v>
      </c>
      <c r="J882" s="39"/>
      <c r="K882" s="16"/>
      <c r="L882" s="16" t="s">
        <v>152</v>
      </c>
      <c r="M882" s="16" t="s">
        <v>154</v>
      </c>
      <c r="N882" s="16" t="s">
        <v>0</v>
      </c>
      <c r="O882" s="16" t="s">
        <v>155</v>
      </c>
      <c r="P882" s="16" t="s">
        <v>156</v>
      </c>
    </row>
    <row r="883" spans="3:16">
      <c r="C883" s="48" t="s">
        <v>259</v>
      </c>
      <c r="D883" s="33">
        <v>2507</v>
      </c>
      <c r="E883" s="26">
        <v>909</v>
      </c>
      <c r="F883" s="27">
        <v>1102</v>
      </c>
      <c r="G883" s="27">
        <v>401</v>
      </c>
      <c r="H883" s="27">
        <v>84</v>
      </c>
      <c r="I883" s="35">
        <v>11</v>
      </c>
      <c r="K883" s="16" t="s">
        <v>259</v>
      </c>
      <c r="L883" s="17">
        <v>0.36258476266453932</v>
      </c>
      <c r="M883" s="17">
        <v>0.43956920622257678</v>
      </c>
      <c r="N883" s="17">
        <v>0.15995213402473074</v>
      </c>
      <c r="O883" s="17">
        <v>3.3506182688472275E-2</v>
      </c>
      <c r="P883" s="17">
        <v>4.3877143996808934E-3</v>
      </c>
    </row>
    <row r="884" spans="3:16">
      <c r="C884" s="51"/>
      <c r="D884" s="52">
        <v>1</v>
      </c>
      <c r="E884" s="44">
        <v>0.36258476266453932</v>
      </c>
      <c r="F884" s="45">
        <v>0.43956920622257678</v>
      </c>
      <c r="G884" s="45">
        <v>0.15995213402473074</v>
      </c>
      <c r="H884" s="45">
        <v>3.3506182688472275E-2</v>
      </c>
      <c r="I884" s="47">
        <v>4.3877143996808934E-3</v>
      </c>
      <c r="K884" s="16" t="s">
        <v>92</v>
      </c>
      <c r="L884" s="17">
        <v>0.39203860072376356</v>
      </c>
      <c r="M884" s="17">
        <v>0.40530759951749096</v>
      </c>
      <c r="N884" s="17">
        <v>0.16525934861278649</v>
      </c>
      <c r="O884" s="17">
        <v>3.0156815440289506E-2</v>
      </c>
      <c r="P884" s="17">
        <v>7.2376357056694813E-3</v>
      </c>
    </row>
    <row r="885" spans="3:16" ht="21">
      <c r="C885" s="48" t="s">
        <v>92</v>
      </c>
      <c r="D885" s="33">
        <v>829</v>
      </c>
      <c r="E885" s="26">
        <v>325</v>
      </c>
      <c r="F885" s="27">
        <v>336</v>
      </c>
      <c r="G885" s="27">
        <v>137</v>
      </c>
      <c r="H885" s="27">
        <v>25</v>
      </c>
      <c r="I885" s="35">
        <v>6</v>
      </c>
      <c r="K885" s="16" t="s">
        <v>93</v>
      </c>
      <c r="L885" s="17">
        <v>0.38433179723502303</v>
      </c>
      <c r="M885" s="17">
        <v>0.45529953917050692</v>
      </c>
      <c r="N885" s="17">
        <v>0.13364055299539171</v>
      </c>
      <c r="O885" s="17">
        <v>2.488479262672811E-2</v>
      </c>
      <c r="P885" s="17">
        <v>1.8433179723502304E-3</v>
      </c>
    </row>
    <row r="886" spans="3:16">
      <c r="C886" s="49"/>
      <c r="D886" s="38">
        <v>1</v>
      </c>
      <c r="E886" s="28">
        <v>0.39203860072376356</v>
      </c>
      <c r="F886" s="29">
        <v>0.40530759951749096</v>
      </c>
      <c r="G886" s="29">
        <v>0.16525934861278649</v>
      </c>
      <c r="H886" s="29">
        <v>3.0156815440289506E-2</v>
      </c>
      <c r="I886" s="36">
        <v>7.2376357056694813E-3</v>
      </c>
      <c r="K886" s="16" t="s">
        <v>0</v>
      </c>
      <c r="L886" s="17">
        <v>0.27350427350427353</v>
      </c>
      <c r="M886" s="17">
        <v>0.47863247863247865</v>
      </c>
      <c r="N886" s="17">
        <v>0.18803418803418803</v>
      </c>
      <c r="O886" s="17">
        <v>5.6980056980056981E-2</v>
      </c>
      <c r="P886" s="17">
        <v>2.8490028490028491E-3</v>
      </c>
    </row>
    <row r="887" spans="3:16" ht="21">
      <c r="C887" s="50" t="s">
        <v>93</v>
      </c>
      <c r="D887" s="12">
        <v>1085</v>
      </c>
      <c r="E887" s="30">
        <v>417</v>
      </c>
      <c r="F887" s="31">
        <v>494</v>
      </c>
      <c r="G887" s="31">
        <v>145</v>
      </c>
      <c r="H887" s="31">
        <v>27</v>
      </c>
      <c r="I887" s="37">
        <v>2</v>
      </c>
      <c r="K887" s="16" t="s">
        <v>94</v>
      </c>
      <c r="L887" s="17">
        <v>0.30952380952380953</v>
      </c>
      <c r="M887" s="17">
        <v>0.46190476190476193</v>
      </c>
      <c r="N887" s="17">
        <v>0.18571428571428572</v>
      </c>
      <c r="O887" s="17">
        <v>4.2857142857142858E-2</v>
      </c>
      <c r="P887" s="17">
        <v>0</v>
      </c>
    </row>
    <row r="888" spans="3:16">
      <c r="C888" s="49"/>
      <c r="D888" s="38">
        <v>1</v>
      </c>
      <c r="E888" s="28">
        <v>0.38433179723502303</v>
      </c>
      <c r="F888" s="29">
        <v>0.45529953917050692</v>
      </c>
      <c r="G888" s="29">
        <v>0.13364055299539171</v>
      </c>
      <c r="H888" s="29">
        <v>2.488479262672811E-2</v>
      </c>
      <c r="I888" s="36">
        <v>1.8433179723502304E-3</v>
      </c>
      <c r="K888" s="16" t="s">
        <v>95</v>
      </c>
      <c r="L888" s="17">
        <v>0.1875</v>
      </c>
      <c r="M888" s="17">
        <v>0.21875</v>
      </c>
      <c r="N888" s="17">
        <v>0.4375</v>
      </c>
      <c r="O888" s="17">
        <v>9.375E-2</v>
      </c>
      <c r="P888" s="17">
        <v>6.25E-2</v>
      </c>
    </row>
    <row r="889" spans="3:16">
      <c r="C889" s="50" t="s">
        <v>0</v>
      </c>
      <c r="D889" s="12">
        <v>351</v>
      </c>
      <c r="E889" s="30">
        <v>96</v>
      </c>
      <c r="F889" s="31">
        <v>168</v>
      </c>
      <c r="G889" s="31">
        <v>66</v>
      </c>
      <c r="H889" s="31">
        <v>20</v>
      </c>
      <c r="I889" s="37">
        <v>1</v>
      </c>
    </row>
    <row r="890" spans="3:16">
      <c r="C890" s="49"/>
      <c r="D890" s="38">
        <v>0.99999999999999989</v>
      </c>
      <c r="E890" s="28">
        <v>0.27350427350427353</v>
      </c>
      <c r="F890" s="29">
        <v>0.47863247863247865</v>
      </c>
      <c r="G890" s="29">
        <v>0.18803418803418803</v>
      </c>
      <c r="H890" s="29">
        <v>5.6980056980056981E-2</v>
      </c>
      <c r="I890" s="36">
        <v>2.8490028490028491E-3</v>
      </c>
    </row>
    <row r="891" spans="3:16" ht="21">
      <c r="C891" s="50" t="s">
        <v>94</v>
      </c>
      <c r="D891" s="12">
        <v>210</v>
      </c>
      <c r="E891" s="30">
        <v>65</v>
      </c>
      <c r="F891" s="31">
        <v>97</v>
      </c>
      <c r="G891" s="31">
        <v>39</v>
      </c>
      <c r="H891" s="31">
        <v>9</v>
      </c>
      <c r="I891" s="37">
        <v>0</v>
      </c>
    </row>
    <row r="892" spans="3:16">
      <c r="C892" s="49"/>
      <c r="D892" s="38">
        <v>1</v>
      </c>
      <c r="E892" s="28">
        <v>0.30952380952380953</v>
      </c>
      <c r="F892" s="29">
        <v>0.46190476190476193</v>
      </c>
      <c r="G892" s="29">
        <v>0.18571428571428572</v>
      </c>
      <c r="H892" s="29">
        <v>4.2857142857142858E-2</v>
      </c>
      <c r="I892" s="36">
        <v>0</v>
      </c>
    </row>
    <row r="893" spans="3:16" ht="21">
      <c r="C893" s="50" t="s">
        <v>95</v>
      </c>
      <c r="D893" s="12">
        <v>32</v>
      </c>
      <c r="E893" s="30">
        <v>6</v>
      </c>
      <c r="F893" s="31">
        <v>7</v>
      </c>
      <c r="G893" s="31">
        <v>14</v>
      </c>
      <c r="H893" s="31">
        <v>3</v>
      </c>
      <c r="I893" s="37">
        <v>2</v>
      </c>
    </row>
    <row r="894" spans="3:16">
      <c r="C894" s="59"/>
      <c r="D894" s="60">
        <v>1</v>
      </c>
      <c r="E894" s="56">
        <v>0.1875</v>
      </c>
      <c r="F894" s="57">
        <v>0.21875</v>
      </c>
      <c r="G894" s="57">
        <v>0.4375</v>
      </c>
      <c r="H894" s="57">
        <v>9.375E-2</v>
      </c>
      <c r="I894" s="58">
        <v>6.25E-2</v>
      </c>
    </row>
    <row r="895" spans="3:16">
      <c r="C895" s="39"/>
    </row>
    <row r="896" spans="3:16">
      <c r="C896" s="1" t="s">
        <v>260</v>
      </c>
      <c r="D896" s="1">
        <v>7.3615218024991846E-12</v>
      </c>
      <c r="F896" s="1" t="s">
        <v>261</v>
      </c>
      <c r="G896" s="1">
        <v>0.05</v>
      </c>
    </row>
    <row r="897" spans="1:16">
      <c r="C897" s="1" t="s">
        <v>262</v>
      </c>
      <c r="D897" s="25">
        <v>87.449104835812449</v>
      </c>
      <c r="F897" s="1" t="s">
        <v>263</v>
      </c>
      <c r="G897" s="1">
        <v>26.296227604864239</v>
      </c>
    </row>
    <row r="898" spans="1:16">
      <c r="C898" s="1" t="s">
        <v>264</v>
      </c>
    </row>
    <row r="902" spans="1:16">
      <c r="A902" s="24" t="s">
        <v>661</v>
      </c>
    </row>
    <row r="904" spans="1:16" ht="21">
      <c r="C904" s="32"/>
      <c r="D904" s="40" t="s">
        <v>259</v>
      </c>
      <c r="E904" s="41" t="s">
        <v>152</v>
      </c>
      <c r="F904" s="42" t="s">
        <v>154</v>
      </c>
      <c r="G904" s="42" t="s">
        <v>0</v>
      </c>
      <c r="H904" s="42" t="s">
        <v>155</v>
      </c>
      <c r="I904" s="46" t="s">
        <v>156</v>
      </c>
      <c r="J904" s="39"/>
      <c r="K904" s="16"/>
      <c r="L904" s="16" t="s">
        <v>152</v>
      </c>
      <c r="M904" s="16" t="s">
        <v>154</v>
      </c>
      <c r="N904" s="16" t="s">
        <v>0</v>
      </c>
      <c r="O904" s="16" t="s">
        <v>155</v>
      </c>
      <c r="P904" s="16" t="s">
        <v>156</v>
      </c>
    </row>
    <row r="905" spans="1:16">
      <c r="C905" s="48" t="s">
        <v>259</v>
      </c>
      <c r="D905" s="33">
        <v>2507</v>
      </c>
      <c r="E905" s="26">
        <v>553</v>
      </c>
      <c r="F905" s="27">
        <v>1154</v>
      </c>
      <c r="G905" s="27">
        <v>630</v>
      </c>
      <c r="H905" s="27">
        <v>153</v>
      </c>
      <c r="I905" s="35">
        <v>17</v>
      </c>
      <c r="K905" s="16" t="s">
        <v>259</v>
      </c>
      <c r="L905" s="17">
        <v>0.22058236936577583</v>
      </c>
      <c r="M905" s="17">
        <v>0.46031112883925007</v>
      </c>
      <c r="N905" s="17">
        <v>0.25129637016354206</v>
      </c>
      <c r="O905" s="17">
        <v>6.102911846828879E-2</v>
      </c>
      <c r="P905" s="17">
        <v>6.7810131631431993E-3</v>
      </c>
    </row>
    <row r="906" spans="1:16">
      <c r="C906" s="51"/>
      <c r="D906" s="52">
        <v>0.99999999999999978</v>
      </c>
      <c r="E906" s="44">
        <v>0.22058236936577583</v>
      </c>
      <c r="F906" s="45">
        <v>0.46031112883925007</v>
      </c>
      <c r="G906" s="45">
        <v>0.25129637016354206</v>
      </c>
      <c r="H906" s="45">
        <v>6.102911846828879E-2</v>
      </c>
      <c r="I906" s="47">
        <v>6.7810131631431993E-3</v>
      </c>
      <c r="K906" s="16" t="s">
        <v>92</v>
      </c>
      <c r="L906" s="17">
        <v>0.2750301568154403</v>
      </c>
      <c r="M906" s="17">
        <v>0.42340168878166468</v>
      </c>
      <c r="N906" s="17">
        <v>0.24125452352231605</v>
      </c>
      <c r="O906" s="17">
        <v>5.1869722557297951E-2</v>
      </c>
      <c r="P906" s="17">
        <v>8.4439083232810616E-3</v>
      </c>
    </row>
    <row r="907" spans="1:16" ht="21">
      <c r="C907" s="48" t="s">
        <v>92</v>
      </c>
      <c r="D907" s="33">
        <v>829</v>
      </c>
      <c r="E907" s="26">
        <v>228</v>
      </c>
      <c r="F907" s="27">
        <v>351</v>
      </c>
      <c r="G907" s="27">
        <v>200</v>
      </c>
      <c r="H907" s="27">
        <v>43</v>
      </c>
      <c r="I907" s="35">
        <v>7</v>
      </c>
      <c r="K907" s="16" t="s">
        <v>93</v>
      </c>
      <c r="L907" s="17">
        <v>0.22119815668202766</v>
      </c>
      <c r="M907" s="17">
        <v>0.50599078341013826</v>
      </c>
      <c r="N907" s="17">
        <v>0.2119815668202765</v>
      </c>
      <c r="O907" s="17">
        <v>5.7142857142857141E-2</v>
      </c>
      <c r="P907" s="17">
        <v>3.6866359447004608E-3</v>
      </c>
    </row>
    <row r="908" spans="1:16">
      <c r="C908" s="49"/>
      <c r="D908" s="38">
        <v>1</v>
      </c>
      <c r="E908" s="28">
        <v>0.2750301568154403</v>
      </c>
      <c r="F908" s="29">
        <v>0.42340168878166468</v>
      </c>
      <c r="G908" s="29">
        <v>0.24125452352231605</v>
      </c>
      <c r="H908" s="29">
        <v>5.1869722557297951E-2</v>
      </c>
      <c r="I908" s="36">
        <v>8.4439083232810616E-3</v>
      </c>
      <c r="K908" s="16" t="s">
        <v>0</v>
      </c>
      <c r="L908" s="17">
        <v>0.1396011396011396</v>
      </c>
      <c r="M908" s="17">
        <v>0.44444444444444442</v>
      </c>
      <c r="N908" s="17">
        <v>0.3504273504273504</v>
      </c>
      <c r="O908" s="17">
        <v>5.9829059829059832E-2</v>
      </c>
      <c r="P908" s="17">
        <v>5.6980056980056983E-3</v>
      </c>
    </row>
    <row r="909" spans="1:16" ht="21">
      <c r="C909" s="50" t="s">
        <v>93</v>
      </c>
      <c r="D909" s="12">
        <v>1085</v>
      </c>
      <c r="E909" s="30">
        <v>240</v>
      </c>
      <c r="F909" s="31">
        <v>549</v>
      </c>
      <c r="G909" s="31">
        <v>230</v>
      </c>
      <c r="H909" s="31">
        <v>62</v>
      </c>
      <c r="I909" s="37">
        <v>4</v>
      </c>
      <c r="K909" s="16" t="s">
        <v>94</v>
      </c>
      <c r="L909" s="17">
        <v>0.14285714285714285</v>
      </c>
      <c r="M909" s="17">
        <v>0.44285714285714284</v>
      </c>
      <c r="N909" s="17">
        <v>0.31428571428571428</v>
      </c>
      <c r="O909" s="17">
        <v>9.5238095238095233E-2</v>
      </c>
      <c r="P909" s="17">
        <v>4.7619047619047623E-3</v>
      </c>
    </row>
    <row r="910" spans="1:16">
      <c r="C910" s="49"/>
      <c r="D910" s="38">
        <v>1</v>
      </c>
      <c r="E910" s="28">
        <v>0.22119815668202766</v>
      </c>
      <c r="F910" s="29">
        <v>0.50599078341013826</v>
      </c>
      <c r="G910" s="29">
        <v>0.2119815668202765</v>
      </c>
      <c r="H910" s="29">
        <v>5.7142857142857141E-2</v>
      </c>
      <c r="I910" s="36">
        <v>3.6866359447004608E-3</v>
      </c>
      <c r="K910" s="16" t="s">
        <v>95</v>
      </c>
      <c r="L910" s="17">
        <v>0.1875</v>
      </c>
      <c r="M910" s="17">
        <v>0.15625</v>
      </c>
      <c r="N910" s="17">
        <v>0.34375</v>
      </c>
      <c r="O910" s="17">
        <v>0.21875</v>
      </c>
      <c r="P910" s="17">
        <v>9.375E-2</v>
      </c>
    </row>
    <row r="911" spans="1:16">
      <c r="C911" s="50" t="s">
        <v>0</v>
      </c>
      <c r="D911" s="12">
        <v>351</v>
      </c>
      <c r="E911" s="30">
        <v>49</v>
      </c>
      <c r="F911" s="31">
        <v>156</v>
      </c>
      <c r="G911" s="31">
        <v>123</v>
      </c>
      <c r="H911" s="31">
        <v>21</v>
      </c>
      <c r="I911" s="37">
        <v>2</v>
      </c>
    </row>
    <row r="912" spans="1:16">
      <c r="C912" s="49"/>
      <c r="D912" s="38">
        <v>1</v>
      </c>
      <c r="E912" s="28">
        <v>0.1396011396011396</v>
      </c>
      <c r="F912" s="29">
        <v>0.44444444444444442</v>
      </c>
      <c r="G912" s="29">
        <v>0.3504273504273504</v>
      </c>
      <c r="H912" s="29">
        <v>5.9829059829059832E-2</v>
      </c>
      <c r="I912" s="36">
        <v>5.6980056980056983E-3</v>
      </c>
    </row>
    <row r="913" spans="1:16" ht="21">
      <c r="C913" s="50" t="s">
        <v>94</v>
      </c>
      <c r="D913" s="12">
        <v>210</v>
      </c>
      <c r="E913" s="30">
        <v>30</v>
      </c>
      <c r="F913" s="31">
        <v>93</v>
      </c>
      <c r="G913" s="31">
        <v>66</v>
      </c>
      <c r="H913" s="31">
        <v>20</v>
      </c>
      <c r="I913" s="37">
        <v>1</v>
      </c>
    </row>
    <row r="914" spans="1:16">
      <c r="C914" s="49"/>
      <c r="D914" s="38">
        <v>0.99999999999999989</v>
      </c>
      <c r="E914" s="28">
        <v>0.14285714285714285</v>
      </c>
      <c r="F914" s="29">
        <v>0.44285714285714284</v>
      </c>
      <c r="G914" s="29">
        <v>0.31428571428571428</v>
      </c>
      <c r="H914" s="29">
        <v>9.5238095238095233E-2</v>
      </c>
      <c r="I914" s="36">
        <v>4.7619047619047623E-3</v>
      </c>
    </row>
    <row r="915" spans="1:16" ht="21">
      <c r="C915" s="50" t="s">
        <v>95</v>
      </c>
      <c r="D915" s="12">
        <v>32</v>
      </c>
      <c r="E915" s="30">
        <v>6</v>
      </c>
      <c r="F915" s="31">
        <v>5</v>
      </c>
      <c r="G915" s="31">
        <v>11</v>
      </c>
      <c r="H915" s="31">
        <v>7</v>
      </c>
      <c r="I915" s="37">
        <v>3</v>
      </c>
    </row>
    <row r="916" spans="1:16">
      <c r="C916" s="59"/>
      <c r="D916" s="60">
        <v>1</v>
      </c>
      <c r="E916" s="56">
        <v>0.1875</v>
      </c>
      <c r="F916" s="57">
        <v>0.15625</v>
      </c>
      <c r="G916" s="57">
        <v>0.34375</v>
      </c>
      <c r="H916" s="57">
        <v>0.21875</v>
      </c>
      <c r="I916" s="58">
        <v>9.375E-2</v>
      </c>
    </row>
    <row r="917" spans="1:16">
      <c r="C917" s="39"/>
    </row>
    <row r="918" spans="1:16">
      <c r="C918" s="1" t="s">
        <v>260</v>
      </c>
      <c r="D918" s="1">
        <v>1.457685804620829E-18</v>
      </c>
      <c r="F918" s="1" t="s">
        <v>261</v>
      </c>
      <c r="G918" s="1">
        <v>0.05</v>
      </c>
    </row>
    <row r="919" spans="1:16">
      <c r="C919" s="1" t="s">
        <v>262</v>
      </c>
      <c r="D919" s="25">
        <v>122.99179080065333</v>
      </c>
      <c r="F919" s="1" t="s">
        <v>263</v>
      </c>
      <c r="G919" s="1">
        <v>26.296227604864239</v>
      </c>
    </row>
    <row r="924" spans="1:16">
      <c r="A924" s="24" t="s">
        <v>662</v>
      </c>
    </row>
    <row r="926" spans="1:16" ht="21">
      <c r="C926" s="32"/>
      <c r="D926" s="40" t="s">
        <v>259</v>
      </c>
      <c r="E926" s="41" t="s">
        <v>152</v>
      </c>
      <c r="F926" s="42" t="s">
        <v>154</v>
      </c>
      <c r="G926" s="42" t="s">
        <v>0</v>
      </c>
      <c r="H926" s="42" t="s">
        <v>155</v>
      </c>
      <c r="I926" s="46" t="s">
        <v>156</v>
      </c>
      <c r="J926" s="39"/>
      <c r="K926" s="16"/>
      <c r="L926" s="16" t="s">
        <v>152</v>
      </c>
      <c r="M926" s="16" t="s">
        <v>154</v>
      </c>
      <c r="N926" s="16" t="s">
        <v>0</v>
      </c>
      <c r="O926" s="16" t="s">
        <v>155</v>
      </c>
      <c r="P926" s="16" t="s">
        <v>156</v>
      </c>
    </row>
    <row r="927" spans="1:16">
      <c r="C927" s="48" t="s">
        <v>259</v>
      </c>
      <c r="D927" s="33">
        <v>2507</v>
      </c>
      <c r="E927" s="26">
        <v>1100</v>
      </c>
      <c r="F927" s="27">
        <v>1086</v>
      </c>
      <c r="G927" s="27">
        <v>263</v>
      </c>
      <c r="H927" s="27">
        <v>49</v>
      </c>
      <c r="I927" s="35">
        <v>9</v>
      </c>
      <c r="K927" s="16" t="s">
        <v>259</v>
      </c>
      <c r="L927" s="17">
        <v>0.43877143996808937</v>
      </c>
      <c r="M927" s="17">
        <v>0.43318707618667729</v>
      </c>
      <c r="N927" s="17">
        <v>0.10490626246509772</v>
      </c>
      <c r="O927" s="17">
        <v>1.9545273234942161E-2</v>
      </c>
      <c r="P927" s="17">
        <v>3.5899481451934583E-3</v>
      </c>
    </row>
    <row r="928" spans="1:16">
      <c r="C928" s="51"/>
      <c r="D928" s="52">
        <v>1</v>
      </c>
      <c r="E928" s="44">
        <v>0.43877143996808937</v>
      </c>
      <c r="F928" s="45">
        <v>0.43318707618667729</v>
      </c>
      <c r="G928" s="45">
        <v>0.10490626246509772</v>
      </c>
      <c r="H928" s="45">
        <v>1.9545273234942161E-2</v>
      </c>
      <c r="I928" s="47">
        <v>3.5899481451934583E-3</v>
      </c>
      <c r="K928" s="16" t="s">
        <v>92</v>
      </c>
      <c r="L928" s="17">
        <v>0.52714113389626061</v>
      </c>
      <c r="M928" s="17">
        <v>0.37515078407720143</v>
      </c>
      <c r="N928" s="17">
        <v>8.0820265379975872E-2</v>
      </c>
      <c r="O928" s="17">
        <v>1.5681544028950542E-2</v>
      </c>
      <c r="P928" s="17">
        <v>1.2062726176115801E-3</v>
      </c>
    </row>
    <row r="929" spans="3:16" ht="21">
      <c r="C929" s="48" t="s">
        <v>92</v>
      </c>
      <c r="D929" s="33">
        <v>829</v>
      </c>
      <c r="E929" s="26">
        <v>437</v>
      </c>
      <c r="F929" s="27">
        <v>311</v>
      </c>
      <c r="G929" s="27">
        <v>67</v>
      </c>
      <c r="H929" s="27">
        <v>13</v>
      </c>
      <c r="I929" s="35">
        <v>1</v>
      </c>
      <c r="K929" s="16" t="s">
        <v>93</v>
      </c>
      <c r="L929" s="17">
        <v>0.45437788018433178</v>
      </c>
      <c r="M929" s="17">
        <v>0.44055299539170506</v>
      </c>
      <c r="N929" s="17">
        <v>8.4792626728110596E-2</v>
      </c>
      <c r="O929" s="17">
        <v>1.8433179723502304E-2</v>
      </c>
      <c r="P929" s="17">
        <v>1.8433179723502304E-3</v>
      </c>
    </row>
    <row r="930" spans="3:16">
      <c r="C930" s="49"/>
      <c r="D930" s="38">
        <v>1</v>
      </c>
      <c r="E930" s="28">
        <v>0.52714113389626061</v>
      </c>
      <c r="F930" s="29">
        <v>0.37515078407720143</v>
      </c>
      <c r="G930" s="29">
        <v>8.0820265379975872E-2</v>
      </c>
      <c r="H930" s="29">
        <v>1.5681544028950542E-2</v>
      </c>
      <c r="I930" s="36">
        <v>1.2062726176115801E-3</v>
      </c>
      <c r="K930" s="16" t="s">
        <v>0</v>
      </c>
      <c r="L930" s="17">
        <v>0.27065527065527067</v>
      </c>
      <c r="M930" s="17">
        <v>0.51282051282051277</v>
      </c>
      <c r="N930" s="17">
        <v>0.18233618233618235</v>
      </c>
      <c r="O930" s="17">
        <v>2.8490028490028491E-2</v>
      </c>
      <c r="P930" s="17">
        <v>5.6980056980056983E-3</v>
      </c>
    </row>
    <row r="931" spans="3:16" ht="21">
      <c r="C931" s="50" t="s">
        <v>93</v>
      </c>
      <c r="D931" s="12">
        <v>1085</v>
      </c>
      <c r="E931" s="30">
        <v>493</v>
      </c>
      <c r="F931" s="31">
        <v>478</v>
      </c>
      <c r="G931" s="31">
        <v>92</v>
      </c>
      <c r="H931" s="31">
        <v>20</v>
      </c>
      <c r="I931" s="37">
        <v>2</v>
      </c>
      <c r="K931" s="16" t="s">
        <v>94</v>
      </c>
      <c r="L931" s="17">
        <v>0.31904761904761902</v>
      </c>
      <c r="M931" s="17">
        <v>0.5</v>
      </c>
      <c r="N931" s="17">
        <v>0.15714285714285714</v>
      </c>
      <c r="O931" s="17">
        <v>1.4285714285714285E-2</v>
      </c>
      <c r="P931" s="17">
        <v>9.5238095238095247E-3</v>
      </c>
    </row>
    <row r="932" spans="3:16">
      <c r="C932" s="49"/>
      <c r="D932" s="38">
        <v>1</v>
      </c>
      <c r="E932" s="28">
        <v>0.45437788018433178</v>
      </c>
      <c r="F932" s="29">
        <v>0.44055299539170506</v>
      </c>
      <c r="G932" s="29">
        <v>8.4792626728110596E-2</v>
      </c>
      <c r="H932" s="29">
        <v>1.8433179723502304E-2</v>
      </c>
      <c r="I932" s="36">
        <v>1.8433179723502304E-3</v>
      </c>
      <c r="K932" s="16" t="s">
        <v>95</v>
      </c>
      <c r="L932" s="17">
        <v>0.25</v>
      </c>
      <c r="M932" s="17">
        <v>0.375</v>
      </c>
      <c r="N932" s="17">
        <v>0.21875</v>
      </c>
      <c r="O932" s="17">
        <v>9.375E-2</v>
      </c>
      <c r="P932" s="17">
        <v>6.25E-2</v>
      </c>
    </row>
    <row r="933" spans="3:16">
      <c r="C933" s="50" t="s">
        <v>0</v>
      </c>
      <c r="D933" s="12">
        <v>351</v>
      </c>
      <c r="E933" s="30">
        <v>95</v>
      </c>
      <c r="F933" s="31">
        <v>180</v>
      </c>
      <c r="G933" s="31">
        <v>64</v>
      </c>
      <c r="H933" s="31">
        <v>10</v>
      </c>
      <c r="I933" s="37">
        <v>2</v>
      </c>
    </row>
    <row r="934" spans="3:16">
      <c r="C934" s="49"/>
      <c r="D934" s="38">
        <v>1</v>
      </c>
      <c r="E934" s="28">
        <v>0.27065527065527067</v>
      </c>
      <c r="F934" s="29">
        <v>0.51282051282051277</v>
      </c>
      <c r="G934" s="29">
        <v>0.18233618233618235</v>
      </c>
      <c r="H934" s="29">
        <v>2.8490028490028491E-2</v>
      </c>
      <c r="I934" s="36">
        <v>5.6980056980056983E-3</v>
      </c>
    </row>
    <row r="935" spans="3:16" ht="21">
      <c r="C935" s="50" t="s">
        <v>94</v>
      </c>
      <c r="D935" s="12">
        <v>210</v>
      </c>
      <c r="E935" s="30">
        <v>67</v>
      </c>
      <c r="F935" s="31">
        <v>105</v>
      </c>
      <c r="G935" s="31">
        <v>33</v>
      </c>
      <c r="H935" s="31">
        <v>3</v>
      </c>
      <c r="I935" s="37">
        <v>2</v>
      </c>
    </row>
    <row r="936" spans="3:16">
      <c r="C936" s="49"/>
      <c r="D936" s="38">
        <v>0.99999999999999989</v>
      </c>
      <c r="E936" s="28">
        <v>0.31904761904761902</v>
      </c>
      <c r="F936" s="29">
        <v>0.5</v>
      </c>
      <c r="G936" s="29">
        <v>0.15714285714285714</v>
      </c>
      <c r="H936" s="29">
        <v>1.4285714285714285E-2</v>
      </c>
      <c r="I936" s="36">
        <v>9.5238095238095247E-3</v>
      </c>
    </row>
    <row r="937" spans="3:16" ht="21">
      <c r="C937" s="50" t="s">
        <v>95</v>
      </c>
      <c r="D937" s="12">
        <v>32</v>
      </c>
      <c r="E937" s="30">
        <v>8</v>
      </c>
      <c r="F937" s="31">
        <v>12</v>
      </c>
      <c r="G937" s="31">
        <v>7</v>
      </c>
      <c r="H937" s="31">
        <v>3</v>
      </c>
      <c r="I937" s="37">
        <v>2</v>
      </c>
    </row>
    <row r="938" spans="3:16">
      <c r="C938" s="59"/>
      <c r="D938" s="60">
        <v>1</v>
      </c>
      <c r="E938" s="56">
        <v>0.25</v>
      </c>
      <c r="F938" s="57">
        <v>0.375</v>
      </c>
      <c r="G938" s="57">
        <v>0.21875</v>
      </c>
      <c r="H938" s="57">
        <v>9.375E-2</v>
      </c>
      <c r="I938" s="58">
        <v>6.25E-2</v>
      </c>
    </row>
    <row r="939" spans="3:16">
      <c r="C939" s="39"/>
    </row>
    <row r="940" spans="3:16">
      <c r="C940" s="1" t="s">
        <v>260</v>
      </c>
      <c r="D940" s="1">
        <v>3.1630363722545668E-23</v>
      </c>
      <c r="F940" s="1" t="s">
        <v>261</v>
      </c>
      <c r="G940" s="1">
        <v>0.05</v>
      </c>
    </row>
    <row r="941" spans="3:16">
      <c r="C941" s="1" t="s">
        <v>262</v>
      </c>
      <c r="D941" s="25">
        <v>146.91681682373931</v>
      </c>
      <c r="F941" s="1" t="s">
        <v>263</v>
      </c>
      <c r="G941" s="1">
        <v>26.296227604864239</v>
      </c>
    </row>
    <row r="946" spans="1:16">
      <c r="A946" s="24" t="s">
        <v>663</v>
      </c>
    </row>
    <row r="948" spans="1:16" ht="21">
      <c r="C948" s="32"/>
      <c r="D948" s="40" t="s">
        <v>259</v>
      </c>
      <c r="E948" s="41" t="s">
        <v>152</v>
      </c>
      <c r="F948" s="42" t="s">
        <v>154</v>
      </c>
      <c r="G948" s="42" t="s">
        <v>0</v>
      </c>
      <c r="H948" s="42" t="s">
        <v>155</v>
      </c>
      <c r="I948" s="46" t="s">
        <v>156</v>
      </c>
      <c r="J948" s="39"/>
      <c r="K948" s="16"/>
      <c r="L948" s="16" t="s">
        <v>152</v>
      </c>
      <c r="M948" s="16" t="s">
        <v>154</v>
      </c>
      <c r="N948" s="16" t="s">
        <v>0</v>
      </c>
      <c r="O948" s="16" t="s">
        <v>155</v>
      </c>
      <c r="P948" s="16" t="s">
        <v>156</v>
      </c>
    </row>
    <row r="949" spans="1:16">
      <c r="C949" s="48" t="s">
        <v>259</v>
      </c>
      <c r="D949" s="33">
        <v>2507</v>
      </c>
      <c r="E949" s="26">
        <v>252</v>
      </c>
      <c r="F949" s="27">
        <v>836</v>
      </c>
      <c r="G949" s="27">
        <v>635</v>
      </c>
      <c r="H949" s="27">
        <v>582</v>
      </c>
      <c r="I949" s="35">
        <v>202</v>
      </c>
      <c r="K949" s="16" t="s">
        <v>259</v>
      </c>
      <c r="L949" s="17">
        <v>0.10051854806541684</v>
      </c>
      <c r="M949" s="17">
        <v>0.33346629437574793</v>
      </c>
      <c r="N949" s="17">
        <v>0.25329078579976066</v>
      </c>
      <c r="O949" s="17">
        <v>0.23214998005584364</v>
      </c>
      <c r="P949" s="17">
        <v>8.0574391703230955E-2</v>
      </c>
    </row>
    <row r="950" spans="1:16">
      <c r="C950" s="51"/>
      <c r="D950" s="52">
        <v>1</v>
      </c>
      <c r="E950" s="44">
        <v>0.10051854806541684</v>
      </c>
      <c r="F950" s="45">
        <v>0.33346629437574793</v>
      </c>
      <c r="G950" s="45">
        <v>0.25329078579976066</v>
      </c>
      <c r="H950" s="45">
        <v>0.23214998005584364</v>
      </c>
      <c r="I950" s="47">
        <v>8.0574391703230955E-2</v>
      </c>
      <c r="K950" s="16" t="s">
        <v>92</v>
      </c>
      <c r="L950" s="17">
        <v>0.10012062726176116</v>
      </c>
      <c r="M950" s="17">
        <v>0.30398069963811819</v>
      </c>
      <c r="N950" s="17">
        <v>0.22919179734620024</v>
      </c>
      <c r="O950" s="17">
        <v>0.255729794933655</v>
      </c>
      <c r="P950" s="17">
        <v>0.11097708082026538</v>
      </c>
    </row>
    <row r="951" spans="1:16" ht="21">
      <c r="C951" s="48" t="s">
        <v>92</v>
      </c>
      <c r="D951" s="33">
        <v>829</v>
      </c>
      <c r="E951" s="26">
        <v>83</v>
      </c>
      <c r="F951" s="27">
        <v>252</v>
      </c>
      <c r="G951" s="27">
        <v>190</v>
      </c>
      <c r="H951" s="27">
        <v>212</v>
      </c>
      <c r="I951" s="35">
        <v>92</v>
      </c>
      <c r="K951" s="16" t="s">
        <v>93</v>
      </c>
      <c r="L951" s="17">
        <v>8.847926267281106E-2</v>
      </c>
      <c r="M951" s="17">
        <v>0.35299539170506911</v>
      </c>
      <c r="N951" s="17">
        <v>0.24516129032258063</v>
      </c>
      <c r="O951" s="17">
        <v>0.24976958525345622</v>
      </c>
      <c r="P951" s="17">
        <v>6.3594470046082943E-2</v>
      </c>
    </row>
    <row r="952" spans="1:16">
      <c r="C952" s="49"/>
      <c r="D952" s="38">
        <v>0.99999999999999989</v>
      </c>
      <c r="E952" s="28">
        <v>0.10012062726176116</v>
      </c>
      <c r="F952" s="29">
        <v>0.30398069963811819</v>
      </c>
      <c r="G952" s="29">
        <v>0.22919179734620024</v>
      </c>
      <c r="H952" s="29">
        <v>0.255729794933655</v>
      </c>
      <c r="I952" s="36">
        <v>0.11097708082026538</v>
      </c>
      <c r="K952" s="16" t="s">
        <v>0</v>
      </c>
      <c r="L952" s="17">
        <v>0.10826210826210826</v>
      </c>
      <c r="M952" s="17">
        <v>0.33903133903133903</v>
      </c>
      <c r="N952" s="17">
        <v>0.31623931623931623</v>
      </c>
      <c r="O952" s="17">
        <v>0.17094017094017094</v>
      </c>
      <c r="P952" s="17">
        <v>6.5527065527065526E-2</v>
      </c>
    </row>
    <row r="953" spans="1:16" ht="21">
      <c r="C953" s="50" t="s">
        <v>93</v>
      </c>
      <c r="D953" s="12">
        <v>1085</v>
      </c>
      <c r="E953" s="30">
        <v>96</v>
      </c>
      <c r="F953" s="31">
        <v>383</v>
      </c>
      <c r="G953" s="31">
        <v>266</v>
      </c>
      <c r="H953" s="31">
        <v>271</v>
      </c>
      <c r="I953" s="37">
        <v>69</v>
      </c>
      <c r="K953" s="16" t="s">
        <v>94</v>
      </c>
      <c r="L953" s="17">
        <v>0.12857142857142856</v>
      </c>
      <c r="M953" s="17">
        <v>0.36666666666666664</v>
      </c>
      <c r="N953" s="17">
        <v>0.28095238095238095</v>
      </c>
      <c r="O953" s="17">
        <v>0.16190476190476191</v>
      </c>
      <c r="P953" s="17">
        <v>6.1904761904761907E-2</v>
      </c>
    </row>
    <row r="954" spans="1:16">
      <c r="C954" s="49"/>
      <c r="D954" s="38">
        <v>0.99999999999999989</v>
      </c>
      <c r="E954" s="28">
        <v>8.847926267281106E-2</v>
      </c>
      <c r="F954" s="29">
        <v>0.35299539170506911</v>
      </c>
      <c r="G954" s="29">
        <v>0.24516129032258063</v>
      </c>
      <c r="H954" s="29">
        <v>0.24976958525345622</v>
      </c>
      <c r="I954" s="36">
        <v>6.3594470046082943E-2</v>
      </c>
      <c r="K954" s="16" t="s">
        <v>95</v>
      </c>
      <c r="L954" s="17">
        <v>0.25</v>
      </c>
      <c r="M954" s="17">
        <v>0.15625</v>
      </c>
      <c r="N954" s="17">
        <v>0.28125</v>
      </c>
      <c r="O954" s="17">
        <v>0.15625</v>
      </c>
      <c r="P954" s="17">
        <v>0.15625</v>
      </c>
    </row>
    <row r="955" spans="1:16">
      <c r="C955" s="50" t="s">
        <v>0</v>
      </c>
      <c r="D955" s="12">
        <v>351</v>
      </c>
      <c r="E955" s="30">
        <v>38</v>
      </c>
      <c r="F955" s="31">
        <v>119</v>
      </c>
      <c r="G955" s="31">
        <v>111</v>
      </c>
      <c r="H955" s="31">
        <v>60</v>
      </c>
      <c r="I955" s="37">
        <v>23</v>
      </c>
    </row>
    <row r="956" spans="1:16">
      <c r="C956" s="49"/>
      <c r="D956" s="38">
        <v>1</v>
      </c>
      <c r="E956" s="28">
        <v>0.10826210826210826</v>
      </c>
      <c r="F956" s="29">
        <v>0.33903133903133903</v>
      </c>
      <c r="G956" s="29">
        <v>0.31623931623931623</v>
      </c>
      <c r="H956" s="29">
        <v>0.17094017094017094</v>
      </c>
      <c r="I956" s="36">
        <v>6.5527065527065526E-2</v>
      </c>
    </row>
    <row r="957" spans="1:16" ht="21">
      <c r="C957" s="50" t="s">
        <v>94</v>
      </c>
      <c r="D957" s="12">
        <v>210</v>
      </c>
      <c r="E957" s="30">
        <v>27</v>
      </c>
      <c r="F957" s="31">
        <v>77</v>
      </c>
      <c r="G957" s="31">
        <v>59</v>
      </c>
      <c r="H957" s="31">
        <v>34</v>
      </c>
      <c r="I957" s="37">
        <v>13</v>
      </c>
    </row>
    <row r="958" spans="1:16">
      <c r="C958" s="49"/>
      <c r="D958" s="38">
        <v>0.99999999999999989</v>
      </c>
      <c r="E958" s="28">
        <v>0.12857142857142856</v>
      </c>
      <c r="F958" s="29">
        <v>0.36666666666666664</v>
      </c>
      <c r="G958" s="29">
        <v>0.28095238095238095</v>
      </c>
      <c r="H958" s="29">
        <v>0.16190476190476191</v>
      </c>
      <c r="I958" s="36">
        <v>6.1904761904761907E-2</v>
      </c>
    </row>
    <row r="959" spans="1:16" ht="21">
      <c r="C959" s="50" t="s">
        <v>95</v>
      </c>
      <c r="D959" s="12">
        <v>32</v>
      </c>
      <c r="E959" s="30">
        <v>8</v>
      </c>
      <c r="F959" s="31">
        <v>5</v>
      </c>
      <c r="G959" s="31">
        <v>9</v>
      </c>
      <c r="H959" s="31">
        <v>5</v>
      </c>
      <c r="I959" s="37">
        <v>5</v>
      </c>
    </row>
    <row r="960" spans="1:16">
      <c r="C960" s="59"/>
      <c r="D960" s="60">
        <v>1</v>
      </c>
      <c r="E960" s="56">
        <v>0.25</v>
      </c>
      <c r="F960" s="57">
        <v>0.15625</v>
      </c>
      <c r="G960" s="57">
        <v>0.28125</v>
      </c>
      <c r="H960" s="57">
        <v>0.15625</v>
      </c>
      <c r="I960" s="58">
        <v>0.15625</v>
      </c>
    </row>
    <row r="961" spans="1:16">
      <c r="C961" s="39"/>
    </row>
    <row r="962" spans="1:16">
      <c r="C962" s="1" t="s">
        <v>260</v>
      </c>
      <c r="D962" s="1">
        <v>1.1310846797169224E-6</v>
      </c>
      <c r="F962" s="1" t="s">
        <v>261</v>
      </c>
      <c r="G962" s="1">
        <v>0.05</v>
      </c>
    </row>
    <row r="963" spans="1:16">
      <c r="C963" s="1" t="s">
        <v>262</v>
      </c>
      <c r="D963" s="25">
        <v>58.004080548164701</v>
      </c>
      <c r="F963" s="1" t="s">
        <v>263</v>
      </c>
      <c r="G963" s="1">
        <v>26.296227604864239</v>
      </c>
    </row>
    <row r="968" spans="1:16">
      <c r="A968" s="24" t="s">
        <v>664</v>
      </c>
    </row>
    <row r="970" spans="1:16" ht="21">
      <c r="C970" s="32"/>
      <c r="D970" s="40" t="s">
        <v>259</v>
      </c>
      <c r="E970" s="41" t="s">
        <v>152</v>
      </c>
      <c r="F970" s="42" t="s">
        <v>154</v>
      </c>
      <c r="G970" s="42" t="s">
        <v>0</v>
      </c>
      <c r="H970" s="42" t="s">
        <v>155</v>
      </c>
      <c r="I970" s="46" t="s">
        <v>156</v>
      </c>
      <c r="J970" s="39"/>
      <c r="K970" s="16"/>
      <c r="L970" s="16" t="s">
        <v>152</v>
      </c>
      <c r="M970" s="16" t="s">
        <v>154</v>
      </c>
      <c r="N970" s="16" t="s">
        <v>0</v>
      </c>
      <c r="O970" s="16" t="s">
        <v>155</v>
      </c>
      <c r="P970" s="16" t="s">
        <v>156</v>
      </c>
    </row>
    <row r="971" spans="1:16">
      <c r="C971" s="48" t="s">
        <v>259</v>
      </c>
      <c r="D971" s="33">
        <v>2489</v>
      </c>
      <c r="E971" s="26">
        <v>104</v>
      </c>
      <c r="F971" s="27">
        <v>390</v>
      </c>
      <c r="G971" s="27">
        <v>649</v>
      </c>
      <c r="H971" s="27">
        <v>821</v>
      </c>
      <c r="I971" s="35">
        <v>525</v>
      </c>
      <c r="K971" s="16" t="s">
        <v>259</v>
      </c>
      <c r="L971" s="17">
        <v>4.1783848935315386E-2</v>
      </c>
      <c r="M971" s="17">
        <v>0.1566894335074327</v>
      </c>
      <c r="N971" s="17">
        <v>0.26074728806749697</v>
      </c>
      <c r="O971" s="17">
        <v>0.32985134592205706</v>
      </c>
      <c r="P971" s="17">
        <v>0.21092808356769788</v>
      </c>
    </row>
    <row r="972" spans="1:16">
      <c r="C972" s="51"/>
      <c r="D972" s="52">
        <v>1</v>
      </c>
      <c r="E972" s="44">
        <v>4.1783848935315386E-2</v>
      </c>
      <c r="F972" s="45">
        <v>0.1566894335074327</v>
      </c>
      <c r="G972" s="45">
        <v>0.26074728806749697</v>
      </c>
      <c r="H972" s="45">
        <v>0.32985134592205706</v>
      </c>
      <c r="I972" s="47">
        <v>0.21092808356769788</v>
      </c>
      <c r="K972" s="16" t="s">
        <v>92</v>
      </c>
      <c r="L972" s="17">
        <v>3.6188178528347409E-2</v>
      </c>
      <c r="M972" s="17">
        <v>0.12303980699638119</v>
      </c>
      <c r="N972" s="17">
        <v>0.2014475271411339</v>
      </c>
      <c r="O972" s="17">
        <v>0.31483715319662242</v>
      </c>
      <c r="P972" s="17">
        <v>0.32448733413751507</v>
      </c>
    </row>
    <row r="973" spans="1:16" ht="21">
      <c r="C973" s="48" t="s">
        <v>92</v>
      </c>
      <c r="D973" s="33">
        <v>829</v>
      </c>
      <c r="E973" s="26">
        <v>30</v>
      </c>
      <c r="F973" s="27">
        <v>102</v>
      </c>
      <c r="G973" s="27">
        <v>167</v>
      </c>
      <c r="H973" s="27">
        <v>261</v>
      </c>
      <c r="I973" s="35">
        <v>269</v>
      </c>
      <c r="K973" s="16" t="s">
        <v>93</v>
      </c>
      <c r="L973" s="17">
        <v>3.7857802400738688E-2</v>
      </c>
      <c r="M973" s="17">
        <v>0.1394275161588181</v>
      </c>
      <c r="N973" s="17">
        <v>0.24469067405355494</v>
      </c>
      <c r="O973" s="17">
        <v>0.38596491228070173</v>
      </c>
      <c r="P973" s="17">
        <v>0.19205909510618652</v>
      </c>
    </row>
    <row r="974" spans="1:16">
      <c r="C974" s="49"/>
      <c r="D974" s="38">
        <v>1</v>
      </c>
      <c r="E974" s="28">
        <v>3.6188178528347409E-2</v>
      </c>
      <c r="F974" s="29">
        <v>0.12303980699638119</v>
      </c>
      <c r="G974" s="29">
        <v>0.2014475271411339</v>
      </c>
      <c r="H974" s="29">
        <v>0.31483715319662242</v>
      </c>
      <c r="I974" s="36">
        <v>0.32448733413751507</v>
      </c>
      <c r="K974" s="16" t="s">
        <v>0</v>
      </c>
      <c r="L974" s="17">
        <v>4.5977011494252873E-2</v>
      </c>
      <c r="M974" s="17">
        <v>0.22701149425287356</v>
      </c>
      <c r="N974" s="17">
        <v>0.40229885057471265</v>
      </c>
      <c r="O974" s="17">
        <v>0.2614942528735632</v>
      </c>
      <c r="P974" s="17">
        <v>6.3218390804597707E-2</v>
      </c>
    </row>
    <row r="975" spans="1:16" ht="21">
      <c r="C975" s="50" t="s">
        <v>93</v>
      </c>
      <c r="D975" s="12">
        <v>1083</v>
      </c>
      <c r="E975" s="30">
        <v>41</v>
      </c>
      <c r="F975" s="31">
        <v>151</v>
      </c>
      <c r="G975" s="31">
        <v>265</v>
      </c>
      <c r="H975" s="31">
        <v>418</v>
      </c>
      <c r="I975" s="37">
        <v>208</v>
      </c>
      <c r="K975" s="16" t="s">
        <v>94</v>
      </c>
      <c r="L975" s="17">
        <v>7.1770334928229665E-2</v>
      </c>
      <c r="M975" s="17">
        <v>0.25837320574162681</v>
      </c>
      <c r="N975" s="17">
        <v>0.34449760765550241</v>
      </c>
      <c r="O975" s="17">
        <v>0.21531100478468901</v>
      </c>
      <c r="P975" s="17">
        <v>0.11004784688995216</v>
      </c>
    </row>
    <row r="976" spans="1:16">
      <c r="C976" s="49"/>
      <c r="D976" s="38">
        <v>1</v>
      </c>
      <c r="E976" s="28">
        <v>3.7857802400738688E-2</v>
      </c>
      <c r="F976" s="29">
        <v>0.1394275161588181</v>
      </c>
      <c r="G976" s="29">
        <v>0.24469067405355494</v>
      </c>
      <c r="H976" s="29">
        <v>0.38596491228070173</v>
      </c>
      <c r="I976" s="36">
        <v>0.19205909510618652</v>
      </c>
      <c r="K976" s="16" t="s">
        <v>95</v>
      </c>
      <c r="L976" s="17">
        <v>0.1</v>
      </c>
      <c r="M976" s="17">
        <v>0.2</v>
      </c>
      <c r="N976" s="17">
        <v>0.25</v>
      </c>
      <c r="O976" s="17">
        <v>0.3</v>
      </c>
      <c r="P976" s="17">
        <v>0.15</v>
      </c>
    </row>
    <row r="977" spans="1:16">
      <c r="C977" s="50" t="s">
        <v>0</v>
      </c>
      <c r="D977" s="12">
        <v>348</v>
      </c>
      <c r="E977" s="30">
        <v>16</v>
      </c>
      <c r="F977" s="31">
        <v>79</v>
      </c>
      <c r="G977" s="31">
        <v>140</v>
      </c>
      <c r="H977" s="31">
        <v>91</v>
      </c>
      <c r="I977" s="37">
        <v>22</v>
      </c>
    </row>
    <row r="978" spans="1:16">
      <c r="C978" s="49"/>
      <c r="D978" s="38">
        <v>1</v>
      </c>
      <c r="E978" s="28">
        <v>4.5977011494252873E-2</v>
      </c>
      <c r="F978" s="29">
        <v>0.22701149425287356</v>
      </c>
      <c r="G978" s="29">
        <v>0.40229885057471265</v>
      </c>
      <c r="H978" s="29">
        <v>0.2614942528735632</v>
      </c>
      <c r="I978" s="36">
        <v>6.3218390804597707E-2</v>
      </c>
    </row>
    <row r="979" spans="1:16" ht="21">
      <c r="C979" s="50" t="s">
        <v>94</v>
      </c>
      <c r="D979" s="12">
        <v>209</v>
      </c>
      <c r="E979" s="30">
        <v>15</v>
      </c>
      <c r="F979" s="31">
        <v>54</v>
      </c>
      <c r="G979" s="31">
        <v>72</v>
      </c>
      <c r="H979" s="31">
        <v>45</v>
      </c>
      <c r="I979" s="37">
        <v>23</v>
      </c>
    </row>
    <row r="980" spans="1:16">
      <c r="C980" s="49"/>
      <c r="D980" s="38">
        <v>1</v>
      </c>
      <c r="E980" s="28">
        <v>7.1770334928229665E-2</v>
      </c>
      <c r="F980" s="29">
        <v>0.25837320574162681</v>
      </c>
      <c r="G980" s="29">
        <v>0.34449760765550241</v>
      </c>
      <c r="H980" s="29">
        <v>0.21531100478468901</v>
      </c>
      <c r="I980" s="36">
        <v>0.11004784688995216</v>
      </c>
    </row>
    <row r="981" spans="1:16" ht="21">
      <c r="C981" s="50" t="s">
        <v>95</v>
      </c>
      <c r="D981" s="12">
        <v>20</v>
      </c>
      <c r="E981" s="30">
        <v>2</v>
      </c>
      <c r="F981" s="31">
        <v>4</v>
      </c>
      <c r="G981" s="31">
        <v>5</v>
      </c>
      <c r="H981" s="31">
        <v>6</v>
      </c>
      <c r="I981" s="37">
        <v>3</v>
      </c>
    </row>
    <row r="982" spans="1:16">
      <c r="C982" s="59"/>
      <c r="D982" s="60">
        <v>1</v>
      </c>
      <c r="E982" s="56">
        <v>0.1</v>
      </c>
      <c r="F982" s="57">
        <v>0.2</v>
      </c>
      <c r="G982" s="57">
        <v>0.25</v>
      </c>
      <c r="H982" s="57">
        <v>0.3</v>
      </c>
      <c r="I982" s="58">
        <v>0.15</v>
      </c>
    </row>
    <row r="983" spans="1:16">
      <c r="C983" s="39"/>
    </row>
    <row r="984" spans="1:16">
      <c r="C984" s="1" t="s">
        <v>260</v>
      </c>
      <c r="D984" s="1">
        <v>1.8022886975119922E-35</v>
      </c>
      <c r="F984" s="1" t="s">
        <v>261</v>
      </c>
      <c r="G984" s="1">
        <v>0.05</v>
      </c>
    </row>
    <row r="985" spans="1:16">
      <c r="C985" s="1" t="s">
        <v>262</v>
      </c>
      <c r="D985" s="25">
        <v>208.11988114205485</v>
      </c>
      <c r="F985" s="1" t="s">
        <v>263</v>
      </c>
      <c r="G985" s="1">
        <v>26.296227604864239</v>
      </c>
    </row>
    <row r="990" spans="1:16">
      <c r="A990" s="24" t="s">
        <v>665</v>
      </c>
    </row>
    <row r="992" spans="1:16" ht="21">
      <c r="C992" s="32"/>
      <c r="D992" s="40" t="s">
        <v>259</v>
      </c>
      <c r="E992" s="41" t="s">
        <v>152</v>
      </c>
      <c r="F992" s="42" t="s">
        <v>154</v>
      </c>
      <c r="G992" s="42" t="s">
        <v>0</v>
      </c>
      <c r="H992" s="42" t="s">
        <v>155</v>
      </c>
      <c r="I992" s="46" t="s">
        <v>156</v>
      </c>
      <c r="J992" s="39"/>
      <c r="K992" s="16"/>
      <c r="L992" s="16" t="s">
        <v>152</v>
      </c>
      <c r="M992" s="16" t="s">
        <v>154</v>
      </c>
      <c r="N992" s="16" t="s">
        <v>0</v>
      </c>
      <c r="O992" s="16" t="s">
        <v>155</v>
      </c>
      <c r="P992" s="16" t="s">
        <v>156</v>
      </c>
    </row>
    <row r="993" spans="3:16">
      <c r="C993" s="48" t="s">
        <v>259</v>
      </c>
      <c r="D993" s="33">
        <v>2489</v>
      </c>
      <c r="E993" s="26">
        <v>567</v>
      </c>
      <c r="F993" s="27">
        <v>964</v>
      </c>
      <c r="G993" s="27">
        <v>615</v>
      </c>
      <c r="H993" s="27">
        <v>283</v>
      </c>
      <c r="I993" s="35">
        <v>60</v>
      </c>
      <c r="K993" s="16" t="s">
        <v>259</v>
      </c>
      <c r="L993" s="17">
        <v>0.22780233025311369</v>
      </c>
      <c r="M993" s="17">
        <v>0.38730413820811571</v>
      </c>
      <c r="N993" s="17">
        <v>0.24708718360787466</v>
      </c>
      <c r="O993" s="17">
        <v>0.11370028123744476</v>
      </c>
      <c r="P993" s="17">
        <v>2.4106066693451184E-2</v>
      </c>
    </row>
    <row r="994" spans="3:16">
      <c r="C994" s="51"/>
      <c r="D994" s="52">
        <v>1</v>
      </c>
      <c r="E994" s="44">
        <v>0.22780233025311369</v>
      </c>
      <c r="F994" s="45">
        <v>0.38730413820811571</v>
      </c>
      <c r="G994" s="45">
        <v>0.24708718360787466</v>
      </c>
      <c r="H994" s="45">
        <v>0.11370028123744476</v>
      </c>
      <c r="I994" s="47">
        <v>2.4106066693451184E-2</v>
      </c>
      <c r="K994" s="16" t="s">
        <v>92</v>
      </c>
      <c r="L994" s="17">
        <v>0.25934861278648974</v>
      </c>
      <c r="M994" s="17">
        <v>0.37515078407720143</v>
      </c>
      <c r="N994" s="17">
        <v>0.20386007237635706</v>
      </c>
      <c r="O994" s="17">
        <v>0.13148371531966224</v>
      </c>
      <c r="P994" s="17">
        <v>3.0156815440289506E-2</v>
      </c>
    </row>
    <row r="995" spans="3:16" ht="21">
      <c r="C995" s="48" t="s">
        <v>92</v>
      </c>
      <c r="D995" s="33">
        <v>829</v>
      </c>
      <c r="E995" s="26">
        <v>215</v>
      </c>
      <c r="F995" s="27">
        <v>311</v>
      </c>
      <c r="G995" s="27">
        <v>169</v>
      </c>
      <c r="H995" s="27">
        <v>109</v>
      </c>
      <c r="I995" s="35">
        <v>25</v>
      </c>
      <c r="K995" s="16" t="s">
        <v>93</v>
      </c>
      <c r="L995" s="17">
        <v>0.20129270544783009</v>
      </c>
      <c r="M995" s="17">
        <v>0.40904893813481069</v>
      </c>
      <c r="N995" s="17">
        <v>0.25854108956602029</v>
      </c>
      <c r="O995" s="17">
        <v>0.1172668513388735</v>
      </c>
      <c r="P995" s="17">
        <v>1.3850415512465374E-2</v>
      </c>
    </row>
    <row r="996" spans="3:16">
      <c r="C996" s="49"/>
      <c r="D996" s="38">
        <v>0.99999999999999989</v>
      </c>
      <c r="E996" s="28">
        <v>0.25934861278648974</v>
      </c>
      <c r="F996" s="29">
        <v>0.37515078407720143</v>
      </c>
      <c r="G996" s="29">
        <v>0.20386007237635706</v>
      </c>
      <c r="H996" s="29">
        <v>0.13148371531966224</v>
      </c>
      <c r="I996" s="36">
        <v>3.0156815440289506E-2</v>
      </c>
      <c r="K996" s="16" t="s">
        <v>0</v>
      </c>
      <c r="L996" s="17">
        <v>0.21264367816091953</v>
      </c>
      <c r="M996" s="17">
        <v>0.36206896551724138</v>
      </c>
      <c r="N996" s="17">
        <v>0.30172413793103448</v>
      </c>
      <c r="O996" s="17">
        <v>8.6206896551724144E-2</v>
      </c>
      <c r="P996" s="17">
        <v>3.7356321839080463E-2</v>
      </c>
    </row>
    <row r="997" spans="3:16" ht="21">
      <c r="C997" s="50" t="s">
        <v>93</v>
      </c>
      <c r="D997" s="12">
        <v>1083</v>
      </c>
      <c r="E997" s="30">
        <v>218</v>
      </c>
      <c r="F997" s="31">
        <v>443</v>
      </c>
      <c r="G997" s="31">
        <v>280</v>
      </c>
      <c r="H997" s="31">
        <v>127</v>
      </c>
      <c r="I997" s="37">
        <v>15</v>
      </c>
      <c r="K997" s="16" t="s">
        <v>94</v>
      </c>
      <c r="L997" s="17">
        <v>0.26315789473684209</v>
      </c>
      <c r="M997" s="17">
        <v>0.38755980861244022</v>
      </c>
      <c r="N997" s="17">
        <v>0.24401913875598086</v>
      </c>
      <c r="O997" s="17">
        <v>7.6555023923444973E-2</v>
      </c>
      <c r="P997" s="17">
        <v>2.8708133971291867E-2</v>
      </c>
    </row>
    <row r="998" spans="3:16">
      <c r="C998" s="49"/>
      <c r="D998" s="38">
        <v>0.99999999999999989</v>
      </c>
      <c r="E998" s="28">
        <v>0.20129270544783009</v>
      </c>
      <c r="F998" s="29">
        <v>0.40904893813481069</v>
      </c>
      <c r="G998" s="29">
        <v>0.25854108956602029</v>
      </c>
      <c r="H998" s="29">
        <v>0.1172668513388735</v>
      </c>
      <c r="I998" s="36">
        <v>1.3850415512465374E-2</v>
      </c>
      <c r="K998" s="16" t="s">
        <v>95</v>
      </c>
      <c r="L998" s="17">
        <v>0.25</v>
      </c>
      <c r="M998" s="17">
        <v>0.15</v>
      </c>
      <c r="N998" s="17">
        <v>0.5</v>
      </c>
      <c r="O998" s="17">
        <v>0.05</v>
      </c>
      <c r="P998" s="17">
        <v>0.05</v>
      </c>
    </row>
    <row r="999" spans="3:16">
      <c r="C999" s="50" t="s">
        <v>0</v>
      </c>
      <c r="D999" s="12">
        <v>348</v>
      </c>
      <c r="E999" s="30">
        <v>74</v>
      </c>
      <c r="F999" s="31">
        <v>126</v>
      </c>
      <c r="G999" s="31">
        <v>105</v>
      </c>
      <c r="H999" s="31">
        <v>30</v>
      </c>
      <c r="I999" s="37">
        <v>13</v>
      </c>
    </row>
    <row r="1000" spans="3:16">
      <c r="C1000" s="49"/>
      <c r="D1000" s="38">
        <v>1</v>
      </c>
      <c r="E1000" s="28">
        <v>0.21264367816091953</v>
      </c>
      <c r="F1000" s="29">
        <v>0.36206896551724138</v>
      </c>
      <c r="G1000" s="29">
        <v>0.30172413793103448</v>
      </c>
      <c r="H1000" s="29">
        <v>8.6206896551724144E-2</v>
      </c>
      <c r="I1000" s="36">
        <v>3.7356321839080463E-2</v>
      </c>
    </row>
    <row r="1001" spans="3:16" ht="21">
      <c r="C1001" s="50" t="s">
        <v>94</v>
      </c>
      <c r="D1001" s="12">
        <v>209</v>
      </c>
      <c r="E1001" s="30">
        <v>55</v>
      </c>
      <c r="F1001" s="31">
        <v>81</v>
      </c>
      <c r="G1001" s="31">
        <v>51</v>
      </c>
      <c r="H1001" s="31">
        <v>16</v>
      </c>
      <c r="I1001" s="37">
        <v>6</v>
      </c>
    </row>
    <row r="1002" spans="3:16">
      <c r="C1002" s="49"/>
      <c r="D1002" s="38">
        <v>1</v>
      </c>
      <c r="E1002" s="28">
        <v>0.26315789473684209</v>
      </c>
      <c r="F1002" s="29">
        <v>0.38755980861244022</v>
      </c>
      <c r="G1002" s="29">
        <v>0.24401913875598086</v>
      </c>
      <c r="H1002" s="29">
        <v>7.6555023923444973E-2</v>
      </c>
      <c r="I1002" s="36">
        <v>2.8708133971291867E-2</v>
      </c>
    </row>
    <row r="1003" spans="3:16" ht="21">
      <c r="C1003" s="50" t="s">
        <v>95</v>
      </c>
      <c r="D1003" s="12">
        <v>20</v>
      </c>
      <c r="E1003" s="30">
        <v>5</v>
      </c>
      <c r="F1003" s="31">
        <v>3</v>
      </c>
      <c r="G1003" s="31">
        <v>10</v>
      </c>
      <c r="H1003" s="31">
        <v>1</v>
      </c>
      <c r="I1003" s="37">
        <v>1</v>
      </c>
    </row>
    <row r="1004" spans="3:16">
      <c r="C1004" s="59"/>
      <c r="D1004" s="60">
        <v>1</v>
      </c>
      <c r="E1004" s="56">
        <v>0.25</v>
      </c>
      <c r="F1004" s="57">
        <v>0.15</v>
      </c>
      <c r="G1004" s="57">
        <v>0.5</v>
      </c>
      <c r="H1004" s="57">
        <v>0.05</v>
      </c>
      <c r="I1004" s="58">
        <v>0.05</v>
      </c>
    </row>
    <row r="1005" spans="3:16">
      <c r="C1005" s="39"/>
    </row>
    <row r="1006" spans="3:16">
      <c r="C1006" s="1" t="s">
        <v>260</v>
      </c>
      <c r="D1006" s="1">
        <v>6.5565946357415338E-5</v>
      </c>
      <c r="F1006" s="1" t="s">
        <v>261</v>
      </c>
      <c r="G1006" s="1">
        <v>0.05</v>
      </c>
    </row>
    <row r="1007" spans="3:16">
      <c r="C1007" s="1" t="s">
        <v>262</v>
      </c>
      <c r="D1007" s="25">
        <v>47.105648047285143</v>
      </c>
      <c r="F1007" s="1" t="s">
        <v>263</v>
      </c>
      <c r="G1007" s="1">
        <v>26.296227604864239</v>
      </c>
    </row>
    <row r="1012" spans="1:16">
      <c r="A1012" s="24" t="s">
        <v>666</v>
      </c>
    </row>
    <row r="1014" spans="1:16" ht="21">
      <c r="C1014" s="32"/>
      <c r="D1014" s="40" t="s">
        <v>259</v>
      </c>
      <c r="E1014" s="41" t="s">
        <v>152</v>
      </c>
      <c r="F1014" s="42" t="s">
        <v>154</v>
      </c>
      <c r="G1014" s="42" t="s">
        <v>0</v>
      </c>
      <c r="H1014" s="42" t="s">
        <v>155</v>
      </c>
      <c r="I1014" s="46" t="s">
        <v>156</v>
      </c>
      <c r="J1014" s="39"/>
      <c r="K1014" s="16"/>
      <c r="L1014" s="16" t="s">
        <v>152</v>
      </c>
      <c r="M1014" s="16" t="s">
        <v>154</v>
      </c>
      <c r="N1014" s="16" t="s">
        <v>0</v>
      </c>
      <c r="O1014" s="16" t="s">
        <v>155</v>
      </c>
      <c r="P1014" s="16" t="s">
        <v>156</v>
      </c>
    </row>
    <row r="1015" spans="1:16">
      <c r="C1015" s="48" t="s">
        <v>259</v>
      </c>
      <c r="D1015" s="33">
        <v>2489</v>
      </c>
      <c r="E1015" s="26">
        <v>626</v>
      </c>
      <c r="F1015" s="27">
        <v>1019</v>
      </c>
      <c r="G1015" s="27">
        <v>441</v>
      </c>
      <c r="H1015" s="27">
        <v>273</v>
      </c>
      <c r="I1015" s="35">
        <v>130</v>
      </c>
      <c r="K1015" s="16" t="s">
        <v>259</v>
      </c>
      <c r="L1015" s="17">
        <v>0.25150662916834071</v>
      </c>
      <c r="M1015" s="17">
        <v>0.40940136601044597</v>
      </c>
      <c r="N1015" s="17">
        <v>0.17717959019686622</v>
      </c>
      <c r="O1015" s="17">
        <v>0.10968260345520289</v>
      </c>
      <c r="P1015" s="17">
        <v>5.2229811169144234E-2</v>
      </c>
    </row>
    <row r="1016" spans="1:16">
      <c r="C1016" s="51"/>
      <c r="D1016" s="52">
        <v>1</v>
      </c>
      <c r="E1016" s="44">
        <v>0.25150662916834071</v>
      </c>
      <c r="F1016" s="45">
        <v>0.40940136601044597</v>
      </c>
      <c r="G1016" s="45">
        <v>0.17717959019686622</v>
      </c>
      <c r="H1016" s="45">
        <v>0.10968260345520289</v>
      </c>
      <c r="I1016" s="47">
        <v>5.2229811169144234E-2</v>
      </c>
      <c r="K1016" s="16" t="s">
        <v>92</v>
      </c>
      <c r="L1016" s="17">
        <v>0.42340168878166468</v>
      </c>
      <c r="M1016" s="17">
        <v>0.41013268998793728</v>
      </c>
      <c r="N1016" s="17">
        <v>9.5295536791314833E-2</v>
      </c>
      <c r="O1016" s="17">
        <v>3.2569360675512665E-2</v>
      </c>
      <c r="P1016" s="17">
        <v>3.8600723763570564E-2</v>
      </c>
    </row>
    <row r="1017" spans="1:16" ht="21">
      <c r="C1017" s="48" t="s">
        <v>92</v>
      </c>
      <c r="D1017" s="33">
        <v>829</v>
      </c>
      <c r="E1017" s="26">
        <v>351</v>
      </c>
      <c r="F1017" s="27">
        <v>340</v>
      </c>
      <c r="G1017" s="27">
        <v>79</v>
      </c>
      <c r="H1017" s="27">
        <v>27</v>
      </c>
      <c r="I1017" s="35">
        <v>32</v>
      </c>
      <c r="K1017" s="16" t="s">
        <v>93</v>
      </c>
      <c r="L1017" s="17">
        <v>0.22714681440443213</v>
      </c>
      <c r="M1017" s="17">
        <v>0.49215143120960297</v>
      </c>
      <c r="N1017" s="17">
        <v>0.15420129270544783</v>
      </c>
      <c r="O1017" s="17">
        <v>0.10156971375807941</v>
      </c>
      <c r="P1017" s="17">
        <v>2.4930747922437674E-2</v>
      </c>
    </row>
    <row r="1018" spans="1:16">
      <c r="C1018" s="49"/>
      <c r="D1018" s="38">
        <v>1</v>
      </c>
      <c r="E1018" s="28">
        <v>0.42340168878166468</v>
      </c>
      <c r="F1018" s="29">
        <v>0.41013268998793728</v>
      </c>
      <c r="G1018" s="29">
        <v>9.5295536791314833E-2</v>
      </c>
      <c r="H1018" s="29">
        <v>3.2569360675512665E-2</v>
      </c>
      <c r="I1018" s="36">
        <v>3.8600723763570564E-2</v>
      </c>
      <c r="K1018" s="16" t="s">
        <v>0</v>
      </c>
      <c r="L1018" s="17">
        <v>6.3218390804597707E-2</v>
      </c>
      <c r="M1018" s="17">
        <v>0.28735632183908044</v>
      </c>
      <c r="N1018" s="17">
        <v>0.35919540229885055</v>
      </c>
      <c r="O1018" s="17">
        <v>0.21264367816091953</v>
      </c>
      <c r="P1018" s="17">
        <v>7.7586206896551727E-2</v>
      </c>
    </row>
    <row r="1019" spans="1:16" ht="21">
      <c r="C1019" s="50" t="s">
        <v>93</v>
      </c>
      <c r="D1019" s="12">
        <v>1083</v>
      </c>
      <c r="E1019" s="30">
        <v>246</v>
      </c>
      <c r="F1019" s="31">
        <v>533</v>
      </c>
      <c r="G1019" s="31">
        <v>167</v>
      </c>
      <c r="H1019" s="31">
        <v>110</v>
      </c>
      <c r="I1019" s="37">
        <v>27</v>
      </c>
      <c r="K1019" s="16" t="s">
        <v>94</v>
      </c>
      <c r="L1019" s="17">
        <v>2.8708133971291867E-2</v>
      </c>
      <c r="M1019" s="17">
        <v>0.20574162679425836</v>
      </c>
      <c r="N1019" s="17">
        <v>0.31578947368421051</v>
      </c>
      <c r="O1019" s="17">
        <v>0.26794258373205743</v>
      </c>
      <c r="P1019" s="17">
        <v>0.18181818181818182</v>
      </c>
    </row>
    <row r="1020" spans="1:16">
      <c r="C1020" s="49"/>
      <c r="D1020" s="38">
        <v>1</v>
      </c>
      <c r="E1020" s="28">
        <v>0.22714681440443213</v>
      </c>
      <c r="F1020" s="29">
        <v>0.49215143120960297</v>
      </c>
      <c r="G1020" s="29">
        <v>0.15420129270544783</v>
      </c>
      <c r="H1020" s="29">
        <v>0.10156971375807941</v>
      </c>
      <c r="I1020" s="36">
        <v>2.4930747922437674E-2</v>
      </c>
      <c r="K1020" s="16" t="s">
        <v>95</v>
      </c>
      <c r="L1020" s="17">
        <v>0.05</v>
      </c>
      <c r="M1020" s="17">
        <v>0.15</v>
      </c>
      <c r="N1020" s="17">
        <v>0.2</v>
      </c>
      <c r="O1020" s="17">
        <v>0.3</v>
      </c>
      <c r="P1020" s="17">
        <v>0.3</v>
      </c>
    </row>
    <row r="1021" spans="1:16">
      <c r="C1021" s="50" t="s">
        <v>0</v>
      </c>
      <c r="D1021" s="12">
        <v>348</v>
      </c>
      <c r="E1021" s="30">
        <v>22</v>
      </c>
      <c r="F1021" s="31">
        <v>100</v>
      </c>
      <c r="G1021" s="31">
        <v>125</v>
      </c>
      <c r="H1021" s="31">
        <v>74</v>
      </c>
      <c r="I1021" s="37">
        <v>27</v>
      </c>
    </row>
    <row r="1022" spans="1:16">
      <c r="C1022" s="49"/>
      <c r="D1022" s="38">
        <v>0.99999999999999989</v>
      </c>
      <c r="E1022" s="28">
        <v>6.3218390804597707E-2</v>
      </c>
      <c r="F1022" s="29">
        <v>0.28735632183908044</v>
      </c>
      <c r="G1022" s="29">
        <v>0.35919540229885055</v>
      </c>
      <c r="H1022" s="29">
        <v>0.21264367816091953</v>
      </c>
      <c r="I1022" s="36">
        <v>7.7586206896551727E-2</v>
      </c>
    </row>
    <row r="1023" spans="1:16" ht="21">
      <c r="C1023" s="50" t="s">
        <v>94</v>
      </c>
      <c r="D1023" s="12">
        <v>209</v>
      </c>
      <c r="E1023" s="30">
        <v>6</v>
      </c>
      <c r="F1023" s="31">
        <v>43</v>
      </c>
      <c r="G1023" s="31">
        <v>66</v>
      </c>
      <c r="H1023" s="31">
        <v>56</v>
      </c>
      <c r="I1023" s="37">
        <v>38</v>
      </c>
    </row>
    <row r="1024" spans="1:16">
      <c r="C1024" s="49"/>
      <c r="D1024" s="38">
        <v>1</v>
      </c>
      <c r="E1024" s="28">
        <v>2.8708133971291867E-2</v>
      </c>
      <c r="F1024" s="29">
        <v>0.20574162679425836</v>
      </c>
      <c r="G1024" s="29">
        <v>0.31578947368421051</v>
      </c>
      <c r="H1024" s="29">
        <v>0.26794258373205743</v>
      </c>
      <c r="I1024" s="36">
        <v>0.18181818181818182</v>
      </c>
    </row>
    <row r="1025" spans="1:16" ht="21">
      <c r="C1025" s="50" t="s">
        <v>95</v>
      </c>
      <c r="D1025" s="12">
        <v>20</v>
      </c>
      <c r="E1025" s="30">
        <v>1</v>
      </c>
      <c r="F1025" s="31">
        <v>3</v>
      </c>
      <c r="G1025" s="31">
        <v>4</v>
      </c>
      <c r="H1025" s="31">
        <v>6</v>
      </c>
      <c r="I1025" s="37">
        <v>6</v>
      </c>
    </row>
    <row r="1026" spans="1:16">
      <c r="C1026" s="59"/>
      <c r="D1026" s="60">
        <v>1</v>
      </c>
      <c r="E1026" s="56">
        <v>0.05</v>
      </c>
      <c r="F1026" s="57">
        <v>0.15</v>
      </c>
      <c r="G1026" s="57">
        <v>0.2</v>
      </c>
      <c r="H1026" s="57">
        <v>0.3</v>
      </c>
      <c r="I1026" s="58">
        <v>0.3</v>
      </c>
    </row>
    <row r="1027" spans="1:16">
      <c r="C1027" s="39"/>
    </row>
    <row r="1028" spans="1:16">
      <c r="C1028" s="1" t="s">
        <v>260</v>
      </c>
      <c r="D1028" s="1">
        <v>3.3663624489881641E-121</v>
      </c>
      <c r="F1028" s="1" t="s">
        <v>261</v>
      </c>
      <c r="G1028" s="1">
        <v>0.05</v>
      </c>
    </row>
    <row r="1029" spans="1:16">
      <c r="C1029" s="1" t="s">
        <v>262</v>
      </c>
      <c r="D1029" s="25">
        <v>618.06144549468729</v>
      </c>
      <c r="F1029" s="1" t="s">
        <v>263</v>
      </c>
      <c r="G1029" s="1">
        <v>26.296227604864239</v>
      </c>
    </row>
    <row r="1034" spans="1:16">
      <c r="A1034" s="24" t="s">
        <v>667</v>
      </c>
    </row>
    <row r="1036" spans="1:16" ht="21">
      <c r="C1036" s="32"/>
      <c r="D1036" s="40" t="s">
        <v>259</v>
      </c>
      <c r="E1036" s="41" t="s">
        <v>152</v>
      </c>
      <c r="F1036" s="42" t="s">
        <v>154</v>
      </c>
      <c r="G1036" s="42" t="s">
        <v>0</v>
      </c>
      <c r="H1036" s="42" t="s">
        <v>155</v>
      </c>
      <c r="I1036" s="46" t="s">
        <v>156</v>
      </c>
      <c r="J1036" s="39"/>
      <c r="K1036" s="16"/>
      <c r="L1036" s="16" t="s">
        <v>152</v>
      </c>
      <c r="M1036" s="16" t="s">
        <v>154</v>
      </c>
      <c r="N1036" s="16" t="s">
        <v>0</v>
      </c>
      <c r="O1036" s="16" t="s">
        <v>155</v>
      </c>
      <c r="P1036" s="16" t="s">
        <v>156</v>
      </c>
    </row>
    <row r="1037" spans="1:16">
      <c r="C1037" s="48" t="s">
        <v>259</v>
      </c>
      <c r="D1037" s="33">
        <v>2489</v>
      </c>
      <c r="E1037" s="26">
        <v>491</v>
      </c>
      <c r="F1037" s="27">
        <v>834</v>
      </c>
      <c r="G1037" s="27">
        <v>555</v>
      </c>
      <c r="H1037" s="27">
        <v>457</v>
      </c>
      <c r="I1037" s="35">
        <v>152</v>
      </c>
      <c r="K1037" s="16" t="s">
        <v>259</v>
      </c>
      <c r="L1037" s="17">
        <v>0.19726797910807553</v>
      </c>
      <c r="M1037" s="17">
        <v>0.3350743270389715</v>
      </c>
      <c r="N1037" s="17">
        <v>0.22298111691442346</v>
      </c>
      <c r="O1037" s="17">
        <v>0.18360787464845318</v>
      </c>
      <c r="P1037" s="17">
        <v>6.1068702290076333E-2</v>
      </c>
    </row>
    <row r="1038" spans="1:16">
      <c r="C1038" s="51"/>
      <c r="D1038" s="52">
        <v>1</v>
      </c>
      <c r="E1038" s="44">
        <v>0.19726797910807553</v>
      </c>
      <c r="F1038" s="45">
        <v>0.3350743270389715</v>
      </c>
      <c r="G1038" s="45">
        <v>0.22298111691442346</v>
      </c>
      <c r="H1038" s="45">
        <v>0.18360787464845318</v>
      </c>
      <c r="I1038" s="47">
        <v>6.1068702290076333E-2</v>
      </c>
      <c r="K1038" s="16" t="s">
        <v>92</v>
      </c>
      <c r="L1038" s="17">
        <v>0.12424607961399277</v>
      </c>
      <c r="M1038" s="17">
        <v>0.24969843184559712</v>
      </c>
      <c r="N1038" s="17">
        <v>0.21230398069963813</v>
      </c>
      <c r="O1038" s="17">
        <v>0.27864897466827504</v>
      </c>
      <c r="P1038" s="17">
        <v>0.13510253317249699</v>
      </c>
    </row>
    <row r="1039" spans="1:16" ht="21">
      <c r="C1039" s="48" t="s">
        <v>92</v>
      </c>
      <c r="D1039" s="33">
        <v>829</v>
      </c>
      <c r="E1039" s="26">
        <v>103</v>
      </c>
      <c r="F1039" s="27">
        <v>207</v>
      </c>
      <c r="G1039" s="27">
        <v>176</v>
      </c>
      <c r="H1039" s="27">
        <v>231</v>
      </c>
      <c r="I1039" s="35">
        <v>112</v>
      </c>
      <c r="K1039" s="16" t="s">
        <v>93</v>
      </c>
      <c r="L1039" s="17">
        <v>0.18282548476454294</v>
      </c>
      <c r="M1039" s="17">
        <v>0.37580794090489383</v>
      </c>
      <c r="N1039" s="17">
        <v>0.24561403508771928</v>
      </c>
      <c r="O1039" s="17">
        <v>0.16805170821791321</v>
      </c>
      <c r="P1039" s="17">
        <v>2.7700831024930747E-2</v>
      </c>
    </row>
    <row r="1040" spans="1:16">
      <c r="C1040" s="49"/>
      <c r="D1040" s="38">
        <v>1</v>
      </c>
      <c r="E1040" s="28">
        <v>0.12424607961399277</v>
      </c>
      <c r="F1040" s="29">
        <v>0.24969843184559712</v>
      </c>
      <c r="G1040" s="29">
        <v>0.21230398069963813</v>
      </c>
      <c r="H1040" s="29">
        <v>0.27864897466827504</v>
      </c>
      <c r="I1040" s="36">
        <v>0.13510253317249699</v>
      </c>
      <c r="K1040" s="16" t="s">
        <v>0</v>
      </c>
      <c r="L1040" s="17">
        <v>0.2988505747126437</v>
      </c>
      <c r="M1040" s="17">
        <v>0.42528735632183906</v>
      </c>
      <c r="N1040" s="17">
        <v>0.19827586206896552</v>
      </c>
      <c r="O1040" s="17">
        <v>7.4712643678160925E-2</v>
      </c>
      <c r="P1040" s="17">
        <v>2.8735632183908046E-3</v>
      </c>
    </row>
    <row r="1041" spans="1:16" ht="21">
      <c r="C1041" s="50" t="s">
        <v>93</v>
      </c>
      <c r="D1041" s="12">
        <v>1083</v>
      </c>
      <c r="E1041" s="30">
        <v>198</v>
      </c>
      <c r="F1041" s="31">
        <v>407</v>
      </c>
      <c r="G1041" s="31">
        <v>266</v>
      </c>
      <c r="H1041" s="31">
        <v>182</v>
      </c>
      <c r="I1041" s="37">
        <v>30</v>
      </c>
      <c r="K1041" s="16" t="s">
        <v>94</v>
      </c>
      <c r="L1041" s="17">
        <v>0.37799043062200954</v>
      </c>
      <c r="M1041" s="17">
        <v>0.33014354066985646</v>
      </c>
      <c r="N1041" s="17">
        <v>0.18660287081339713</v>
      </c>
      <c r="O1041" s="17">
        <v>6.6985645933014357E-2</v>
      </c>
      <c r="P1041" s="17">
        <v>3.8277511961722487E-2</v>
      </c>
    </row>
    <row r="1042" spans="1:16">
      <c r="C1042" s="49"/>
      <c r="D1042" s="38">
        <v>1</v>
      </c>
      <c r="E1042" s="28">
        <v>0.18282548476454294</v>
      </c>
      <c r="F1042" s="29">
        <v>0.37580794090489383</v>
      </c>
      <c r="G1042" s="29">
        <v>0.24561403508771928</v>
      </c>
      <c r="H1042" s="29">
        <v>0.16805170821791321</v>
      </c>
      <c r="I1042" s="36">
        <v>2.7700831024930747E-2</v>
      </c>
      <c r="K1042" s="16" t="s">
        <v>95</v>
      </c>
      <c r="L1042" s="17">
        <v>0.35</v>
      </c>
      <c r="M1042" s="17">
        <v>0.15</v>
      </c>
      <c r="N1042" s="17">
        <v>0.25</v>
      </c>
      <c r="O1042" s="17">
        <v>0.2</v>
      </c>
      <c r="P1042" s="17">
        <v>0.05</v>
      </c>
    </row>
    <row r="1043" spans="1:16">
      <c r="C1043" s="50" t="s">
        <v>0</v>
      </c>
      <c r="D1043" s="12">
        <v>348</v>
      </c>
      <c r="E1043" s="30">
        <v>104</v>
      </c>
      <c r="F1043" s="31">
        <v>148</v>
      </c>
      <c r="G1043" s="31">
        <v>69</v>
      </c>
      <c r="H1043" s="31">
        <v>26</v>
      </c>
      <c r="I1043" s="37">
        <v>1</v>
      </c>
    </row>
    <row r="1044" spans="1:16">
      <c r="C1044" s="49"/>
      <c r="D1044" s="38">
        <v>1</v>
      </c>
      <c r="E1044" s="28">
        <v>0.2988505747126437</v>
      </c>
      <c r="F1044" s="29">
        <v>0.42528735632183906</v>
      </c>
      <c r="G1044" s="29">
        <v>0.19827586206896552</v>
      </c>
      <c r="H1044" s="29">
        <v>7.4712643678160925E-2</v>
      </c>
      <c r="I1044" s="36">
        <v>2.8735632183908046E-3</v>
      </c>
    </row>
    <row r="1045" spans="1:16" ht="21">
      <c r="C1045" s="50" t="s">
        <v>94</v>
      </c>
      <c r="D1045" s="12">
        <v>209</v>
      </c>
      <c r="E1045" s="30">
        <v>79</v>
      </c>
      <c r="F1045" s="31">
        <v>69</v>
      </c>
      <c r="G1045" s="31">
        <v>39</v>
      </c>
      <c r="H1045" s="31">
        <v>14</v>
      </c>
      <c r="I1045" s="37">
        <v>8</v>
      </c>
    </row>
    <row r="1046" spans="1:16">
      <c r="C1046" s="49"/>
      <c r="D1046" s="38">
        <v>0.99999999999999989</v>
      </c>
      <c r="E1046" s="28">
        <v>0.37799043062200954</v>
      </c>
      <c r="F1046" s="29">
        <v>0.33014354066985646</v>
      </c>
      <c r="G1046" s="29">
        <v>0.18660287081339713</v>
      </c>
      <c r="H1046" s="29">
        <v>6.6985645933014357E-2</v>
      </c>
      <c r="I1046" s="36">
        <v>3.8277511961722487E-2</v>
      </c>
    </row>
    <row r="1047" spans="1:16" ht="21">
      <c r="C1047" s="50" t="s">
        <v>95</v>
      </c>
      <c r="D1047" s="12">
        <v>20</v>
      </c>
      <c r="E1047" s="30">
        <v>7</v>
      </c>
      <c r="F1047" s="31">
        <v>3</v>
      </c>
      <c r="G1047" s="31">
        <v>5</v>
      </c>
      <c r="H1047" s="31">
        <v>4</v>
      </c>
      <c r="I1047" s="37">
        <v>1</v>
      </c>
    </row>
    <row r="1048" spans="1:16">
      <c r="C1048" s="59"/>
      <c r="D1048" s="60">
        <v>1</v>
      </c>
      <c r="E1048" s="56">
        <v>0.35</v>
      </c>
      <c r="F1048" s="57">
        <v>0.15</v>
      </c>
      <c r="G1048" s="57">
        <v>0.25</v>
      </c>
      <c r="H1048" s="57">
        <v>0.2</v>
      </c>
      <c r="I1048" s="58">
        <v>0.05</v>
      </c>
    </row>
    <row r="1049" spans="1:16">
      <c r="C1049" s="39"/>
    </row>
    <row r="1050" spans="1:16">
      <c r="C1050" s="1" t="s">
        <v>260</v>
      </c>
      <c r="D1050" s="1">
        <v>4.5329745841839351E-57</v>
      </c>
      <c r="F1050" s="1" t="s">
        <v>261</v>
      </c>
      <c r="G1050" s="1">
        <v>0.05</v>
      </c>
    </row>
    <row r="1051" spans="1:16">
      <c r="C1051" s="1" t="s">
        <v>262</v>
      </c>
      <c r="D1051" s="25">
        <v>313.26717318543359</v>
      </c>
      <c r="F1051" s="1" t="s">
        <v>263</v>
      </c>
      <c r="G1051" s="1">
        <v>26.296227604864239</v>
      </c>
    </row>
    <row r="1056" spans="1:16">
      <c r="A1056" s="24" t="s">
        <v>668</v>
      </c>
    </row>
    <row r="1058" spans="3:16" ht="21">
      <c r="C1058" s="32"/>
      <c r="D1058" s="40" t="s">
        <v>259</v>
      </c>
      <c r="E1058" s="41" t="s">
        <v>152</v>
      </c>
      <c r="F1058" s="42" t="s">
        <v>154</v>
      </c>
      <c r="G1058" s="42" t="s">
        <v>0</v>
      </c>
      <c r="H1058" s="42" t="s">
        <v>155</v>
      </c>
      <c r="I1058" s="46" t="s">
        <v>156</v>
      </c>
      <c r="J1058" s="39"/>
      <c r="K1058" s="16"/>
      <c r="L1058" s="16" t="s">
        <v>152</v>
      </c>
      <c r="M1058" s="16" t="s">
        <v>154</v>
      </c>
      <c r="N1058" s="16" t="s">
        <v>0</v>
      </c>
      <c r="O1058" s="16" t="s">
        <v>155</v>
      </c>
      <c r="P1058" s="16" t="s">
        <v>156</v>
      </c>
    </row>
    <row r="1059" spans="3:16">
      <c r="C1059" s="48" t="s">
        <v>259</v>
      </c>
      <c r="D1059" s="33">
        <v>2489</v>
      </c>
      <c r="E1059" s="26">
        <v>184</v>
      </c>
      <c r="F1059" s="27">
        <v>575</v>
      </c>
      <c r="G1059" s="27">
        <v>714</v>
      </c>
      <c r="H1059" s="27">
        <v>723</v>
      </c>
      <c r="I1059" s="35">
        <v>293</v>
      </c>
      <c r="K1059" s="16" t="s">
        <v>259</v>
      </c>
      <c r="L1059" s="17">
        <v>7.3925271193250305E-2</v>
      </c>
      <c r="M1059" s="17">
        <v>0.23101647247890719</v>
      </c>
      <c r="N1059" s="17">
        <v>0.28686219365206911</v>
      </c>
      <c r="O1059" s="17">
        <v>0.29047810365608678</v>
      </c>
      <c r="P1059" s="17">
        <v>0.11771795901968662</v>
      </c>
    </row>
    <row r="1060" spans="3:16">
      <c r="C1060" s="51"/>
      <c r="D1060" s="52">
        <v>1</v>
      </c>
      <c r="E1060" s="44">
        <v>7.3925271193250305E-2</v>
      </c>
      <c r="F1060" s="45">
        <v>0.23101647247890719</v>
      </c>
      <c r="G1060" s="45">
        <v>0.28686219365206911</v>
      </c>
      <c r="H1060" s="45">
        <v>0.29047810365608678</v>
      </c>
      <c r="I1060" s="47">
        <v>0.11771795901968662</v>
      </c>
      <c r="K1060" s="16" t="s">
        <v>92</v>
      </c>
      <c r="L1060" s="17">
        <v>0.13510253317249699</v>
      </c>
      <c r="M1060" s="17">
        <v>0.35102533172496986</v>
      </c>
      <c r="N1060" s="17">
        <v>0.29794933655006034</v>
      </c>
      <c r="O1060" s="17">
        <v>0.17008443908323281</v>
      </c>
      <c r="P1060" s="17">
        <v>4.5838359469240045E-2</v>
      </c>
    </row>
    <row r="1061" spans="3:16" ht="21">
      <c r="C1061" s="48" t="s">
        <v>92</v>
      </c>
      <c r="D1061" s="33">
        <v>829</v>
      </c>
      <c r="E1061" s="26">
        <v>112</v>
      </c>
      <c r="F1061" s="27">
        <v>291</v>
      </c>
      <c r="G1061" s="27">
        <v>247</v>
      </c>
      <c r="H1061" s="27">
        <v>141</v>
      </c>
      <c r="I1061" s="35">
        <v>38</v>
      </c>
      <c r="K1061" s="16" t="s">
        <v>93</v>
      </c>
      <c r="L1061" s="17">
        <v>5.3554939981532781E-2</v>
      </c>
      <c r="M1061" s="17">
        <v>0.2169898430286242</v>
      </c>
      <c r="N1061" s="17">
        <v>0.29547553093259465</v>
      </c>
      <c r="O1061" s="17">
        <v>0.34256694367497692</v>
      </c>
      <c r="P1061" s="17">
        <v>9.141274238227147E-2</v>
      </c>
    </row>
    <row r="1062" spans="3:16">
      <c r="C1062" s="49"/>
      <c r="D1062" s="38">
        <v>1</v>
      </c>
      <c r="E1062" s="28">
        <v>0.13510253317249699</v>
      </c>
      <c r="F1062" s="29">
        <v>0.35102533172496986</v>
      </c>
      <c r="G1062" s="29">
        <v>0.29794933655006034</v>
      </c>
      <c r="H1062" s="29">
        <v>0.17008443908323281</v>
      </c>
      <c r="I1062" s="36">
        <v>4.5838359469240045E-2</v>
      </c>
      <c r="K1062" s="16" t="s">
        <v>0</v>
      </c>
      <c r="L1062" s="17">
        <v>2.8735632183908046E-2</v>
      </c>
      <c r="M1062" s="17">
        <v>9.7701149425287362E-2</v>
      </c>
      <c r="N1062" s="17">
        <v>0.27298850574712646</v>
      </c>
      <c r="O1062" s="17">
        <v>0.38218390804597702</v>
      </c>
      <c r="P1062" s="17">
        <v>0.21839080459770116</v>
      </c>
    </row>
    <row r="1063" spans="3:16" ht="21">
      <c r="C1063" s="50" t="s">
        <v>93</v>
      </c>
      <c r="D1063" s="12">
        <v>1083</v>
      </c>
      <c r="E1063" s="30">
        <v>58</v>
      </c>
      <c r="F1063" s="31">
        <v>235</v>
      </c>
      <c r="G1063" s="31">
        <v>320</v>
      </c>
      <c r="H1063" s="31">
        <v>371</v>
      </c>
      <c r="I1063" s="37">
        <v>99</v>
      </c>
      <c r="K1063" s="16" t="s">
        <v>94</v>
      </c>
      <c r="L1063" s="17">
        <v>9.5693779904306216E-3</v>
      </c>
      <c r="M1063" s="17">
        <v>6.2200956937799042E-2</v>
      </c>
      <c r="N1063" s="17">
        <v>0.23923444976076555</v>
      </c>
      <c r="O1063" s="17">
        <v>0.36363636363636365</v>
      </c>
      <c r="P1063" s="17">
        <v>0.32535885167464113</v>
      </c>
    </row>
    <row r="1064" spans="3:16">
      <c r="C1064" s="49"/>
      <c r="D1064" s="38">
        <v>1</v>
      </c>
      <c r="E1064" s="28">
        <v>5.3554939981532781E-2</v>
      </c>
      <c r="F1064" s="29">
        <v>0.2169898430286242</v>
      </c>
      <c r="G1064" s="29">
        <v>0.29547553093259465</v>
      </c>
      <c r="H1064" s="29">
        <v>0.34256694367497692</v>
      </c>
      <c r="I1064" s="36">
        <v>9.141274238227147E-2</v>
      </c>
      <c r="K1064" s="16" t="s">
        <v>95</v>
      </c>
      <c r="L1064" s="17">
        <v>0.1</v>
      </c>
      <c r="M1064" s="17">
        <v>0.1</v>
      </c>
      <c r="N1064" s="17">
        <v>0.1</v>
      </c>
      <c r="O1064" s="17">
        <v>0.1</v>
      </c>
      <c r="P1064" s="17">
        <v>0.6</v>
      </c>
    </row>
    <row r="1065" spans="3:16">
      <c r="C1065" s="50" t="s">
        <v>0</v>
      </c>
      <c r="D1065" s="12">
        <v>348</v>
      </c>
      <c r="E1065" s="30">
        <v>10</v>
      </c>
      <c r="F1065" s="31">
        <v>34</v>
      </c>
      <c r="G1065" s="31">
        <v>95</v>
      </c>
      <c r="H1065" s="31">
        <v>133</v>
      </c>
      <c r="I1065" s="37">
        <v>76</v>
      </c>
    </row>
    <row r="1066" spans="3:16">
      <c r="C1066" s="49"/>
      <c r="D1066" s="38">
        <v>1</v>
      </c>
      <c r="E1066" s="28">
        <v>2.8735632183908046E-2</v>
      </c>
      <c r="F1066" s="29">
        <v>9.7701149425287362E-2</v>
      </c>
      <c r="G1066" s="29">
        <v>0.27298850574712646</v>
      </c>
      <c r="H1066" s="29">
        <v>0.38218390804597702</v>
      </c>
      <c r="I1066" s="36">
        <v>0.21839080459770116</v>
      </c>
    </row>
    <row r="1067" spans="3:16" ht="21">
      <c r="C1067" s="50" t="s">
        <v>94</v>
      </c>
      <c r="D1067" s="12">
        <v>209</v>
      </c>
      <c r="E1067" s="30">
        <v>2</v>
      </c>
      <c r="F1067" s="31">
        <v>13</v>
      </c>
      <c r="G1067" s="31">
        <v>50</v>
      </c>
      <c r="H1067" s="31">
        <v>76</v>
      </c>
      <c r="I1067" s="37">
        <v>68</v>
      </c>
    </row>
    <row r="1068" spans="3:16">
      <c r="C1068" s="49"/>
      <c r="D1068" s="38">
        <v>1</v>
      </c>
      <c r="E1068" s="28">
        <v>9.5693779904306216E-3</v>
      </c>
      <c r="F1068" s="29">
        <v>6.2200956937799042E-2</v>
      </c>
      <c r="G1068" s="29">
        <v>0.23923444976076555</v>
      </c>
      <c r="H1068" s="29">
        <v>0.36363636363636365</v>
      </c>
      <c r="I1068" s="36">
        <v>0.32535885167464113</v>
      </c>
    </row>
    <row r="1069" spans="3:16" ht="21">
      <c r="C1069" s="50" t="s">
        <v>95</v>
      </c>
      <c r="D1069" s="12">
        <v>20</v>
      </c>
      <c r="E1069" s="30">
        <v>2</v>
      </c>
      <c r="F1069" s="31">
        <v>2</v>
      </c>
      <c r="G1069" s="31">
        <v>2</v>
      </c>
      <c r="H1069" s="31">
        <v>2</v>
      </c>
      <c r="I1069" s="37">
        <v>12</v>
      </c>
    </row>
    <row r="1070" spans="3:16">
      <c r="C1070" s="59"/>
      <c r="D1070" s="60">
        <v>1</v>
      </c>
      <c r="E1070" s="56">
        <v>0.1</v>
      </c>
      <c r="F1070" s="57">
        <v>0.1</v>
      </c>
      <c r="G1070" s="57">
        <v>0.1</v>
      </c>
      <c r="H1070" s="57">
        <v>0.1</v>
      </c>
      <c r="I1070" s="58">
        <v>0.6</v>
      </c>
    </row>
    <row r="1071" spans="3:16">
      <c r="C1071" s="39"/>
    </row>
    <row r="1072" spans="3:16">
      <c r="C1072" s="1" t="s">
        <v>260</v>
      </c>
      <c r="D1072" s="1">
        <v>4.1457007890367384E-83</v>
      </c>
      <c r="F1072" s="1" t="s">
        <v>261</v>
      </c>
      <c r="G1072" s="1">
        <v>0.05</v>
      </c>
    </row>
    <row r="1073" spans="1:16">
      <c r="C1073" s="1" t="s">
        <v>262</v>
      </c>
      <c r="D1073" s="25">
        <v>437.84127506401114</v>
      </c>
      <c r="F1073" s="1" t="s">
        <v>263</v>
      </c>
      <c r="G1073" s="1">
        <v>26.296227604864239</v>
      </c>
    </row>
    <row r="1078" spans="1:16">
      <c r="A1078" s="24" t="s">
        <v>669</v>
      </c>
    </row>
    <row r="1080" spans="1:16" ht="21">
      <c r="C1080" s="32"/>
      <c r="D1080" s="40" t="s">
        <v>259</v>
      </c>
      <c r="E1080" s="41" t="s">
        <v>152</v>
      </c>
      <c r="F1080" s="42" t="s">
        <v>154</v>
      </c>
      <c r="G1080" s="42" t="s">
        <v>0</v>
      </c>
      <c r="H1080" s="42" t="s">
        <v>155</v>
      </c>
      <c r="I1080" s="46" t="s">
        <v>156</v>
      </c>
      <c r="J1080" s="39"/>
      <c r="K1080" s="16"/>
      <c r="L1080" s="16" t="s">
        <v>152</v>
      </c>
      <c r="M1080" s="16" t="s">
        <v>154</v>
      </c>
      <c r="N1080" s="16" t="s">
        <v>0</v>
      </c>
      <c r="O1080" s="16" t="s">
        <v>155</v>
      </c>
      <c r="P1080" s="16" t="s">
        <v>156</v>
      </c>
    </row>
    <row r="1081" spans="1:16">
      <c r="C1081" s="48" t="s">
        <v>259</v>
      </c>
      <c r="D1081" s="33">
        <v>2489</v>
      </c>
      <c r="E1081" s="26">
        <v>287</v>
      </c>
      <c r="F1081" s="27">
        <v>871</v>
      </c>
      <c r="G1081" s="27">
        <v>544</v>
      </c>
      <c r="H1081" s="27">
        <v>501</v>
      </c>
      <c r="I1081" s="35">
        <v>286</v>
      </c>
      <c r="K1081" s="16" t="s">
        <v>259</v>
      </c>
      <c r="L1081" s="17">
        <v>0.11530735235034151</v>
      </c>
      <c r="M1081" s="17">
        <v>0.34993973483326635</v>
      </c>
      <c r="N1081" s="17">
        <v>0.2185616713539574</v>
      </c>
      <c r="O1081" s="17">
        <v>0.20128565689031741</v>
      </c>
      <c r="P1081" s="17">
        <v>0.11490558457211732</v>
      </c>
    </row>
    <row r="1082" spans="1:16">
      <c r="C1082" s="51"/>
      <c r="D1082" s="52">
        <v>1</v>
      </c>
      <c r="E1082" s="44">
        <v>0.11530735235034151</v>
      </c>
      <c r="F1082" s="45">
        <v>0.34993973483326635</v>
      </c>
      <c r="G1082" s="45">
        <v>0.2185616713539574</v>
      </c>
      <c r="H1082" s="45">
        <v>0.20128565689031741</v>
      </c>
      <c r="I1082" s="47">
        <v>0.11490558457211732</v>
      </c>
      <c r="K1082" s="16" t="s">
        <v>92</v>
      </c>
      <c r="L1082" s="17">
        <v>0.11459589867310012</v>
      </c>
      <c r="M1082" s="17">
        <v>0.29915560916767192</v>
      </c>
      <c r="N1082" s="17">
        <v>0.18576598311218334</v>
      </c>
      <c r="O1082" s="17">
        <v>0.22557297949336549</v>
      </c>
      <c r="P1082" s="17">
        <v>0.17490952955367914</v>
      </c>
    </row>
    <row r="1083" spans="1:16" ht="21">
      <c r="C1083" s="48" t="s">
        <v>92</v>
      </c>
      <c r="D1083" s="33">
        <v>829</v>
      </c>
      <c r="E1083" s="26">
        <v>95</v>
      </c>
      <c r="F1083" s="27">
        <v>248</v>
      </c>
      <c r="G1083" s="27">
        <v>154</v>
      </c>
      <c r="H1083" s="27">
        <v>187</v>
      </c>
      <c r="I1083" s="35">
        <v>145</v>
      </c>
      <c r="K1083" s="16" t="s">
        <v>93</v>
      </c>
      <c r="L1083" s="17">
        <v>0.12003693444136658</v>
      </c>
      <c r="M1083" s="17">
        <v>0.39058171745152354</v>
      </c>
      <c r="N1083" s="17">
        <v>0.21514312096029548</v>
      </c>
      <c r="O1083" s="17">
        <v>0.19482917820867959</v>
      </c>
      <c r="P1083" s="17">
        <v>7.9409048938134816E-2</v>
      </c>
    </row>
    <row r="1084" spans="1:16">
      <c r="C1084" s="49"/>
      <c r="D1084" s="38">
        <v>1</v>
      </c>
      <c r="E1084" s="28">
        <v>0.11459589867310012</v>
      </c>
      <c r="F1084" s="29">
        <v>0.29915560916767192</v>
      </c>
      <c r="G1084" s="29">
        <v>0.18576598311218334</v>
      </c>
      <c r="H1084" s="29">
        <v>0.22557297949336549</v>
      </c>
      <c r="I1084" s="36">
        <v>0.17490952955367914</v>
      </c>
      <c r="K1084" s="16" t="s">
        <v>0</v>
      </c>
      <c r="L1084" s="17">
        <v>0.10344827586206896</v>
      </c>
      <c r="M1084" s="17">
        <v>0.37068965517241381</v>
      </c>
      <c r="N1084" s="17">
        <v>0.27011494252873564</v>
      </c>
      <c r="O1084" s="17">
        <v>0.17528735632183909</v>
      </c>
      <c r="P1084" s="17">
        <v>8.0459770114942528E-2</v>
      </c>
    </row>
    <row r="1085" spans="1:16" ht="21">
      <c r="C1085" s="50" t="s">
        <v>93</v>
      </c>
      <c r="D1085" s="12">
        <v>1083</v>
      </c>
      <c r="E1085" s="30">
        <v>130</v>
      </c>
      <c r="F1085" s="31">
        <v>423</v>
      </c>
      <c r="G1085" s="31">
        <v>233</v>
      </c>
      <c r="H1085" s="31">
        <v>211</v>
      </c>
      <c r="I1085" s="37">
        <v>86</v>
      </c>
      <c r="K1085" s="16" t="s">
        <v>94</v>
      </c>
      <c r="L1085" s="17">
        <v>0.11004784688995216</v>
      </c>
      <c r="M1085" s="17">
        <v>0.33971291866028708</v>
      </c>
      <c r="N1085" s="17">
        <v>0.28229665071770332</v>
      </c>
      <c r="O1085" s="17">
        <v>0.15789473684210525</v>
      </c>
      <c r="P1085" s="17">
        <v>0.11004784688995216</v>
      </c>
    </row>
    <row r="1086" spans="1:16">
      <c r="C1086" s="49"/>
      <c r="D1086" s="38">
        <v>1</v>
      </c>
      <c r="E1086" s="28">
        <v>0.12003693444136658</v>
      </c>
      <c r="F1086" s="29">
        <v>0.39058171745152354</v>
      </c>
      <c r="G1086" s="29">
        <v>0.21514312096029548</v>
      </c>
      <c r="H1086" s="29">
        <v>0.19482917820867959</v>
      </c>
      <c r="I1086" s="36">
        <v>7.9409048938134816E-2</v>
      </c>
      <c r="K1086" s="16" t="s">
        <v>95</v>
      </c>
      <c r="L1086" s="17">
        <v>0.15</v>
      </c>
      <c r="M1086" s="17">
        <v>0</v>
      </c>
      <c r="N1086" s="17">
        <v>0.2</v>
      </c>
      <c r="O1086" s="17">
        <v>0.45</v>
      </c>
      <c r="P1086" s="17">
        <v>0.2</v>
      </c>
    </row>
    <row r="1087" spans="1:16">
      <c r="C1087" s="50" t="s">
        <v>0</v>
      </c>
      <c r="D1087" s="12">
        <v>348</v>
      </c>
      <c r="E1087" s="30">
        <v>36</v>
      </c>
      <c r="F1087" s="31">
        <v>129</v>
      </c>
      <c r="G1087" s="31">
        <v>94</v>
      </c>
      <c r="H1087" s="31">
        <v>61</v>
      </c>
      <c r="I1087" s="37">
        <v>28</v>
      </c>
    </row>
    <row r="1088" spans="1:16">
      <c r="C1088" s="49"/>
      <c r="D1088" s="38">
        <v>1</v>
      </c>
      <c r="E1088" s="28">
        <v>0.10344827586206896</v>
      </c>
      <c r="F1088" s="29">
        <v>0.37068965517241381</v>
      </c>
      <c r="G1088" s="29">
        <v>0.27011494252873564</v>
      </c>
      <c r="H1088" s="29">
        <v>0.17528735632183909</v>
      </c>
      <c r="I1088" s="36">
        <v>8.0459770114942528E-2</v>
      </c>
    </row>
    <row r="1089" spans="1:16" ht="21">
      <c r="C1089" s="50" t="s">
        <v>94</v>
      </c>
      <c r="D1089" s="12">
        <v>209</v>
      </c>
      <c r="E1089" s="30">
        <v>23</v>
      </c>
      <c r="F1089" s="31">
        <v>71</v>
      </c>
      <c r="G1089" s="31">
        <v>59</v>
      </c>
      <c r="H1089" s="31">
        <v>33</v>
      </c>
      <c r="I1089" s="37">
        <v>23</v>
      </c>
    </row>
    <row r="1090" spans="1:16">
      <c r="C1090" s="49"/>
      <c r="D1090" s="38">
        <v>1</v>
      </c>
      <c r="E1090" s="28">
        <v>0.11004784688995216</v>
      </c>
      <c r="F1090" s="29">
        <v>0.33971291866028708</v>
      </c>
      <c r="G1090" s="29">
        <v>0.28229665071770332</v>
      </c>
      <c r="H1090" s="29">
        <v>0.15789473684210525</v>
      </c>
      <c r="I1090" s="36">
        <v>0.11004784688995216</v>
      </c>
    </row>
    <row r="1091" spans="1:16" ht="21">
      <c r="C1091" s="50" t="s">
        <v>95</v>
      </c>
      <c r="D1091" s="12">
        <v>20</v>
      </c>
      <c r="E1091" s="30">
        <v>3</v>
      </c>
      <c r="F1091" s="31">
        <v>0</v>
      </c>
      <c r="G1091" s="31">
        <v>4</v>
      </c>
      <c r="H1091" s="31">
        <v>9</v>
      </c>
      <c r="I1091" s="37">
        <v>4</v>
      </c>
    </row>
    <row r="1092" spans="1:16">
      <c r="C1092" s="59"/>
      <c r="D1092" s="60">
        <v>1</v>
      </c>
      <c r="E1092" s="56">
        <v>0.15</v>
      </c>
      <c r="F1092" s="57">
        <v>0</v>
      </c>
      <c r="G1092" s="57">
        <v>0.2</v>
      </c>
      <c r="H1092" s="57">
        <v>0.45</v>
      </c>
      <c r="I1092" s="58">
        <v>0.2</v>
      </c>
    </row>
    <row r="1093" spans="1:16">
      <c r="C1093" s="39"/>
    </row>
    <row r="1094" spans="1:16">
      <c r="C1094" s="1" t="s">
        <v>260</v>
      </c>
      <c r="D1094" s="1">
        <v>1.0685552891564897E-11</v>
      </c>
      <c r="F1094" s="1" t="s">
        <v>261</v>
      </c>
      <c r="G1094" s="1">
        <v>0.05</v>
      </c>
    </row>
    <row r="1095" spans="1:16">
      <c r="C1095" s="1" t="s">
        <v>262</v>
      </c>
      <c r="D1095" s="25">
        <v>86.565308980476459</v>
      </c>
      <c r="F1095" s="1" t="s">
        <v>263</v>
      </c>
      <c r="G1095" s="1">
        <v>26.296227604864239</v>
      </c>
    </row>
    <row r="1096" spans="1:16">
      <c r="C1096" s="1" t="s">
        <v>264</v>
      </c>
    </row>
    <row r="1100" spans="1:16">
      <c r="A1100" s="24" t="s">
        <v>670</v>
      </c>
    </row>
    <row r="1102" spans="1:16" ht="21">
      <c r="C1102" s="32"/>
      <c r="D1102" s="40" t="s">
        <v>259</v>
      </c>
      <c r="E1102" s="41" t="s">
        <v>152</v>
      </c>
      <c r="F1102" s="42" t="s">
        <v>154</v>
      </c>
      <c r="G1102" s="42" t="s">
        <v>0</v>
      </c>
      <c r="H1102" s="42" t="s">
        <v>155</v>
      </c>
      <c r="I1102" s="46" t="s">
        <v>156</v>
      </c>
      <c r="J1102" s="39"/>
      <c r="K1102" s="16"/>
      <c r="L1102" s="16" t="s">
        <v>152</v>
      </c>
      <c r="M1102" s="16" t="s">
        <v>154</v>
      </c>
      <c r="N1102" s="16" t="s">
        <v>0</v>
      </c>
      <c r="O1102" s="16" t="s">
        <v>155</v>
      </c>
      <c r="P1102" s="16" t="s">
        <v>156</v>
      </c>
    </row>
    <row r="1103" spans="1:16">
      <c r="C1103" s="48" t="s">
        <v>259</v>
      </c>
      <c r="D1103" s="33">
        <v>2489</v>
      </c>
      <c r="E1103" s="26">
        <v>492</v>
      </c>
      <c r="F1103" s="27">
        <v>870</v>
      </c>
      <c r="G1103" s="27">
        <v>495</v>
      </c>
      <c r="H1103" s="27">
        <v>411</v>
      </c>
      <c r="I1103" s="35">
        <v>221</v>
      </c>
      <c r="K1103" s="16" t="s">
        <v>259</v>
      </c>
      <c r="L1103" s="17">
        <v>0.19766974688629971</v>
      </c>
      <c r="M1103" s="17">
        <v>0.3495379670550422</v>
      </c>
      <c r="N1103" s="17">
        <v>0.19887505022097227</v>
      </c>
      <c r="O1103" s="17">
        <v>0.16512655685014063</v>
      </c>
      <c r="P1103" s="17">
        <v>8.8790678987545196E-2</v>
      </c>
    </row>
    <row r="1104" spans="1:16">
      <c r="C1104" s="51"/>
      <c r="D1104" s="52">
        <v>1</v>
      </c>
      <c r="E1104" s="44">
        <v>0.19766974688629971</v>
      </c>
      <c r="F1104" s="45">
        <v>0.3495379670550422</v>
      </c>
      <c r="G1104" s="45">
        <v>0.19887505022097227</v>
      </c>
      <c r="H1104" s="45">
        <v>0.16512655685014063</v>
      </c>
      <c r="I1104" s="47">
        <v>8.8790678987545196E-2</v>
      </c>
      <c r="K1104" s="16" t="s">
        <v>92</v>
      </c>
      <c r="L1104" s="17">
        <v>0.28709288299155611</v>
      </c>
      <c r="M1104" s="17">
        <v>0.36429433051869725</v>
      </c>
      <c r="N1104" s="17">
        <v>0.14354644149577805</v>
      </c>
      <c r="O1104" s="17">
        <v>0.12424607961399277</v>
      </c>
      <c r="P1104" s="17">
        <v>8.0820265379975872E-2</v>
      </c>
    </row>
    <row r="1105" spans="3:16" ht="21">
      <c r="C1105" s="48" t="s">
        <v>92</v>
      </c>
      <c r="D1105" s="33">
        <v>829</v>
      </c>
      <c r="E1105" s="26">
        <v>238</v>
      </c>
      <c r="F1105" s="27">
        <v>302</v>
      </c>
      <c r="G1105" s="27">
        <v>119</v>
      </c>
      <c r="H1105" s="27">
        <v>103</v>
      </c>
      <c r="I1105" s="35">
        <v>67</v>
      </c>
      <c r="K1105" s="16" t="s">
        <v>93</v>
      </c>
      <c r="L1105" s="17">
        <v>0.18928901200369344</v>
      </c>
      <c r="M1105" s="17">
        <v>0.38873499538319484</v>
      </c>
      <c r="N1105" s="17">
        <v>0.19390581717451524</v>
      </c>
      <c r="O1105" s="17">
        <v>0.16066481994459833</v>
      </c>
      <c r="P1105" s="17">
        <v>6.7405355493998148E-2</v>
      </c>
    </row>
    <row r="1106" spans="3:16">
      <c r="C1106" s="49"/>
      <c r="D1106" s="38">
        <v>1.0000000000000002</v>
      </c>
      <c r="E1106" s="28">
        <v>0.28709288299155611</v>
      </c>
      <c r="F1106" s="29">
        <v>0.36429433051869725</v>
      </c>
      <c r="G1106" s="29">
        <v>0.14354644149577805</v>
      </c>
      <c r="H1106" s="29">
        <v>0.12424607961399277</v>
      </c>
      <c r="I1106" s="36">
        <v>8.0820265379975872E-2</v>
      </c>
      <c r="K1106" s="16" t="s">
        <v>0</v>
      </c>
      <c r="L1106" s="17">
        <v>9.7701149425287362E-2</v>
      </c>
      <c r="M1106" s="17">
        <v>0.29022988505747127</v>
      </c>
      <c r="N1106" s="17">
        <v>0.28448275862068967</v>
      </c>
      <c r="O1106" s="17">
        <v>0.20689655172413793</v>
      </c>
      <c r="P1106" s="17">
        <v>0.1206896551724138</v>
      </c>
    </row>
    <row r="1107" spans="3:16" ht="21">
      <c r="C1107" s="50" t="s">
        <v>93</v>
      </c>
      <c r="D1107" s="12">
        <v>1083</v>
      </c>
      <c r="E1107" s="30">
        <v>205</v>
      </c>
      <c r="F1107" s="31">
        <v>421</v>
      </c>
      <c r="G1107" s="31">
        <v>210</v>
      </c>
      <c r="H1107" s="31">
        <v>174</v>
      </c>
      <c r="I1107" s="37">
        <v>73</v>
      </c>
      <c r="K1107" s="16" t="s">
        <v>94</v>
      </c>
      <c r="L1107" s="17">
        <v>6.2200956937799042E-2</v>
      </c>
      <c r="M1107" s="17">
        <v>0.21531100478468901</v>
      </c>
      <c r="N1107" s="17">
        <v>0.29665071770334928</v>
      </c>
      <c r="O1107" s="17">
        <v>0.26315789473684209</v>
      </c>
      <c r="P1107" s="17">
        <v>0.16267942583732056</v>
      </c>
    </row>
    <row r="1108" spans="3:16">
      <c r="C1108" s="49"/>
      <c r="D1108" s="38">
        <v>1</v>
      </c>
      <c r="E1108" s="28">
        <v>0.18928901200369344</v>
      </c>
      <c r="F1108" s="29">
        <v>0.38873499538319484</v>
      </c>
      <c r="G1108" s="29">
        <v>0.19390581717451524</v>
      </c>
      <c r="H1108" s="29">
        <v>0.16066481994459833</v>
      </c>
      <c r="I1108" s="36">
        <v>6.7405355493998148E-2</v>
      </c>
      <c r="K1108" s="16" t="s">
        <v>95</v>
      </c>
      <c r="L1108" s="17">
        <v>0.1</v>
      </c>
      <c r="M1108" s="17">
        <v>0.05</v>
      </c>
      <c r="N1108" s="17">
        <v>0.25</v>
      </c>
      <c r="O1108" s="17">
        <v>0.35</v>
      </c>
      <c r="P1108" s="17">
        <v>0.25</v>
      </c>
    </row>
    <row r="1109" spans="3:16">
      <c r="C1109" s="50" t="s">
        <v>0</v>
      </c>
      <c r="D1109" s="12">
        <v>348</v>
      </c>
      <c r="E1109" s="30">
        <v>34</v>
      </c>
      <c r="F1109" s="31">
        <v>101</v>
      </c>
      <c r="G1109" s="31">
        <v>99</v>
      </c>
      <c r="H1109" s="31">
        <v>72</v>
      </c>
      <c r="I1109" s="37">
        <v>42</v>
      </c>
    </row>
    <row r="1110" spans="3:16">
      <c r="C1110" s="49"/>
      <c r="D1110" s="38">
        <v>1</v>
      </c>
      <c r="E1110" s="28">
        <v>9.7701149425287362E-2</v>
      </c>
      <c r="F1110" s="29">
        <v>0.29022988505747127</v>
      </c>
      <c r="G1110" s="29">
        <v>0.28448275862068967</v>
      </c>
      <c r="H1110" s="29">
        <v>0.20689655172413793</v>
      </c>
      <c r="I1110" s="36">
        <v>0.1206896551724138</v>
      </c>
    </row>
    <row r="1111" spans="3:16" ht="21">
      <c r="C1111" s="50" t="s">
        <v>94</v>
      </c>
      <c r="D1111" s="12">
        <v>209</v>
      </c>
      <c r="E1111" s="30">
        <v>13</v>
      </c>
      <c r="F1111" s="31">
        <v>45</v>
      </c>
      <c r="G1111" s="31">
        <v>62</v>
      </c>
      <c r="H1111" s="31">
        <v>55</v>
      </c>
      <c r="I1111" s="37">
        <v>34</v>
      </c>
    </row>
    <row r="1112" spans="3:16">
      <c r="C1112" s="49"/>
      <c r="D1112" s="38">
        <v>1</v>
      </c>
      <c r="E1112" s="28">
        <v>6.2200956937799042E-2</v>
      </c>
      <c r="F1112" s="29">
        <v>0.21531100478468901</v>
      </c>
      <c r="G1112" s="29">
        <v>0.29665071770334928</v>
      </c>
      <c r="H1112" s="29">
        <v>0.26315789473684209</v>
      </c>
      <c r="I1112" s="36">
        <v>0.16267942583732056</v>
      </c>
    </row>
    <row r="1113" spans="3:16" ht="21">
      <c r="C1113" s="50" t="s">
        <v>95</v>
      </c>
      <c r="D1113" s="12">
        <v>20</v>
      </c>
      <c r="E1113" s="30">
        <v>2</v>
      </c>
      <c r="F1113" s="31">
        <v>1</v>
      </c>
      <c r="G1113" s="31">
        <v>5</v>
      </c>
      <c r="H1113" s="31">
        <v>7</v>
      </c>
      <c r="I1113" s="37">
        <v>5</v>
      </c>
    </row>
    <row r="1114" spans="3:16">
      <c r="C1114" s="59"/>
      <c r="D1114" s="60">
        <v>1</v>
      </c>
      <c r="E1114" s="56">
        <v>0.1</v>
      </c>
      <c r="F1114" s="57">
        <v>0.05</v>
      </c>
      <c r="G1114" s="57">
        <v>0.25</v>
      </c>
      <c r="H1114" s="57">
        <v>0.35</v>
      </c>
      <c r="I1114" s="58">
        <v>0.25</v>
      </c>
    </row>
    <row r="1115" spans="3:16">
      <c r="C1115" s="39"/>
    </row>
    <row r="1116" spans="3:16">
      <c r="C1116" s="1" t="s">
        <v>260</v>
      </c>
      <c r="D1116" s="1">
        <v>8.3925872010728338E-32</v>
      </c>
      <c r="F1116" s="1" t="s">
        <v>261</v>
      </c>
      <c r="G1116" s="1">
        <v>0.05</v>
      </c>
    </row>
    <row r="1117" spans="3:16">
      <c r="C1117" s="1" t="s">
        <v>262</v>
      </c>
      <c r="D1117" s="25">
        <v>189.96334678879603</v>
      </c>
      <c r="F1117" s="1" t="s">
        <v>263</v>
      </c>
      <c r="G1117" s="1">
        <v>26.296227604864239</v>
      </c>
    </row>
    <row r="1122" spans="1:16">
      <c r="A1122" s="24" t="s">
        <v>671</v>
      </c>
    </row>
    <row r="1124" spans="1:16" ht="21">
      <c r="C1124" s="32"/>
      <c r="D1124" s="40" t="s">
        <v>259</v>
      </c>
      <c r="E1124" s="41" t="s">
        <v>152</v>
      </c>
      <c r="F1124" s="42" t="s">
        <v>154</v>
      </c>
      <c r="G1124" s="42" t="s">
        <v>0</v>
      </c>
      <c r="H1124" s="42" t="s">
        <v>155</v>
      </c>
      <c r="I1124" s="46" t="s">
        <v>156</v>
      </c>
      <c r="J1124" s="39"/>
      <c r="K1124" s="16"/>
      <c r="L1124" s="16" t="s">
        <v>152</v>
      </c>
      <c r="M1124" s="16" t="s">
        <v>154</v>
      </c>
      <c r="N1124" s="16" t="s">
        <v>0</v>
      </c>
      <c r="O1124" s="16" t="s">
        <v>155</v>
      </c>
      <c r="P1124" s="16" t="s">
        <v>156</v>
      </c>
    </row>
    <row r="1125" spans="1:16">
      <c r="C1125" s="48" t="s">
        <v>259</v>
      </c>
      <c r="D1125" s="33">
        <v>2489</v>
      </c>
      <c r="E1125" s="26">
        <v>165</v>
      </c>
      <c r="F1125" s="27">
        <v>624</v>
      </c>
      <c r="G1125" s="27">
        <v>658</v>
      </c>
      <c r="H1125" s="27">
        <v>795</v>
      </c>
      <c r="I1125" s="35">
        <v>247</v>
      </c>
      <c r="K1125" s="16" t="s">
        <v>259</v>
      </c>
      <c r="L1125" s="17">
        <v>6.6291683406990765E-2</v>
      </c>
      <c r="M1125" s="17">
        <v>0.2507030936118923</v>
      </c>
      <c r="N1125" s="17">
        <v>0.26436319807151465</v>
      </c>
      <c r="O1125" s="17">
        <v>0.31940538368822818</v>
      </c>
      <c r="P1125" s="17">
        <v>9.9236641221374045E-2</v>
      </c>
    </row>
    <row r="1126" spans="1:16">
      <c r="C1126" s="51"/>
      <c r="D1126" s="52">
        <v>1</v>
      </c>
      <c r="E1126" s="44">
        <v>6.6291683406990765E-2</v>
      </c>
      <c r="F1126" s="45">
        <v>0.2507030936118923</v>
      </c>
      <c r="G1126" s="45">
        <v>0.26436319807151465</v>
      </c>
      <c r="H1126" s="45">
        <v>0.31940538368822818</v>
      </c>
      <c r="I1126" s="47">
        <v>9.9236641221374045E-2</v>
      </c>
      <c r="K1126" s="16" t="s">
        <v>92</v>
      </c>
      <c r="L1126" s="17">
        <v>7.840772014475271E-2</v>
      </c>
      <c r="M1126" s="17">
        <v>0.2810615199034982</v>
      </c>
      <c r="N1126" s="17">
        <v>0.24125452352231605</v>
      </c>
      <c r="O1126" s="17">
        <v>0.29071170084439085</v>
      </c>
      <c r="P1126" s="17">
        <v>0.10856453558504221</v>
      </c>
    </row>
    <row r="1127" spans="1:16" ht="21">
      <c r="C1127" s="48" t="s">
        <v>92</v>
      </c>
      <c r="D1127" s="33">
        <v>829</v>
      </c>
      <c r="E1127" s="26">
        <v>65</v>
      </c>
      <c r="F1127" s="27">
        <v>233</v>
      </c>
      <c r="G1127" s="27">
        <v>200</v>
      </c>
      <c r="H1127" s="27">
        <v>241</v>
      </c>
      <c r="I1127" s="35">
        <v>90</v>
      </c>
      <c r="K1127" s="16" t="s">
        <v>93</v>
      </c>
      <c r="L1127" s="17">
        <v>5.6325023084025858E-2</v>
      </c>
      <c r="M1127" s="17">
        <v>0.25484764542936289</v>
      </c>
      <c r="N1127" s="17">
        <v>0.24284395198522624</v>
      </c>
      <c r="O1127" s="17">
        <v>0.35087719298245612</v>
      </c>
      <c r="P1127" s="17">
        <v>9.5106186518928895E-2</v>
      </c>
    </row>
    <row r="1128" spans="1:16">
      <c r="C1128" s="49"/>
      <c r="D1128" s="38">
        <v>1</v>
      </c>
      <c r="E1128" s="28">
        <v>7.840772014475271E-2</v>
      </c>
      <c r="F1128" s="29">
        <v>0.2810615199034982</v>
      </c>
      <c r="G1128" s="29">
        <v>0.24125452352231605</v>
      </c>
      <c r="H1128" s="29">
        <v>0.29071170084439085</v>
      </c>
      <c r="I1128" s="36">
        <v>0.10856453558504221</v>
      </c>
      <c r="K1128" s="16" t="s">
        <v>0</v>
      </c>
      <c r="L1128" s="17">
        <v>6.8965517241379309E-2</v>
      </c>
      <c r="M1128" s="17">
        <v>0.17816091954022989</v>
      </c>
      <c r="N1128" s="17">
        <v>0.35919540229885055</v>
      </c>
      <c r="O1128" s="17">
        <v>0.3045977011494253</v>
      </c>
      <c r="P1128" s="17">
        <v>8.9080459770114945E-2</v>
      </c>
    </row>
    <row r="1129" spans="1:16" ht="21">
      <c r="C1129" s="50" t="s">
        <v>93</v>
      </c>
      <c r="D1129" s="12">
        <v>1083</v>
      </c>
      <c r="E1129" s="30">
        <v>61</v>
      </c>
      <c r="F1129" s="31">
        <v>276</v>
      </c>
      <c r="G1129" s="31">
        <v>263</v>
      </c>
      <c r="H1129" s="31">
        <v>380</v>
      </c>
      <c r="I1129" s="37">
        <v>103</v>
      </c>
      <c r="K1129" s="16" t="s">
        <v>94</v>
      </c>
      <c r="L1129" s="17">
        <v>6.6985645933014357E-2</v>
      </c>
      <c r="M1129" s="17">
        <v>0.22966507177033493</v>
      </c>
      <c r="N1129" s="17">
        <v>0.31100478468899523</v>
      </c>
      <c r="O1129" s="17">
        <v>0.30622009569377989</v>
      </c>
      <c r="P1129" s="17">
        <v>8.6124401913875603E-2</v>
      </c>
    </row>
    <row r="1130" spans="1:16">
      <c r="C1130" s="49"/>
      <c r="D1130" s="38">
        <v>1</v>
      </c>
      <c r="E1130" s="28">
        <v>5.6325023084025858E-2</v>
      </c>
      <c r="F1130" s="29">
        <v>0.25484764542936289</v>
      </c>
      <c r="G1130" s="29">
        <v>0.24284395198522624</v>
      </c>
      <c r="H1130" s="29">
        <v>0.35087719298245612</v>
      </c>
      <c r="I1130" s="36">
        <v>9.5106186518928895E-2</v>
      </c>
      <c r="K1130" s="16" t="s">
        <v>95</v>
      </c>
      <c r="L1130" s="17">
        <v>0.05</v>
      </c>
      <c r="M1130" s="17">
        <v>0.25</v>
      </c>
      <c r="N1130" s="17">
        <v>0.25</v>
      </c>
      <c r="O1130" s="17">
        <v>0.2</v>
      </c>
      <c r="P1130" s="17">
        <v>0.25</v>
      </c>
    </row>
    <row r="1131" spans="1:16">
      <c r="C1131" s="50" t="s">
        <v>0</v>
      </c>
      <c r="D1131" s="12">
        <v>348</v>
      </c>
      <c r="E1131" s="30">
        <v>24</v>
      </c>
      <c r="F1131" s="31">
        <v>62</v>
      </c>
      <c r="G1131" s="31">
        <v>125</v>
      </c>
      <c r="H1131" s="31">
        <v>106</v>
      </c>
      <c r="I1131" s="37">
        <v>31</v>
      </c>
    </row>
    <row r="1132" spans="1:16">
      <c r="C1132" s="49"/>
      <c r="D1132" s="38">
        <v>1</v>
      </c>
      <c r="E1132" s="28">
        <v>6.8965517241379309E-2</v>
      </c>
      <c r="F1132" s="29">
        <v>0.17816091954022989</v>
      </c>
      <c r="G1132" s="29">
        <v>0.35919540229885055</v>
      </c>
      <c r="H1132" s="29">
        <v>0.3045977011494253</v>
      </c>
      <c r="I1132" s="36">
        <v>8.9080459770114945E-2</v>
      </c>
    </row>
    <row r="1133" spans="1:16" ht="21">
      <c r="C1133" s="50" t="s">
        <v>94</v>
      </c>
      <c r="D1133" s="12">
        <v>209</v>
      </c>
      <c r="E1133" s="30">
        <v>14</v>
      </c>
      <c r="F1133" s="31">
        <v>48</v>
      </c>
      <c r="G1133" s="31">
        <v>65</v>
      </c>
      <c r="H1133" s="31">
        <v>64</v>
      </c>
      <c r="I1133" s="37">
        <v>18</v>
      </c>
    </row>
    <row r="1134" spans="1:16">
      <c r="C1134" s="49"/>
      <c r="D1134" s="38">
        <v>1</v>
      </c>
      <c r="E1134" s="28">
        <v>6.6985645933014357E-2</v>
      </c>
      <c r="F1134" s="29">
        <v>0.22966507177033493</v>
      </c>
      <c r="G1134" s="29">
        <v>0.31100478468899523</v>
      </c>
      <c r="H1134" s="29">
        <v>0.30622009569377989</v>
      </c>
      <c r="I1134" s="36">
        <v>8.6124401913875603E-2</v>
      </c>
    </row>
    <row r="1135" spans="1:16" ht="21">
      <c r="C1135" s="50" t="s">
        <v>95</v>
      </c>
      <c r="D1135" s="12">
        <v>20</v>
      </c>
      <c r="E1135" s="30">
        <v>1</v>
      </c>
      <c r="F1135" s="31">
        <v>5</v>
      </c>
      <c r="G1135" s="31">
        <v>5</v>
      </c>
      <c r="H1135" s="31">
        <v>4</v>
      </c>
      <c r="I1135" s="37">
        <v>5</v>
      </c>
    </row>
    <row r="1136" spans="1:16">
      <c r="C1136" s="59"/>
      <c r="D1136" s="60">
        <v>1</v>
      </c>
      <c r="E1136" s="56">
        <v>0.05</v>
      </c>
      <c r="F1136" s="57">
        <v>0.25</v>
      </c>
      <c r="G1136" s="57">
        <v>0.25</v>
      </c>
      <c r="H1136" s="57">
        <v>0.2</v>
      </c>
      <c r="I1136" s="58">
        <v>0.25</v>
      </c>
    </row>
    <row r="1137" spans="1:62">
      <c r="C1137" s="39"/>
    </row>
    <row r="1138" spans="1:62">
      <c r="C1138" s="1" t="s">
        <v>260</v>
      </c>
      <c r="D1138" s="1">
        <v>1.6686673160522437E-4</v>
      </c>
      <c r="F1138" s="1" t="s">
        <v>261</v>
      </c>
      <c r="G1138" s="1">
        <v>0.05</v>
      </c>
    </row>
    <row r="1139" spans="1:62">
      <c r="C1139" s="1" t="s">
        <v>262</v>
      </c>
      <c r="D1139" s="25">
        <v>44.477019351298281</v>
      </c>
      <c r="F1139" s="1" t="s">
        <v>263</v>
      </c>
      <c r="G1139" s="1">
        <v>26.296227604864239</v>
      </c>
    </row>
    <row r="1144" spans="1:62">
      <c r="A1144" s="24" t="s">
        <v>672</v>
      </c>
    </row>
    <row r="1146" spans="1:62" ht="178.5">
      <c r="C1146" s="32"/>
      <c r="D1146" s="40" t="s">
        <v>259</v>
      </c>
      <c r="E1146" s="41" t="s">
        <v>111</v>
      </c>
      <c r="F1146" s="42" t="s">
        <v>112</v>
      </c>
      <c r="G1146" s="42" t="s">
        <v>113</v>
      </c>
      <c r="H1146" s="42" t="s">
        <v>114</v>
      </c>
      <c r="I1146" s="42" t="s">
        <v>115</v>
      </c>
      <c r="J1146" s="42" t="s">
        <v>116</v>
      </c>
      <c r="K1146" s="42" t="s">
        <v>117</v>
      </c>
      <c r="L1146" s="42" t="s">
        <v>118</v>
      </c>
      <c r="M1146" s="42" t="s">
        <v>119</v>
      </c>
      <c r="N1146" s="42" t="s">
        <v>120</v>
      </c>
      <c r="O1146" s="42" t="s">
        <v>121</v>
      </c>
      <c r="P1146" s="42" t="s">
        <v>122</v>
      </c>
      <c r="Q1146" s="42" t="s">
        <v>123</v>
      </c>
      <c r="R1146" s="42" t="s">
        <v>124</v>
      </c>
      <c r="S1146" s="42" t="s">
        <v>125</v>
      </c>
      <c r="T1146" s="42" t="s">
        <v>126</v>
      </c>
      <c r="U1146" s="42" t="s">
        <v>127</v>
      </c>
      <c r="V1146" s="42" t="s">
        <v>128</v>
      </c>
      <c r="W1146" s="42" t="s">
        <v>129</v>
      </c>
      <c r="X1146" s="42" t="s">
        <v>130</v>
      </c>
      <c r="Y1146" s="42" t="s">
        <v>131</v>
      </c>
      <c r="Z1146" s="42" t="s">
        <v>132</v>
      </c>
      <c r="AA1146" s="42" t="s">
        <v>133</v>
      </c>
      <c r="AB1146" s="42" t="s">
        <v>134</v>
      </c>
      <c r="AC1146" s="42" t="s">
        <v>135</v>
      </c>
      <c r="AD1146" s="42" t="s">
        <v>136</v>
      </c>
      <c r="AE1146" s="42" t="s">
        <v>6</v>
      </c>
      <c r="AF1146" s="46" t="s">
        <v>153</v>
      </c>
      <c r="AG1146" s="39"/>
      <c r="AH1146" s="16"/>
      <c r="AI1146" s="16" t="s">
        <v>111</v>
      </c>
      <c r="AJ1146" s="16" t="s">
        <v>112</v>
      </c>
      <c r="AK1146" s="16" t="s">
        <v>113</v>
      </c>
      <c r="AL1146" s="16" t="s">
        <v>114</v>
      </c>
      <c r="AM1146" s="16" t="s">
        <v>115</v>
      </c>
      <c r="AN1146" s="16" t="s">
        <v>116</v>
      </c>
      <c r="AO1146" s="16" t="s">
        <v>117</v>
      </c>
      <c r="AP1146" s="16" t="s">
        <v>118</v>
      </c>
      <c r="AQ1146" s="16" t="s">
        <v>119</v>
      </c>
      <c r="AR1146" s="16" t="s">
        <v>120</v>
      </c>
      <c r="AS1146" s="16" t="s">
        <v>121</v>
      </c>
      <c r="AT1146" s="16" t="s">
        <v>122</v>
      </c>
      <c r="AU1146" s="16" t="s">
        <v>123</v>
      </c>
      <c r="AV1146" s="16" t="s">
        <v>124</v>
      </c>
      <c r="AW1146" s="16" t="s">
        <v>125</v>
      </c>
      <c r="AX1146" s="16" t="s">
        <v>126</v>
      </c>
      <c r="AY1146" s="16" t="s">
        <v>127</v>
      </c>
      <c r="AZ1146" s="16" t="s">
        <v>128</v>
      </c>
      <c r="BA1146" s="16" t="s">
        <v>129</v>
      </c>
      <c r="BB1146" s="16" t="s">
        <v>130</v>
      </c>
      <c r="BC1146" s="16" t="s">
        <v>131</v>
      </c>
      <c r="BD1146" s="16" t="s">
        <v>132</v>
      </c>
      <c r="BE1146" s="16" t="s">
        <v>133</v>
      </c>
      <c r="BF1146" s="16" t="s">
        <v>134</v>
      </c>
      <c r="BG1146" s="16" t="s">
        <v>135</v>
      </c>
      <c r="BH1146" s="16" t="s">
        <v>136</v>
      </c>
      <c r="BI1146" s="16" t="s">
        <v>6</v>
      </c>
      <c r="BJ1146" s="16" t="s">
        <v>153</v>
      </c>
    </row>
    <row r="1147" spans="1:62">
      <c r="C1147" s="48" t="s">
        <v>259</v>
      </c>
      <c r="D1147" s="33">
        <v>2507</v>
      </c>
      <c r="E1147" s="26">
        <v>130</v>
      </c>
      <c r="F1147" s="27">
        <v>121</v>
      </c>
      <c r="G1147" s="27">
        <v>66</v>
      </c>
      <c r="H1147" s="27">
        <v>92</v>
      </c>
      <c r="I1147" s="27">
        <v>193</v>
      </c>
      <c r="J1147" s="27">
        <v>89</v>
      </c>
      <c r="K1147" s="27">
        <v>433</v>
      </c>
      <c r="L1147" s="27">
        <v>756</v>
      </c>
      <c r="M1147" s="27">
        <v>330</v>
      </c>
      <c r="N1147" s="27">
        <v>58</v>
      </c>
      <c r="O1147" s="27">
        <v>82</v>
      </c>
      <c r="P1147" s="27">
        <v>119</v>
      </c>
      <c r="Q1147" s="27">
        <v>136</v>
      </c>
      <c r="R1147" s="27">
        <v>611</v>
      </c>
      <c r="S1147" s="27">
        <v>205</v>
      </c>
      <c r="T1147" s="27">
        <v>243</v>
      </c>
      <c r="U1147" s="27">
        <v>181</v>
      </c>
      <c r="V1147" s="27">
        <v>426</v>
      </c>
      <c r="W1147" s="27">
        <v>235</v>
      </c>
      <c r="X1147" s="27">
        <v>80</v>
      </c>
      <c r="Y1147" s="27">
        <v>89</v>
      </c>
      <c r="Z1147" s="27">
        <v>56</v>
      </c>
      <c r="AA1147" s="27">
        <v>101</v>
      </c>
      <c r="AB1147" s="27">
        <v>327</v>
      </c>
      <c r="AC1147" s="27">
        <v>530</v>
      </c>
      <c r="AD1147" s="27">
        <v>168</v>
      </c>
      <c r="AE1147" s="27">
        <v>18</v>
      </c>
      <c r="AF1147" s="35">
        <v>552</v>
      </c>
      <c r="AH1147" s="16" t="s">
        <v>259</v>
      </c>
      <c r="AI1147" s="17">
        <v>5.1854806541683285E-2</v>
      </c>
      <c r="AJ1147" s="17">
        <v>4.8264858396489828E-2</v>
      </c>
      <c r="AK1147" s="17">
        <v>2.6326286398085361E-2</v>
      </c>
      <c r="AL1147" s="17">
        <v>3.669724770642202E-2</v>
      </c>
      <c r="AM1147" s="17">
        <v>7.6984443558037491E-2</v>
      </c>
      <c r="AN1147" s="17">
        <v>3.5500598324690866E-2</v>
      </c>
      <c r="AO1147" s="17">
        <v>0.17271639409652972</v>
      </c>
      <c r="AP1147" s="17">
        <v>0.30155564419625047</v>
      </c>
      <c r="AQ1147" s="17">
        <v>0.13163143199042682</v>
      </c>
      <c r="AR1147" s="17">
        <v>2.3135221380135622E-2</v>
      </c>
      <c r="AS1147" s="17">
        <v>3.2708416433984845E-2</v>
      </c>
      <c r="AT1147" s="17">
        <v>4.7467092142002391E-2</v>
      </c>
      <c r="AU1147" s="17">
        <v>5.4248105305145594E-2</v>
      </c>
      <c r="AV1147" s="17">
        <v>0.24371759074591146</v>
      </c>
      <c r="AW1147" s="17">
        <v>8.1771041084962109E-2</v>
      </c>
      <c r="AX1147" s="17">
        <v>9.6928599920223374E-2</v>
      </c>
      <c r="AY1147" s="17">
        <v>7.2197846031112886E-2</v>
      </c>
      <c r="AZ1147" s="17">
        <v>0.16992421220582368</v>
      </c>
      <c r="BA1147" s="17">
        <v>9.3737534902273628E-2</v>
      </c>
      <c r="BB1147" s="17">
        <v>3.1910650179497409E-2</v>
      </c>
      <c r="BC1147" s="17">
        <v>3.5500598324690866E-2</v>
      </c>
      <c r="BD1147" s="17">
        <v>2.2337455125648185E-2</v>
      </c>
      <c r="BE1147" s="17">
        <v>4.0287195851615477E-2</v>
      </c>
      <c r="BF1147" s="17">
        <v>0.13043478260869565</v>
      </c>
      <c r="BG1147" s="17">
        <v>0.21140805743917032</v>
      </c>
      <c r="BH1147" s="17">
        <v>6.7012365376944549E-2</v>
      </c>
      <c r="BI1147" s="17">
        <v>7.1798962903869166E-3</v>
      </c>
      <c r="BJ1147" s="17">
        <v>0.22018348623853212</v>
      </c>
    </row>
    <row r="1148" spans="1:62">
      <c r="C1148" s="51"/>
      <c r="D1148" s="43">
        <v>2.563621858795373</v>
      </c>
      <c r="E1148" s="44">
        <v>5.1854806541683285E-2</v>
      </c>
      <c r="F1148" s="45">
        <v>4.8264858396489828E-2</v>
      </c>
      <c r="G1148" s="45">
        <v>2.6326286398085361E-2</v>
      </c>
      <c r="H1148" s="45">
        <v>3.669724770642202E-2</v>
      </c>
      <c r="I1148" s="45">
        <v>7.6984443558037491E-2</v>
      </c>
      <c r="J1148" s="45">
        <v>3.5500598324690866E-2</v>
      </c>
      <c r="K1148" s="45">
        <v>0.17271639409652972</v>
      </c>
      <c r="L1148" s="45">
        <v>0.30155564419625047</v>
      </c>
      <c r="M1148" s="45">
        <v>0.13163143199042682</v>
      </c>
      <c r="N1148" s="45">
        <v>2.3135221380135622E-2</v>
      </c>
      <c r="O1148" s="45">
        <v>3.2708416433984845E-2</v>
      </c>
      <c r="P1148" s="45">
        <v>4.7467092142002391E-2</v>
      </c>
      <c r="Q1148" s="45">
        <v>5.4248105305145594E-2</v>
      </c>
      <c r="R1148" s="45">
        <v>0.24371759074591146</v>
      </c>
      <c r="S1148" s="45">
        <v>8.1771041084962109E-2</v>
      </c>
      <c r="T1148" s="45">
        <v>9.6928599920223374E-2</v>
      </c>
      <c r="U1148" s="45">
        <v>7.2197846031112886E-2</v>
      </c>
      <c r="V1148" s="45">
        <v>0.16992421220582368</v>
      </c>
      <c r="W1148" s="45">
        <v>9.3737534902273628E-2</v>
      </c>
      <c r="X1148" s="45">
        <v>3.1910650179497409E-2</v>
      </c>
      <c r="Y1148" s="45">
        <v>3.5500598324690866E-2</v>
      </c>
      <c r="Z1148" s="45">
        <v>2.2337455125648185E-2</v>
      </c>
      <c r="AA1148" s="45">
        <v>4.0287195851615477E-2</v>
      </c>
      <c r="AB1148" s="45">
        <v>0.13043478260869565</v>
      </c>
      <c r="AC1148" s="45">
        <v>0.21140805743917032</v>
      </c>
      <c r="AD1148" s="45">
        <v>6.7012365376944549E-2</v>
      </c>
      <c r="AE1148" s="45">
        <v>7.1798962903869166E-3</v>
      </c>
      <c r="AF1148" s="47">
        <v>0.22018348623853212</v>
      </c>
      <c r="AH1148" s="16" t="s">
        <v>92</v>
      </c>
      <c r="AI1148" s="17">
        <v>5.6694813027744269E-2</v>
      </c>
      <c r="AJ1148" s="17">
        <v>2.7744270205066344E-2</v>
      </c>
      <c r="AK1148" s="17">
        <v>3.8600723763570564E-2</v>
      </c>
      <c r="AL1148" s="17">
        <v>2.1712907117008445E-2</v>
      </c>
      <c r="AM1148" s="17">
        <v>0.10494571773220748</v>
      </c>
      <c r="AN1148" s="17">
        <v>5.3075995174909532E-2</v>
      </c>
      <c r="AO1148" s="17">
        <v>0.2014475271411339</v>
      </c>
      <c r="AP1148" s="17">
        <v>0.41616405307599519</v>
      </c>
      <c r="AQ1148" s="17">
        <v>0.1338962605548854</v>
      </c>
      <c r="AR1148" s="17">
        <v>1.9300361881785282E-2</v>
      </c>
      <c r="AS1148" s="17">
        <v>1.9300361881785282E-2</v>
      </c>
      <c r="AT1148" s="17">
        <v>3.739445114595899E-2</v>
      </c>
      <c r="AU1148" s="17">
        <v>6.1519903498190594E-2</v>
      </c>
      <c r="AV1148" s="17">
        <v>0.26417370325693607</v>
      </c>
      <c r="AW1148" s="17">
        <v>9.5295536791314833E-2</v>
      </c>
      <c r="AX1148" s="17">
        <v>0.10735826296743065</v>
      </c>
      <c r="AY1148" s="17">
        <v>5.5488540410132688E-2</v>
      </c>
      <c r="AZ1148" s="17">
        <v>0.1881785283474065</v>
      </c>
      <c r="BA1148" s="17">
        <v>8.805790108564536E-2</v>
      </c>
      <c r="BB1148" s="17">
        <v>2.8950542822677925E-2</v>
      </c>
      <c r="BC1148" s="17">
        <v>4.5838359469240045E-2</v>
      </c>
      <c r="BD1148" s="17">
        <v>2.1712907117008445E-2</v>
      </c>
      <c r="BE1148" s="17">
        <v>5.3075995174909532E-2</v>
      </c>
      <c r="BF1148" s="17">
        <v>0.13510253317249699</v>
      </c>
      <c r="BG1148" s="17">
        <v>0.22557297949336549</v>
      </c>
      <c r="BH1148" s="17">
        <v>4.9457177322074788E-2</v>
      </c>
      <c r="BI1148" s="17">
        <v>9.6501809408926411E-3</v>
      </c>
      <c r="BJ1148" s="17">
        <v>0.19420989143546441</v>
      </c>
    </row>
    <row r="1149" spans="1:62" ht="21">
      <c r="C1149" s="48" t="s">
        <v>92</v>
      </c>
      <c r="D1149" s="33">
        <v>829</v>
      </c>
      <c r="E1149" s="26">
        <v>47</v>
      </c>
      <c r="F1149" s="27">
        <v>23</v>
      </c>
      <c r="G1149" s="27">
        <v>32</v>
      </c>
      <c r="H1149" s="27">
        <v>18</v>
      </c>
      <c r="I1149" s="27">
        <v>87</v>
      </c>
      <c r="J1149" s="27">
        <v>44</v>
      </c>
      <c r="K1149" s="27">
        <v>167</v>
      </c>
      <c r="L1149" s="27">
        <v>345</v>
      </c>
      <c r="M1149" s="27">
        <v>111</v>
      </c>
      <c r="N1149" s="27">
        <v>16</v>
      </c>
      <c r="O1149" s="27">
        <v>16</v>
      </c>
      <c r="P1149" s="27">
        <v>31</v>
      </c>
      <c r="Q1149" s="27">
        <v>51</v>
      </c>
      <c r="R1149" s="27">
        <v>219</v>
      </c>
      <c r="S1149" s="27">
        <v>79</v>
      </c>
      <c r="T1149" s="27">
        <v>89</v>
      </c>
      <c r="U1149" s="27">
        <v>46</v>
      </c>
      <c r="V1149" s="27">
        <v>156</v>
      </c>
      <c r="W1149" s="27">
        <v>73</v>
      </c>
      <c r="X1149" s="27">
        <v>24</v>
      </c>
      <c r="Y1149" s="27">
        <v>38</v>
      </c>
      <c r="Z1149" s="27">
        <v>18</v>
      </c>
      <c r="AA1149" s="27">
        <v>44</v>
      </c>
      <c r="AB1149" s="27">
        <v>112</v>
      </c>
      <c r="AC1149" s="27">
        <v>187</v>
      </c>
      <c r="AD1149" s="27">
        <v>41</v>
      </c>
      <c r="AE1149" s="27">
        <v>8</v>
      </c>
      <c r="AF1149" s="35">
        <v>161</v>
      </c>
      <c r="AH1149" s="16" t="s">
        <v>93</v>
      </c>
      <c r="AI1149" s="17">
        <v>5.6221198156682028E-2</v>
      </c>
      <c r="AJ1149" s="17">
        <v>4.9769585253456219E-2</v>
      </c>
      <c r="AK1149" s="17">
        <v>1.7511520737327188E-2</v>
      </c>
      <c r="AL1149" s="17">
        <v>4.3317972350230417E-2</v>
      </c>
      <c r="AM1149" s="17">
        <v>7.8341013824884786E-2</v>
      </c>
      <c r="AN1149" s="17">
        <v>3.1336405529953919E-2</v>
      </c>
      <c r="AO1149" s="17">
        <v>0.1815668202764977</v>
      </c>
      <c r="AP1149" s="17">
        <v>0.30967741935483872</v>
      </c>
      <c r="AQ1149" s="17">
        <v>0.13640552995391705</v>
      </c>
      <c r="AR1149" s="17">
        <v>1.935483870967742E-2</v>
      </c>
      <c r="AS1149" s="17">
        <v>3.7788018433179721E-2</v>
      </c>
      <c r="AT1149" s="17">
        <v>4.7926267281105994E-2</v>
      </c>
      <c r="AU1149" s="17">
        <v>5.8064516129032261E-2</v>
      </c>
      <c r="AV1149" s="17">
        <v>0.27465437788018432</v>
      </c>
      <c r="AW1149" s="17">
        <v>8.4792626728110596E-2</v>
      </c>
      <c r="AX1149" s="17">
        <v>0.10138248847926268</v>
      </c>
      <c r="AY1149" s="17">
        <v>8.387096774193549E-2</v>
      </c>
      <c r="AZ1149" s="17">
        <v>0.19262672811059908</v>
      </c>
      <c r="BA1149" s="17">
        <v>0.11428571428571428</v>
      </c>
      <c r="BB1149" s="17">
        <v>3.7788018433179721E-2</v>
      </c>
      <c r="BC1149" s="17">
        <v>3.5944700460829496E-2</v>
      </c>
      <c r="BD1149" s="17">
        <v>1.7511520737327188E-2</v>
      </c>
      <c r="BE1149" s="17">
        <v>4.0552995391705073E-2</v>
      </c>
      <c r="BF1149" s="17">
        <v>0.14193548387096774</v>
      </c>
      <c r="BG1149" s="17">
        <v>0.24792626728110598</v>
      </c>
      <c r="BH1149" s="17">
        <v>7.8341013824884786E-2</v>
      </c>
      <c r="BI1149" s="17">
        <v>3.6866359447004608E-3</v>
      </c>
      <c r="BJ1149" s="17">
        <v>0.17880184331797236</v>
      </c>
    </row>
    <row r="1150" spans="1:62">
      <c r="C1150" s="49"/>
      <c r="D1150" s="34">
        <v>2.7539203860072372</v>
      </c>
      <c r="E1150" s="28">
        <v>5.6694813027744269E-2</v>
      </c>
      <c r="F1150" s="29">
        <v>2.7744270205066344E-2</v>
      </c>
      <c r="G1150" s="29">
        <v>3.8600723763570564E-2</v>
      </c>
      <c r="H1150" s="29">
        <v>2.1712907117008445E-2</v>
      </c>
      <c r="I1150" s="29">
        <v>0.10494571773220748</v>
      </c>
      <c r="J1150" s="29">
        <v>5.3075995174909532E-2</v>
      </c>
      <c r="K1150" s="29">
        <v>0.2014475271411339</v>
      </c>
      <c r="L1150" s="29">
        <v>0.41616405307599519</v>
      </c>
      <c r="M1150" s="29">
        <v>0.1338962605548854</v>
      </c>
      <c r="N1150" s="29">
        <v>1.9300361881785282E-2</v>
      </c>
      <c r="O1150" s="29">
        <v>1.9300361881785282E-2</v>
      </c>
      <c r="P1150" s="29">
        <v>3.739445114595899E-2</v>
      </c>
      <c r="Q1150" s="29">
        <v>6.1519903498190594E-2</v>
      </c>
      <c r="R1150" s="29">
        <v>0.26417370325693607</v>
      </c>
      <c r="S1150" s="29">
        <v>9.5295536791314833E-2</v>
      </c>
      <c r="T1150" s="29">
        <v>0.10735826296743065</v>
      </c>
      <c r="U1150" s="29">
        <v>5.5488540410132688E-2</v>
      </c>
      <c r="V1150" s="29">
        <v>0.1881785283474065</v>
      </c>
      <c r="W1150" s="29">
        <v>8.805790108564536E-2</v>
      </c>
      <c r="X1150" s="29">
        <v>2.8950542822677925E-2</v>
      </c>
      <c r="Y1150" s="29">
        <v>4.5838359469240045E-2</v>
      </c>
      <c r="Z1150" s="29">
        <v>2.1712907117008445E-2</v>
      </c>
      <c r="AA1150" s="29">
        <v>5.3075995174909532E-2</v>
      </c>
      <c r="AB1150" s="29">
        <v>0.13510253317249699</v>
      </c>
      <c r="AC1150" s="29">
        <v>0.22557297949336549</v>
      </c>
      <c r="AD1150" s="29">
        <v>4.9457177322074788E-2</v>
      </c>
      <c r="AE1150" s="29">
        <v>9.6501809408926411E-3</v>
      </c>
      <c r="AF1150" s="36">
        <v>0.19420989143546441</v>
      </c>
      <c r="AH1150" s="16" t="s">
        <v>0</v>
      </c>
      <c r="AI1150" s="17">
        <v>3.1339031339031341E-2</v>
      </c>
      <c r="AJ1150" s="17">
        <v>5.128205128205128E-2</v>
      </c>
      <c r="AK1150" s="17">
        <v>2.564102564102564E-2</v>
      </c>
      <c r="AL1150" s="17">
        <v>3.4188034188034191E-2</v>
      </c>
      <c r="AM1150" s="17">
        <v>3.4188034188034191E-2</v>
      </c>
      <c r="AN1150" s="17">
        <v>2.2792022792022793E-2</v>
      </c>
      <c r="AO1150" s="17">
        <v>0.13105413105413105</v>
      </c>
      <c r="AP1150" s="17">
        <v>0.1623931623931624</v>
      </c>
      <c r="AQ1150" s="17">
        <v>9.4017094017094016E-2</v>
      </c>
      <c r="AR1150" s="17">
        <v>1.4245014245014245E-2</v>
      </c>
      <c r="AS1150" s="17">
        <v>3.9886039886039885E-2</v>
      </c>
      <c r="AT1150" s="17">
        <v>4.843304843304843E-2</v>
      </c>
      <c r="AU1150" s="17">
        <v>4.2735042735042736E-2</v>
      </c>
      <c r="AV1150" s="17">
        <v>0.18233618233618235</v>
      </c>
      <c r="AW1150" s="17">
        <v>5.4131054131054131E-2</v>
      </c>
      <c r="AX1150" s="17">
        <v>9.1168091168091173E-2</v>
      </c>
      <c r="AY1150" s="17">
        <v>5.9829059829059832E-2</v>
      </c>
      <c r="AZ1150" s="17">
        <v>0.1111111111111111</v>
      </c>
      <c r="BA1150" s="17">
        <v>7.9772079772079771E-2</v>
      </c>
      <c r="BB1150" s="17">
        <v>1.9943019943019943E-2</v>
      </c>
      <c r="BC1150" s="17">
        <v>1.9943019943019943E-2</v>
      </c>
      <c r="BD1150" s="17">
        <v>2.8490028490028491E-2</v>
      </c>
      <c r="BE1150" s="17">
        <v>2.564102564102564E-2</v>
      </c>
      <c r="BF1150" s="17">
        <v>9.4017094017094016E-2</v>
      </c>
      <c r="BG1150" s="17">
        <v>0.14529914529914531</v>
      </c>
      <c r="BH1150" s="17">
        <v>6.2678062678062682E-2</v>
      </c>
      <c r="BI1150" s="17">
        <v>1.4245014245014245E-2</v>
      </c>
      <c r="BJ1150" s="17">
        <v>0.30484330484330485</v>
      </c>
    </row>
    <row r="1151" spans="1:62" ht="21">
      <c r="C1151" s="50" t="s">
        <v>93</v>
      </c>
      <c r="D1151" s="12">
        <v>1085</v>
      </c>
      <c r="E1151" s="30">
        <v>61</v>
      </c>
      <c r="F1151" s="31">
        <v>54</v>
      </c>
      <c r="G1151" s="31">
        <v>19</v>
      </c>
      <c r="H1151" s="31">
        <v>47</v>
      </c>
      <c r="I1151" s="31">
        <v>85</v>
      </c>
      <c r="J1151" s="31">
        <v>34</v>
      </c>
      <c r="K1151" s="31">
        <v>197</v>
      </c>
      <c r="L1151" s="31">
        <v>336</v>
      </c>
      <c r="M1151" s="31">
        <v>148</v>
      </c>
      <c r="N1151" s="31">
        <v>21</v>
      </c>
      <c r="O1151" s="31">
        <v>41</v>
      </c>
      <c r="P1151" s="31">
        <v>52</v>
      </c>
      <c r="Q1151" s="31">
        <v>63</v>
      </c>
      <c r="R1151" s="31">
        <v>298</v>
      </c>
      <c r="S1151" s="31">
        <v>92</v>
      </c>
      <c r="T1151" s="31">
        <v>110</v>
      </c>
      <c r="U1151" s="31">
        <v>91</v>
      </c>
      <c r="V1151" s="31">
        <v>209</v>
      </c>
      <c r="W1151" s="31">
        <v>124</v>
      </c>
      <c r="X1151" s="31">
        <v>41</v>
      </c>
      <c r="Y1151" s="31">
        <v>39</v>
      </c>
      <c r="Z1151" s="31">
        <v>19</v>
      </c>
      <c r="AA1151" s="31">
        <v>44</v>
      </c>
      <c r="AB1151" s="31">
        <v>154</v>
      </c>
      <c r="AC1151" s="31">
        <v>269</v>
      </c>
      <c r="AD1151" s="31">
        <v>85</v>
      </c>
      <c r="AE1151" s="31">
        <v>4</v>
      </c>
      <c r="AF1151" s="37">
        <v>194</v>
      </c>
      <c r="AH1151" s="16" t="s">
        <v>94</v>
      </c>
      <c r="AI1151" s="17">
        <v>3.3333333333333333E-2</v>
      </c>
      <c r="AJ1151" s="17">
        <v>0.10476190476190476</v>
      </c>
      <c r="AK1151" s="17">
        <v>2.3809523809523808E-2</v>
      </c>
      <c r="AL1151" s="17">
        <v>5.7142857142857141E-2</v>
      </c>
      <c r="AM1151" s="17">
        <v>3.8095238095238099E-2</v>
      </c>
      <c r="AN1151" s="17">
        <v>9.5238095238095247E-3</v>
      </c>
      <c r="AO1151" s="17">
        <v>0.1</v>
      </c>
      <c r="AP1151" s="17">
        <v>6.6666666666666666E-2</v>
      </c>
      <c r="AQ1151" s="17">
        <v>0.1761904761904762</v>
      </c>
      <c r="AR1151" s="17">
        <v>7.1428571428571425E-2</v>
      </c>
      <c r="AS1151" s="17">
        <v>4.2857142857142858E-2</v>
      </c>
      <c r="AT1151" s="17">
        <v>8.5714285714285715E-2</v>
      </c>
      <c r="AU1151" s="17">
        <v>2.8571428571428571E-2</v>
      </c>
      <c r="AV1151" s="17">
        <v>0.13333333333333333</v>
      </c>
      <c r="AW1151" s="17">
        <v>6.6666666666666666E-2</v>
      </c>
      <c r="AX1151" s="17">
        <v>5.2380952380952382E-2</v>
      </c>
      <c r="AY1151" s="17">
        <v>9.5238095238095233E-2</v>
      </c>
      <c r="AZ1151" s="17">
        <v>9.5238095238095233E-2</v>
      </c>
      <c r="BA1151" s="17">
        <v>3.8095238095238099E-2</v>
      </c>
      <c r="BB1151" s="17">
        <v>3.3333333333333333E-2</v>
      </c>
      <c r="BC1151" s="17">
        <v>1.9047619047619049E-2</v>
      </c>
      <c r="BD1151" s="17">
        <v>3.8095238095238099E-2</v>
      </c>
      <c r="BE1151" s="17">
        <v>1.4285714285714285E-2</v>
      </c>
      <c r="BF1151" s="17">
        <v>0.10952380952380952</v>
      </c>
      <c r="BG1151" s="17">
        <v>0.1</v>
      </c>
      <c r="BH1151" s="17">
        <v>8.5714285714285715E-2</v>
      </c>
      <c r="BI1151" s="17">
        <v>4.7619047619047623E-3</v>
      </c>
      <c r="BJ1151" s="17">
        <v>0.32857142857142857</v>
      </c>
    </row>
    <row r="1152" spans="1:62">
      <c r="C1152" s="49"/>
      <c r="D1152" s="34">
        <v>2.7013824884792625</v>
      </c>
      <c r="E1152" s="28">
        <v>5.6221198156682028E-2</v>
      </c>
      <c r="F1152" s="29">
        <v>4.9769585253456219E-2</v>
      </c>
      <c r="G1152" s="29">
        <v>1.7511520737327188E-2</v>
      </c>
      <c r="H1152" s="29">
        <v>4.3317972350230417E-2</v>
      </c>
      <c r="I1152" s="29">
        <v>7.8341013824884786E-2</v>
      </c>
      <c r="J1152" s="29">
        <v>3.1336405529953919E-2</v>
      </c>
      <c r="K1152" s="29">
        <v>0.1815668202764977</v>
      </c>
      <c r="L1152" s="29">
        <v>0.30967741935483872</v>
      </c>
      <c r="M1152" s="29">
        <v>0.13640552995391705</v>
      </c>
      <c r="N1152" s="29">
        <v>1.935483870967742E-2</v>
      </c>
      <c r="O1152" s="29">
        <v>3.7788018433179721E-2</v>
      </c>
      <c r="P1152" s="29">
        <v>4.7926267281105994E-2</v>
      </c>
      <c r="Q1152" s="29">
        <v>5.8064516129032261E-2</v>
      </c>
      <c r="R1152" s="29">
        <v>0.27465437788018432</v>
      </c>
      <c r="S1152" s="29">
        <v>8.4792626728110596E-2</v>
      </c>
      <c r="T1152" s="29">
        <v>0.10138248847926268</v>
      </c>
      <c r="U1152" s="29">
        <v>8.387096774193549E-2</v>
      </c>
      <c r="V1152" s="29">
        <v>0.19262672811059908</v>
      </c>
      <c r="W1152" s="29">
        <v>0.11428571428571428</v>
      </c>
      <c r="X1152" s="29">
        <v>3.7788018433179721E-2</v>
      </c>
      <c r="Y1152" s="29">
        <v>3.5944700460829496E-2</v>
      </c>
      <c r="Z1152" s="29">
        <v>1.7511520737327188E-2</v>
      </c>
      <c r="AA1152" s="29">
        <v>4.0552995391705073E-2</v>
      </c>
      <c r="AB1152" s="29">
        <v>0.14193548387096774</v>
      </c>
      <c r="AC1152" s="29">
        <v>0.24792626728110598</v>
      </c>
      <c r="AD1152" s="29">
        <v>7.8341013824884786E-2</v>
      </c>
      <c r="AE1152" s="29">
        <v>3.6866359447004608E-3</v>
      </c>
      <c r="AF1152" s="36">
        <v>0.17880184331797236</v>
      </c>
      <c r="AH1152" s="16" t="s">
        <v>95</v>
      </c>
      <c r="AI1152" s="17">
        <v>0.125</v>
      </c>
      <c r="AJ1152" s="17">
        <v>0.125</v>
      </c>
      <c r="AK1152" s="17">
        <v>3.125E-2</v>
      </c>
      <c r="AL1152" s="17">
        <v>9.375E-2</v>
      </c>
      <c r="AM1152" s="17">
        <v>3.125E-2</v>
      </c>
      <c r="AN1152" s="17">
        <v>3.125E-2</v>
      </c>
      <c r="AO1152" s="17">
        <v>6.25E-2</v>
      </c>
      <c r="AP1152" s="17">
        <v>0.125</v>
      </c>
      <c r="AQ1152" s="17">
        <v>3.125E-2</v>
      </c>
      <c r="AR1152" s="17">
        <v>3.125E-2</v>
      </c>
      <c r="AS1152" s="17">
        <v>6.25E-2</v>
      </c>
      <c r="AT1152" s="17">
        <v>3.125E-2</v>
      </c>
      <c r="AU1152" s="17">
        <v>3.125E-2</v>
      </c>
      <c r="AV1152" s="17">
        <v>6.25E-2</v>
      </c>
      <c r="AW1152" s="17">
        <v>3.125E-2</v>
      </c>
      <c r="AX1152" s="17">
        <v>3.125E-2</v>
      </c>
      <c r="AY1152" s="17">
        <v>9.375E-2</v>
      </c>
      <c r="AZ1152" s="17">
        <v>6.25E-2</v>
      </c>
      <c r="BA1152" s="17">
        <v>6.25E-2</v>
      </c>
      <c r="BB1152" s="17">
        <v>3.125E-2</v>
      </c>
      <c r="BC1152" s="17">
        <v>3.125E-2</v>
      </c>
      <c r="BD1152" s="17">
        <v>3.125E-2</v>
      </c>
      <c r="BE1152" s="17">
        <v>3.125E-2</v>
      </c>
      <c r="BF1152" s="17">
        <v>0.15625</v>
      </c>
      <c r="BG1152" s="17">
        <v>6.25E-2</v>
      </c>
      <c r="BH1152" s="17">
        <v>6.25E-2</v>
      </c>
      <c r="BI1152" s="17">
        <v>0</v>
      </c>
      <c r="BJ1152" s="17">
        <v>0.65625</v>
      </c>
    </row>
    <row r="1153" spans="3:32">
      <c r="C1153" s="50" t="s">
        <v>0</v>
      </c>
      <c r="D1153" s="12">
        <v>351</v>
      </c>
      <c r="E1153" s="30">
        <v>11</v>
      </c>
      <c r="F1153" s="31">
        <v>18</v>
      </c>
      <c r="G1153" s="31">
        <v>9</v>
      </c>
      <c r="H1153" s="31">
        <v>12</v>
      </c>
      <c r="I1153" s="31">
        <v>12</v>
      </c>
      <c r="J1153" s="31">
        <v>8</v>
      </c>
      <c r="K1153" s="31">
        <v>46</v>
      </c>
      <c r="L1153" s="31">
        <v>57</v>
      </c>
      <c r="M1153" s="31">
        <v>33</v>
      </c>
      <c r="N1153" s="31">
        <v>5</v>
      </c>
      <c r="O1153" s="31">
        <v>14</v>
      </c>
      <c r="P1153" s="31">
        <v>17</v>
      </c>
      <c r="Q1153" s="31">
        <v>15</v>
      </c>
      <c r="R1153" s="31">
        <v>64</v>
      </c>
      <c r="S1153" s="31">
        <v>19</v>
      </c>
      <c r="T1153" s="31">
        <v>32</v>
      </c>
      <c r="U1153" s="31">
        <v>21</v>
      </c>
      <c r="V1153" s="31">
        <v>39</v>
      </c>
      <c r="W1153" s="31">
        <v>28</v>
      </c>
      <c r="X1153" s="31">
        <v>7</v>
      </c>
      <c r="Y1153" s="31">
        <v>7</v>
      </c>
      <c r="Z1153" s="31">
        <v>10</v>
      </c>
      <c r="AA1153" s="31">
        <v>9</v>
      </c>
      <c r="AB1153" s="31">
        <v>33</v>
      </c>
      <c r="AC1153" s="31">
        <v>51</v>
      </c>
      <c r="AD1153" s="31">
        <v>22</v>
      </c>
      <c r="AE1153" s="31">
        <v>5</v>
      </c>
      <c r="AF1153" s="37">
        <v>107</v>
      </c>
    </row>
    <row r="1154" spans="3:32">
      <c r="C1154" s="49"/>
      <c r="D1154" s="34">
        <v>2.0256410256410255</v>
      </c>
      <c r="E1154" s="28">
        <v>3.1339031339031341E-2</v>
      </c>
      <c r="F1154" s="29">
        <v>5.128205128205128E-2</v>
      </c>
      <c r="G1154" s="29">
        <v>2.564102564102564E-2</v>
      </c>
      <c r="H1154" s="29">
        <v>3.4188034188034191E-2</v>
      </c>
      <c r="I1154" s="29">
        <v>3.4188034188034191E-2</v>
      </c>
      <c r="J1154" s="29">
        <v>2.2792022792022793E-2</v>
      </c>
      <c r="K1154" s="29">
        <v>0.13105413105413105</v>
      </c>
      <c r="L1154" s="29">
        <v>0.1623931623931624</v>
      </c>
      <c r="M1154" s="29">
        <v>9.4017094017094016E-2</v>
      </c>
      <c r="N1154" s="29">
        <v>1.4245014245014245E-2</v>
      </c>
      <c r="O1154" s="29">
        <v>3.9886039886039885E-2</v>
      </c>
      <c r="P1154" s="29">
        <v>4.843304843304843E-2</v>
      </c>
      <c r="Q1154" s="29">
        <v>4.2735042735042736E-2</v>
      </c>
      <c r="R1154" s="29">
        <v>0.18233618233618235</v>
      </c>
      <c r="S1154" s="29">
        <v>5.4131054131054131E-2</v>
      </c>
      <c r="T1154" s="29">
        <v>9.1168091168091173E-2</v>
      </c>
      <c r="U1154" s="29">
        <v>5.9829059829059832E-2</v>
      </c>
      <c r="V1154" s="29">
        <v>0.1111111111111111</v>
      </c>
      <c r="W1154" s="29">
        <v>7.9772079772079771E-2</v>
      </c>
      <c r="X1154" s="29">
        <v>1.9943019943019943E-2</v>
      </c>
      <c r="Y1154" s="29">
        <v>1.9943019943019943E-2</v>
      </c>
      <c r="Z1154" s="29">
        <v>2.8490028490028491E-2</v>
      </c>
      <c r="AA1154" s="29">
        <v>2.564102564102564E-2</v>
      </c>
      <c r="AB1154" s="29">
        <v>9.4017094017094016E-2</v>
      </c>
      <c r="AC1154" s="29">
        <v>0.14529914529914531</v>
      </c>
      <c r="AD1154" s="29">
        <v>6.2678062678062682E-2</v>
      </c>
      <c r="AE1154" s="29">
        <v>1.4245014245014245E-2</v>
      </c>
      <c r="AF1154" s="36">
        <v>0.30484330484330485</v>
      </c>
    </row>
    <row r="1155" spans="3:32" ht="21">
      <c r="C1155" s="50" t="s">
        <v>94</v>
      </c>
      <c r="D1155" s="12">
        <v>210</v>
      </c>
      <c r="E1155" s="30">
        <v>7</v>
      </c>
      <c r="F1155" s="31">
        <v>22</v>
      </c>
      <c r="G1155" s="31">
        <v>5</v>
      </c>
      <c r="H1155" s="31">
        <v>12</v>
      </c>
      <c r="I1155" s="31">
        <v>8</v>
      </c>
      <c r="J1155" s="31">
        <v>2</v>
      </c>
      <c r="K1155" s="31">
        <v>21</v>
      </c>
      <c r="L1155" s="31">
        <v>14</v>
      </c>
      <c r="M1155" s="31">
        <v>37</v>
      </c>
      <c r="N1155" s="31">
        <v>15</v>
      </c>
      <c r="O1155" s="31">
        <v>9</v>
      </c>
      <c r="P1155" s="31">
        <v>18</v>
      </c>
      <c r="Q1155" s="31">
        <v>6</v>
      </c>
      <c r="R1155" s="31">
        <v>28</v>
      </c>
      <c r="S1155" s="31">
        <v>14</v>
      </c>
      <c r="T1155" s="31">
        <v>11</v>
      </c>
      <c r="U1155" s="31">
        <v>20</v>
      </c>
      <c r="V1155" s="31">
        <v>20</v>
      </c>
      <c r="W1155" s="31">
        <v>8</v>
      </c>
      <c r="X1155" s="31">
        <v>7</v>
      </c>
      <c r="Y1155" s="31">
        <v>4</v>
      </c>
      <c r="Z1155" s="31">
        <v>8</v>
      </c>
      <c r="AA1155" s="31">
        <v>3</v>
      </c>
      <c r="AB1155" s="31">
        <v>23</v>
      </c>
      <c r="AC1155" s="31">
        <v>21</v>
      </c>
      <c r="AD1155" s="31">
        <v>18</v>
      </c>
      <c r="AE1155" s="31">
        <v>1</v>
      </c>
      <c r="AF1155" s="37">
        <v>69</v>
      </c>
    </row>
    <row r="1156" spans="3:32">
      <c r="C1156" s="49"/>
      <c r="D1156" s="34">
        <v>2.0523809523809531</v>
      </c>
      <c r="E1156" s="28">
        <v>3.3333333333333333E-2</v>
      </c>
      <c r="F1156" s="29">
        <v>0.10476190476190476</v>
      </c>
      <c r="G1156" s="29">
        <v>2.3809523809523808E-2</v>
      </c>
      <c r="H1156" s="29">
        <v>5.7142857142857141E-2</v>
      </c>
      <c r="I1156" s="29">
        <v>3.8095238095238099E-2</v>
      </c>
      <c r="J1156" s="29">
        <v>9.5238095238095247E-3</v>
      </c>
      <c r="K1156" s="29">
        <v>0.1</v>
      </c>
      <c r="L1156" s="29">
        <v>6.6666666666666666E-2</v>
      </c>
      <c r="M1156" s="29">
        <v>0.1761904761904762</v>
      </c>
      <c r="N1156" s="29">
        <v>7.1428571428571425E-2</v>
      </c>
      <c r="O1156" s="29">
        <v>4.2857142857142858E-2</v>
      </c>
      <c r="P1156" s="29">
        <v>8.5714285714285715E-2</v>
      </c>
      <c r="Q1156" s="29">
        <v>2.8571428571428571E-2</v>
      </c>
      <c r="R1156" s="29">
        <v>0.13333333333333333</v>
      </c>
      <c r="S1156" s="29">
        <v>6.6666666666666666E-2</v>
      </c>
      <c r="T1156" s="29">
        <v>5.2380952380952382E-2</v>
      </c>
      <c r="U1156" s="29">
        <v>9.5238095238095233E-2</v>
      </c>
      <c r="V1156" s="29">
        <v>9.5238095238095233E-2</v>
      </c>
      <c r="W1156" s="29">
        <v>3.8095238095238099E-2</v>
      </c>
      <c r="X1156" s="29">
        <v>3.3333333333333333E-2</v>
      </c>
      <c r="Y1156" s="29">
        <v>1.9047619047619049E-2</v>
      </c>
      <c r="Z1156" s="29">
        <v>3.8095238095238099E-2</v>
      </c>
      <c r="AA1156" s="29">
        <v>1.4285714285714285E-2</v>
      </c>
      <c r="AB1156" s="29">
        <v>0.10952380952380952</v>
      </c>
      <c r="AC1156" s="29">
        <v>0.1</v>
      </c>
      <c r="AD1156" s="29">
        <v>8.5714285714285715E-2</v>
      </c>
      <c r="AE1156" s="29">
        <v>4.7619047619047623E-3</v>
      </c>
      <c r="AF1156" s="36">
        <v>0.32857142857142857</v>
      </c>
    </row>
    <row r="1157" spans="3:32" ht="21">
      <c r="C1157" s="50" t="s">
        <v>95</v>
      </c>
      <c r="D1157" s="12">
        <v>32</v>
      </c>
      <c r="E1157" s="30">
        <v>4</v>
      </c>
      <c r="F1157" s="31">
        <v>4</v>
      </c>
      <c r="G1157" s="31">
        <v>1</v>
      </c>
      <c r="H1157" s="31">
        <v>3</v>
      </c>
      <c r="I1157" s="31">
        <v>1</v>
      </c>
      <c r="J1157" s="31">
        <v>1</v>
      </c>
      <c r="K1157" s="31">
        <v>2</v>
      </c>
      <c r="L1157" s="31">
        <v>4</v>
      </c>
      <c r="M1157" s="31">
        <v>1</v>
      </c>
      <c r="N1157" s="31">
        <v>1</v>
      </c>
      <c r="O1157" s="31">
        <v>2</v>
      </c>
      <c r="P1157" s="31">
        <v>1</v>
      </c>
      <c r="Q1157" s="31">
        <v>1</v>
      </c>
      <c r="R1157" s="31">
        <v>2</v>
      </c>
      <c r="S1157" s="31">
        <v>1</v>
      </c>
      <c r="T1157" s="31">
        <v>1</v>
      </c>
      <c r="U1157" s="31">
        <v>3</v>
      </c>
      <c r="V1157" s="31">
        <v>2</v>
      </c>
      <c r="W1157" s="31">
        <v>2</v>
      </c>
      <c r="X1157" s="31">
        <v>1</v>
      </c>
      <c r="Y1157" s="31">
        <v>1</v>
      </c>
      <c r="Z1157" s="31">
        <v>1</v>
      </c>
      <c r="AA1157" s="31">
        <v>1</v>
      </c>
      <c r="AB1157" s="31">
        <v>5</v>
      </c>
      <c r="AC1157" s="31">
        <v>2</v>
      </c>
      <c r="AD1157" s="31">
        <v>2</v>
      </c>
      <c r="AE1157" s="31">
        <v>0</v>
      </c>
      <c r="AF1157" s="37">
        <v>21</v>
      </c>
    </row>
    <row r="1158" spans="3:32">
      <c r="C1158" s="59"/>
      <c r="D1158" s="55">
        <v>2.21875</v>
      </c>
      <c r="E1158" s="56">
        <v>0.125</v>
      </c>
      <c r="F1158" s="57">
        <v>0.125</v>
      </c>
      <c r="G1158" s="57">
        <v>3.125E-2</v>
      </c>
      <c r="H1158" s="57">
        <v>9.375E-2</v>
      </c>
      <c r="I1158" s="57">
        <v>3.125E-2</v>
      </c>
      <c r="J1158" s="57">
        <v>3.125E-2</v>
      </c>
      <c r="K1158" s="57">
        <v>6.25E-2</v>
      </c>
      <c r="L1158" s="57">
        <v>0.125</v>
      </c>
      <c r="M1158" s="57">
        <v>3.125E-2</v>
      </c>
      <c r="N1158" s="57">
        <v>3.125E-2</v>
      </c>
      <c r="O1158" s="57">
        <v>6.25E-2</v>
      </c>
      <c r="P1158" s="57">
        <v>3.125E-2</v>
      </c>
      <c r="Q1158" s="57">
        <v>3.125E-2</v>
      </c>
      <c r="R1158" s="57">
        <v>6.25E-2</v>
      </c>
      <c r="S1158" s="57">
        <v>3.125E-2</v>
      </c>
      <c r="T1158" s="57">
        <v>3.125E-2</v>
      </c>
      <c r="U1158" s="57">
        <v>9.375E-2</v>
      </c>
      <c r="V1158" s="57">
        <v>6.25E-2</v>
      </c>
      <c r="W1158" s="57">
        <v>6.25E-2</v>
      </c>
      <c r="X1158" s="57">
        <v>3.125E-2</v>
      </c>
      <c r="Y1158" s="57">
        <v>3.125E-2</v>
      </c>
      <c r="Z1158" s="57">
        <v>3.125E-2</v>
      </c>
      <c r="AA1158" s="57">
        <v>3.125E-2</v>
      </c>
      <c r="AB1158" s="57">
        <v>0.15625</v>
      </c>
      <c r="AC1158" s="57">
        <v>6.25E-2</v>
      </c>
      <c r="AD1158" s="57">
        <v>6.25E-2</v>
      </c>
      <c r="AE1158" s="57">
        <v>0</v>
      </c>
      <c r="AF1158" s="58">
        <v>0.65625</v>
      </c>
    </row>
    <row r="1159" spans="3:32">
      <c r="C1159" s="39"/>
    </row>
    <row r="1160" spans="3:32">
      <c r="C1160" s="1" t="s">
        <v>260</v>
      </c>
      <c r="D1160" s="1">
        <v>3.0130978246399298E-42</v>
      </c>
      <c r="F1160" s="1" t="s">
        <v>261</v>
      </c>
      <c r="G1160" s="1">
        <v>0.05</v>
      </c>
    </row>
    <row r="1161" spans="3:32">
      <c r="C1161" s="1" t="s">
        <v>262</v>
      </c>
      <c r="D1161" s="25">
        <v>443.70450335717828</v>
      </c>
      <c r="F1161" s="1" t="s">
        <v>263</v>
      </c>
      <c r="G1161" s="1">
        <v>133.25686170186819</v>
      </c>
    </row>
    <row r="1162" spans="3:32">
      <c r="C1162" s="1" t="s">
        <v>264</v>
      </c>
    </row>
    <row r="1288" spans="1:16">
      <c r="A1288" s="24" t="s">
        <v>673</v>
      </c>
    </row>
    <row r="1290" spans="1:16" ht="21">
      <c r="C1290" s="32"/>
      <c r="D1290" s="40" t="s">
        <v>259</v>
      </c>
      <c r="E1290" s="41" t="s">
        <v>152</v>
      </c>
      <c r="F1290" s="42" t="s">
        <v>154</v>
      </c>
      <c r="G1290" s="42" t="s">
        <v>0</v>
      </c>
      <c r="H1290" s="42" t="s">
        <v>155</v>
      </c>
      <c r="I1290" s="46" t="s">
        <v>156</v>
      </c>
      <c r="J1290" s="39"/>
      <c r="K1290" s="16"/>
      <c r="L1290" s="16" t="s">
        <v>152</v>
      </c>
      <c r="M1290" s="16" t="s">
        <v>154</v>
      </c>
      <c r="N1290" s="16" t="s">
        <v>0</v>
      </c>
      <c r="O1290" s="16" t="s">
        <v>155</v>
      </c>
      <c r="P1290" s="16" t="s">
        <v>156</v>
      </c>
    </row>
    <row r="1291" spans="1:16">
      <c r="C1291" s="48" t="s">
        <v>259</v>
      </c>
      <c r="D1291" s="33">
        <v>2489</v>
      </c>
      <c r="E1291" s="26">
        <v>977</v>
      </c>
      <c r="F1291" s="27">
        <v>1035</v>
      </c>
      <c r="G1291" s="27">
        <v>321</v>
      </c>
      <c r="H1291" s="27">
        <v>113</v>
      </c>
      <c r="I1291" s="35">
        <v>43</v>
      </c>
      <c r="K1291" s="16" t="s">
        <v>259</v>
      </c>
      <c r="L1291" s="17">
        <v>0.39252711932503015</v>
      </c>
      <c r="M1291" s="17">
        <v>0.41582965046203296</v>
      </c>
      <c r="N1291" s="17">
        <v>0.12896745680996385</v>
      </c>
      <c r="O1291" s="17">
        <v>4.5399758939333068E-2</v>
      </c>
      <c r="P1291" s="17">
        <v>1.7276014463640015E-2</v>
      </c>
    </row>
    <row r="1292" spans="1:16">
      <c r="C1292" s="51"/>
      <c r="D1292" s="52">
        <v>1</v>
      </c>
      <c r="E1292" s="44">
        <v>0.39252711932503015</v>
      </c>
      <c r="F1292" s="45">
        <v>0.41582965046203296</v>
      </c>
      <c r="G1292" s="45">
        <v>0.12896745680996385</v>
      </c>
      <c r="H1292" s="45">
        <v>4.5399758939333068E-2</v>
      </c>
      <c r="I1292" s="47">
        <v>1.7276014463640015E-2</v>
      </c>
      <c r="K1292" s="16" t="s">
        <v>92</v>
      </c>
      <c r="L1292" s="17">
        <v>0.53799758745476478</v>
      </c>
      <c r="M1292" s="17">
        <v>0.33775633293124246</v>
      </c>
      <c r="N1292" s="17">
        <v>9.2882991556091671E-2</v>
      </c>
      <c r="O1292" s="17">
        <v>2.4125452352231604E-2</v>
      </c>
      <c r="P1292" s="17">
        <v>7.2376357056694813E-3</v>
      </c>
    </row>
    <row r="1293" spans="1:16" ht="21">
      <c r="C1293" s="48" t="s">
        <v>92</v>
      </c>
      <c r="D1293" s="33">
        <v>829</v>
      </c>
      <c r="E1293" s="26">
        <v>446</v>
      </c>
      <c r="F1293" s="27">
        <v>280</v>
      </c>
      <c r="G1293" s="27">
        <v>77</v>
      </c>
      <c r="H1293" s="27">
        <v>20</v>
      </c>
      <c r="I1293" s="35">
        <v>6</v>
      </c>
      <c r="K1293" s="16" t="s">
        <v>93</v>
      </c>
      <c r="L1293" s="17">
        <v>0.39519852262234534</v>
      </c>
      <c r="M1293" s="17">
        <v>0.45798707294552171</v>
      </c>
      <c r="N1293" s="17">
        <v>9.6029547553093259E-2</v>
      </c>
      <c r="O1293" s="17">
        <v>4.2474607571560477E-2</v>
      </c>
      <c r="P1293" s="17">
        <v>8.3102493074792248E-3</v>
      </c>
    </row>
    <row r="1294" spans="1:16">
      <c r="C1294" s="49"/>
      <c r="D1294" s="38">
        <v>1</v>
      </c>
      <c r="E1294" s="28">
        <v>0.53799758745476478</v>
      </c>
      <c r="F1294" s="29">
        <v>0.33775633293124246</v>
      </c>
      <c r="G1294" s="29">
        <v>9.2882991556091671E-2</v>
      </c>
      <c r="H1294" s="29">
        <v>2.4125452352231604E-2</v>
      </c>
      <c r="I1294" s="36">
        <v>7.2376357056694813E-3</v>
      </c>
      <c r="K1294" s="16" t="s">
        <v>0</v>
      </c>
      <c r="L1294" s="17">
        <v>0.21264367816091953</v>
      </c>
      <c r="M1294" s="17">
        <v>0.48563218390804597</v>
      </c>
      <c r="N1294" s="17">
        <v>0.21264367816091953</v>
      </c>
      <c r="O1294" s="17">
        <v>6.6091954022988508E-2</v>
      </c>
      <c r="P1294" s="17">
        <v>2.2988505747126436E-2</v>
      </c>
    </row>
    <row r="1295" spans="1:16" ht="21">
      <c r="C1295" s="50" t="s">
        <v>93</v>
      </c>
      <c r="D1295" s="12">
        <v>1083</v>
      </c>
      <c r="E1295" s="30">
        <v>428</v>
      </c>
      <c r="F1295" s="31">
        <v>496</v>
      </c>
      <c r="G1295" s="31">
        <v>104</v>
      </c>
      <c r="H1295" s="31">
        <v>46</v>
      </c>
      <c r="I1295" s="37">
        <v>9</v>
      </c>
      <c r="K1295" s="16" t="s">
        <v>94</v>
      </c>
      <c r="L1295" s="17">
        <v>0.12918660287081341</v>
      </c>
      <c r="M1295" s="17">
        <v>0.40191387559808611</v>
      </c>
      <c r="N1295" s="17">
        <v>0.29665071770334928</v>
      </c>
      <c r="O1295" s="17">
        <v>0.11004784688995216</v>
      </c>
      <c r="P1295" s="17">
        <v>6.2200956937799042E-2</v>
      </c>
    </row>
    <row r="1296" spans="1:16">
      <c r="C1296" s="49"/>
      <c r="D1296" s="38">
        <v>1</v>
      </c>
      <c r="E1296" s="28">
        <v>0.39519852262234534</v>
      </c>
      <c r="F1296" s="29">
        <v>0.45798707294552171</v>
      </c>
      <c r="G1296" s="29">
        <v>9.6029547553093259E-2</v>
      </c>
      <c r="H1296" s="29">
        <v>4.2474607571560477E-2</v>
      </c>
      <c r="I1296" s="36">
        <v>8.3102493074792248E-3</v>
      </c>
      <c r="K1296" s="16" t="s">
        <v>95</v>
      </c>
      <c r="L1296" s="17">
        <v>0.1</v>
      </c>
      <c r="M1296" s="17">
        <v>0.3</v>
      </c>
      <c r="N1296" s="17">
        <v>0.2</v>
      </c>
      <c r="O1296" s="17">
        <v>0.05</v>
      </c>
      <c r="P1296" s="17">
        <v>0.35</v>
      </c>
    </row>
    <row r="1297" spans="1:16">
      <c r="C1297" s="50" t="s">
        <v>0</v>
      </c>
      <c r="D1297" s="12">
        <v>348</v>
      </c>
      <c r="E1297" s="30">
        <v>74</v>
      </c>
      <c r="F1297" s="31">
        <v>169</v>
      </c>
      <c r="G1297" s="31">
        <v>74</v>
      </c>
      <c r="H1297" s="31">
        <v>23</v>
      </c>
      <c r="I1297" s="37">
        <v>8</v>
      </c>
    </row>
    <row r="1298" spans="1:16">
      <c r="C1298" s="49"/>
      <c r="D1298" s="38">
        <v>1</v>
      </c>
      <c r="E1298" s="28">
        <v>0.21264367816091953</v>
      </c>
      <c r="F1298" s="29">
        <v>0.48563218390804597</v>
      </c>
      <c r="G1298" s="29">
        <v>0.21264367816091953</v>
      </c>
      <c r="H1298" s="29">
        <v>6.6091954022988508E-2</v>
      </c>
      <c r="I1298" s="36">
        <v>2.2988505747126436E-2</v>
      </c>
    </row>
    <row r="1299" spans="1:16" ht="21">
      <c r="C1299" s="50" t="s">
        <v>94</v>
      </c>
      <c r="D1299" s="12">
        <v>209</v>
      </c>
      <c r="E1299" s="30">
        <v>27</v>
      </c>
      <c r="F1299" s="31">
        <v>84</v>
      </c>
      <c r="G1299" s="31">
        <v>62</v>
      </c>
      <c r="H1299" s="31">
        <v>23</v>
      </c>
      <c r="I1299" s="37">
        <v>13</v>
      </c>
    </row>
    <row r="1300" spans="1:16">
      <c r="C1300" s="49"/>
      <c r="D1300" s="38">
        <v>1</v>
      </c>
      <c r="E1300" s="28">
        <v>0.12918660287081341</v>
      </c>
      <c r="F1300" s="29">
        <v>0.40191387559808611</v>
      </c>
      <c r="G1300" s="29">
        <v>0.29665071770334928</v>
      </c>
      <c r="H1300" s="29">
        <v>0.11004784688995216</v>
      </c>
      <c r="I1300" s="36">
        <v>6.2200956937799042E-2</v>
      </c>
    </row>
    <row r="1301" spans="1:16" ht="21">
      <c r="C1301" s="50" t="s">
        <v>95</v>
      </c>
      <c r="D1301" s="12">
        <v>20</v>
      </c>
      <c r="E1301" s="30">
        <v>2</v>
      </c>
      <c r="F1301" s="31">
        <v>6</v>
      </c>
      <c r="G1301" s="31">
        <v>4</v>
      </c>
      <c r="H1301" s="31">
        <v>1</v>
      </c>
      <c r="I1301" s="37">
        <v>7</v>
      </c>
    </row>
    <row r="1302" spans="1:16">
      <c r="C1302" s="59"/>
      <c r="D1302" s="60">
        <v>1</v>
      </c>
      <c r="E1302" s="56">
        <v>0.1</v>
      </c>
      <c r="F1302" s="57">
        <v>0.3</v>
      </c>
      <c r="G1302" s="57">
        <v>0.2</v>
      </c>
      <c r="H1302" s="57">
        <v>0.05</v>
      </c>
      <c r="I1302" s="58">
        <v>0.35</v>
      </c>
    </row>
    <row r="1303" spans="1:16">
      <c r="C1303" s="39"/>
    </row>
    <row r="1304" spans="1:16">
      <c r="C1304" s="1" t="s">
        <v>260</v>
      </c>
      <c r="D1304" s="1">
        <v>6.4686874854607789E-78</v>
      </c>
      <c r="F1304" s="1" t="s">
        <v>261</v>
      </c>
      <c r="G1304" s="1">
        <v>0.05</v>
      </c>
    </row>
    <row r="1305" spans="1:16">
      <c r="C1305" s="1" t="s">
        <v>262</v>
      </c>
      <c r="D1305" s="25">
        <v>413.11573866027936</v>
      </c>
      <c r="F1305" s="1" t="s">
        <v>263</v>
      </c>
      <c r="G1305" s="1">
        <v>26.296227604864239</v>
      </c>
    </row>
    <row r="1310" spans="1:16">
      <c r="A1310" s="24" t="s">
        <v>674</v>
      </c>
    </row>
    <row r="1312" spans="1:16" ht="21">
      <c r="C1312" s="32"/>
      <c r="D1312" s="40" t="s">
        <v>259</v>
      </c>
      <c r="E1312" s="41" t="s">
        <v>152</v>
      </c>
      <c r="F1312" s="42" t="s">
        <v>154</v>
      </c>
      <c r="G1312" s="42" t="s">
        <v>0</v>
      </c>
      <c r="H1312" s="42" t="s">
        <v>155</v>
      </c>
      <c r="I1312" s="46" t="s">
        <v>156</v>
      </c>
      <c r="J1312" s="39"/>
      <c r="K1312" s="16"/>
      <c r="L1312" s="16" t="s">
        <v>152</v>
      </c>
      <c r="M1312" s="16" t="s">
        <v>154</v>
      </c>
      <c r="N1312" s="16" t="s">
        <v>0</v>
      </c>
      <c r="O1312" s="16" t="s">
        <v>155</v>
      </c>
      <c r="P1312" s="16" t="s">
        <v>156</v>
      </c>
    </row>
    <row r="1313" spans="3:16">
      <c r="C1313" s="48" t="s">
        <v>259</v>
      </c>
      <c r="D1313" s="33">
        <v>2489</v>
      </c>
      <c r="E1313" s="26">
        <v>1216</v>
      </c>
      <c r="F1313" s="27">
        <v>912</v>
      </c>
      <c r="G1313" s="27">
        <v>265</v>
      </c>
      <c r="H1313" s="27">
        <v>67</v>
      </c>
      <c r="I1313" s="35">
        <v>29</v>
      </c>
      <c r="K1313" s="16" t="s">
        <v>259</v>
      </c>
      <c r="L1313" s="17">
        <v>0.48854961832061067</v>
      </c>
      <c r="M1313" s="17">
        <v>0.36641221374045801</v>
      </c>
      <c r="N1313" s="17">
        <v>0.10646846122940939</v>
      </c>
      <c r="O1313" s="17">
        <v>2.6918441141020492E-2</v>
      </c>
      <c r="P1313" s="17">
        <v>1.1651265568501407E-2</v>
      </c>
    </row>
    <row r="1314" spans="3:16">
      <c r="C1314" s="51"/>
      <c r="D1314" s="52">
        <v>1</v>
      </c>
      <c r="E1314" s="44">
        <v>0.48854961832061067</v>
      </c>
      <c r="F1314" s="45">
        <v>0.36641221374045801</v>
      </c>
      <c r="G1314" s="45">
        <v>0.10646846122940939</v>
      </c>
      <c r="H1314" s="45">
        <v>2.6918441141020492E-2</v>
      </c>
      <c r="I1314" s="47">
        <v>1.1651265568501407E-2</v>
      </c>
      <c r="K1314" s="16" t="s">
        <v>92</v>
      </c>
      <c r="L1314" s="17">
        <v>0.61037394451145954</v>
      </c>
      <c r="M1314" s="17">
        <v>0.30398069963811819</v>
      </c>
      <c r="N1314" s="17">
        <v>6.2726176115802168E-2</v>
      </c>
      <c r="O1314" s="17">
        <v>1.9300361881785282E-2</v>
      </c>
      <c r="P1314" s="17">
        <v>3.6188178528347406E-3</v>
      </c>
    </row>
    <row r="1315" spans="3:16" ht="21">
      <c r="C1315" s="48" t="s">
        <v>92</v>
      </c>
      <c r="D1315" s="33">
        <v>829</v>
      </c>
      <c r="E1315" s="26">
        <v>506</v>
      </c>
      <c r="F1315" s="27">
        <v>252</v>
      </c>
      <c r="G1315" s="27">
        <v>52</v>
      </c>
      <c r="H1315" s="27">
        <v>16</v>
      </c>
      <c r="I1315" s="35">
        <v>3</v>
      </c>
      <c r="K1315" s="16" t="s">
        <v>93</v>
      </c>
      <c r="L1315" s="17">
        <v>0.51338873499538318</v>
      </c>
      <c r="M1315" s="17">
        <v>0.37673130193905818</v>
      </c>
      <c r="N1315" s="17">
        <v>8.4025854108956605E-2</v>
      </c>
      <c r="O1315" s="17">
        <v>2.2160664819944598E-2</v>
      </c>
      <c r="P1315" s="17">
        <v>3.6934441366574329E-3</v>
      </c>
    </row>
    <row r="1316" spans="3:16">
      <c r="C1316" s="49"/>
      <c r="D1316" s="38">
        <v>1</v>
      </c>
      <c r="E1316" s="28">
        <v>0.61037394451145954</v>
      </c>
      <c r="F1316" s="29">
        <v>0.30398069963811819</v>
      </c>
      <c r="G1316" s="29">
        <v>6.2726176115802168E-2</v>
      </c>
      <c r="H1316" s="29">
        <v>1.9300361881785282E-2</v>
      </c>
      <c r="I1316" s="36">
        <v>3.6188178528347406E-3</v>
      </c>
      <c r="K1316" s="16" t="s">
        <v>0</v>
      </c>
      <c r="L1316" s="17">
        <v>0.31321839080459768</v>
      </c>
      <c r="M1316" s="17">
        <v>0.43965517241379309</v>
      </c>
      <c r="N1316" s="17">
        <v>0.19827586206896552</v>
      </c>
      <c r="O1316" s="17">
        <v>4.3103448275862072E-2</v>
      </c>
      <c r="P1316" s="17">
        <v>5.7471264367816091E-3</v>
      </c>
    </row>
    <row r="1317" spans="3:16" ht="21">
      <c r="C1317" s="50" t="s">
        <v>93</v>
      </c>
      <c r="D1317" s="12">
        <v>1083</v>
      </c>
      <c r="E1317" s="30">
        <v>556</v>
      </c>
      <c r="F1317" s="31">
        <v>408</v>
      </c>
      <c r="G1317" s="31">
        <v>91</v>
      </c>
      <c r="H1317" s="31">
        <v>24</v>
      </c>
      <c r="I1317" s="37">
        <v>4</v>
      </c>
      <c r="K1317" s="16" t="s">
        <v>94</v>
      </c>
      <c r="L1317" s="17">
        <v>0.20095693779904306</v>
      </c>
      <c r="M1317" s="17">
        <v>0.45454545454545453</v>
      </c>
      <c r="N1317" s="17">
        <v>0.22966507177033493</v>
      </c>
      <c r="O1317" s="17">
        <v>4.3062200956937802E-2</v>
      </c>
      <c r="P1317" s="17">
        <v>7.1770334928229665E-2</v>
      </c>
    </row>
    <row r="1318" spans="3:16">
      <c r="C1318" s="49"/>
      <c r="D1318" s="38">
        <v>0.99999999999999989</v>
      </c>
      <c r="E1318" s="28">
        <v>0.51338873499538318</v>
      </c>
      <c r="F1318" s="29">
        <v>0.37673130193905818</v>
      </c>
      <c r="G1318" s="29">
        <v>8.4025854108956605E-2</v>
      </c>
      <c r="H1318" s="29">
        <v>2.2160664819944598E-2</v>
      </c>
      <c r="I1318" s="36">
        <v>3.6934441366574329E-3</v>
      </c>
      <c r="K1318" s="16" t="s">
        <v>95</v>
      </c>
      <c r="L1318" s="17">
        <v>0.15</v>
      </c>
      <c r="M1318" s="17">
        <v>0.2</v>
      </c>
      <c r="N1318" s="17">
        <v>0.25</v>
      </c>
      <c r="O1318" s="17">
        <v>0.15</v>
      </c>
      <c r="P1318" s="17">
        <v>0.25</v>
      </c>
    </row>
    <row r="1319" spans="3:16">
      <c r="C1319" s="50" t="s">
        <v>0</v>
      </c>
      <c r="D1319" s="12">
        <v>348</v>
      </c>
      <c r="E1319" s="30">
        <v>109</v>
      </c>
      <c r="F1319" s="31">
        <v>153</v>
      </c>
      <c r="G1319" s="31">
        <v>69</v>
      </c>
      <c r="H1319" s="31">
        <v>15</v>
      </c>
      <c r="I1319" s="37">
        <v>2</v>
      </c>
    </row>
    <row r="1320" spans="3:16">
      <c r="C1320" s="49"/>
      <c r="D1320" s="38">
        <v>1</v>
      </c>
      <c r="E1320" s="28">
        <v>0.31321839080459768</v>
      </c>
      <c r="F1320" s="29">
        <v>0.43965517241379309</v>
      </c>
      <c r="G1320" s="29">
        <v>0.19827586206896552</v>
      </c>
      <c r="H1320" s="29">
        <v>4.3103448275862072E-2</v>
      </c>
      <c r="I1320" s="36">
        <v>5.7471264367816091E-3</v>
      </c>
    </row>
    <row r="1321" spans="3:16" ht="21">
      <c r="C1321" s="50" t="s">
        <v>94</v>
      </c>
      <c r="D1321" s="12">
        <v>209</v>
      </c>
      <c r="E1321" s="30">
        <v>42</v>
      </c>
      <c r="F1321" s="31">
        <v>95</v>
      </c>
      <c r="G1321" s="31">
        <v>48</v>
      </c>
      <c r="H1321" s="31">
        <v>9</v>
      </c>
      <c r="I1321" s="37">
        <v>15</v>
      </c>
    </row>
    <row r="1322" spans="3:16">
      <c r="C1322" s="49"/>
      <c r="D1322" s="38">
        <v>1</v>
      </c>
      <c r="E1322" s="28">
        <v>0.20095693779904306</v>
      </c>
      <c r="F1322" s="29">
        <v>0.45454545454545453</v>
      </c>
      <c r="G1322" s="29">
        <v>0.22966507177033493</v>
      </c>
      <c r="H1322" s="29">
        <v>4.3062200956937802E-2</v>
      </c>
      <c r="I1322" s="36">
        <v>7.1770334928229665E-2</v>
      </c>
    </row>
    <row r="1323" spans="3:16" ht="21">
      <c r="C1323" s="50" t="s">
        <v>95</v>
      </c>
      <c r="D1323" s="12">
        <v>20</v>
      </c>
      <c r="E1323" s="30">
        <v>3</v>
      </c>
      <c r="F1323" s="31">
        <v>4</v>
      </c>
      <c r="G1323" s="31">
        <v>5</v>
      </c>
      <c r="H1323" s="31">
        <v>3</v>
      </c>
      <c r="I1323" s="37">
        <v>5</v>
      </c>
    </row>
    <row r="1324" spans="3:16">
      <c r="C1324" s="59"/>
      <c r="D1324" s="60">
        <v>1</v>
      </c>
      <c r="E1324" s="56">
        <v>0.15</v>
      </c>
      <c r="F1324" s="57">
        <v>0.2</v>
      </c>
      <c r="G1324" s="57">
        <v>0.25</v>
      </c>
      <c r="H1324" s="57">
        <v>0.15</v>
      </c>
      <c r="I1324" s="58">
        <v>0.25</v>
      </c>
    </row>
    <row r="1325" spans="3:16">
      <c r="C1325" s="39"/>
    </row>
    <row r="1326" spans="3:16">
      <c r="C1326" s="1" t="s">
        <v>260</v>
      </c>
      <c r="D1326" s="1">
        <v>1.2240970539546018E-71</v>
      </c>
      <c r="F1326" s="1" t="s">
        <v>261</v>
      </c>
      <c r="G1326" s="1">
        <v>0.05</v>
      </c>
    </row>
    <row r="1327" spans="3:16">
      <c r="C1327" s="1" t="s">
        <v>262</v>
      </c>
      <c r="D1327" s="25">
        <v>383.16069409205215</v>
      </c>
      <c r="F1327" s="1" t="s">
        <v>263</v>
      </c>
      <c r="G1327" s="1">
        <v>26.296227604864239</v>
      </c>
    </row>
    <row r="1332" spans="1:16">
      <c r="A1332" s="24" t="s">
        <v>675</v>
      </c>
    </row>
    <row r="1334" spans="1:16" ht="21">
      <c r="C1334" s="32"/>
      <c r="D1334" s="40" t="s">
        <v>259</v>
      </c>
      <c r="E1334" s="41" t="s">
        <v>152</v>
      </c>
      <c r="F1334" s="42" t="s">
        <v>154</v>
      </c>
      <c r="G1334" s="42" t="s">
        <v>0</v>
      </c>
      <c r="H1334" s="42" t="s">
        <v>155</v>
      </c>
      <c r="I1334" s="46" t="s">
        <v>156</v>
      </c>
      <c r="J1334" s="39"/>
      <c r="K1334" s="16"/>
      <c r="L1334" s="16" t="s">
        <v>152</v>
      </c>
      <c r="M1334" s="16" t="s">
        <v>154</v>
      </c>
      <c r="N1334" s="16" t="s">
        <v>0</v>
      </c>
      <c r="O1334" s="16" t="s">
        <v>155</v>
      </c>
      <c r="P1334" s="16" t="s">
        <v>156</v>
      </c>
    </row>
    <row r="1335" spans="1:16">
      <c r="C1335" s="48" t="s">
        <v>259</v>
      </c>
      <c r="D1335" s="33">
        <v>2489</v>
      </c>
      <c r="E1335" s="26">
        <v>314</v>
      </c>
      <c r="F1335" s="27">
        <v>755</v>
      </c>
      <c r="G1335" s="27">
        <v>629</v>
      </c>
      <c r="H1335" s="27">
        <v>468</v>
      </c>
      <c r="I1335" s="35">
        <v>323</v>
      </c>
      <c r="K1335" s="16" t="s">
        <v>259</v>
      </c>
      <c r="L1335" s="17">
        <v>0.12615508236239453</v>
      </c>
      <c r="M1335" s="17">
        <v>0.30333467255926072</v>
      </c>
      <c r="N1335" s="17">
        <v>0.25271193250301327</v>
      </c>
      <c r="O1335" s="17">
        <v>0.18802732020891924</v>
      </c>
      <c r="P1335" s="17">
        <v>0.12977099236641221</v>
      </c>
    </row>
    <row r="1336" spans="1:16">
      <c r="C1336" s="51"/>
      <c r="D1336" s="52">
        <v>1</v>
      </c>
      <c r="E1336" s="44">
        <v>0.12615508236239453</v>
      </c>
      <c r="F1336" s="45">
        <v>0.30333467255926072</v>
      </c>
      <c r="G1336" s="45">
        <v>0.25271193250301327</v>
      </c>
      <c r="H1336" s="45">
        <v>0.18802732020891924</v>
      </c>
      <c r="I1336" s="47">
        <v>0.12977099236641221</v>
      </c>
      <c r="K1336" s="16" t="s">
        <v>92</v>
      </c>
      <c r="L1336" s="17">
        <v>0.16646562123039807</v>
      </c>
      <c r="M1336" s="17">
        <v>0.3100120627261761</v>
      </c>
      <c r="N1336" s="17">
        <v>0.21833534378769601</v>
      </c>
      <c r="O1336" s="17">
        <v>0.16887816646562123</v>
      </c>
      <c r="P1336" s="17">
        <v>0.13630880579010857</v>
      </c>
    </row>
    <row r="1337" spans="1:16" ht="21">
      <c r="C1337" s="48" t="s">
        <v>92</v>
      </c>
      <c r="D1337" s="33">
        <v>829</v>
      </c>
      <c r="E1337" s="26">
        <v>138</v>
      </c>
      <c r="F1337" s="27">
        <v>257</v>
      </c>
      <c r="G1337" s="27">
        <v>181</v>
      </c>
      <c r="H1337" s="27">
        <v>140</v>
      </c>
      <c r="I1337" s="35">
        <v>113</v>
      </c>
      <c r="K1337" s="16" t="s">
        <v>93</v>
      </c>
      <c r="L1337" s="17">
        <v>0.12280701754385964</v>
      </c>
      <c r="M1337" s="17">
        <v>0.32779316712834716</v>
      </c>
      <c r="N1337" s="17">
        <v>0.23545706371191136</v>
      </c>
      <c r="O1337" s="17">
        <v>0.19667590027700832</v>
      </c>
      <c r="P1337" s="17">
        <v>0.1172668513388735</v>
      </c>
    </row>
    <row r="1338" spans="1:16">
      <c r="C1338" s="49"/>
      <c r="D1338" s="38">
        <v>1</v>
      </c>
      <c r="E1338" s="28">
        <v>0.16646562123039807</v>
      </c>
      <c r="F1338" s="29">
        <v>0.3100120627261761</v>
      </c>
      <c r="G1338" s="29">
        <v>0.21833534378769601</v>
      </c>
      <c r="H1338" s="29">
        <v>0.16887816646562123</v>
      </c>
      <c r="I1338" s="36">
        <v>0.13630880579010857</v>
      </c>
      <c r="K1338" s="16" t="s">
        <v>0</v>
      </c>
      <c r="L1338" s="17">
        <v>9.4827586206896547E-2</v>
      </c>
      <c r="M1338" s="17">
        <v>0.27298850574712646</v>
      </c>
      <c r="N1338" s="17">
        <v>0.32758620689655171</v>
      </c>
      <c r="O1338" s="17">
        <v>0.18965517241379309</v>
      </c>
      <c r="P1338" s="17">
        <v>0.11494252873563218</v>
      </c>
    </row>
    <row r="1339" spans="1:16" ht="21">
      <c r="C1339" s="50" t="s">
        <v>93</v>
      </c>
      <c r="D1339" s="12">
        <v>1083</v>
      </c>
      <c r="E1339" s="30">
        <v>133</v>
      </c>
      <c r="F1339" s="31">
        <v>355</v>
      </c>
      <c r="G1339" s="31">
        <v>255</v>
      </c>
      <c r="H1339" s="31">
        <v>213</v>
      </c>
      <c r="I1339" s="37">
        <v>127</v>
      </c>
      <c r="K1339" s="16" t="s">
        <v>94</v>
      </c>
      <c r="L1339" s="17">
        <v>3.3492822966507178E-2</v>
      </c>
      <c r="M1339" s="17">
        <v>0.22966507177033493</v>
      </c>
      <c r="N1339" s="17">
        <v>0.34928229665071769</v>
      </c>
      <c r="O1339" s="17">
        <v>0.22966507177033493</v>
      </c>
      <c r="P1339" s="17">
        <v>0.15789473684210525</v>
      </c>
    </row>
    <row r="1340" spans="1:16">
      <c r="C1340" s="49"/>
      <c r="D1340" s="38">
        <v>1</v>
      </c>
      <c r="E1340" s="28">
        <v>0.12280701754385964</v>
      </c>
      <c r="F1340" s="29">
        <v>0.32779316712834716</v>
      </c>
      <c r="G1340" s="29">
        <v>0.23545706371191136</v>
      </c>
      <c r="H1340" s="29">
        <v>0.19667590027700832</v>
      </c>
      <c r="I1340" s="36">
        <v>0.1172668513388735</v>
      </c>
      <c r="K1340" s="16" t="s">
        <v>95</v>
      </c>
      <c r="L1340" s="17">
        <v>0.15</v>
      </c>
      <c r="M1340" s="17">
        <v>0</v>
      </c>
      <c r="N1340" s="17">
        <v>0.3</v>
      </c>
      <c r="O1340" s="17">
        <v>0.05</v>
      </c>
      <c r="P1340" s="17">
        <v>0.5</v>
      </c>
    </row>
    <row r="1341" spans="1:16">
      <c r="C1341" s="50" t="s">
        <v>0</v>
      </c>
      <c r="D1341" s="12">
        <v>348</v>
      </c>
      <c r="E1341" s="30">
        <v>33</v>
      </c>
      <c r="F1341" s="31">
        <v>95</v>
      </c>
      <c r="G1341" s="31">
        <v>114</v>
      </c>
      <c r="H1341" s="31">
        <v>66</v>
      </c>
      <c r="I1341" s="37">
        <v>40</v>
      </c>
    </row>
    <row r="1342" spans="1:16">
      <c r="C1342" s="49"/>
      <c r="D1342" s="38">
        <v>0.99999999999999989</v>
      </c>
      <c r="E1342" s="28">
        <v>9.4827586206896547E-2</v>
      </c>
      <c r="F1342" s="29">
        <v>0.27298850574712646</v>
      </c>
      <c r="G1342" s="29">
        <v>0.32758620689655171</v>
      </c>
      <c r="H1342" s="29">
        <v>0.18965517241379309</v>
      </c>
      <c r="I1342" s="36">
        <v>0.11494252873563218</v>
      </c>
    </row>
    <row r="1343" spans="1:16" ht="21">
      <c r="C1343" s="50" t="s">
        <v>94</v>
      </c>
      <c r="D1343" s="12">
        <v>209</v>
      </c>
      <c r="E1343" s="30">
        <v>7</v>
      </c>
      <c r="F1343" s="31">
        <v>48</v>
      </c>
      <c r="G1343" s="31">
        <v>73</v>
      </c>
      <c r="H1343" s="31">
        <v>48</v>
      </c>
      <c r="I1343" s="37">
        <v>33</v>
      </c>
    </row>
    <row r="1344" spans="1:16">
      <c r="C1344" s="49"/>
      <c r="D1344" s="38">
        <v>1</v>
      </c>
      <c r="E1344" s="28">
        <v>3.3492822966507178E-2</v>
      </c>
      <c r="F1344" s="29">
        <v>0.22966507177033493</v>
      </c>
      <c r="G1344" s="29">
        <v>0.34928229665071769</v>
      </c>
      <c r="H1344" s="29">
        <v>0.22966507177033493</v>
      </c>
      <c r="I1344" s="36">
        <v>0.15789473684210525</v>
      </c>
    </row>
    <row r="1345" spans="1:16" ht="21">
      <c r="C1345" s="50" t="s">
        <v>95</v>
      </c>
      <c r="D1345" s="12">
        <v>20</v>
      </c>
      <c r="E1345" s="30">
        <v>3</v>
      </c>
      <c r="F1345" s="31">
        <v>0</v>
      </c>
      <c r="G1345" s="31">
        <v>6</v>
      </c>
      <c r="H1345" s="31">
        <v>1</v>
      </c>
      <c r="I1345" s="37">
        <v>10</v>
      </c>
    </row>
    <row r="1346" spans="1:16">
      <c r="C1346" s="59"/>
      <c r="D1346" s="60">
        <v>1</v>
      </c>
      <c r="E1346" s="56">
        <v>0.15</v>
      </c>
      <c r="F1346" s="57">
        <v>0</v>
      </c>
      <c r="G1346" s="57">
        <v>0.3</v>
      </c>
      <c r="H1346" s="57">
        <v>0.05</v>
      </c>
      <c r="I1346" s="58">
        <v>0.5</v>
      </c>
    </row>
    <row r="1347" spans="1:16">
      <c r="C1347" s="39"/>
    </row>
    <row r="1348" spans="1:16">
      <c r="C1348" s="1" t="s">
        <v>260</v>
      </c>
      <c r="D1348" s="1">
        <v>9.609364952894394E-13</v>
      </c>
      <c r="F1348" s="1" t="s">
        <v>261</v>
      </c>
      <c r="G1348" s="1">
        <v>0.05</v>
      </c>
    </row>
    <row r="1349" spans="1:16">
      <c r="C1349" s="1" t="s">
        <v>262</v>
      </c>
      <c r="D1349" s="25">
        <v>92.251112146758985</v>
      </c>
      <c r="F1349" s="1" t="s">
        <v>263</v>
      </c>
      <c r="G1349" s="1">
        <v>26.296227604864239</v>
      </c>
    </row>
    <row r="1350" spans="1:16">
      <c r="C1350" s="1" t="s">
        <v>264</v>
      </c>
    </row>
    <row r="1354" spans="1:16">
      <c r="A1354" s="24" t="s">
        <v>676</v>
      </c>
    </row>
    <row r="1356" spans="1:16" ht="21">
      <c r="C1356" s="32"/>
      <c r="D1356" s="40" t="s">
        <v>259</v>
      </c>
      <c r="E1356" s="41" t="s">
        <v>152</v>
      </c>
      <c r="F1356" s="42" t="s">
        <v>154</v>
      </c>
      <c r="G1356" s="42" t="s">
        <v>0</v>
      </c>
      <c r="H1356" s="42" t="s">
        <v>155</v>
      </c>
      <c r="I1356" s="46" t="s">
        <v>156</v>
      </c>
      <c r="J1356" s="39"/>
      <c r="K1356" s="16"/>
      <c r="L1356" s="16" t="s">
        <v>152</v>
      </c>
      <c r="M1356" s="16" t="s">
        <v>154</v>
      </c>
      <c r="N1356" s="16" t="s">
        <v>0</v>
      </c>
      <c r="O1356" s="16" t="s">
        <v>155</v>
      </c>
      <c r="P1356" s="16" t="s">
        <v>156</v>
      </c>
    </row>
    <row r="1357" spans="1:16">
      <c r="C1357" s="48" t="s">
        <v>259</v>
      </c>
      <c r="D1357" s="33">
        <v>2489</v>
      </c>
      <c r="E1357" s="26">
        <v>405</v>
      </c>
      <c r="F1357" s="27">
        <v>843</v>
      </c>
      <c r="G1357" s="27">
        <v>674</v>
      </c>
      <c r="H1357" s="27">
        <v>381</v>
      </c>
      <c r="I1357" s="35">
        <v>186</v>
      </c>
      <c r="K1357" s="16" t="s">
        <v>259</v>
      </c>
      <c r="L1357" s="17">
        <v>0.16271595018079549</v>
      </c>
      <c r="M1357" s="17">
        <v>0.33869023704298917</v>
      </c>
      <c r="N1357" s="17">
        <v>0.27079148252310165</v>
      </c>
      <c r="O1357" s="17">
        <v>0.15307352350341502</v>
      </c>
      <c r="P1357" s="17">
        <v>7.4728806749698673E-2</v>
      </c>
    </row>
    <row r="1358" spans="1:16">
      <c r="C1358" s="51"/>
      <c r="D1358" s="52">
        <v>1.0000000000000002</v>
      </c>
      <c r="E1358" s="44">
        <v>0.16271595018079549</v>
      </c>
      <c r="F1358" s="45">
        <v>0.33869023704298917</v>
      </c>
      <c r="G1358" s="45">
        <v>0.27079148252310165</v>
      </c>
      <c r="H1358" s="45">
        <v>0.15307352350341502</v>
      </c>
      <c r="I1358" s="47">
        <v>7.4728806749698673E-2</v>
      </c>
      <c r="K1358" s="16" t="s">
        <v>92</v>
      </c>
      <c r="L1358" s="17">
        <v>0.25934861278648974</v>
      </c>
      <c r="M1358" s="17">
        <v>0.36670687575392036</v>
      </c>
      <c r="N1358" s="17">
        <v>0.20868516284680338</v>
      </c>
      <c r="O1358" s="17">
        <v>0.11459589867310012</v>
      </c>
      <c r="P1358" s="17">
        <v>5.066344993968637E-2</v>
      </c>
    </row>
    <row r="1359" spans="1:16" ht="21">
      <c r="C1359" s="48" t="s">
        <v>92</v>
      </c>
      <c r="D1359" s="33">
        <v>829</v>
      </c>
      <c r="E1359" s="26">
        <v>215</v>
      </c>
      <c r="F1359" s="27">
        <v>304</v>
      </c>
      <c r="G1359" s="27">
        <v>173</v>
      </c>
      <c r="H1359" s="27">
        <v>95</v>
      </c>
      <c r="I1359" s="35">
        <v>42</v>
      </c>
      <c r="K1359" s="16" t="s">
        <v>93</v>
      </c>
      <c r="L1359" s="17">
        <v>0.1505078485687904</v>
      </c>
      <c r="M1359" s="17">
        <v>0.39335180055401664</v>
      </c>
      <c r="N1359" s="17">
        <v>0.24838411819021236</v>
      </c>
      <c r="O1359" s="17">
        <v>0.14773776546629733</v>
      </c>
      <c r="P1359" s="17">
        <v>6.001846722068329E-2</v>
      </c>
    </row>
    <row r="1360" spans="1:16">
      <c r="C1360" s="49"/>
      <c r="D1360" s="38">
        <v>1</v>
      </c>
      <c r="E1360" s="28">
        <v>0.25934861278648974</v>
      </c>
      <c r="F1360" s="29">
        <v>0.36670687575392036</v>
      </c>
      <c r="G1360" s="29">
        <v>0.20868516284680338</v>
      </c>
      <c r="H1360" s="29">
        <v>0.11459589867310012</v>
      </c>
      <c r="I1360" s="36">
        <v>5.066344993968637E-2</v>
      </c>
      <c r="K1360" s="16" t="s">
        <v>0</v>
      </c>
      <c r="L1360" s="17">
        <v>4.5977011494252873E-2</v>
      </c>
      <c r="M1360" s="17">
        <v>0.22988505747126436</v>
      </c>
      <c r="N1360" s="17">
        <v>0.41091954022988508</v>
      </c>
      <c r="O1360" s="17">
        <v>0.20977011494252873</v>
      </c>
      <c r="P1360" s="17">
        <v>0.10344827586206896</v>
      </c>
    </row>
    <row r="1361" spans="1:16" ht="21">
      <c r="C1361" s="50" t="s">
        <v>93</v>
      </c>
      <c r="D1361" s="12">
        <v>1083</v>
      </c>
      <c r="E1361" s="30">
        <v>163</v>
      </c>
      <c r="F1361" s="31">
        <v>426</v>
      </c>
      <c r="G1361" s="31">
        <v>269</v>
      </c>
      <c r="H1361" s="31">
        <v>160</v>
      </c>
      <c r="I1361" s="37">
        <v>65</v>
      </c>
      <c r="K1361" s="16" t="s">
        <v>94</v>
      </c>
      <c r="L1361" s="17">
        <v>3.8277511961722487E-2</v>
      </c>
      <c r="M1361" s="17">
        <v>0.15789473684210525</v>
      </c>
      <c r="N1361" s="17">
        <v>0.39712918660287083</v>
      </c>
      <c r="O1361" s="17">
        <v>0.24401913875598086</v>
      </c>
      <c r="P1361" s="17">
        <v>0.16267942583732056</v>
      </c>
    </row>
    <row r="1362" spans="1:16">
      <c r="C1362" s="49"/>
      <c r="D1362" s="38">
        <v>1</v>
      </c>
      <c r="E1362" s="28">
        <v>0.1505078485687904</v>
      </c>
      <c r="F1362" s="29">
        <v>0.39335180055401664</v>
      </c>
      <c r="G1362" s="29">
        <v>0.24838411819021236</v>
      </c>
      <c r="H1362" s="29">
        <v>0.14773776546629733</v>
      </c>
      <c r="I1362" s="36">
        <v>6.001846722068329E-2</v>
      </c>
      <c r="K1362" s="16" t="s">
        <v>95</v>
      </c>
      <c r="L1362" s="17">
        <v>0.15</v>
      </c>
      <c r="M1362" s="17">
        <v>0</v>
      </c>
      <c r="N1362" s="17">
        <v>0.3</v>
      </c>
      <c r="O1362" s="17">
        <v>0.1</v>
      </c>
      <c r="P1362" s="17">
        <v>0.45</v>
      </c>
    </row>
    <row r="1363" spans="1:16">
      <c r="C1363" s="50" t="s">
        <v>0</v>
      </c>
      <c r="D1363" s="12">
        <v>348</v>
      </c>
      <c r="E1363" s="30">
        <v>16</v>
      </c>
      <c r="F1363" s="31">
        <v>80</v>
      </c>
      <c r="G1363" s="31">
        <v>143</v>
      </c>
      <c r="H1363" s="31">
        <v>73</v>
      </c>
      <c r="I1363" s="37">
        <v>36</v>
      </c>
    </row>
    <row r="1364" spans="1:16">
      <c r="C1364" s="49"/>
      <c r="D1364" s="38">
        <v>1</v>
      </c>
      <c r="E1364" s="28">
        <v>4.5977011494252873E-2</v>
      </c>
      <c r="F1364" s="29">
        <v>0.22988505747126436</v>
      </c>
      <c r="G1364" s="29">
        <v>0.41091954022988508</v>
      </c>
      <c r="H1364" s="29">
        <v>0.20977011494252873</v>
      </c>
      <c r="I1364" s="36">
        <v>0.10344827586206896</v>
      </c>
    </row>
    <row r="1365" spans="1:16" ht="21">
      <c r="C1365" s="50" t="s">
        <v>94</v>
      </c>
      <c r="D1365" s="12">
        <v>209</v>
      </c>
      <c r="E1365" s="30">
        <v>8</v>
      </c>
      <c r="F1365" s="31">
        <v>33</v>
      </c>
      <c r="G1365" s="31">
        <v>83</v>
      </c>
      <c r="H1365" s="31">
        <v>51</v>
      </c>
      <c r="I1365" s="37">
        <v>34</v>
      </c>
    </row>
    <row r="1366" spans="1:16">
      <c r="C1366" s="49"/>
      <c r="D1366" s="38">
        <v>1</v>
      </c>
      <c r="E1366" s="28">
        <v>3.8277511961722487E-2</v>
      </c>
      <c r="F1366" s="29">
        <v>0.15789473684210525</v>
      </c>
      <c r="G1366" s="29">
        <v>0.39712918660287083</v>
      </c>
      <c r="H1366" s="29">
        <v>0.24401913875598086</v>
      </c>
      <c r="I1366" s="36">
        <v>0.16267942583732056</v>
      </c>
    </row>
    <row r="1367" spans="1:16" ht="21">
      <c r="C1367" s="50" t="s">
        <v>95</v>
      </c>
      <c r="D1367" s="12">
        <v>20</v>
      </c>
      <c r="E1367" s="30">
        <v>3</v>
      </c>
      <c r="F1367" s="31">
        <v>0</v>
      </c>
      <c r="G1367" s="31">
        <v>6</v>
      </c>
      <c r="H1367" s="31">
        <v>2</v>
      </c>
      <c r="I1367" s="37">
        <v>9</v>
      </c>
    </row>
    <row r="1368" spans="1:16">
      <c r="C1368" s="59"/>
      <c r="D1368" s="60">
        <v>1</v>
      </c>
      <c r="E1368" s="56">
        <v>0.15</v>
      </c>
      <c r="F1368" s="57">
        <v>0</v>
      </c>
      <c r="G1368" s="57">
        <v>0.3</v>
      </c>
      <c r="H1368" s="57">
        <v>0.1</v>
      </c>
      <c r="I1368" s="58">
        <v>0.45</v>
      </c>
    </row>
    <row r="1369" spans="1:16">
      <c r="C1369" s="39"/>
    </row>
    <row r="1370" spans="1:16">
      <c r="C1370" s="1" t="s">
        <v>260</v>
      </c>
      <c r="D1370" s="1">
        <v>3.1561337812793665E-54</v>
      </c>
      <c r="F1370" s="1" t="s">
        <v>261</v>
      </c>
      <c r="G1370" s="1">
        <v>0.05</v>
      </c>
    </row>
    <row r="1371" spans="1:16">
      <c r="C1371" s="1" t="s">
        <v>262</v>
      </c>
      <c r="D1371" s="25">
        <v>299.55325265965888</v>
      </c>
      <c r="F1371" s="1" t="s">
        <v>263</v>
      </c>
      <c r="G1371" s="1">
        <v>26.296227604864239</v>
      </c>
    </row>
    <row r="1372" spans="1:16">
      <c r="C1372" s="1" t="s">
        <v>264</v>
      </c>
    </row>
    <row r="1376" spans="1:16">
      <c r="A1376" s="24" t="s">
        <v>677</v>
      </c>
    </row>
    <row r="1378" spans="3:16" ht="21">
      <c r="C1378" s="32"/>
      <c r="D1378" s="40" t="s">
        <v>259</v>
      </c>
      <c r="E1378" s="41" t="s">
        <v>152</v>
      </c>
      <c r="F1378" s="42" t="s">
        <v>154</v>
      </c>
      <c r="G1378" s="42" t="s">
        <v>0</v>
      </c>
      <c r="H1378" s="42" t="s">
        <v>155</v>
      </c>
      <c r="I1378" s="46" t="s">
        <v>156</v>
      </c>
      <c r="J1378" s="39"/>
      <c r="K1378" s="16"/>
      <c r="L1378" s="16" t="s">
        <v>152</v>
      </c>
      <c r="M1378" s="16" t="s">
        <v>154</v>
      </c>
      <c r="N1378" s="16" t="s">
        <v>0</v>
      </c>
      <c r="O1378" s="16" t="s">
        <v>155</v>
      </c>
      <c r="P1378" s="16" t="s">
        <v>156</v>
      </c>
    </row>
    <row r="1379" spans="3:16">
      <c r="C1379" s="48" t="s">
        <v>259</v>
      </c>
      <c r="D1379" s="33">
        <v>2489</v>
      </c>
      <c r="E1379" s="26">
        <v>798</v>
      </c>
      <c r="F1379" s="27">
        <v>1025</v>
      </c>
      <c r="G1379" s="27">
        <v>399</v>
      </c>
      <c r="H1379" s="27">
        <v>189</v>
      </c>
      <c r="I1379" s="35">
        <v>78</v>
      </c>
      <c r="K1379" s="16" t="s">
        <v>259</v>
      </c>
      <c r="L1379" s="17">
        <v>0.32061068702290074</v>
      </c>
      <c r="M1379" s="17">
        <v>0.41181197267979108</v>
      </c>
      <c r="N1379" s="17">
        <v>0.16030534351145037</v>
      </c>
      <c r="O1379" s="17">
        <v>7.5934110084371231E-2</v>
      </c>
      <c r="P1379" s="17">
        <v>3.1337886701486538E-2</v>
      </c>
    </row>
    <row r="1380" spans="3:16">
      <c r="C1380" s="51"/>
      <c r="D1380" s="52">
        <v>1</v>
      </c>
      <c r="E1380" s="44">
        <v>0.32061068702290074</v>
      </c>
      <c r="F1380" s="45">
        <v>0.41181197267979108</v>
      </c>
      <c r="G1380" s="45">
        <v>0.16030534351145037</v>
      </c>
      <c r="H1380" s="45">
        <v>7.5934110084371231E-2</v>
      </c>
      <c r="I1380" s="47">
        <v>3.1337886701486538E-2</v>
      </c>
      <c r="K1380" s="16" t="s">
        <v>92</v>
      </c>
      <c r="L1380" s="17">
        <v>0.49336550060313633</v>
      </c>
      <c r="M1380" s="17">
        <v>0.36429433051869725</v>
      </c>
      <c r="N1380" s="17">
        <v>9.6501809408926414E-2</v>
      </c>
      <c r="O1380" s="17">
        <v>3.4981905910735828E-2</v>
      </c>
      <c r="P1380" s="17">
        <v>1.0856453558504222E-2</v>
      </c>
    </row>
    <row r="1381" spans="3:16" ht="21">
      <c r="C1381" s="48" t="s">
        <v>92</v>
      </c>
      <c r="D1381" s="33">
        <v>829</v>
      </c>
      <c r="E1381" s="26">
        <v>409</v>
      </c>
      <c r="F1381" s="27">
        <v>302</v>
      </c>
      <c r="G1381" s="27">
        <v>80</v>
      </c>
      <c r="H1381" s="27">
        <v>29</v>
      </c>
      <c r="I1381" s="35">
        <v>9</v>
      </c>
      <c r="K1381" s="16" t="s">
        <v>93</v>
      </c>
      <c r="L1381" s="17">
        <v>0.30563250230840261</v>
      </c>
      <c r="M1381" s="17">
        <v>0.47645429362880887</v>
      </c>
      <c r="N1381" s="17">
        <v>0.13388734995383195</v>
      </c>
      <c r="O1381" s="17">
        <v>6.3711911357340723E-2</v>
      </c>
      <c r="P1381" s="17">
        <v>2.0313942751615882E-2</v>
      </c>
    </row>
    <row r="1382" spans="3:16">
      <c r="C1382" s="49"/>
      <c r="D1382" s="38">
        <v>0.99999999999999989</v>
      </c>
      <c r="E1382" s="28">
        <v>0.49336550060313633</v>
      </c>
      <c r="F1382" s="29">
        <v>0.36429433051869725</v>
      </c>
      <c r="G1382" s="29">
        <v>9.6501809408926414E-2</v>
      </c>
      <c r="H1382" s="29">
        <v>3.4981905910735828E-2</v>
      </c>
      <c r="I1382" s="36">
        <v>1.0856453558504222E-2</v>
      </c>
      <c r="K1382" s="16" t="s">
        <v>0</v>
      </c>
      <c r="L1382" s="17">
        <v>0.12643678160919541</v>
      </c>
      <c r="M1382" s="17">
        <v>0.40517241379310343</v>
      </c>
      <c r="N1382" s="17">
        <v>0.30172413793103448</v>
      </c>
      <c r="O1382" s="17">
        <v>0.1235632183908046</v>
      </c>
      <c r="P1382" s="17">
        <v>4.3103448275862072E-2</v>
      </c>
    </row>
    <row r="1383" spans="3:16" ht="21">
      <c r="C1383" s="50" t="s">
        <v>93</v>
      </c>
      <c r="D1383" s="12">
        <v>1083</v>
      </c>
      <c r="E1383" s="30">
        <v>331</v>
      </c>
      <c r="F1383" s="31">
        <v>516</v>
      </c>
      <c r="G1383" s="31">
        <v>145</v>
      </c>
      <c r="H1383" s="31">
        <v>69</v>
      </c>
      <c r="I1383" s="37">
        <v>22</v>
      </c>
      <c r="K1383" s="16" t="s">
        <v>94</v>
      </c>
      <c r="L1383" s="17">
        <v>5.2631578947368418E-2</v>
      </c>
      <c r="M1383" s="17">
        <v>0.29665071770334928</v>
      </c>
      <c r="N1383" s="17">
        <v>0.31100478468899523</v>
      </c>
      <c r="O1383" s="17">
        <v>0.21531100478468901</v>
      </c>
      <c r="P1383" s="17">
        <v>0.12440191387559808</v>
      </c>
    </row>
    <row r="1384" spans="3:16">
      <c r="C1384" s="49"/>
      <c r="D1384" s="38">
        <v>1.0000000000000002</v>
      </c>
      <c r="E1384" s="28">
        <v>0.30563250230840261</v>
      </c>
      <c r="F1384" s="29">
        <v>0.47645429362880887</v>
      </c>
      <c r="G1384" s="29">
        <v>0.13388734995383195</v>
      </c>
      <c r="H1384" s="29">
        <v>6.3711911357340723E-2</v>
      </c>
      <c r="I1384" s="36">
        <v>2.0313942751615882E-2</v>
      </c>
      <c r="K1384" s="16" t="s">
        <v>95</v>
      </c>
      <c r="L1384" s="17">
        <v>0.15</v>
      </c>
      <c r="M1384" s="17">
        <v>0.2</v>
      </c>
      <c r="N1384" s="17">
        <v>0.2</v>
      </c>
      <c r="O1384" s="17">
        <v>0.15</v>
      </c>
      <c r="P1384" s="17">
        <v>0.3</v>
      </c>
    </row>
    <row r="1385" spans="3:16">
      <c r="C1385" s="50" t="s">
        <v>0</v>
      </c>
      <c r="D1385" s="12">
        <v>348</v>
      </c>
      <c r="E1385" s="30">
        <v>44</v>
      </c>
      <c r="F1385" s="31">
        <v>141</v>
      </c>
      <c r="G1385" s="31">
        <v>105</v>
      </c>
      <c r="H1385" s="31">
        <v>43</v>
      </c>
      <c r="I1385" s="37">
        <v>15</v>
      </c>
    </row>
    <row r="1386" spans="3:16">
      <c r="C1386" s="49"/>
      <c r="D1386" s="38">
        <v>1</v>
      </c>
      <c r="E1386" s="28">
        <v>0.12643678160919541</v>
      </c>
      <c r="F1386" s="29">
        <v>0.40517241379310343</v>
      </c>
      <c r="G1386" s="29">
        <v>0.30172413793103448</v>
      </c>
      <c r="H1386" s="29">
        <v>0.1235632183908046</v>
      </c>
      <c r="I1386" s="36">
        <v>4.3103448275862072E-2</v>
      </c>
    </row>
    <row r="1387" spans="3:16" ht="21">
      <c r="C1387" s="50" t="s">
        <v>94</v>
      </c>
      <c r="D1387" s="12">
        <v>209</v>
      </c>
      <c r="E1387" s="30">
        <v>11</v>
      </c>
      <c r="F1387" s="31">
        <v>62</v>
      </c>
      <c r="G1387" s="31">
        <v>65</v>
      </c>
      <c r="H1387" s="31">
        <v>45</v>
      </c>
      <c r="I1387" s="37">
        <v>26</v>
      </c>
    </row>
    <row r="1388" spans="3:16">
      <c r="C1388" s="49"/>
      <c r="D1388" s="38">
        <v>1</v>
      </c>
      <c r="E1388" s="28">
        <v>5.2631578947368418E-2</v>
      </c>
      <c r="F1388" s="29">
        <v>0.29665071770334928</v>
      </c>
      <c r="G1388" s="29">
        <v>0.31100478468899523</v>
      </c>
      <c r="H1388" s="29">
        <v>0.21531100478468901</v>
      </c>
      <c r="I1388" s="36">
        <v>0.12440191387559808</v>
      </c>
    </row>
    <row r="1389" spans="3:16" ht="21">
      <c r="C1389" s="50" t="s">
        <v>95</v>
      </c>
      <c r="D1389" s="12">
        <v>20</v>
      </c>
      <c r="E1389" s="30">
        <v>3</v>
      </c>
      <c r="F1389" s="31">
        <v>4</v>
      </c>
      <c r="G1389" s="31">
        <v>4</v>
      </c>
      <c r="H1389" s="31">
        <v>3</v>
      </c>
      <c r="I1389" s="37">
        <v>6</v>
      </c>
    </row>
    <row r="1390" spans="3:16">
      <c r="C1390" s="59"/>
      <c r="D1390" s="60">
        <v>1</v>
      </c>
      <c r="E1390" s="56">
        <v>0.15</v>
      </c>
      <c r="F1390" s="57">
        <v>0.2</v>
      </c>
      <c r="G1390" s="57">
        <v>0.2</v>
      </c>
      <c r="H1390" s="57">
        <v>0.15</v>
      </c>
      <c r="I1390" s="58">
        <v>0.3</v>
      </c>
    </row>
    <row r="1391" spans="3:16">
      <c r="C1391" s="39"/>
    </row>
    <row r="1392" spans="3:16">
      <c r="C1392" s="1" t="s">
        <v>260</v>
      </c>
      <c r="D1392" s="1">
        <v>1.2004128176814864E-95</v>
      </c>
      <c r="F1392" s="1" t="s">
        <v>261</v>
      </c>
      <c r="G1392" s="1">
        <v>0.05</v>
      </c>
    </row>
    <row r="1393" spans="1:16">
      <c r="C1393" s="1" t="s">
        <v>262</v>
      </c>
      <c r="D1393" s="25">
        <v>497.35868108572288</v>
      </c>
      <c r="F1393" s="1" t="s">
        <v>263</v>
      </c>
      <c r="G1393" s="1">
        <v>26.296227604864239</v>
      </c>
    </row>
    <row r="1398" spans="1:16">
      <c r="A1398" s="24" t="s">
        <v>678</v>
      </c>
    </row>
    <row r="1400" spans="1:16" ht="21">
      <c r="C1400" s="32"/>
      <c r="D1400" s="40" t="s">
        <v>259</v>
      </c>
      <c r="E1400" s="41" t="s">
        <v>152</v>
      </c>
      <c r="F1400" s="42" t="s">
        <v>154</v>
      </c>
      <c r="G1400" s="42" t="s">
        <v>0</v>
      </c>
      <c r="H1400" s="42" t="s">
        <v>155</v>
      </c>
      <c r="I1400" s="46" t="s">
        <v>156</v>
      </c>
      <c r="J1400" s="39"/>
      <c r="K1400" s="16"/>
      <c r="L1400" s="16" t="s">
        <v>152</v>
      </c>
      <c r="M1400" s="16" t="s">
        <v>154</v>
      </c>
      <c r="N1400" s="16" t="s">
        <v>0</v>
      </c>
      <c r="O1400" s="16" t="s">
        <v>155</v>
      </c>
      <c r="P1400" s="16" t="s">
        <v>156</v>
      </c>
    </row>
    <row r="1401" spans="1:16">
      <c r="C1401" s="48" t="s">
        <v>259</v>
      </c>
      <c r="D1401" s="33">
        <v>2489</v>
      </c>
      <c r="E1401" s="26">
        <v>795</v>
      </c>
      <c r="F1401" s="27">
        <v>1026</v>
      </c>
      <c r="G1401" s="27">
        <v>417</v>
      </c>
      <c r="H1401" s="27">
        <v>175</v>
      </c>
      <c r="I1401" s="35">
        <v>76</v>
      </c>
      <c r="K1401" s="16" t="s">
        <v>259</v>
      </c>
      <c r="L1401" s="17">
        <v>0.31940538368822818</v>
      </c>
      <c r="M1401" s="17">
        <v>0.41221374045801529</v>
      </c>
      <c r="N1401" s="17">
        <v>0.16753716351948575</v>
      </c>
      <c r="O1401" s="17">
        <v>7.030936118923263E-2</v>
      </c>
      <c r="P1401" s="17">
        <v>3.0534351145038167E-2</v>
      </c>
    </row>
    <row r="1402" spans="1:16">
      <c r="C1402" s="51"/>
      <c r="D1402" s="52">
        <v>1</v>
      </c>
      <c r="E1402" s="44">
        <v>0.31940538368822818</v>
      </c>
      <c r="F1402" s="45">
        <v>0.41221374045801529</v>
      </c>
      <c r="G1402" s="45">
        <v>0.16753716351948575</v>
      </c>
      <c r="H1402" s="45">
        <v>7.030936118923263E-2</v>
      </c>
      <c r="I1402" s="47">
        <v>3.0534351145038167E-2</v>
      </c>
      <c r="K1402" s="16" t="s">
        <v>92</v>
      </c>
      <c r="L1402" s="17">
        <v>0.48974668275030159</v>
      </c>
      <c r="M1402" s="17">
        <v>0.33413751507840772</v>
      </c>
      <c r="N1402" s="17">
        <v>0.12907117008443908</v>
      </c>
      <c r="O1402" s="17">
        <v>3.3775633293124246E-2</v>
      </c>
      <c r="P1402" s="17">
        <v>1.3268998793727383E-2</v>
      </c>
    </row>
    <row r="1403" spans="1:16" ht="21">
      <c r="C1403" s="48" t="s">
        <v>92</v>
      </c>
      <c r="D1403" s="33">
        <v>829</v>
      </c>
      <c r="E1403" s="26">
        <v>406</v>
      </c>
      <c r="F1403" s="27">
        <v>277</v>
      </c>
      <c r="G1403" s="27">
        <v>107</v>
      </c>
      <c r="H1403" s="27">
        <v>28</v>
      </c>
      <c r="I1403" s="35">
        <v>11</v>
      </c>
      <c r="K1403" s="16" t="s">
        <v>93</v>
      </c>
      <c r="L1403" s="17">
        <v>0.30009233610341646</v>
      </c>
      <c r="M1403" s="17">
        <v>0.49215143120960297</v>
      </c>
      <c r="N1403" s="17">
        <v>0.12927054478301014</v>
      </c>
      <c r="O1403" s="17">
        <v>5.6325023084025858E-2</v>
      </c>
      <c r="P1403" s="17">
        <v>2.2160664819944598E-2</v>
      </c>
    </row>
    <row r="1404" spans="1:16">
      <c r="C1404" s="49"/>
      <c r="D1404" s="38">
        <v>1</v>
      </c>
      <c r="E1404" s="28">
        <v>0.48974668275030159</v>
      </c>
      <c r="F1404" s="29">
        <v>0.33413751507840772</v>
      </c>
      <c r="G1404" s="29">
        <v>0.12907117008443908</v>
      </c>
      <c r="H1404" s="29">
        <v>3.3775633293124246E-2</v>
      </c>
      <c r="I1404" s="36">
        <v>1.3268998793727383E-2</v>
      </c>
      <c r="K1404" s="16" t="s">
        <v>0</v>
      </c>
      <c r="L1404" s="17">
        <v>0.13218390804597702</v>
      </c>
      <c r="M1404" s="17">
        <v>0.42241379310344829</v>
      </c>
      <c r="N1404" s="17">
        <v>0.29310344827586204</v>
      </c>
      <c r="O1404" s="17">
        <v>0.11494252873563218</v>
      </c>
      <c r="P1404" s="17">
        <v>3.7356321839080463E-2</v>
      </c>
    </row>
    <row r="1405" spans="1:16" ht="21">
      <c r="C1405" s="50" t="s">
        <v>93</v>
      </c>
      <c r="D1405" s="12">
        <v>1083</v>
      </c>
      <c r="E1405" s="30">
        <v>325</v>
      </c>
      <c r="F1405" s="31">
        <v>533</v>
      </c>
      <c r="G1405" s="31">
        <v>140</v>
      </c>
      <c r="H1405" s="31">
        <v>61</v>
      </c>
      <c r="I1405" s="37">
        <v>24</v>
      </c>
      <c r="K1405" s="16" t="s">
        <v>94</v>
      </c>
      <c r="L1405" s="17">
        <v>7.6555023923444973E-2</v>
      </c>
      <c r="M1405" s="17">
        <v>0.32535885167464113</v>
      </c>
      <c r="N1405" s="17">
        <v>0.30622009569377989</v>
      </c>
      <c r="O1405" s="17">
        <v>0.20095693779904306</v>
      </c>
      <c r="P1405" s="17">
        <v>9.0909090909090912E-2</v>
      </c>
    </row>
    <row r="1406" spans="1:16">
      <c r="C1406" s="49"/>
      <c r="D1406" s="38">
        <v>1</v>
      </c>
      <c r="E1406" s="28">
        <v>0.30009233610341646</v>
      </c>
      <c r="F1406" s="29">
        <v>0.49215143120960297</v>
      </c>
      <c r="G1406" s="29">
        <v>0.12927054478301014</v>
      </c>
      <c r="H1406" s="29">
        <v>5.6325023084025858E-2</v>
      </c>
      <c r="I1406" s="36">
        <v>2.2160664819944598E-2</v>
      </c>
      <c r="K1406" s="16" t="s">
        <v>95</v>
      </c>
      <c r="L1406" s="17">
        <v>0.1</v>
      </c>
      <c r="M1406" s="17">
        <v>0.05</v>
      </c>
      <c r="N1406" s="17">
        <v>0.2</v>
      </c>
      <c r="O1406" s="17">
        <v>0.2</v>
      </c>
      <c r="P1406" s="17">
        <v>0.45</v>
      </c>
    </row>
    <row r="1407" spans="1:16">
      <c r="C1407" s="50" t="s">
        <v>0</v>
      </c>
      <c r="D1407" s="12">
        <v>348</v>
      </c>
      <c r="E1407" s="30">
        <v>46</v>
      </c>
      <c r="F1407" s="31">
        <v>147</v>
      </c>
      <c r="G1407" s="31">
        <v>102</v>
      </c>
      <c r="H1407" s="31">
        <v>40</v>
      </c>
      <c r="I1407" s="37">
        <v>13</v>
      </c>
    </row>
    <row r="1408" spans="1:16">
      <c r="C1408" s="49"/>
      <c r="D1408" s="38">
        <v>0.99999999999999989</v>
      </c>
      <c r="E1408" s="28">
        <v>0.13218390804597702</v>
      </c>
      <c r="F1408" s="29">
        <v>0.42241379310344829</v>
      </c>
      <c r="G1408" s="29">
        <v>0.29310344827586204</v>
      </c>
      <c r="H1408" s="29">
        <v>0.11494252873563218</v>
      </c>
      <c r="I1408" s="36">
        <v>3.7356321839080463E-2</v>
      </c>
    </row>
    <row r="1409" spans="1:16" ht="21">
      <c r="C1409" s="50" t="s">
        <v>94</v>
      </c>
      <c r="D1409" s="12">
        <v>209</v>
      </c>
      <c r="E1409" s="30">
        <v>16</v>
      </c>
      <c r="F1409" s="31">
        <v>68</v>
      </c>
      <c r="G1409" s="31">
        <v>64</v>
      </c>
      <c r="H1409" s="31">
        <v>42</v>
      </c>
      <c r="I1409" s="37">
        <v>19</v>
      </c>
    </row>
    <row r="1410" spans="1:16">
      <c r="C1410" s="49"/>
      <c r="D1410" s="38">
        <v>0.99999999999999989</v>
      </c>
      <c r="E1410" s="28">
        <v>7.6555023923444973E-2</v>
      </c>
      <c r="F1410" s="29">
        <v>0.32535885167464113</v>
      </c>
      <c r="G1410" s="29">
        <v>0.30622009569377989</v>
      </c>
      <c r="H1410" s="29">
        <v>0.20095693779904306</v>
      </c>
      <c r="I1410" s="36">
        <v>9.0909090909090912E-2</v>
      </c>
    </row>
    <row r="1411" spans="1:16" ht="21">
      <c r="C1411" s="50" t="s">
        <v>95</v>
      </c>
      <c r="D1411" s="12">
        <v>20</v>
      </c>
      <c r="E1411" s="30">
        <v>2</v>
      </c>
      <c r="F1411" s="31">
        <v>1</v>
      </c>
      <c r="G1411" s="31">
        <v>4</v>
      </c>
      <c r="H1411" s="31">
        <v>4</v>
      </c>
      <c r="I1411" s="37">
        <v>9</v>
      </c>
    </row>
    <row r="1412" spans="1:16">
      <c r="C1412" s="59"/>
      <c r="D1412" s="60">
        <v>1</v>
      </c>
      <c r="E1412" s="56">
        <v>0.1</v>
      </c>
      <c r="F1412" s="57">
        <v>0.05</v>
      </c>
      <c r="G1412" s="57">
        <v>0.2</v>
      </c>
      <c r="H1412" s="57">
        <v>0.2</v>
      </c>
      <c r="I1412" s="58">
        <v>0.45</v>
      </c>
    </row>
    <row r="1413" spans="1:16">
      <c r="C1413" s="39"/>
    </row>
    <row r="1414" spans="1:16">
      <c r="C1414" s="1" t="s">
        <v>260</v>
      </c>
      <c r="D1414" s="1">
        <v>3.2359986557461324E-97</v>
      </c>
      <c r="F1414" s="1" t="s">
        <v>261</v>
      </c>
      <c r="G1414" s="1">
        <v>0.05</v>
      </c>
    </row>
    <row r="1415" spans="1:16">
      <c r="C1415" s="1" t="s">
        <v>262</v>
      </c>
      <c r="D1415" s="25">
        <v>504.79253648189723</v>
      </c>
      <c r="F1415" s="1" t="s">
        <v>263</v>
      </c>
      <c r="G1415" s="1">
        <v>26.296227604864239</v>
      </c>
    </row>
    <row r="1420" spans="1:16">
      <c r="A1420" s="24" t="s">
        <v>679</v>
      </c>
    </row>
    <row r="1422" spans="1:16" ht="21">
      <c r="C1422" s="32"/>
      <c r="D1422" s="40" t="s">
        <v>259</v>
      </c>
      <c r="E1422" s="41" t="s">
        <v>152</v>
      </c>
      <c r="F1422" s="42" t="s">
        <v>154</v>
      </c>
      <c r="G1422" s="42" t="s">
        <v>0</v>
      </c>
      <c r="H1422" s="42" t="s">
        <v>155</v>
      </c>
      <c r="I1422" s="46" t="s">
        <v>156</v>
      </c>
      <c r="J1422" s="39"/>
      <c r="K1422" s="16"/>
      <c r="L1422" s="16" t="s">
        <v>152</v>
      </c>
      <c r="M1422" s="16" t="s">
        <v>154</v>
      </c>
      <c r="N1422" s="16" t="s">
        <v>0</v>
      </c>
      <c r="O1422" s="16" t="s">
        <v>155</v>
      </c>
      <c r="P1422" s="16" t="s">
        <v>156</v>
      </c>
    </row>
    <row r="1423" spans="1:16">
      <c r="C1423" s="48" t="s">
        <v>259</v>
      </c>
      <c r="D1423" s="33">
        <v>2489</v>
      </c>
      <c r="E1423" s="26">
        <v>695</v>
      </c>
      <c r="F1423" s="27">
        <v>930</v>
      </c>
      <c r="G1423" s="27">
        <v>448</v>
      </c>
      <c r="H1423" s="27">
        <v>278</v>
      </c>
      <c r="I1423" s="35">
        <v>138</v>
      </c>
      <c r="K1423" s="16" t="s">
        <v>259</v>
      </c>
      <c r="L1423" s="17">
        <v>0.27922860586580955</v>
      </c>
      <c r="M1423" s="17">
        <v>0.37364403374849336</v>
      </c>
      <c r="N1423" s="17">
        <v>0.17999196464443551</v>
      </c>
      <c r="O1423" s="17">
        <v>0.11169144234632382</v>
      </c>
      <c r="P1423" s="17">
        <v>5.5443953394937726E-2</v>
      </c>
    </row>
    <row r="1424" spans="1:16">
      <c r="C1424" s="51"/>
      <c r="D1424" s="52">
        <v>0.99999999999999989</v>
      </c>
      <c r="E1424" s="44">
        <v>0.27922860586580955</v>
      </c>
      <c r="F1424" s="45">
        <v>0.37364403374849336</v>
      </c>
      <c r="G1424" s="45">
        <v>0.17999196464443551</v>
      </c>
      <c r="H1424" s="45">
        <v>0.11169144234632382</v>
      </c>
      <c r="I1424" s="47">
        <v>5.5443953394937726E-2</v>
      </c>
      <c r="K1424" s="16" t="s">
        <v>92</v>
      </c>
      <c r="L1424" s="17">
        <v>0.46441495778045838</v>
      </c>
      <c r="M1424" s="17">
        <v>0.36067551266586251</v>
      </c>
      <c r="N1424" s="17">
        <v>9.4089264173703252E-2</v>
      </c>
      <c r="O1424" s="17">
        <v>5.066344993968637E-2</v>
      </c>
      <c r="P1424" s="17">
        <v>3.0156815440289506E-2</v>
      </c>
    </row>
    <row r="1425" spans="3:16" ht="21">
      <c r="C1425" s="48" t="s">
        <v>92</v>
      </c>
      <c r="D1425" s="33">
        <v>829</v>
      </c>
      <c r="E1425" s="26">
        <v>385</v>
      </c>
      <c r="F1425" s="27">
        <v>299</v>
      </c>
      <c r="G1425" s="27">
        <v>78</v>
      </c>
      <c r="H1425" s="27">
        <v>42</v>
      </c>
      <c r="I1425" s="35">
        <v>25</v>
      </c>
      <c r="K1425" s="16" t="s">
        <v>93</v>
      </c>
      <c r="L1425" s="17">
        <v>0.25207756232686979</v>
      </c>
      <c r="M1425" s="17">
        <v>0.44598337950138506</v>
      </c>
      <c r="N1425" s="17">
        <v>0.18928901200369344</v>
      </c>
      <c r="O1425" s="17">
        <v>7.663896583564174E-2</v>
      </c>
      <c r="P1425" s="17">
        <v>3.6011080332409975E-2</v>
      </c>
    </row>
    <row r="1426" spans="3:16">
      <c r="C1426" s="49"/>
      <c r="D1426" s="38">
        <v>1</v>
      </c>
      <c r="E1426" s="28">
        <v>0.46441495778045838</v>
      </c>
      <c r="F1426" s="29">
        <v>0.36067551266586251</v>
      </c>
      <c r="G1426" s="29">
        <v>9.4089264173703252E-2</v>
      </c>
      <c r="H1426" s="29">
        <v>5.066344993968637E-2</v>
      </c>
      <c r="I1426" s="36">
        <v>3.0156815440289506E-2</v>
      </c>
      <c r="K1426" s="16" t="s">
        <v>0</v>
      </c>
      <c r="L1426" s="17">
        <v>7.7586206896551727E-2</v>
      </c>
      <c r="M1426" s="17">
        <v>0.29597701149425287</v>
      </c>
      <c r="N1426" s="17">
        <v>0.27873563218390807</v>
      </c>
      <c r="O1426" s="17">
        <v>0.25</v>
      </c>
      <c r="P1426" s="17">
        <v>9.7701149425287362E-2</v>
      </c>
    </row>
    <row r="1427" spans="3:16" ht="21">
      <c r="C1427" s="50" t="s">
        <v>93</v>
      </c>
      <c r="D1427" s="12">
        <v>1083</v>
      </c>
      <c r="E1427" s="30">
        <v>273</v>
      </c>
      <c r="F1427" s="31">
        <v>483</v>
      </c>
      <c r="G1427" s="31">
        <v>205</v>
      </c>
      <c r="H1427" s="31">
        <v>83</v>
      </c>
      <c r="I1427" s="37">
        <v>39</v>
      </c>
      <c r="K1427" s="16" t="s">
        <v>94</v>
      </c>
      <c r="L1427" s="17">
        <v>3.8277511961722487E-2</v>
      </c>
      <c r="M1427" s="17">
        <v>0.20574162679425836</v>
      </c>
      <c r="N1427" s="17">
        <v>0.30143540669856461</v>
      </c>
      <c r="O1427" s="17">
        <v>0.29665071770334928</v>
      </c>
      <c r="P1427" s="17">
        <v>0.15789473684210525</v>
      </c>
    </row>
    <row r="1428" spans="3:16">
      <c r="C1428" s="49"/>
      <c r="D1428" s="38">
        <v>1</v>
      </c>
      <c r="E1428" s="28">
        <v>0.25207756232686979</v>
      </c>
      <c r="F1428" s="29">
        <v>0.44598337950138506</v>
      </c>
      <c r="G1428" s="29">
        <v>0.18928901200369344</v>
      </c>
      <c r="H1428" s="29">
        <v>7.663896583564174E-2</v>
      </c>
      <c r="I1428" s="36">
        <v>3.6011080332409975E-2</v>
      </c>
      <c r="K1428" s="16" t="s">
        <v>95</v>
      </c>
      <c r="L1428" s="17">
        <v>0.1</v>
      </c>
      <c r="M1428" s="17">
        <v>0.1</v>
      </c>
      <c r="N1428" s="17">
        <v>0.25</v>
      </c>
      <c r="O1428" s="17">
        <v>0.2</v>
      </c>
      <c r="P1428" s="17">
        <v>0.35</v>
      </c>
    </row>
    <row r="1429" spans="3:16">
      <c r="C1429" s="50" t="s">
        <v>0</v>
      </c>
      <c r="D1429" s="12">
        <v>348</v>
      </c>
      <c r="E1429" s="30">
        <v>27</v>
      </c>
      <c r="F1429" s="31">
        <v>103</v>
      </c>
      <c r="G1429" s="31">
        <v>97</v>
      </c>
      <c r="H1429" s="31">
        <v>87</v>
      </c>
      <c r="I1429" s="37">
        <v>34</v>
      </c>
    </row>
    <row r="1430" spans="3:16">
      <c r="C1430" s="49"/>
      <c r="D1430" s="38">
        <v>1</v>
      </c>
      <c r="E1430" s="28">
        <v>7.7586206896551727E-2</v>
      </c>
      <c r="F1430" s="29">
        <v>0.29597701149425287</v>
      </c>
      <c r="G1430" s="29">
        <v>0.27873563218390807</v>
      </c>
      <c r="H1430" s="29">
        <v>0.25</v>
      </c>
      <c r="I1430" s="36">
        <v>9.7701149425287362E-2</v>
      </c>
    </row>
    <row r="1431" spans="3:16" ht="21">
      <c r="C1431" s="50" t="s">
        <v>94</v>
      </c>
      <c r="D1431" s="12">
        <v>209</v>
      </c>
      <c r="E1431" s="30">
        <v>8</v>
      </c>
      <c r="F1431" s="31">
        <v>43</v>
      </c>
      <c r="G1431" s="31">
        <v>63</v>
      </c>
      <c r="H1431" s="31">
        <v>62</v>
      </c>
      <c r="I1431" s="37">
        <v>33</v>
      </c>
    </row>
    <row r="1432" spans="3:16">
      <c r="C1432" s="49"/>
      <c r="D1432" s="38">
        <v>1</v>
      </c>
      <c r="E1432" s="28">
        <v>3.8277511961722487E-2</v>
      </c>
      <c r="F1432" s="29">
        <v>0.20574162679425836</v>
      </c>
      <c r="G1432" s="29">
        <v>0.30143540669856461</v>
      </c>
      <c r="H1432" s="29">
        <v>0.29665071770334928</v>
      </c>
      <c r="I1432" s="36">
        <v>0.15789473684210525</v>
      </c>
    </row>
    <row r="1433" spans="3:16" ht="21">
      <c r="C1433" s="50" t="s">
        <v>95</v>
      </c>
      <c r="D1433" s="12">
        <v>20</v>
      </c>
      <c r="E1433" s="30">
        <v>2</v>
      </c>
      <c r="F1433" s="31">
        <v>2</v>
      </c>
      <c r="G1433" s="31">
        <v>5</v>
      </c>
      <c r="H1433" s="31">
        <v>4</v>
      </c>
      <c r="I1433" s="37">
        <v>7</v>
      </c>
    </row>
    <row r="1434" spans="3:16">
      <c r="C1434" s="59"/>
      <c r="D1434" s="60">
        <v>1</v>
      </c>
      <c r="E1434" s="56">
        <v>0.1</v>
      </c>
      <c r="F1434" s="57">
        <v>0.1</v>
      </c>
      <c r="G1434" s="57">
        <v>0.25</v>
      </c>
      <c r="H1434" s="57">
        <v>0.2</v>
      </c>
      <c r="I1434" s="58">
        <v>0.35</v>
      </c>
    </row>
    <row r="1435" spans="3:16">
      <c r="C1435" s="39"/>
    </row>
    <row r="1436" spans="3:16">
      <c r="C1436" s="1" t="s">
        <v>260</v>
      </c>
      <c r="D1436" s="1">
        <v>2.0411497893183866E-112</v>
      </c>
      <c r="F1436" s="1" t="s">
        <v>261</v>
      </c>
      <c r="G1436" s="1">
        <v>0.05</v>
      </c>
    </row>
    <row r="1437" spans="3:16">
      <c r="C1437" s="1" t="s">
        <v>262</v>
      </c>
      <c r="D1437" s="25">
        <v>576.64787647008382</v>
      </c>
      <c r="F1437" s="1" t="s">
        <v>263</v>
      </c>
      <c r="G1437" s="1">
        <v>26.296227604864239</v>
      </c>
    </row>
    <row r="1442" spans="1:16">
      <c r="A1442" s="24" t="s">
        <v>680</v>
      </c>
    </row>
    <row r="1444" spans="1:16" ht="21">
      <c r="C1444" s="32"/>
      <c r="D1444" s="40" t="s">
        <v>259</v>
      </c>
      <c r="E1444" s="41" t="s">
        <v>152</v>
      </c>
      <c r="F1444" s="42" t="s">
        <v>154</v>
      </c>
      <c r="G1444" s="42" t="s">
        <v>0</v>
      </c>
      <c r="H1444" s="42" t="s">
        <v>155</v>
      </c>
      <c r="I1444" s="46" t="s">
        <v>156</v>
      </c>
      <c r="J1444" s="39"/>
      <c r="K1444" s="16"/>
      <c r="L1444" s="16" t="s">
        <v>152</v>
      </c>
      <c r="M1444" s="16" t="s">
        <v>154</v>
      </c>
      <c r="N1444" s="16" t="s">
        <v>0</v>
      </c>
      <c r="O1444" s="16" t="s">
        <v>155</v>
      </c>
      <c r="P1444" s="16" t="s">
        <v>156</v>
      </c>
    </row>
    <row r="1445" spans="1:16">
      <c r="C1445" s="48" t="s">
        <v>259</v>
      </c>
      <c r="D1445" s="33">
        <v>2489</v>
      </c>
      <c r="E1445" s="26">
        <v>367</v>
      </c>
      <c r="F1445" s="27">
        <v>563</v>
      </c>
      <c r="G1445" s="27">
        <v>545</v>
      </c>
      <c r="H1445" s="27">
        <v>614</v>
      </c>
      <c r="I1445" s="35">
        <v>400</v>
      </c>
      <c r="K1445" s="16" t="s">
        <v>259</v>
      </c>
      <c r="L1445" s="17">
        <v>0.14744877460827641</v>
      </c>
      <c r="M1445" s="17">
        <v>0.22619525914021696</v>
      </c>
      <c r="N1445" s="17">
        <v>0.21896343913218161</v>
      </c>
      <c r="O1445" s="17">
        <v>0.24668541582965045</v>
      </c>
      <c r="P1445" s="17">
        <v>0.16070711128967458</v>
      </c>
    </row>
    <row r="1446" spans="1:16">
      <c r="C1446" s="51"/>
      <c r="D1446" s="52">
        <v>1</v>
      </c>
      <c r="E1446" s="44">
        <v>0.14744877460827641</v>
      </c>
      <c r="F1446" s="45">
        <v>0.22619525914021696</v>
      </c>
      <c r="G1446" s="45">
        <v>0.21896343913218161</v>
      </c>
      <c r="H1446" s="45">
        <v>0.24668541582965045</v>
      </c>
      <c r="I1446" s="47">
        <v>0.16070711128967458</v>
      </c>
      <c r="K1446" s="16" t="s">
        <v>92</v>
      </c>
      <c r="L1446" s="17">
        <v>0.26537997587454765</v>
      </c>
      <c r="M1446" s="17">
        <v>0.26658624849215923</v>
      </c>
      <c r="N1446" s="17">
        <v>0.17852834740651388</v>
      </c>
      <c r="O1446" s="17">
        <v>0.18455971049457176</v>
      </c>
      <c r="P1446" s="17">
        <v>0.10494571773220748</v>
      </c>
    </row>
    <row r="1447" spans="1:16" ht="21">
      <c r="C1447" s="48" t="s">
        <v>92</v>
      </c>
      <c r="D1447" s="33">
        <v>829</v>
      </c>
      <c r="E1447" s="26">
        <v>220</v>
      </c>
      <c r="F1447" s="27">
        <v>221</v>
      </c>
      <c r="G1447" s="27">
        <v>148</v>
      </c>
      <c r="H1447" s="27">
        <v>153</v>
      </c>
      <c r="I1447" s="35">
        <v>87</v>
      </c>
      <c r="K1447" s="16" t="s">
        <v>93</v>
      </c>
      <c r="L1447" s="17">
        <v>0.10803324099722991</v>
      </c>
      <c r="M1447" s="17">
        <v>0.26038781163434904</v>
      </c>
      <c r="N1447" s="17">
        <v>0.23084025854108955</v>
      </c>
      <c r="O1447" s="17">
        <v>0.25577100646352724</v>
      </c>
      <c r="P1447" s="17">
        <v>0.14496768236380425</v>
      </c>
    </row>
    <row r="1448" spans="1:16">
      <c r="C1448" s="49"/>
      <c r="D1448" s="38">
        <v>1</v>
      </c>
      <c r="E1448" s="28">
        <v>0.26537997587454765</v>
      </c>
      <c r="F1448" s="29">
        <v>0.26658624849215923</v>
      </c>
      <c r="G1448" s="29">
        <v>0.17852834740651388</v>
      </c>
      <c r="H1448" s="29">
        <v>0.18455971049457176</v>
      </c>
      <c r="I1448" s="36">
        <v>0.10494571773220748</v>
      </c>
      <c r="K1448" s="16" t="s">
        <v>0</v>
      </c>
      <c r="L1448" s="17">
        <v>5.1724137931034482E-2</v>
      </c>
      <c r="M1448" s="17">
        <v>0.1235632183908046</v>
      </c>
      <c r="N1448" s="17">
        <v>0.26724137931034481</v>
      </c>
      <c r="O1448" s="17">
        <v>0.31896551724137934</v>
      </c>
      <c r="P1448" s="17">
        <v>0.23850574712643677</v>
      </c>
    </row>
    <row r="1449" spans="1:16" ht="21">
      <c r="C1449" s="50" t="s">
        <v>93</v>
      </c>
      <c r="D1449" s="12">
        <v>1083</v>
      </c>
      <c r="E1449" s="30">
        <v>117</v>
      </c>
      <c r="F1449" s="31">
        <v>282</v>
      </c>
      <c r="G1449" s="31">
        <v>250</v>
      </c>
      <c r="H1449" s="31">
        <v>277</v>
      </c>
      <c r="I1449" s="37">
        <v>157</v>
      </c>
      <c r="K1449" s="16" t="s">
        <v>94</v>
      </c>
      <c r="L1449" s="17">
        <v>4.3062200956937802E-2</v>
      </c>
      <c r="M1449" s="17">
        <v>8.1339712918660281E-2</v>
      </c>
      <c r="N1449" s="17">
        <v>0.23923444976076555</v>
      </c>
      <c r="O1449" s="17">
        <v>0.33971291866028708</v>
      </c>
      <c r="P1449" s="17">
        <v>0.29665071770334928</v>
      </c>
    </row>
    <row r="1450" spans="1:16">
      <c r="C1450" s="49"/>
      <c r="D1450" s="38">
        <v>1</v>
      </c>
      <c r="E1450" s="28">
        <v>0.10803324099722991</v>
      </c>
      <c r="F1450" s="29">
        <v>0.26038781163434904</v>
      </c>
      <c r="G1450" s="29">
        <v>0.23084025854108955</v>
      </c>
      <c r="H1450" s="29">
        <v>0.25577100646352724</v>
      </c>
      <c r="I1450" s="36">
        <v>0.14496768236380425</v>
      </c>
      <c r="K1450" s="16" t="s">
        <v>95</v>
      </c>
      <c r="L1450" s="17">
        <v>0.15</v>
      </c>
      <c r="M1450" s="17">
        <v>0</v>
      </c>
      <c r="N1450" s="17">
        <v>0.2</v>
      </c>
      <c r="O1450" s="17">
        <v>0.1</v>
      </c>
      <c r="P1450" s="17">
        <v>0.55000000000000004</v>
      </c>
    </row>
    <row r="1451" spans="1:16">
      <c r="C1451" s="50" t="s">
        <v>0</v>
      </c>
      <c r="D1451" s="12">
        <v>348</v>
      </c>
      <c r="E1451" s="30">
        <v>18</v>
      </c>
      <c r="F1451" s="31">
        <v>43</v>
      </c>
      <c r="G1451" s="31">
        <v>93</v>
      </c>
      <c r="H1451" s="31">
        <v>111</v>
      </c>
      <c r="I1451" s="37">
        <v>83</v>
      </c>
    </row>
    <row r="1452" spans="1:16">
      <c r="C1452" s="49"/>
      <c r="D1452" s="38">
        <v>1</v>
      </c>
      <c r="E1452" s="28">
        <v>5.1724137931034482E-2</v>
      </c>
      <c r="F1452" s="29">
        <v>0.1235632183908046</v>
      </c>
      <c r="G1452" s="29">
        <v>0.26724137931034481</v>
      </c>
      <c r="H1452" s="29">
        <v>0.31896551724137934</v>
      </c>
      <c r="I1452" s="36">
        <v>0.23850574712643677</v>
      </c>
    </row>
    <row r="1453" spans="1:16" ht="21">
      <c r="C1453" s="50" t="s">
        <v>94</v>
      </c>
      <c r="D1453" s="12">
        <v>209</v>
      </c>
      <c r="E1453" s="30">
        <v>9</v>
      </c>
      <c r="F1453" s="31">
        <v>17</v>
      </c>
      <c r="G1453" s="31">
        <v>50</v>
      </c>
      <c r="H1453" s="31">
        <v>71</v>
      </c>
      <c r="I1453" s="37">
        <v>62</v>
      </c>
    </row>
    <row r="1454" spans="1:16">
      <c r="C1454" s="49"/>
      <c r="D1454" s="38">
        <v>1</v>
      </c>
      <c r="E1454" s="28">
        <v>4.3062200956937802E-2</v>
      </c>
      <c r="F1454" s="29">
        <v>8.1339712918660281E-2</v>
      </c>
      <c r="G1454" s="29">
        <v>0.23923444976076555</v>
      </c>
      <c r="H1454" s="29">
        <v>0.33971291866028708</v>
      </c>
      <c r="I1454" s="36">
        <v>0.29665071770334928</v>
      </c>
    </row>
    <row r="1455" spans="1:16" ht="21">
      <c r="C1455" s="50" t="s">
        <v>95</v>
      </c>
      <c r="D1455" s="12">
        <v>20</v>
      </c>
      <c r="E1455" s="30">
        <v>3</v>
      </c>
      <c r="F1455" s="31">
        <v>0</v>
      </c>
      <c r="G1455" s="31">
        <v>4</v>
      </c>
      <c r="H1455" s="31">
        <v>2</v>
      </c>
      <c r="I1455" s="37">
        <v>11</v>
      </c>
    </row>
    <row r="1456" spans="1:16">
      <c r="C1456" s="59"/>
      <c r="D1456" s="60">
        <v>1</v>
      </c>
      <c r="E1456" s="56">
        <v>0.15</v>
      </c>
      <c r="F1456" s="57">
        <v>0</v>
      </c>
      <c r="G1456" s="57">
        <v>0.2</v>
      </c>
      <c r="H1456" s="57">
        <v>0.1</v>
      </c>
      <c r="I1456" s="58">
        <v>0.55000000000000004</v>
      </c>
    </row>
    <row r="1457" spans="1:16">
      <c r="C1457" s="39"/>
    </row>
    <row r="1458" spans="1:16">
      <c r="C1458" s="1" t="s">
        <v>260</v>
      </c>
      <c r="D1458" s="1">
        <v>7.5982844180850544E-53</v>
      </c>
      <c r="F1458" s="1" t="s">
        <v>261</v>
      </c>
      <c r="G1458" s="1">
        <v>0.05</v>
      </c>
    </row>
    <row r="1459" spans="1:16">
      <c r="C1459" s="1" t="s">
        <v>262</v>
      </c>
      <c r="D1459" s="25">
        <v>292.87761338498359</v>
      </c>
      <c r="F1459" s="1" t="s">
        <v>263</v>
      </c>
      <c r="G1459" s="1">
        <v>26.296227604864239</v>
      </c>
    </row>
    <row r="1460" spans="1:16">
      <c r="C1460" s="1" t="s">
        <v>264</v>
      </c>
    </row>
    <row r="1464" spans="1:16">
      <c r="A1464" s="24" t="s">
        <v>681</v>
      </c>
    </row>
    <row r="1466" spans="1:16" ht="21">
      <c r="C1466" s="32"/>
      <c r="D1466" s="40" t="s">
        <v>259</v>
      </c>
      <c r="E1466" s="41" t="s">
        <v>152</v>
      </c>
      <c r="F1466" s="42" t="s">
        <v>154</v>
      </c>
      <c r="G1466" s="42" t="s">
        <v>0</v>
      </c>
      <c r="H1466" s="42" t="s">
        <v>155</v>
      </c>
      <c r="I1466" s="46" t="s">
        <v>156</v>
      </c>
      <c r="J1466" s="39"/>
      <c r="K1466" s="16"/>
      <c r="L1466" s="16" t="s">
        <v>152</v>
      </c>
      <c r="M1466" s="16" t="s">
        <v>154</v>
      </c>
      <c r="N1466" s="16" t="s">
        <v>0</v>
      </c>
      <c r="O1466" s="16" t="s">
        <v>155</v>
      </c>
      <c r="P1466" s="16" t="s">
        <v>156</v>
      </c>
    </row>
    <row r="1467" spans="1:16">
      <c r="C1467" s="48" t="s">
        <v>259</v>
      </c>
      <c r="D1467" s="33">
        <v>2489</v>
      </c>
      <c r="E1467" s="26">
        <v>219</v>
      </c>
      <c r="F1467" s="27">
        <v>474</v>
      </c>
      <c r="G1467" s="27">
        <v>737</v>
      </c>
      <c r="H1467" s="27">
        <v>573</v>
      </c>
      <c r="I1467" s="35">
        <v>486</v>
      </c>
      <c r="K1467" s="16" t="s">
        <v>259</v>
      </c>
      <c r="L1467" s="17">
        <v>8.7987143431096829E-2</v>
      </c>
      <c r="M1467" s="17">
        <v>0.19043792687826436</v>
      </c>
      <c r="N1467" s="17">
        <v>0.29610285255122537</v>
      </c>
      <c r="O1467" s="17">
        <v>0.23021293692245881</v>
      </c>
      <c r="P1467" s="17">
        <v>0.19525914021695459</v>
      </c>
    </row>
    <row r="1468" spans="1:16">
      <c r="C1468" s="51"/>
      <c r="D1468" s="52">
        <v>1</v>
      </c>
      <c r="E1468" s="44">
        <v>8.7987143431096829E-2</v>
      </c>
      <c r="F1468" s="45">
        <v>0.19043792687826436</v>
      </c>
      <c r="G1468" s="45">
        <v>0.29610285255122537</v>
      </c>
      <c r="H1468" s="45">
        <v>0.23021293692245881</v>
      </c>
      <c r="I1468" s="47">
        <v>0.19525914021695459</v>
      </c>
      <c r="K1468" s="16" t="s">
        <v>92</v>
      </c>
      <c r="L1468" s="17">
        <v>0.1338962605548854</v>
      </c>
      <c r="M1468" s="17">
        <v>0.21351025331724971</v>
      </c>
      <c r="N1468" s="17">
        <v>0.2750301568154403</v>
      </c>
      <c r="O1468" s="17">
        <v>0.20989143546441497</v>
      </c>
      <c r="P1468" s="17">
        <v>0.16767189384800965</v>
      </c>
    </row>
    <row r="1469" spans="1:16" ht="21">
      <c r="C1469" s="48" t="s">
        <v>92</v>
      </c>
      <c r="D1469" s="33">
        <v>829</v>
      </c>
      <c r="E1469" s="26">
        <v>111</v>
      </c>
      <c r="F1469" s="27">
        <v>177</v>
      </c>
      <c r="G1469" s="27">
        <v>228</v>
      </c>
      <c r="H1469" s="27">
        <v>174</v>
      </c>
      <c r="I1469" s="35">
        <v>139</v>
      </c>
      <c r="K1469" s="16" t="s">
        <v>93</v>
      </c>
      <c r="L1469" s="17">
        <v>8.771929824561403E-2</v>
      </c>
      <c r="M1469" s="17">
        <v>0.20867959372114497</v>
      </c>
      <c r="N1469" s="17">
        <v>0.29270544783010155</v>
      </c>
      <c r="O1469" s="17">
        <v>0.23453370267774701</v>
      </c>
      <c r="P1469" s="17">
        <v>0.17636195752539244</v>
      </c>
    </row>
    <row r="1470" spans="1:16">
      <c r="C1470" s="49"/>
      <c r="D1470" s="38">
        <v>1.0000000000000002</v>
      </c>
      <c r="E1470" s="28">
        <v>0.1338962605548854</v>
      </c>
      <c r="F1470" s="29">
        <v>0.21351025331724971</v>
      </c>
      <c r="G1470" s="29">
        <v>0.2750301568154403</v>
      </c>
      <c r="H1470" s="29">
        <v>0.20989143546441497</v>
      </c>
      <c r="I1470" s="36">
        <v>0.16767189384800965</v>
      </c>
      <c r="K1470" s="16" t="s">
        <v>0</v>
      </c>
      <c r="L1470" s="17">
        <v>1.4367816091954023E-2</v>
      </c>
      <c r="M1470" s="17">
        <v>0.13218390804597702</v>
      </c>
      <c r="N1470" s="17">
        <v>0.34195402298850575</v>
      </c>
      <c r="O1470" s="17">
        <v>0.25</v>
      </c>
      <c r="P1470" s="17">
        <v>0.2614942528735632</v>
      </c>
    </row>
    <row r="1471" spans="1:16" ht="21">
      <c r="C1471" s="50" t="s">
        <v>93</v>
      </c>
      <c r="D1471" s="12">
        <v>1083</v>
      </c>
      <c r="E1471" s="30">
        <v>95</v>
      </c>
      <c r="F1471" s="31">
        <v>226</v>
      </c>
      <c r="G1471" s="31">
        <v>317</v>
      </c>
      <c r="H1471" s="31">
        <v>254</v>
      </c>
      <c r="I1471" s="37">
        <v>191</v>
      </c>
      <c r="K1471" s="16" t="s">
        <v>94</v>
      </c>
      <c r="L1471" s="17">
        <v>2.8708133971291867E-2</v>
      </c>
      <c r="M1471" s="17">
        <v>0.11483253588516747</v>
      </c>
      <c r="N1471" s="17">
        <v>0.32535885167464113</v>
      </c>
      <c r="O1471" s="17">
        <v>0.27272727272727271</v>
      </c>
      <c r="P1471" s="17">
        <v>0.25837320574162681</v>
      </c>
    </row>
    <row r="1472" spans="1:16">
      <c r="C1472" s="49"/>
      <c r="D1472" s="38">
        <v>0.99999999999999989</v>
      </c>
      <c r="E1472" s="28">
        <v>8.771929824561403E-2</v>
      </c>
      <c r="F1472" s="29">
        <v>0.20867959372114497</v>
      </c>
      <c r="G1472" s="29">
        <v>0.29270544783010155</v>
      </c>
      <c r="H1472" s="29">
        <v>0.23453370267774701</v>
      </c>
      <c r="I1472" s="36">
        <v>0.17636195752539244</v>
      </c>
      <c r="K1472" s="16" t="s">
        <v>95</v>
      </c>
      <c r="L1472" s="17">
        <v>0.1</v>
      </c>
      <c r="M1472" s="17">
        <v>0.05</v>
      </c>
      <c r="N1472" s="17">
        <v>0.25</v>
      </c>
      <c r="O1472" s="17">
        <v>0.05</v>
      </c>
      <c r="P1472" s="17">
        <v>0.55000000000000004</v>
      </c>
    </row>
    <row r="1473" spans="1:16">
      <c r="C1473" s="50" t="s">
        <v>0</v>
      </c>
      <c r="D1473" s="12">
        <v>348</v>
      </c>
      <c r="E1473" s="30">
        <v>5</v>
      </c>
      <c r="F1473" s="31">
        <v>46</v>
      </c>
      <c r="G1473" s="31">
        <v>119</v>
      </c>
      <c r="H1473" s="31">
        <v>87</v>
      </c>
      <c r="I1473" s="37">
        <v>91</v>
      </c>
    </row>
    <row r="1474" spans="1:16">
      <c r="C1474" s="49"/>
      <c r="D1474" s="38">
        <v>1</v>
      </c>
      <c r="E1474" s="28">
        <v>1.4367816091954023E-2</v>
      </c>
      <c r="F1474" s="29">
        <v>0.13218390804597702</v>
      </c>
      <c r="G1474" s="29">
        <v>0.34195402298850575</v>
      </c>
      <c r="H1474" s="29">
        <v>0.25</v>
      </c>
      <c r="I1474" s="36">
        <v>0.2614942528735632</v>
      </c>
    </row>
    <row r="1475" spans="1:16" ht="21">
      <c r="C1475" s="50" t="s">
        <v>94</v>
      </c>
      <c r="D1475" s="12">
        <v>209</v>
      </c>
      <c r="E1475" s="30">
        <v>6</v>
      </c>
      <c r="F1475" s="31">
        <v>24</v>
      </c>
      <c r="G1475" s="31">
        <v>68</v>
      </c>
      <c r="H1475" s="31">
        <v>57</v>
      </c>
      <c r="I1475" s="37">
        <v>54</v>
      </c>
    </row>
    <row r="1476" spans="1:16">
      <c r="C1476" s="49"/>
      <c r="D1476" s="38">
        <v>1</v>
      </c>
      <c r="E1476" s="28">
        <v>2.8708133971291867E-2</v>
      </c>
      <c r="F1476" s="29">
        <v>0.11483253588516747</v>
      </c>
      <c r="G1476" s="29">
        <v>0.32535885167464113</v>
      </c>
      <c r="H1476" s="29">
        <v>0.27272727272727271</v>
      </c>
      <c r="I1476" s="36">
        <v>0.25837320574162681</v>
      </c>
    </row>
    <row r="1477" spans="1:16" ht="21">
      <c r="C1477" s="50" t="s">
        <v>95</v>
      </c>
      <c r="D1477" s="12">
        <v>20</v>
      </c>
      <c r="E1477" s="30">
        <v>2</v>
      </c>
      <c r="F1477" s="31">
        <v>1</v>
      </c>
      <c r="G1477" s="31">
        <v>5</v>
      </c>
      <c r="H1477" s="31">
        <v>1</v>
      </c>
      <c r="I1477" s="37">
        <v>11</v>
      </c>
    </row>
    <row r="1478" spans="1:16">
      <c r="C1478" s="59"/>
      <c r="D1478" s="60">
        <v>1</v>
      </c>
      <c r="E1478" s="56">
        <v>0.1</v>
      </c>
      <c r="F1478" s="57">
        <v>0.05</v>
      </c>
      <c r="G1478" s="57">
        <v>0.25</v>
      </c>
      <c r="H1478" s="57">
        <v>0.05</v>
      </c>
      <c r="I1478" s="58">
        <v>0.55000000000000004</v>
      </c>
    </row>
    <row r="1479" spans="1:16">
      <c r="C1479" s="39"/>
    </row>
    <row r="1480" spans="1:16">
      <c r="C1480" s="1" t="s">
        <v>260</v>
      </c>
      <c r="D1480" s="1">
        <v>5.0096458975153832E-16</v>
      </c>
      <c r="F1480" s="1" t="s">
        <v>261</v>
      </c>
      <c r="G1480" s="1">
        <v>0.05</v>
      </c>
    </row>
    <row r="1481" spans="1:16">
      <c r="C1481" s="1" t="s">
        <v>262</v>
      </c>
      <c r="D1481" s="25">
        <v>109.74723541275327</v>
      </c>
      <c r="F1481" s="1" t="s">
        <v>263</v>
      </c>
      <c r="G1481" s="1">
        <v>26.296227604864239</v>
      </c>
    </row>
    <row r="1486" spans="1:16">
      <c r="A1486" s="24" t="s">
        <v>682</v>
      </c>
    </row>
    <row r="1488" spans="1:16" ht="21">
      <c r="C1488" s="32"/>
      <c r="D1488" s="40" t="s">
        <v>259</v>
      </c>
      <c r="E1488" s="41" t="s">
        <v>152</v>
      </c>
      <c r="F1488" s="42" t="s">
        <v>154</v>
      </c>
      <c r="G1488" s="42" t="s">
        <v>0</v>
      </c>
      <c r="H1488" s="42" t="s">
        <v>155</v>
      </c>
      <c r="I1488" s="46" t="s">
        <v>156</v>
      </c>
      <c r="J1488" s="39"/>
      <c r="K1488" s="16"/>
      <c r="L1488" s="16" t="s">
        <v>152</v>
      </c>
      <c r="M1488" s="16" t="s">
        <v>154</v>
      </c>
      <c r="N1488" s="16" t="s">
        <v>0</v>
      </c>
      <c r="O1488" s="16" t="s">
        <v>155</v>
      </c>
      <c r="P1488" s="16" t="s">
        <v>156</v>
      </c>
    </row>
    <row r="1489" spans="3:16">
      <c r="C1489" s="48" t="s">
        <v>259</v>
      </c>
      <c r="D1489" s="33">
        <v>2489</v>
      </c>
      <c r="E1489" s="26">
        <v>505</v>
      </c>
      <c r="F1489" s="27">
        <v>808</v>
      </c>
      <c r="G1489" s="27">
        <v>634</v>
      </c>
      <c r="H1489" s="27">
        <v>360</v>
      </c>
      <c r="I1489" s="35">
        <v>182</v>
      </c>
      <c r="K1489" s="16" t="s">
        <v>259</v>
      </c>
      <c r="L1489" s="17">
        <v>0.20289272800321415</v>
      </c>
      <c r="M1489" s="17">
        <v>0.32462836480514262</v>
      </c>
      <c r="N1489" s="17">
        <v>0.25472077139413418</v>
      </c>
      <c r="O1489" s="17">
        <v>0.14463640016070711</v>
      </c>
      <c r="P1489" s="17">
        <v>7.3121735636801924E-2</v>
      </c>
    </row>
    <row r="1490" spans="3:16">
      <c r="C1490" s="51"/>
      <c r="D1490" s="52">
        <v>1</v>
      </c>
      <c r="E1490" s="44">
        <v>0.20289272800321415</v>
      </c>
      <c r="F1490" s="45">
        <v>0.32462836480514262</v>
      </c>
      <c r="G1490" s="45">
        <v>0.25472077139413418</v>
      </c>
      <c r="H1490" s="45">
        <v>0.14463640016070711</v>
      </c>
      <c r="I1490" s="47">
        <v>7.3121735636801924E-2</v>
      </c>
      <c r="K1490" s="16" t="s">
        <v>92</v>
      </c>
      <c r="L1490" s="17">
        <v>0.31242460796139926</v>
      </c>
      <c r="M1490" s="17">
        <v>0.34620024125452353</v>
      </c>
      <c r="N1490" s="17">
        <v>0.19662243667068757</v>
      </c>
      <c r="O1490" s="17">
        <v>0.10012062726176116</v>
      </c>
      <c r="P1490" s="17">
        <v>4.4632086851628471E-2</v>
      </c>
    </row>
    <row r="1491" spans="3:16" ht="21">
      <c r="C1491" s="48" t="s">
        <v>92</v>
      </c>
      <c r="D1491" s="33">
        <v>829</v>
      </c>
      <c r="E1491" s="26">
        <v>259</v>
      </c>
      <c r="F1491" s="27">
        <v>287</v>
      </c>
      <c r="G1491" s="27">
        <v>163</v>
      </c>
      <c r="H1491" s="27">
        <v>83</v>
      </c>
      <c r="I1491" s="35">
        <v>37</v>
      </c>
      <c r="K1491" s="16" t="s">
        <v>93</v>
      </c>
      <c r="L1491" s="17">
        <v>0.1994459833795014</v>
      </c>
      <c r="M1491" s="17">
        <v>0.36657433056325023</v>
      </c>
      <c r="N1491" s="17">
        <v>0.24930747922437674</v>
      </c>
      <c r="O1491" s="17">
        <v>0.1265004616805171</v>
      </c>
      <c r="P1491" s="17">
        <v>5.817174515235457E-2</v>
      </c>
    </row>
    <row r="1492" spans="3:16">
      <c r="C1492" s="49"/>
      <c r="D1492" s="38">
        <v>1</v>
      </c>
      <c r="E1492" s="28">
        <v>0.31242460796139926</v>
      </c>
      <c r="F1492" s="29">
        <v>0.34620024125452353</v>
      </c>
      <c r="G1492" s="29">
        <v>0.19662243667068757</v>
      </c>
      <c r="H1492" s="29">
        <v>0.10012062726176116</v>
      </c>
      <c r="I1492" s="36">
        <v>4.4632086851628471E-2</v>
      </c>
      <c r="K1492" s="16" t="s">
        <v>0</v>
      </c>
      <c r="L1492" s="17">
        <v>6.0344827586206899E-2</v>
      </c>
      <c r="M1492" s="17">
        <v>0.22701149425287356</v>
      </c>
      <c r="N1492" s="17">
        <v>0.38218390804597702</v>
      </c>
      <c r="O1492" s="17">
        <v>0.22701149425287356</v>
      </c>
      <c r="P1492" s="17">
        <v>0.10344827586206896</v>
      </c>
    </row>
    <row r="1493" spans="3:16" ht="21">
      <c r="C1493" s="50" t="s">
        <v>93</v>
      </c>
      <c r="D1493" s="12">
        <v>1083</v>
      </c>
      <c r="E1493" s="30">
        <v>216</v>
      </c>
      <c r="F1493" s="31">
        <v>397</v>
      </c>
      <c r="G1493" s="31">
        <v>270</v>
      </c>
      <c r="H1493" s="31">
        <v>137</v>
      </c>
      <c r="I1493" s="37">
        <v>63</v>
      </c>
      <c r="K1493" s="16" t="s">
        <v>94</v>
      </c>
      <c r="L1493" s="17">
        <v>2.8708133971291867E-2</v>
      </c>
      <c r="M1493" s="17">
        <v>0.21531100478468901</v>
      </c>
      <c r="N1493" s="17">
        <v>0.291866028708134</v>
      </c>
      <c r="O1493" s="17">
        <v>0.28708133971291866</v>
      </c>
      <c r="P1493" s="17">
        <v>0.17703349282296652</v>
      </c>
    </row>
    <row r="1494" spans="3:16">
      <c r="C1494" s="49"/>
      <c r="D1494" s="38">
        <v>1</v>
      </c>
      <c r="E1494" s="28">
        <v>0.1994459833795014</v>
      </c>
      <c r="F1494" s="29">
        <v>0.36657433056325023</v>
      </c>
      <c r="G1494" s="29">
        <v>0.24930747922437674</v>
      </c>
      <c r="H1494" s="29">
        <v>0.1265004616805171</v>
      </c>
      <c r="I1494" s="36">
        <v>5.817174515235457E-2</v>
      </c>
      <c r="K1494" s="16" t="s">
        <v>95</v>
      </c>
      <c r="L1494" s="17">
        <v>0.15</v>
      </c>
      <c r="M1494" s="17">
        <v>0</v>
      </c>
      <c r="N1494" s="17">
        <v>0.35</v>
      </c>
      <c r="O1494" s="17">
        <v>0.05</v>
      </c>
      <c r="P1494" s="17">
        <v>0.45</v>
      </c>
    </row>
    <row r="1495" spans="3:16">
      <c r="C1495" s="50" t="s">
        <v>0</v>
      </c>
      <c r="D1495" s="12">
        <v>348</v>
      </c>
      <c r="E1495" s="30">
        <v>21</v>
      </c>
      <c r="F1495" s="31">
        <v>79</v>
      </c>
      <c r="G1495" s="31">
        <v>133</v>
      </c>
      <c r="H1495" s="31">
        <v>79</v>
      </c>
      <c r="I1495" s="37">
        <v>36</v>
      </c>
    </row>
    <row r="1496" spans="3:16">
      <c r="C1496" s="49"/>
      <c r="D1496" s="38">
        <v>1</v>
      </c>
      <c r="E1496" s="28">
        <v>6.0344827586206899E-2</v>
      </c>
      <c r="F1496" s="29">
        <v>0.22701149425287356</v>
      </c>
      <c r="G1496" s="29">
        <v>0.38218390804597702</v>
      </c>
      <c r="H1496" s="29">
        <v>0.22701149425287356</v>
      </c>
      <c r="I1496" s="36">
        <v>0.10344827586206896</v>
      </c>
    </row>
    <row r="1497" spans="3:16" ht="21">
      <c r="C1497" s="50" t="s">
        <v>94</v>
      </c>
      <c r="D1497" s="12">
        <v>209</v>
      </c>
      <c r="E1497" s="30">
        <v>6</v>
      </c>
      <c r="F1497" s="31">
        <v>45</v>
      </c>
      <c r="G1497" s="31">
        <v>61</v>
      </c>
      <c r="H1497" s="31">
        <v>60</v>
      </c>
      <c r="I1497" s="37">
        <v>37</v>
      </c>
    </row>
    <row r="1498" spans="3:16">
      <c r="C1498" s="49"/>
      <c r="D1498" s="38">
        <v>1</v>
      </c>
      <c r="E1498" s="28">
        <v>2.8708133971291867E-2</v>
      </c>
      <c r="F1498" s="29">
        <v>0.21531100478468901</v>
      </c>
      <c r="G1498" s="29">
        <v>0.291866028708134</v>
      </c>
      <c r="H1498" s="29">
        <v>0.28708133971291866</v>
      </c>
      <c r="I1498" s="36">
        <v>0.17703349282296652</v>
      </c>
    </row>
    <row r="1499" spans="3:16" ht="21">
      <c r="C1499" s="50" t="s">
        <v>95</v>
      </c>
      <c r="D1499" s="12">
        <v>20</v>
      </c>
      <c r="E1499" s="30">
        <v>3</v>
      </c>
      <c r="F1499" s="31">
        <v>0</v>
      </c>
      <c r="G1499" s="31">
        <v>7</v>
      </c>
      <c r="H1499" s="31">
        <v>1</v>
      </c>
      <c r="I1499" s="37">
        <v>9</v>
      </c>
    </row>
    <row r="1500" spans="3:16">
      <c r="C1500" s="59"/>
      <c r="D1500" s="60">
        <v>1</v>
      </c>
      <c r="E1500" s="56">
        <v>0.15</v>
      </c>
      <c r="F1500" s="57">
        <v>0</v>
      </c>
      <c r="G1500" s="57">
        <v>0.35</v>
      </c>
      <c r="H1500" s="57">
        <v>0.05</v>
      </c>
      <c r="I1500" s="58">
        <v>0.45</v>
      </c>
    </row>
    <row r="1501" spans="3:16">
      <c r="C1501" s="39"/>
    </row>
    <row r="1502" spans="3:16">
      <c r="C1502" s="1" t="s">
        <v>260</v>
      </c>
      <c r="D1502" s="1">
        <v>2.0345395383835175E-60</v>
      </c>
      <c r="F1502" s="1" t="s">
        <v>261</v>
      </c>
      <c r="G1502" s="1">
        <v>0.05</v>
      </c>
    </row>
    <row r="1503" spans="3:16">
      <c r="C1503" s="1" t="s">
        <v>262</v>
      </c>
      <c r="D1503" s="25">
        <v>329.38268365804157</v>
      </c>
      <c r="F1503" s="1" t="s">
        <v>263</v>
      </c>
      <c r="G1503" s="1">
        <v>26.296227604864239</v>
      </c>
    </row>
    <row r="1504" spans="3:16">
      <c r="C1504" s="1" t="s">
        <v>264</v>
      </c>
    </row>
    <row r="1508" spans="1:16">
      <c r="A1508" s="24" t="s">
        <v>683</v>
      </c>
    </row>
    <row r="1510" spans="1:16" ht="21">
      <c r="C1510" s="32"/>
      <c r="D1510" s="40" t="s">
        <v>259</v>
      </c>
      <c r="E1510" s="41" t="s">
        <v>152</v>
      </c>
      <c r="F1510" s="42" t="s">
        <v>154</v>
      </c>
      <c r="G1510" s="42" t="s">
        <v>0</v>
      </c>
      <c r="H1510" s="42" t="s">
        <v>155</v>
      </c>
      <c r="I1510" s="46" t="s">
        <v>156</v>
      </c>
      <c r="J1510" s="39"/>
      <c r="K1510" s="16"/>
      <c r="L1510" s="16" t="s">
        <v>152</v>
      </c>
      <c r="M1510" s="16" t="s">
        <v>154</v>
      </c>
      <c r="N1510" s="16" t="s">
        <v>0</v>
      </c>
      <c r="O1510" s="16" t="s">
        <v>155</v>
      </c>
      <c r="P1510" s="16" t="s">
        <v>156</v>
      </c>
    </row>
    <row r="1511" spans="1:16">
      <c r="C1511" s="48" t="s">
        <v>259</v>
      </c>
      <c r="D1511" s="33">
        <v>2489</v>
      </c>
      <c r="E1511" s="26">
        <v>905</v>
      </c>
      <c r="F1511" s="27">
        <v>1002</v>
      </c>
      <c r="G1511" s="27">
        <v>387</v>
      </c>
      <c r="H1511" s="27">
        <v>130</v>
      </c>
      <c r="I1511" s="35">
        <v>65</v>
      </c>
      <c r="K1511" s="16" t="s">
        <v>259</v>
      </c>
      <c r="L1511" s="17">
        <v>0.36359983929288869</v>
      </c>
      <c r="M1511" s="17">
        <v>0.40257131378063482</v>
      </c>
      <c r="N1511" s="17">
        <v>0.15548413017276014</v>
      </c>
      <c r="O1511" s="17">
        <v>5.2229811169144234E-2</v>
      </c>
      <c r="P1511" s="17">
        <v>2.6114905584572117E-2</v>
      </c>
    </row>
    <row r="1512" spans="1:16">
      <c r="C1512" s="51"/>
      <c r="D1512" s="52">
        <v>1</v>
      </c>
      <c r="E1512" s="44">
        <v>0.36359983929288869</v>
      </c>
      <c r="F1512" s="45">
        <v>0.40257131378063482</v>
      </c>
      <c r="G1512" s="45">
        <v>0.15548413017276014</v>
      </c>
      <c r="H1512" s="45">
        <v>5.2229811169144234E-2</v>
      </c>
      <c r="I1512" s="47">
        <v>2.6114905584572117E-2</v>
      </c>
      <c r="K1512" s="16" t="s">
        <v>92</v>
      </c>
      <c r="L1512" s="17">
        <v>0.46682750301568154</v>
      </c>
      <c r="M1512" s="17">
        <v>0.37394451145958985</v>
      </c>
      <c r="N1512" s="17">
        <v>0.1158021712907117</v>
      </c>
      <c r="O1512" s="17">
        <v>3.0156815440289506E-2</v>
      </c>
      <c r="P1512" s="17">
        <v>1.3268998793727383E-2</v>
      </c>
    </row>
    <row r="1513" spans="1:16" ht="21">
      <c r="C1513" s="48" t="s">
        <v>92</v>
      </c>
      <c r="D1513" s="33">
        <v>829</v>
      </c>
      <c r="E1513" s="26">
        <v>387</v>
      </c>
      <c r="F1513" s="27">
        <v>310</v>
      </c>
      <c r="G1513" s="27">
        <v>96</v>
      </c>
      <c r="H1513" s="27">
        <v>25</v>
      </c>
      <c r="I1513" s="35">
        <v>11</v>
      </c>
      <c r="K1513" s="16" t="s">
        <v>93</v>
      </c>
      <c r="L1513" s="17">
        <v>0.33610341643582642</v>
      </c>
      <c r="M1513" s="17">
        <v>0.420129270544783</v>
      </c>
      <c r="N1513" s="17">
        <v>0.16897506925207756</v>
      </c>
      <c r="O1513" s="17">
        <v>5.6325023084025858E-2</v>
      </c>
      <c r="P1513" s="17">
        <v>1.8467220683287166E-2</v>
      </c>
    </row>
    <row r="1514" spans="1:16">
      <c r="C1514" s="49"/>
      <c r="D1514" s="38">
        <v>0.99999999999999989</v>
      </c>
      <c r="E1514" s="28">
        <v>0.46682750301568154</v>
      </c>
      <c r="F1514" s="29">
        <v>0.37394451145958985</v>
      </c>
      <c r="G1514" s="29">
        <v>0.1158021712907117</v>
      </c>
      <c r="H1514" s="29">
        <v>3.0156815440289506E-2</v>
      </c>
      <c r="I1514" s="36">
        <v>1.3268998793727383E-2</v>
      </c>
      <c r="K1514" s="16" t="s">
        <v>0</v>
      </c>
      <c r="L1514" s="17">
        <v>0.2614942528735632</v>
      </c>
      <c r="M1514" s="17">
        <v>0.42528735632183906</v>
      </c>
      <c r="N1514" s="17">
        <v>0.19540229885057472</v>
      </c>
      <c r="O1514" s="17">
        <v>6.3218390804597707E-2</v>
      </c>
      <c r="P1514" s="17">
        <v>5.459770114942529E-2</v>
      </c>
    </row>
    <row r="1515" spans="1:16" ht="21">
      <c r="C1515" s="50" t="s">
        <v>93</v>
      </c>
      <c r="D1515" s="12">
        <v>1083</v>
      </c>
      <c r="E1515" s="30">
        <v>364</v>
      </c>
      <c r="F1515" s="31">
        <v>455</v>
      </c>
      <c r="G1515" s="31">
        <v>183</v>
      </c>
      <c r="H1515" s="31">
        <v>61</v>
      </c>
      <c r="I1515" s="37">
        <v>20</v>
      </c>
      <c r="K1515" s="16" t="s">
        <v>94</v>
      </c>
      <c r="L1515" s="17">
        <v>0.26794258373205743</v>
      </c>
      <c r="M1515" s="17">
        <v>0.40669856459330145</v>
      </c>
      <c r="N1515" s="17">
        <v>0.18660287081339713</v>
      </c>
      <c r="O1515" s="17">
        <v>9.0909090909090912E-2</v>
      </c>
      <c r="P1515" s="17">
        <v>4.784688995215311E-2</v>
      </c>
    </row>
    <row r="1516" spans="1:16">
      <c r="C1516" s="49"/>
      <c r="D1516" s="38">
        <v>1</v>
      </c>
      <c r="E1516" s="28">
        <v>0.33610341643582642</v>
      </c>
      <c r="F1516" s="29">
        <v>0.420129270544783</v>
      </c>
      <c r="G1516" s="29">
        <v>0.16897506925207756</v>
      </c>
      <c r="H1516" s="29">
        <v>5.6325023084025858E-2</v>
      </c>
      <c r="I1516" s="36">
        <v>1.8467220683287166E-2</v>
      </c>
      <c r="K1516" s="16" t="s">
        <v>95</v>
      </c>
      <c r="L1516" s="17">
        <v>0.35</v>
      </c>
      <c r="M1516" s="17">
        <v>0.2</v>
      </c>
      <c r="N1516" s="17">
        <v>0.05</v>
      </c>
      <c r="O1516" s="17">
        <v>0.15</v>
      </c>
      <c r="P1516" s="17">
        <v>0.25</v>
      </c>
    </row>
    <row r="1517" spans="1:16">
      <c r="C1517" s="50" t="s">
        <v>0</v>
      </c>
      <c r="D1517" s="12">
        <v>348</v>
      </c>
      <c r="E1517" s="30">
        <v>91</v>
      </c>
      <c r="F1517" s="31">
        <v>148</v>
      </c>
      <c r="G1517" s="31">
        <v>68</v>
      </c>
      <c r="H1517" s="31">
        <v>22</v>
      </c>
      <c r="I1517" s="37">
        <v>19</v>
      </c>
    </row>
    <row r="1518" spans="1:16">
      <c r="C1518" s="49"/>
      <c r="D1518" s="38">
        <v>0.99999999999999989</v>
      </c>
      <c r="E1518" s="28">
        <v>0.2614942528735632</v>
      </c>
      <c r="F1518" s="29">
        <v>0.42528735632183906</v>
      </c>
      <c r="G1518" s="29">
        <v>0.19540229885057472</v>
      </c>
      <c r="H1518" s="29">
        <v>6.3218390804597707E-2</v>
      </c>
      <c r="I1518" s="36">
        <v>5.459770114942529E-2</v>
      </c>
    </row>
    <row r="1519" spans="1:16" ht="21">
      <c r="C1519" s="50" t="s">
        <v>94</v>
      </c>
      <c r="D1519" s="12">
        <v>209</v>
      </c>
      <c r="E1519" s="30">
        <v>56</v>
      </c>
      <c r="F1519" s="31">
        <v>85</v>
      </c>
      <c r="G1519" s="31">
        <v>39</v>
      </c>
      <c r="H1519" s="31">
        <v>19</v>
      </c>
      <c r="I1519" s="37">
        <v>10</v>
      </c>
    </row>
    <row r="1520" spans="1:16">
      <c r="C1520" s="49"/>
      <c r="D1520" s="38">
        <v>1</v>
      </c>
      <c r="E1520" s="28">
        <v>0.26794258373205743</v>
      </c>
      <c r="F1520" s="29">
        <v>0.40669856459330145</v>
      </c>
      <c r="G1520" s="29">
        <v>0.18660287081339713</v>
      </c>
      <c r="H1520" s="29">
        <v>9.0909090909090912E-2</v>
      </c>
      <c r="I1520" s="36">
        <v>4.784688995215311E-2</v>
      </c>
    </row>
    <row r="1521" spans="1:16" ht="21">
      <c r="C1521" s="50" t="s">
        <v>95</v>
      </c>
      <c r="D1521" s="12">
        <v>20</v>
      </c>
      <c r="E1521" s="30">
        <v>7</v>
      </c>
      <c r="F1521" s="31">
        <v>4</v>
      </c>
      <c r="G1521" s="31">
        <v>1</v>
      </c>
      <c r="H1521" s="31">
        <v>3</v>
      </c>
      <c r="I1521" s="37">
        <v>5</v>
      </c>
    </row>
    <row r="1522" spans="1:16">
      <c r="C1522" s="59"/>
      <c r="D1522" s="60">
        <v>1</v>
      </c>
      <c r="E1522" s="56">
        <v>0.35</v>
      </c>
      <c r="F1522" s="57">
        <v>0.2</v>
      </c>
      <c r="G1522" s="57">
        <v>0.05</v>
      </c>
      <c r="H1522" s="57">
        <v>0.15</v>
      </c>
      <c r="I1522" s="58">
        <v>0.25</v>
      </c>
    </row>
    <row r="1523" spans="1:16">
      <c r="C1523" s="39"/>
    </row>
    <row r="1524" spans="1:16">
      <c r="C1524" s="1" t="s">
        <v>260</v>
      </c>
      <c r="D1524" s="1">
        <v>2.9990921949537737E-22</v>
      </c>
      <c r="F1524" s="1" t="s">
        <v>261</v>
      </c>
      <c r="G1524" s="1">
        <v>0.05</v>
      </c>
    </row>
    <row r="1525" spans="1:16">
      <c r="C1525" s="1" t="s">
        <v>262</v>
      </c>
      <c r="D1525" s="25">
        <v>141.94308330018214</v>
      </c>
      <c r="F1525" s="1" t="s">
        <v>263</v>
      </c>
      <c r="G1525" s="1">
        <v>26.296227604864239</v>
      </c>
    </row>
    <row r="1530" spans="1:16">
      <c r="A1530" s="24" t="s">
        <v>684</v>
      </c>
    </row>
    <row r="1532" spans="1:16" ht="21">
      <c r="C1532" s="32"/>
      <c r="D1532" s="40" t="s">
        <v>259</v>
      </c>
      <c r="E1532" s="41" t="s">
        <v>152</v>
      </c>
      <c r="F1532" s="42" t="s">
        <v>154</v>
      </c>
      <c r="G1532" s="42" t="s">
        <v>0</v>
      </c>
      <c r="H1532" s="42" t="s">
        <v>155</v>
      </c>
      <c r="I1532" s="46" t="s">
        <v>156</v>
      </c>
      <c r="J1532" s="39"/>
      <c r="K1532" s="16"/>
      <c r="L1532" s="16" t="s">
        <v>152</v>
      </c>
      <c r="M1532" s="16" t="s">
        <v>154</v>
      </c>
      <c r="N1532" s="16" t="s">
        <v>0</v>
      </c>
      <c r="O1532" s="16" t="s">
        <v>155</v>
      </c>
      <c r="P1532" s="16" t="s">
        <v>156</v>
      </c>
    </row>
    <row r="1533" spans="1:16">
      <c r="C1533" s="48" t="s">
        <v>259</v>
      </c>
      <c r="D1533" s="33">
        <v>2489</v>
      </c>
      <c r="E1533" s="26">
        <v>160</v>
      </c>
      <c r="F1533" s="27">
        <v>492</v>
      </c>
      <c r="G1533" s="27">
        <v>666</v>
      </c>
      <c r="H1533" s="27">
        <v>615</v>
      </c>
      <c r="I1533" s="35">
        <v>556</v>
      </c>
      <c r="K1533" s="16" t="s">
        <v>259</v>
      </c>
      <c r="L1533" s="17">
        <v>6.4282844515869825E-2</v>
      </c>
      <c r="M1533" s="17">
        <v>0.19766974688629971</v>
      </c>
      <c r="N1533" s="17">
        <v>0.26757734029730817</v>
      </c>
      <c r="O1533" s="17">
        <v>0.24708718360787466</v>
      </c>
      <c r="P1533" s="17">
        <v>0.22338288469264764</v>
      </c>
    </row>
    <row r="1534" spans="1:16">
      <c r="C1534" s="51"/>
      <c r="D1534" s="52">
        <v>1</v>
      </c>
      <c r="E1534" s="44">
        <v>6.4282844515869825E-2</v>
      </c>
      <c r="F1534" s="45">
        <v>0.19766974688629971</v>
      </c>
      <c r="G1534" s="45">
        <v>0.26757734029730817</v>
      </c>
      <c r="H1534" s="45">
        <v>0.24708718360787466</v>
      </c>
      <c r="I1534" s="47">
        <v>0.22338288469264764</v>
      </c>
      <c r="K1534" s="16" t="s">
        <v>92</v>
      </c>
      <c r="L1534" s="17">
        <v>7.7201447527141129E-2</v>
      </c>
      <c r="M1534" s="17">
        <v>0.19662243667068757</v>
      </c>
      <c r="N1534" s="17">
        <v>0.2617611580217129</v>
      </c>
      <c r="O1534" s="17">
        <v>0.22074788902291917</v>
      </c>
      <c r="P1534" s="17">
        <v>0.24366706875753921</v>
      </c>
    </row>
    <row r="1535" spans="1:16" ht="21">
      <c r="C1535" s="48" t="s">
        <v>92</v>
      </c>
      <c r="D1535" s="33">
        <v>829</v>
      </c>
      <c r="E1535" s="26">
        <v>64</v>
      </c>
      <c r="F1535" s="27">
        <v>163</v>
      </c>
      <c r="G1535" s="27">
        <v>217</v>
      </c>
      <c r="H1535" s="27">
        <v>183</v>
      </c>
      <c r="I1535" s="35">
        <v>202</v>
      </c>
      <c r="K1535" s="16" t="s">
        <v>93</v>
      </c>
      <c r="L1535" s="17">
        <v>7.1098799630655588E-2</v>
      </c>
      <c r="M1535" s="17">
        <v>0.21975992613111728</v>
      </c>
      <c r="N1535" s="17">
        <v>0.26408125577100644</v>
      </c>
      <c r="O1535" s="17">
        <v>0.25300092336103419</v>
      </c>
      <c r="P1535" s="17">
        <v>0.19205909510618652</v>
      </c>
    </row>
    <row r="1536" spans="1:16">
      <c r="C1536" s="49"/>
      <c r="D1536" s="38">
        <v>1</v>
      </c>
      <c r="E1536" s="28">
        <v>7.7201447527141129E-2</v>
      </c>
      <c r="F1536" s="29">
        <v>0.19662243667068757</v>
      </c>
      <c r="G1536" s="29">
        <v>0.2617611580217129</v>
      </c>
      <c r="H1536" s="29">
        <v>0.22074788902291917</v>
      </c>
      <c r="I1536" s="36">
        <v>0.24366706875753921</v>
      </c>
      <c r="K1536" s="16" t="s">
        <v>0</v>
      </c>
      <c r="L1536" s="17">
        <v>3.7356321839080463E-2</v>
      </c>
      <c r="M1536" s="17">
        <v>0.14655172413793102</v>
      </c>
      <c r="N1536" s="17">
        <v>0.28448275862068967</v>
      </c>
      <c r="O1536" s="17">
        <v>0.29597701149425287</v>
      </c>
      <c r="P1536" s="17">
        <v>0.23563218390804597</v>
      </c>
    </row>
    <row r="1537" spans="1:16" ht="21">
      <c r="C1537" s="50" t="s">
        <v>93</v>
      </c>
      <c r="D1537" s="12">
        <v>1083</v>
      </c>
      <c r="E1537" s="30">
        <v>77</v>
      </c>
      <c r="F1537" s="31">
        <v>238</v>
      </c>
      <c r="G1537" s="31">
        <v>286</v>
      </c>
      <c r="H1537" s="31">
        <v>274</v>
      </c>
      <c r="I1537" s="37">
        <v>208</v>
      </c>
      <c r="K1537" s="16" t="s">
        <v>94</v>
      </c>
      <c r="L1537" s="17">
        <v>1.4354066985645933E-2</v>
      </c>
      <c r="M1537" s="17">
        <v>0.18660287081339713</v>
      </c>
      <c r="N1537" s="17">
        <v>0.28708133971291866</v>
      </c>
      <c r="O1537" s="17">
        <v>0.25837320574162681</v>
      </c>
      <c r="P1537" s="17">
        <v>0.25358851674641147</v>
      </c>
    </row>
    <row r="1538" spans="1:16">
      <c r="C1538" s="49"/>
      <c r="D1538" s="38">
        <v>1</v>
      </c>
      <c r="E1538" s="28">
        <v>7.1098799630655588E-2</v>
      </c>
      <c r="F1538" s="29">
        <v>0.21975992613111728</v>
      </c>
      <c r="G1538" s="29">
        <v>0.26408125577100644</v>
      </c>
      <c r="H1538" s="29">
        <v>0.25300092336103419</v>
      </c>
      <c r="I1538" s="36">
        <v>0.19205909510618652</v>
      </c>
      <c r="K1538" s="16" t="s">
        <v>95</v>
      </c>
      <c r="L1538" s="17">
        <v>0.15</v>
      </c>
      <c r="M1538" s="17">
        <v>0.05</v>
      </c>
      <c r="N1538" s="17">
        <v>0.2</v>
      </c>
      <c r="O1538" s="17">
        <v>0.05</v>
      </c>
      <c r="P1538" s="17">
        <v>0.55000000000000004</v>
      </c>
    </row>
    <row r="1539" spans="1:16">
      <c r="C1539" s="50" t="s">
        <v>0</v>
      </c>
      <c r="D1539" s="12">
        <v>348</v>
      </c>
      <c r="E1539" s="30">
        <v>13</v>
      </c>
      <c r="F1539" s="31">
        <v>51</v>
      </c>
      <c r="G1539" s="31">
        <v>99</v>
      </c>
      <c r="H1539" s="31">
        <v>103</v>
      </c>
      <c r="I1539" s="37">
        <v>82</v>
      </c>
    </row>
    <row r="1540" spans="1:16">
      <c r="C1540" s="49"/>
      <c r="D1540" s="38">
        <v>1</v>
      </c>
      <c r="E1540" s="28">
        <v>3.7356321839080463E-2</v>
      </c>
      <c r="F1540" s="29">
        <v>0.14655172413793102</v>
      </c>
      <c r="G1540" s="29">
        <v>0.28448275862068967</v>
      </c>
      <c r="H1540" s="29">
        <v>0.29597701149425287</v>
      </c>
      <c r="I1540" s="36">
        <v>0.23563218390804597</v>
      </c>
    </row>
    <row r="1541" spans="1:16" ht="21">
      <c r="C1541" s="50" t="s">
        <v>94</v>
      </c>
      <c r="D1541" s="12">
        <v>209</v>
      </c>
      <c r="E1541" s="30">
        <v>3</v>
      </c>
      <c r="F1541" s="31">
        <v>39</v>
      </c>
      <c r="G1541" s="31">
        <v>60</v>
      </c>
      <c r="H1541" s="31">
        <v>54</v>
      </c>
      <c r="I1541" s="37">
        <v>53</v>
      </c>
    </row>
    <row r="1542" spans="1:16">
      <c r="C1542" s="49"/>
      <c r="D1542" s="38">
        <v>1</v>
      </c>
      <c r="E1542" s="28">
        <v>1.4354066985645933E-2</v>
      </c>
      <c r="F1542" s="29">
        <v>0.18660287081339713</v>
      </c>
      <c r="G1542" s="29">
        <v>0.28708133971291866</v>
      </c>
      <c r="H1542" s="29">
        <v>0.25837320574162681</v>
      </c>
      <c r="I1542" s="36">
        <v>0.25358851674641147</v>
      </c>
    </row>
    <row r="1543" spans="1:16" ht="21">
      <c r="C1543" s="50" t="s">
        <v>95</v>
      </c>
      <c r="D1543" s="12">
        <v>20</v>
      </c>
      <c r="E1543" s="30">
        <v>3</v>
      </c>
      <c r="F1543" s="31">
        <v>1</v>
      </c>
      <c r="G1543" s="31">
        <v>4</v>
      </c>
      <c r="H1543" s="31">
        <v>1</v>
      </c>
      <c r="I1543" s="37">
        <v>11</v>
      </c>
    </row>
    <row r="1544" spans="1:16">
      <c r="C1544" s="59"/>
      <c r="D1544" s="60">
        <v>1</v>
      </c>
      <c r="E1544" s="56">
        <v>0.15</v>
      </c>
      <c r="F1544" s="57">
        <v>0.05</v>
      </c>
      <c r="G1544" s="57">
        <v>0.2</v>
      </c>
      <c r="H1544" s="57">
        <v>0.05</v>
      </c>
      <c r="I1544" s="58">
        <v>0.55000000000000004</v>
      </c>
    </row>
    <row r="1545" spans="1:16">
      <c r="C1545" s="39"/>
    </row>
    <row r="1546" spans="1:16">
      <c r="C1546" s="1" t="s">
        <v>260</v>
      </c>
      <c r="D1546" s="1">
        <v>5.0864643762807743E-6</v>
      </c>
      <c r="F1546" s="1" t="s">
        <v>261</v>
      </c>
      <c r="G1546" s="1">
        <v>0.05</v>
      </c>
    </row>
    <row r="1547" spans="1:16">
      <c r="C1547" s="1" t="s">
        <v>262</v>
      </c>
      <c r="D1547" s="25">
        <v>54.051264620348988</v>
      </c>
      <c r="F1547" s="1" t="s">
        <v>263</v>
      </c>
      <c r="G1547" s="1">
        <v>26.296227604864239</v>
      </c>
    </row>
    <row r="1552" spans="1:16">
      <c r="A1552" s="24" t="s">
        <v>685</v>
      </c>
    </row>
    <row r="1554" spans="3:16" ht="21">
      <c r="C1554" s="32"/>
      <c r="D1554" s="40" t="s">
        <v>259</v>
      </c>
      <c r="E1554" s="41" t="s">
        <v>152</v>
      </c>
      <c r="F1554" s="42" t="s">
        <v>154</v>
      </c>
      <c r="G1554" s="42" t="s">
        <v>0</v>
      </c>
      <c r="H1554" s="42" t="s">
        <v>155</v>
      </c>
      <c r="I1554" s="46" t="s">
        <v>156</v>
      </c>
      <c r="J1554" s="39"/>
      <c r="K1554" s="16"/>
      <c r="L1554" s="16" t="s">
        <v>152</v>
      </c>
      <c r="M1554" s="16" t="s">
        <v>154</v>
      </c>
      <c r="N1554" s="16" t="s">
        <v>0</v>
      </c>
      <c r="O1554" s="16" t="s">
        <v>155</v>
      </c>
      <c r="P1554" s="16" t="s">
        <v>156</v>
      </c>
    </row>
    <row r="1555" spans="3:16">
      <c r="C1555" s="48" t="s">
        <v>259</v>
      </c>
      <c r="D1555" s="33">
        <v>2489</v>
      </c>
      <c r="E1555" s="26">
        <v>229</v>
      </c>
      <c r="F1555" s="27">
        <v>698</v>
      </c>
      <c r="G1555" s="27">
        <v>1163</v>
      </c>
      <c r="H1555" s="27">
        <v>277</v>
      </c>
      <c r="I1555" s="35">
        <v>122</v>
      </c>
      <c r="K1555" s="16" t="s">
        <v>259</v>
      </c>
      <c r="L1555" s="17">
        <v>9.2004821213338694E-2</v>
      </c>
      <c r="M1555" s="17">
        <v>0.28043390920048211</v>
      </c>
      <c r="N1555" s="17">
        <v>0.46725592607472882</v>
      </c>
      <c r="O1555" s="17">
        <v>0.11128967456809964</v>
      </c>
      <c r="P1555" s="17">
        <v>4.9015668943350743E-2</v>
      </c>
    </row>
    <row r="1556" spans="3:16">
      <c r="C1556" s="51"/>
      <c r="D1556" s="52">
        <v>1</v>
      </c>
      <c r="E1556" s="44">
        <v>9.2004821213338694E-2</v>
      </c>
      <c r="F1556" s="45">
        <v>0.28043390920048211</v>
      </c>
      <c r="G1556" s="45">
        <v>0.46725592607472882</v>
      </c>
      <c r="H1556" s="45">
        <v>0.11128967456809964</v>
      </c>
      <c r="I1556" s="47">
        <v>4.9015668943350743E-2</v>
      </c>
      <c r="K1556" s="16" t="s">
        <v>92</v>
      </c>
      <c r="L1556" s="17">
        <v>0.13992762364294331</v>
      </c>
      <c r="M1556" s="17">
        <v>0.33655006031363088</v>
      </c>
      <c r="N1556" s="17">
        <v>0.39806996381182147</v>
      </c>
      <c r="O1556" s="17">
        <v>8.9264173703256941E-2</v>
      </c>
      <c r="P1556" s="17">
        <v>3.6188178528347409E-2</v>
      </c>
    </row>
    <row r="1557" spans="3:16" ht="21">
      <c r="C1557" s="48" t="s">
        <v>92</v>
      </c>
      <c r="D1557" s="33">
        <v>829</v>
      </c>
      <c r="E1557" s="26">
        <v>116</v>
      </c>
      <c r="F1557" s="27">
        <v>279</v>
      </c>
      <c r="G1557" s="27">
        <v>330</v>
      </c>
      <c r="H1557" s="27">
        <v>74</v>
      </c>
      <c r="I1557" s="35">
        <v>30</v>
      </c>
      <c r="K1557" s="16" t="s">
        <v>93</v>
      </c>
      <c r="L1557" s="17">
        <v>8.2179132040627892E-2</v>
      </c>
      <c r="M1557" s="17">
        <v>0.28439519852262235</v>
      </c>
      <c r="N1557" s="17">
        <v>0.49953831948291783</v>
      </c>
      <c r="O1557" s="17">
        <v>0.10064635272391505</v>
      </c>
      <c r="P1557" s="17">
        <v>3.3240997229916899E-2</v>
      </c>
    </row>
    <row r="1558" spans="3:16">
      <c r="C1558" s="49"/>
      <c r="D1558" s="38">
        <v>1</v>
      </c>
      <c r="E1558" s="28">
        <v>0.13992762364294331</v>
      </c>
      <c r="F1558" s="29">
        <v>0.33655006031363088</v>
      </c>
      <c r="G1558" s="29">
        <v>0.39806996381182147</v>
      </c>
      <c r="H1558" s="29">
        <v>8.9264173703256941E-2</v>
      </c>
      <c r="I1558" s="36">
        <v>3.6188178528347409E-2</v>
      </c>
      <c r="K1558" s="16" t="s">
        <v>0</v>
      </c>
      <c r="L1558" s="17">
        <v>4.5977011494252873E-2</v>
      </c>
      <c r="M1558" s="17">
        <v>0.19540229885057472</v>
      </c>
      <c r="N1558" s="17">
        <v>0.5431034482758621</v>
      </c>
      <c r="O1558" s="17">
        <v>0.14655172413793102</v>
      </c>
      <c r="P1558" s="17">
        <v>6.8965517241379309E-2</v>
      </c>
    </row>
    <row r="1559" spans="3:16" ht="21">
      <c r="C1559" s="50" t="s">
        <v>93</v>
      </c>
      <c r="D1559" s="12">
        <v>1083</v>
      </c>
      <c r="E1559" s="30">
        <v>89</v>
      </c>
      <c r="F1559" s="31">
        <v>308</v>
      </c>
      <c r="G1559" s="31">
        <v>541</v>
      </c>
      <c r="H1559" s="31">
        <v>109</v>
      </c>
      <c r="I1559" s="37">
        <v>36</v>
      </c>
      <c r="K1559" s="16" t="s">
        <v>94</v>
      </c>
      <c r="L1559" s="17">
        <v>2.8708133971291867E-2</v>
      </c>
      <c r="M1559" s="17">
        <v>0.19617224880382775</v>
      </c>
      <c r="N1559" s="17">
        <v>0.46889952153110048</v>
      </c>
      <c r="O1559" s="17">
        <v>0.19617224880382775</v>
      </c>
      <c r="P1559" s="17">
        <v>0.11004784688995216</v>
      </c>
    </row>
    <row r="1560" spans="3:16">
      <c r="C1560" s="49"/>
      <c r="D1560" s="38">
        <v>1</v>
      </c>
      <c r="E1560" s="28">
        <v>8.2179132040627892E-2</v>
      </c>
      <c r="F1560" s="29">
        <v>0.28439519852262235</v>
      </c>
      <c r="G1560" s="29">
        <v>0.49953831948291783</v>
      </c>
      <c r="H1560" s="29">
        <v>0.10064635272391505</v>
      </c>
      <c r="I1560" s="36">
        <v>3.3240997229916899E-2</v>
      </c>
      <c r="K1560" s="16" t="s">
        <v>95</v>
      </c>
      <c r="L1560" s="17">
        <v>0.1</v>
      </c>
      <c r="M1560" s="17">
        <v>0.1</v>
      </c>
      <c r="N1560" s="17">
        <v>0.25</v>
      </c>
      <c r="O1560" s="17">
        <v>0.1</v>
      </c>
      <c r="P1560" s="17">
        <v>0.45</v>
      </c>
    </row>
    <row r="1561" spans="3:16">
      <c r="C1561" s="50" t="s">
        <v>0</v>
      </c>
      <c r="D1561" s="12">
        <v>348</v>
      </c>
      <c r="E1561" s="30">
        <v>16</v>
      </c>
      <c r="F1561" s="31">
        <v>68</v>
      </c>
      <c r="G1561" s="31">
        <v>189</v>
      </c>
      <c r="H1561" s="31">
        <v>51</v>
      </c>
      <c r="I1561" s="37">
        <v>24</v>
      </c>
    </row>
    <row r="1562" spans="3:16">
      <c r="C1562" s="49"/>
      <c r="D1562" s="38">
        <v>1</v>
      </c>
      <c r="E1562" s="28">
        <v>4.5977011494252873E-2</v>
      </c>
      <c r="F1562" s="29">
        <v>0.19540229885057472</v>
      </c>
      <c r="G1562" s="29">
        <v>0.5431034482758621</v>
      </c>
      <c r="H1562" s="29">
        <v>0.14655172413793102</v>
      </c>
      <c r="I1562" s="36">
        <v>6.8965517241379309E-2</v>
      </c>
    </row>
    <row r="1563" spans="3:16" ht="21">
      <c r="C1563" s="50" t="s">
        <v>94</v>
      </c>
      <c r="D1563" s="12">
        <v>209</v>
      </c>
      <c r="E1563" s="30">
        <v>6</v>
      </c>
      <c r="F1563" s="31">
        <v>41</v>
      </c>
      <c r="G1563" s="31">
        <v>98</v>
      </c>
      <c r="H1563" s="31">
        <v>41</v>
      </c>
      <c r="I1563" s="37">
        <v>23</v>
      </c>
    </row>
    <row r="1564" spans="3:16">
      <c r="C1564" s="49"/>
      <c r="D1564" s="38">
        <v>1</v>
      </c>
      <c r="E1564" s="28">
        <v>2.8708133971291867E-2</v>
      </c>
      <c r="F1564" s="29">
        <v>0.19617224880382775</v>
      </c>
      <c r="G1564" s="29">
        <v>0.46889952153110048</v>
      </c>
      <c r="H1564" s="29">
        <v>0.19617224880382775</v>
      </c>
      <c r="I1564" s="36">
        <v>0.11004784688995216</v>
      </c>
    </row>
    <row r="1565" spans="3:16" ht="21">
      <c r="C1565" s="50" t="s">
        <v>95</v>
      </c>
      <c r="D1565" s="12">
        <v>20</v>
      </c>
      <c r="E1565" s="30">
        <v>2</v>
      </c>
      <c r="F1565" s="31">
        <v>2</v>
      </c>
      <c r="G1565" s="31">
        <v>5</v>
      </c>
      <c r="H1565" s="31">
        <v>2</v>
      </c>
      <c r="I1565" s="37">
        <v>9</v>
      </c>
    </row>
    <row r="1566" spans="3:16">
      <c r="C1566" s="59"/>
      <c r="D1566" s="60">
        <v>1</v>
      </c>
      <c r="E1566" s="56">
        <v>0.1</v>
      </c>
      <c r="F1566" s="57">
        <v>0.1</v>
      </c>
      <c r="G1566" s="57">
        <v>0.25</v>
      </c>
      <c r="H1566" s="57">
        <v>0.1</v>
      </c>
      <c r="I1566" s="58">
        <v>0.45</v>
      </c>
    </row>
    <row r="1567" spans="3:16">
      <c r="C1567" s="39"/>
    </row>
    <row r="1568" spans="3:16">
      <c r="C1568" s="1" t="s">
        <v>260</v>
      </c>
      <c r="D1568" s="1">
        <v>3.3814723841999042E-33</v>
      </c>
      <c r="F1568" s="1" t="s">
        <v>261</v>
      </c>
      <c r="G1568" s="1">
        <v>0.05</v>
      </c>
    </row>
    <row r="1569" spans="1:16">
      <c r="C1569" s="1" t="s">
        <v>262</v>
      </c>
      <c r="D1569" s="25">
        <v>196.88196293267487</v>
      </c>
      <c r="F1569" s="1" t="s">
        <v>263</v>
      </c>
      <c r="G1569" s="1">
        <v>26.296227604864239</v>
      </c>
    </row>
    <row r="1574" spans="1:16">
      <c r="A1574" s="24" t="s">
        <v>686</v>
      </c>
    </row>
    <row r="1576" spans="1:16" ht="21">
      <c r="C1576" s="32"/>
      <c r="D1576" s="40" t="s">
        <v>259</v>
      </c>
      <c r="E1576" s="41" t="s">
        <v>152</v>
      </c>
      <c r="F1576" s="42" t="s">
        <v>154</v>
      </c>
      <c r="G1576" s="42" t="s">
        <v>0</v>
      </c>
      <c r="H1576" s="42" t="s">
        <v>155</v>
      </c>
      <c r="I1576" s="46" t="s">
        <v>156</v>
      </c>
      <c r="J1576" s="39"/>
      <c r="K1576" s="16"/>
      <c r="L1576" s="16" t="s">
        <v>152</v>
      </c>
      <c r="M1576" s="16" t="s">
        <v>154</v>
      </c>
      <c r="N1576" s="16" t="s">
        <v>0</v>
      </c>
      <c r="O1576" s="16" t="s">
        <v>155</v>
      </c>
      <c r="P1576" s="16" t="s">
        <v>156</v>
      </c>
    </row>
    <row r="1577" spans="1:16">
      <c r="C1577" s="48" t="s">
        <v>259</v>
      </c>
      <c r="D1577" s="33">
        <v>1268</v>
      </c>
      <c r="E1577" s="26">
        <v>145</v>
      </c>
      <c r="F1577" s="27">
        <v>116</v>
      </c>
      <c r="G1577" s="27">
        <v>631</v>
      </c>
      <c r="H1577" s="27">
        <v>40</v>
      </c>
      <c r="I1577" s="35">
        <v>336</v>
      </c>
      <c r="K1577" s="16" t="s">
        <v>259</v>
      </c>
      <c r="L1577" s="17">
        <v>0.11435331230283911</v>
      </c>
      <c r="M1577" s="17">
        <v>9.1482649842271294E-2</v>
      </c>
      <c r="N1577" s="17">
        <v>0.49763406940063093</v>
      </c>
      <c r="O1577" s="17">
        <v>3.1545741324921134E-2</v>
      </c>
      <c r="P1577" s="17">
        <v>0.26498422712933756</v>
      </c>
    </row>
    <row r="1578" spans="1:16">
      <c r="C1578" s="51"/>
      <c r="D1578" s="52">
        <v>1</v>
      </c>
      <c r="E1578" s="44">
        <v>0.11435331230283911</v>
      </c>
      <c r="F1578" s="45">
        <v>9.1482649842271294E-2</v>
      </c>
      <c r="G1578" s="45">
        <v>0.49763406940063093</v>
      </c>
      <c r="H1578" s="45">
        <v>3.1545741324921134E-2</v>
      </c>
      <c r="I1578" s="47">
        <v>0.26498422712933756</v>
      </c>
      <c r="K1578" s="16" t="s">
        <v>92</v>
      </c>
      <c r="L1578" s="17">
        <v>0.11475409836065574</v>
      </c>
      <c r="M1578" s="17">
        <v>0.10772833723653395</v>
      </c>
      <c r="N1578" s="17">
        <v>0.47540983606557374</v>
      </c>
      <c r="O1578" s="17">
        <v>2.576112412177986E-2</v>
      </c>
      <c r="P1578" s="17">
        <v>0.27634660421545665</v>
      </c>
    </row>
    <row r="1579" spans="1:16" ht="21">
      <c r="C1579" s="48" t="s">
        <v>92</v>
      </c>
      <c r="D1579" s="33">
        <v>427</v>
      </c>
      <c r="E1579" s="26">
        <v>49</v>
      </c>
      <c r="F1579" s="27">
        <v>46</v>
      </c>
      <c r="G1579" s="27">
        <v>203</v>
      </c>
      <c r="H1579" s="27">
        <v>11</v>
      </c>
      <c r="I1579" s="35">
        <v>118</v>
      </c>
      <c r="K1579" s="16" t="s">
        <v>93</v>
      </c>
      <c r="L1579" s="17">
        <v>0.11753731343283583</v>
      </c>
      <c r="M1579" s="17">
        <v>8.9552238805970144E-2</v>
      </c>
      <c r="N1579" s="17">
        <v>0.4925373134328358</v>
      </c>
      <c r="O1579" s="17">
        <v>3.7313432835820892E-2</v>
      </c>
      <c r="P1579" s="17">
        <v>0.26305970149253732</v>
      </c>
    </row>
    <row r="1580" spans="1:16">
      <c r="C1580" s="49"/>
      <c r="D1580" s="38">
        <v>1</v>
      </c>
      <c r="E1580" s="28">
        <v>0.11475409836065574</v>
      </c>
      <c r="F1580" s="29">
        <v>0.10772833723653395</v>
      </c>
      <c r="G1580" s="29">
        <v>0.47540983606557374</v>
      </c>
      <c r="H1580" s="29">
        <v>2.576112412177986E-2</v>
      </c>
      <c r="I1580" s="36">
        <v>0.27634660421545665</v>
      </c>
      <c r="K1580" s="16" t="s">
        <v>0</v>
      </c>
      <c r="L1580" s="17">
        <v>9.2485549132947972E-2</v>
      </c>
      <c r="M1580" s="17">
        <v>9.2485549132947972E-2</v>
      </c>
      <c r="N1580" s="17">
        <v>0.5722543352601156</v>
      </c>
      <c r="O1580" s="17">
        <v>3.4682080924855488E-2</v>
      </c>
      <c r="P1580" s="17">
        <v>0.20809248554913296</v>
      </c>
    </row>
    <row r="1581" spans="1:16" ht="21">
      <c r="C1581" s="50" t="s">
        <v>93</v>
      </c>
      <c r="D1581" s="12">
        <v>536</v>
      </c>
      <c r="E1581" s="30">
        <v>63</v>
      </c>
      <c r="F1581" s="31">
        <v>48</v>
      </c>
      <c r="G1581" s="31">
        <v>264</v>
      </c>
      <c r="H1581" s="31">
        <v>20</v>
      </c>
      <c r="I1581" s="37">
        <v>141</v>
      </c>
      <c r="K1581" s="16" t="s">
        <v>94</v>
      </c>
      <c r="L1581" s="17">
        <v>0.11764705882352941</v>
      </c>
      <c r="M1581" s="17">
        <v>5.0420168067226892E-2</v>
      </c>
      <c r="N1581" s="17">
        <v>0.51260504201680668</v>
      </c>
      <c r="O1581" s="17">
        <v>2.5210084033613446E-2</v>
      </c>
      <c r="P1581" s="17">
        <v>0.29411764705882354</v>
      </c>
    </row>
    <row r="1582" spans="1:16">
      <c r="C1582" s="49"/>
      <c r="D1582" s="38">
        <v>1</v>
      </c>
      <c r="E1582" s="28">
        <v>0.11753731343283583</v>
      </c>
      <c r="F1582" s="29">
        <v>8.9552238805970144E-2</v>
      </c>
      <c r="G1582" s="29">
        <v>0.4925373134328358</v>
      </c>
      <c r="H1582" s="29">
        <v>3.7313432835820892E-2</v>
      </c>
      <c r="I1582" s="36">
        <v>0.26305970149253732</v>
      </c>
      <c r="K1582" s="16" t="s">
        <v>95</v>
      </c>
      <c r="L1582" s="17">
        <v>0.23076923076923078</v>
      </c>
      <c r="M1582" s="17">
        <v>0</v>
      </c>
      <c r="N1582" s="17">
        <v>0.30769230769230771</v>
      </c>
      <c r="O1582" s="17">
        <v>0</v>
      </c>
      <c r="P1582" s="17">
        <v>0.46153846153846156</v>
      </c>
    </row>
    <row r="1583" spans="1:16">
      <c r="C1583" s="50" t="s">
        <v>0</v>
      </c>
      <c r="D1583" s="12">
        <v>173</v>
      </c>
      <c r="E1583" s="30">
        <v>16</v>
      </c>
      <c r="F1583" s="31">
        <v>16</v>
      </c>
      <c r="G1583" s="31">
        <v>99</v>
      </c>
      <c r="H1583" s="31">
        <v>6</v>
      </c>
      <c r="I1583" s="37">
        <v>36</v>
      </c>
    </row>
    <row r="1584" spans="1:16">
      <c r="C1584" s="49"/>
      <c r="D1584" s="38">
        <v>1</v>
      </c>
      <c r="E1584" s="28">
        <v>9.2485549132947972E-2</v>
      </c>
      <c r="F1584" s="29">
        <v>9.2485549132947972E-2</v>
      </c>
      <c r="G1584" s="29">
        <v>0.5722543352601156</v>
      </c>
      <c r="H1584" s="29">
        <v>3.4682080924855488E-2</v>
      </c>
      <c r="I1584" s="36">
        <v>0.20809248554913296</v>
      </c>
    </row>
    <row r="1585" spans="1:20" ht="21">
      <c r="C1585" s="50" t="s">
        <v>94</v>
      </c>
      <c r="D1585" s="12">
        <v>119</v>
      </c>
      <c r="E1585" s="30">
        <v>14</v>
      </c>
      <c r="F1585" s="31">
        <v>6</v>
      </c>
      <c r="G1585" s="31">
        <v>61</v>
      </c>
      <c r="H1585" s="31">
        <v>3</v>
      </c>
      <c r="I1585" s="37">
        <v>35</v>
      </c>
    </row>
    <row r="1586" spans="1:20">
      <c r="C1586" s="49"/>
      <c r="D1586" s="38">
        <v>1</v>
      </c>
      <c r="E1586" s="28">
        <v>0.11764705882352941</v>
      </c>
      <c r="F1586" s="29">
        <v>5.0420168067226892E-2</v>
      </c>
      <c r="G1586" s="29">
        <v>0.51260504201680668</v>
      </c>
      <c r="H1586" s="29">
        <v>2.5210084033613446E-2</v>
      </c>
      <c r="I1586" s="36">
        <v>0.29411764705882354</v>
      </c>
    </row>
    <row r="1587" spans="1:20" ht="21">
      <c r="C1587" s="50" t="s">
        <v>95</v>
      </c>
      <c r="D1587" s="12">
        <v>13</v>
      </c>
      <c r="E1587" s="30">
        <v>3</v>
      </c>
      <c r="F1587" s="31">
        <v>0</v>
      </c>
      <c r="G1587" s="31">
        <v>4</v>
      </c>
      <c r="H1587" s="31">
        <v>0</v>
      </c>
      <c r="I1587" s="37">
        <v>6</v>
      </c>
    </row>
    <row r="1588" spans="1:20">
      <c r="C1588" s="59"/>
      <c r="D1588" s="60">
        <v>1</v>
      </c>
      <c r="E1588" s="56">
        <v>0.23076923076923078</v>
      </c>
      <c r="F1588" s="57">
        <v>0</v>
      </c>
      <c r="G1588" s="57">
        <v>0.30769230769230771</v>
      </c>
      <c r="H1588" s="57">
        <v>0</v>
      </c>
      <c r="I1588" s="58">
        <v>0.46153846153846156</v>
      </c>
    </row>
    <row r="1589" spans="1:20">
      <c r="C1589" s="39"/>
    </row>
    <row r="1590" spans="1:20">
      <c r="C1590" s="1" t="s">
        <v>260</v>
      </c>
      <c r="D1590" s="1">
        <v>0.41298644365081016</v>
      </c>
      <c r="F1590" s="1" t="s">
        <v>261</v>
      </c>
      <c r="G1590" s="1">
        <v>0.05</v>
      </c>
    </row>
    <row r="1591" spans="1:20">
      <c r="C1591" s="1" t="s">
        <v>262</v>
      </c>
      <c r="D1591" s="1">
        <v>16.584155973870956</v>
      </c>
      <c r="F1591" s="1" t="s">
        <v>263</v>
      </c>
      <c r="G1591" s="1">
        <v>26.296227604864239</v>
      </c>
    </row>
    <row r="1592" spans="1:20">
      <c r="C1592" s="1" t="s">
        <v>264</v>
      </c>
    </row>
    <row r="1596" spans="1:20">
      <c r="A1596" s="24" t="s">
        <v>687</v>
      </c>
    </row>
    <row r="1598" spans="1:20" ht="94.5">
      <c r="C1598" s="32"/>
      <c r="D1598" s="40" t="s">
        <v>259</v>
      </c>
      <c r="E1598" s="41" t="s">
        <v>137</v>
      </c>
      <c r="F1598" s="42" t="s">
        <v>138</v>
      </c>
      <c r="G1598" s="42" t="s">
        <v>139</v>
      </c>
      <c r="H1598" s="42" t="s">
        <v>140</v>
      </c>
      <c r="I1598" s="42" t="s">
        <v>141</v>
      </c>
      <c r="J1598" s="42" t="s">
        <v>142</v>
      </c>
      <c r="K1598" s="46" t="s">
        <v>143</v>
      </c>
      <c r="L1598" s="39"/>
      <c r="M1598" s="16"/>
      <c r="N1598" s="16" t="s">
        <v>137</v>
      </c>
      <c r="O1598" s="16" t="s">
        <v>138</v>
      </c>
      <c r="P1598" s="16" t="s">
        <v>139</v>
      </c>
      <c r="Q1598" s="16" t="s">
        <v>140</v>
      </c>
      <c r="R1598" s="16" t="s">
        <v>141</v>
      </c>
      <c r="S1598" s="16" t="s">
        <v>142</v>
      </c>
      <c r="T1598" s="16" t="s">
        <v>143</v>
      </c>
    </row>
    <row r="1599" spans="1:20">
      <c r="C1599" s="48" t="s">
        <v>259</v>
      </c>
      <c r="D1599" s="33">
        <v>2507</v>
      </c>
      <c r="E1599" s="26">
        <v>844</v>
      </c>
      <c r="F1599" s="27">
        <v>350</v>
      </c>
      <c r="G1599" s="27">
        <v>1362</v>
      </c>
      <c r="H1599" s="27">
        <v>311</v>
      </c>
      <c r="I1599" s="27">
        <v>899</v>
      </c>
      <c r="J1599" s="27">
        <v>258</v>
      </c>
      <c r="K1599" s="35">
        <v>620</v>
      </c>
      <c r="M1599" s="16" t="s">
        <v>259</v>
      </c>
      <c r="N1599" s="17">
        <v>0.33665735939369762</v>
      </c>
      <c r="O1599" s="17">
        <v>0.13960909453530115</v>
      </c>
      <c r="P1599" s="17">
        <v>0.54327881930594335</v>
      </c>
      <c r="Q1599" s="17">
        <v>0.12405265257279617</v>
      </c>
      <c r="R1599" s="17">
        <v>0.35859593139210211</v>
      </c>
      <c r="S1599" s="17">
        <v>0.10291184682887913</v>
      </c>
      <c r="T1599" s="17">
        <v>0.24730753889110491</v>
      </c>
    </row>
    <row r="1600" spans="1:20">
      <c r="C1600" s="51"/>
      <c r="D1600" s="43">
        <v>1.8524132429198246</v>
      </c>
      <c r="E1600" s="44">
        <v>0.33665735939369762</v>
      </c>
      <c r="F1600" s="45">
        <v>0.13960909453530115</v>
      </c>
      <c r="G1600" s="45">
        <v>0.54327881930594335</v>
      </c>
      <c r="H1600" s="45">
        <v>0.12405265257279617</v>
      </c>
      <c r="I1600" s="45">
        <v>0.35859593139210211</v>
      </c>
      <c r="J1600" s="45">
        <v>0.10291184682887913</v>
      </c>
      <c r="K1600" s="47">
        <v>0.24730753889110491</v>
      </c>
      <c r="M1600" s="16" t="s">
        <v>92</v>
      </c>
      <c r="N1600" s="17">
        <v>0.37635705669481301</v>
      </c>
      <c r="O1600" s="17">
        <v>0.15078407720144751</v>
      </c>
      <c r="P1600" s="17">
        <v>0.57901085645355854</v>
      </c>
      <c r="Q1600" s="17">
        <v>0.15922798552472858</v>
      </c>
      <c r="R1600" s="17">
        <v>0.42702050663449942</v>
      </c>
      <c r="S1600" s="17">
        <v>0.1158021712907117</v>
      </c>
      <c r="T1600" s="17">
        <v>0.20386007237635706</v>
      </c>
    </row>
    <row r="1601" spans="3:20" ht="21">
      <c r="C1601" s="48" t="s">
        <v>92</v>
      </c>
      <c r="D1601" s="33">
        <v>829</v>
      </c>
      <c r="E1601" s="26">
        <v>312</v>
      </c>
      <c r="F1601" s="27">
        <v>125</v>
      </c>
      <c r="G1601" s="27">
        <v>480</v>
      </c>
      <c r="H1601" s="27">
        <v>132</v>
      </c>
      <c r="I1601" s="27">
        <v>354</v>
      </c>
      <c r="J1601" s="27">
        <v>96</v>
      </c>
      <c r="K1601" s="35">
        <v>169</v>
      </c>
      <c r="M1601" s="16" t="s">
        <v>93</v>
      </c>
      <c r="N1601" s="17">
        <v>0.35023041474654376</v>
      </c>
      <c r="O1601" s="17">
        <v>0.14562211981566819</v>
      </c>
      <c r="P1601" s="17">
        <v>0.59262672811059913</v>
      </c>
      <c r="Q1601" s="17">
        <v>0.12718894009216589</v>
      </c>
      <c r="R1601" s="17">
        <v>0.36682027649769583</v>
      </c>
      <c r="S1601" s="17">
        <v>0.11981566820276497</v>
      </c>
      <c r="T1601" s="17">
        <v>0.20092165898617512</v>
      </c>
    </row>
    <row r="1602" spans="3:20">
      <c r="C1602" s="49"/>
      <c r="D1602" s="34">
        <v>2.0120627261761159</v>
      </c>
      <c r="E1602" s="28">
        <v>0.37635705669481301</v>
      </c>
      <c r="F1602" s="29">
        <v>0.15078407720144751</v>
      </c>
      <c r="G1602" s="29">
        <v>0.57901085645355854</v>
      </c>
      <c r="H1602" s="29">
        <v>0.15922798552472858</v>
      </c>
      <c r="I1602" s="29">
        <v>0.42702050663449942</v>
      </c>
      <c r="J1602" s="29">
        <v>0.1158021712907117</v>
      </c>
      <c r="K1602" s="36">
        <v>0.20386007237635706</v>
      </c>
      <c r="M1602" s="16" t="s">
        <v>0</v>
      </c>
      <c r="N1602" s="17">
        <v>0.27920227920227919</v>
      </c>
      <c r="O1602" s="17">
        <v>9.9715099715099717E-2</v>
      </c>
      <c r="P1602" s="17">
        <v>0.4358974358974359</v>
      </c>
      <c r="Q1602" s="17">
        <v>7.1225071225071226E-2</v>
      </c>
      <c r="R1602" s="17">
        <v>0.2621082621082621</v>
      </c>
      <c r="S1602" s="17">
        <v>5.4131054131054131E-2</v>
      </c>
      <c r="T1602" s="17">
        <v>0.35897435897435898</v>
      </c>
    </row>
    <row r="1603" spans="3:20" ht="21">
      <c r="C1603" s="50" t="s">
        <v>93</v>
      </c>
      <c r="D1603" s="12">
        <v>1085</v>
      </c>
      <c r="E1603" s="30">
        <v>380</v>
      </c>
      <c r="F1603" s="31">
        <v>158</v>
      </c>
      <c r="G1603" s="31">
        <v>643</v>
      </c>
      <c r="H1603" s="31">
        <v>138</v>
      </c>
      <c r="I1603" s="31">
        <v>398</v>
      </c>
      <c r="J1603" s="31">
        <v>130</v>
      </c>
      <c r="K1603" s="37">
        <v>218</v>
      </c>
      <c r="M1603" s="16" t="s">
        <v>94</v>
      </c>
      <c r="N1603" s="17">
        <v>0.22857142857142856</v>
      </c>
      <c r="O1603" s="17">
        <v>0.13333333333333333</v>
      </c>
      <c r="P1603" s="17">
        <v>0.36666666666666664</v>
      </c>
      <c r="Q1603" s="17">
        <v>6.6666666666666666E-2</v>
      </c>
      <c r="R1603" s="17">
        <v>0.22857142857142856</v>
      </c>
      <c r="S1603" s="17">
        <v>4.7619047619047616E-2</v>
      </c>
      <c r="T1603" s="17">
        <v>0.4238095238095238</v>
      </c>
    </row>
    <row r="1604" spans="3:20">
      <c r="C1604" s="49"/>
      <c r="D1604" s="34">
        <v>1.9032258064516128</v>
      </c>
      <c r="E1604" s="28">
        <v>0.35023041474654376</v>
      </c>
      <c r="F1604" s="29">
        <v>0.14562211981566819</v>
      </c>
      <c r="G1604" s="29">
        <v>0.59262672811059913</v>
      </c>
      <c r="H1604" s="29">
        <v>0.12718894009216589</v>
      </c>
      <c r="I1604" s="29">
        <v>0.36682027649769583</v>
      </c>
      <c r="J1604" s="29">
        <v>0.11981566820276497</v>
      </c>
      <c r="K1604" s="36">
        <v>0.20092165898617512</v>
      </c>
      <c r="M1604" s="16" t="s">
        <v>95</v>
      </c>
      <c r="N1604" s="17">
        <v>0.1875</v>
      </c>
      <c r="O1604" s="17">
        <v>0.125</v>
      </c>
      <c r="P1604" s="17">
        <v>0.28125</v>
      </c>
      <c r="Q1604" s="17">
        <v>6.25E-2</v>
      </c>
      <c r="R1604" s="17">
        <v>0.21875</v>
      </c>
      <c r="S1604" s="17">
        <v>9.375E-2</v>
      </c>
      <c r="T1604" s="17">
        <v>0.5625</v>
      </c>
    </row>
    <row r="1605" spans="3:20">
      <c r="C1605" s="50" t="s">
        <v>0</v>
      </c>
      <c r="D1605" s="12">
        <v>351</v>
      </c>
      <c r="E1605" s="30">
        <v>98</v>
      </c>
      <c r="F1605" s="31">
        <v>35</v>
      </c>
      <c r="G1605" s="31">
        <v>153</v>
      </c>
      <c r="H1605" s="31">
        <v>25</v>
      </c>
      <c r="I1605" s="31">
        <v>92</v>
      </c>
      <c r="J1605" s="31">
        <v>19</v>
      </c>
      <c r="K1605" s="37">
        <v>126</v>
      </c>
    </row>
    <row r="1606" spans="3:20">
      <c r="C1606" s="49"/>
      <c r="D1606" s="34">
        <v>1.5612535612535616</v>
      </c>
      <c r="E1606" s="28">
        <v>0.27920227920227919</v>
      </c>
      <c r="F1606" s="29">
        <v>9.9715099715099717E-2</v>
      </c>
      <c r="G1606" s="29">
        <v>0.4358974358974359</v>
      </c>
      <c r="H1606" s="29">
        <v>7.1225071225071226E-2</v>
      </c>
      <c r="I1606" s="29">
        <v>0.2621082621082621</v>
      </c>
      <c r="J1606" s="29">
        <v>5.4131054131054131E-2</v>
      </c>
      <c r="K1606" s="36">
        <v>0.35897435897435898</v>
      </c>
    </row>
    <row r="1607" spans="3:20" ht="21">
      <c r="C1607" s="50" t="s">
        <v>94</v>
      </c>
      <c r="D1607" s="12">
        <v>210</v>
      </c>
      <c r="E1607" s="30">
        <v>48</v>
      </c>
      <c r="F1607" s="31">
        <v>28</v>
      </c>
      <c r="G1607" s="31">
        <v>77</v>
      </c>
      <c r="H1607" s="31">
        <v>14</v>
      </c>
      <c r="I1607" s="31">
        <v>48</v>
      </c>
      <c r="J1607" s="31">
        <v>10</v>
      </c>
      <c r="K1607" s="37">
        <v>89</v>
      </c>
    </row>
    <row r="1608" spans="3:20">
      <c r="C1608" s="49"/>
      <c r="D1608" s="34">
        <v>1.4952380952380953</v>
      </c>
      <c r="E1608" s="28">
        <v>0.22857142857142856</v>
      </c>
      <c r="F1608" s="29">
        <v>0.13333333333333333</v>
      </c>
      <c r="G1608" s="29">
        <v>0.36666666666666664</v>
      </c>
      <c r="H1608" s="29">
        <v>6.6666666666666666E-2</v>
      </c>
      <c r="I1608" s="29">
        <v>0.22857142857142856</v>
      </c>
      <c r="J1608" s="29">
        <v>4.7619047619047616E-2</v>
      </c>
      <c r="K1608" s="36">
        <v>0.4238095238095238</v>
      </c>
    </row>
    <row r="1609" spans="3:20" ht="21">
      <c r="C1609" s="50" t="s">
        <v>95</v>
      </c>
      <c r="D1609" s="12">
        <v>32</v>
      </c>
      <c r="E1609" s="30">
        <v>6</v>
      </c>
      <c r="F1609" s="31">
        <v>4</v>
      </c>
      <c r="G1609" s="31">
        <v>9</v>
      </c>
      <c r="H1609" s="31">
        <v>2</v>
      </c>
      <c r="I1609" s="31">
        <v>7</v>
      </c>
      <c r="J1609" s="31">
        <v>3</v>
      </c>
      <c r="K1609" s="37">
        <v>18</v>
      </c>
    </row>
    <row r="1610" spans="3:20">
      <c r="C1610" s="59"/>
      <c r="D1610" s="55">
        <v>1.53125</v>
      </c>
      <c r="E1610" s="56">
        <v>0.1875</v>
      </c>
      <c r="F1610" s="57">
        <v>0.125</v>
      </c>
      <c r="G1610" s="57">
        <v>0.28125</v>
      </c>
      <c r="H1610" s="57">
        <v>6.25E-2</v>
      </c>
      <c r="I1610" s="57">
        <v>0.21875</v>
      </c>
      <c r="J1610" s="57">
        <v>9.375E-2</v>
      </c>
      <c r="K1610" s="58">
        <v>0.5625</v>
      </c>
    </row>
    <row r="1611" spans="3:20">
      <c r="C1611" s="39"/>
    </row>
    <row r="1612" spans="3:20">
      <c r="C1612" s="1" t="s">
        <v>260</v>
      </c>
      <c r="D1612" s="1">
        <v>3.9811125470251434E-25</v>
      </c>
      <c r="F1612" s="1" t="s">
        <v>261</v>
      </c>
      <c r="G1612" s="1">
        <v>0.05</v>
      </c>
    </row>
    <row r="1613" spans="3:20">
      <c r="C1613" s="1" t="s">
        <v>262</v>
      </c>
      <c r="D1613" s="25">
        <v>176.14417402138426</v>
      </c>
      <c r="F1613" s="1" t="s">
        <v>263</v>
      </c>
      <c r="G1613" s="1">
        <v>36.415028501807313</v>
      </c>
    </row>
    <row r="1635" spans="1:14">
      <c r="A1635" s="24" t="s">
        <v>688</v>
      </c>
    </row>
    <row r="1637" spans="1:14" ht="42">
      <c r="C1637" s="32"/>
      <c r="D1637" s="40" t="s">
        <v>259</v>
      </c>
      <c r="E1637" s="41" t="s">
        <v>144</v>
      </c>
      <c r="F1637" s="42" t="s">
        <v>145</v>
      </c>
      <c r="G1637" s="42" t="s">
        <v>146</v>
      </c>
      <c r="H1637" s="46" t="s">
        <v>147</v>
      </c>
      <c r="I1637" s="39"/>
      <c r="J1637" s="16"/>
      <c r="K1637" s="16" t="s">
        <v>144</v>
      </c>
      <c r="L1637" s="16" t="s">
        <v>145</v>
      </c>
      <c r="M1637" s="16" t="s">
        <v>146</v>
      </c>
      <c r="N1637" s="16" t="s">
        <v>147</v>
      </c>
    </row>
    <row r="1638" spans="1:14">
      <c r="C1638" s="48" t="s">
        <v>259</v>
      </c>
      <c r="D1638" s="33">
        <v>2507</v>
      </c>
      <c r="E1638" s="26">
        <v>226</v>
      </c>
      <c r="F1638" s="27">
        <v>360</v>
      </c>
      <c r="G1638" s="27">
        <v>721</v>
      </c>
      <c r="H1638" s="35">
        <v>1200</v>
      </c>
      <c r="J1638" s="16" t="s">
        <v>259</v>
      </c>
      <c r="K1638" s="17">
        <v>9.0147586757080178E-2</v>
      </c>
      <c r="L1638" s="17">
        <v>0.14359792580773834</v>
      </c>
      <c r="M1638" s="17">
        <v>0.2875947347427204</v>
      </c>
      <c r="N1638" s="17">
        <v>0.47865975269246108</v>
      </c>
    </row>
    <row r="1639" spans="1:14">
      <c r="C1639" s="51"/>
      <c r="D1639" s="52">
        <v>1</v>
      </c>
      <c r="E1639" s="44">
        <v>9.0147586757080178E-2</v>
      </c>
      <c r="F1639" s="45">
        <v>0.14359792580773834</v>
      </c>
      <c r="G1639" s="45">
        <v>0.2875947347427204</v>
      </c>
      <c r="H1639" s="47">
        <v>0.47865975269246108</v>
      </c>
      <c r="J1639" s="16" t="s">
        <v>92</v>
      </c>
      <c r="K1639" s="17">
        <v>7.3582629674306399E-2</v>
      </c>
      <c r="L1639" s="17">
        <v>0.13510253317249699</v>
      </c>
      <c r="M1639" s="17">
        <v>0.28468033775633295</v>
      </c>
      <c r="N1639" s="17">
        <v>0.50663449939686367</v>
      </c>
    </row>
    <row r="1640" spans="1:14" ht="21">
      <c r="C1640" s="48" t="s">
        <v>92</v>
      </c>
      <c r="D1640" s="33">
        <v>829</v>
      </c>
      <c r="E1640" s="26">
        <v>61</v>
      </c>
      <c r="F1640" s="27">
        <v>112</v>
      </c>
      <c r="G1640" s="27">
        <v>236</v>
      </c>
      <c r="H1640" s="35">
        <v>420</v>
      </c>
      <c r="J1640" s="16" t="s">
        <v>93</v>
      </c>
      <c r="K1640" s="17">
        <v>0.10599078341013825</v>
      </c>
      <c r="L1640" s="17">
        <v>0.1640552995391705</v>
      </c>
      <c r="M1640" s="17">
        <v>0.28940092165898618</v>
      </c>
      <c r="N1640" s="17">
        <v>0.44055299539170506</v>
      </c>
    </row>
    <row r="1641" spans="1:14">
      <c r="C1641" s="49"/>
      <c r="D1641" s="38">
        <v>1</v>
      </c>
      <c r="E1641" s="28">
        <v>7.3582629674306399E-2</v>
      </c>
      <c r="F1641" s="29">
        <v>0.13510253317249699</v>
      </c>
      <c r="G1641" s="29">
        <v>0.28468033775633295</v>
      </c>
      <c r="H1641" s="36">
        <v>0.50663449939686367</v>
      </c>
      <c r="J1641" s="16" t="s">
        <v>0</v>
      </c>
      <c r="K1641" s="17">
        <v>8.2621082621082614E-2</v>
      </c>
      <c r="L1641" s="17">
        <v>0.12535612535612536</v>
      </c>
      <c r="M1641" s="17">
        <v>0.29059829059829062</v>
      </c>
      <c r="N1641" s="17">
        <v>0.50142450142450146</v>
      </c>
    </row>
    <row r="1642" spans="1:14" ht="21">
      <c r="C1642" s="50" t="s">
        <v>93</v>
      </c>
      <c r="D1642" s="12">
        <v>1085</v>
      </c>
      <c r="E1642" s="30">
        <v>115</v>
      </c>
      <c r="F1642" s="31">
        <v>178</v>
      </c>
      <c r="G1642" s="31">
        <v>314</v>
      </c>
      <c r="H1642" s="37">
        <v>478</v>
      </c>
      <c r="J1642" s="16" t="s">
        <v>94</v>
      </c>
      <c r="K1642" s="17">
        <v>9.0476190476190474E-2</v>
      </c>
      <c r="L1642" s="17">
        <v>0.10476190476190476</v>
      </c>
      <c r="M1642" s="17">
        <v>0.2857142857142857</v>
      </c>
      <c r="N1642" s="17">
        <v>0.51904761904761909</v>
      </c>
    </row>
    <row r="1643" spans="1:14">
      <c r="C1643" s="49"/>
      <c r="D1643" s="38">
        <v>1</v>
      </c>
      <c r="E1643" s="28">
        <v>0.10599078341013825</v>
      </c>
      <c r="F1643" s="29">
        <v>0.1640552995391705</v>
      </c>
      <c r="G1643" s="29">
        <v>0.28940092165898618</v>
      </c>
      <c r="H1643" s="36">
        <v>0.44055299539170506</v>
      </c>
      <c r="J1643" s="16" t="s">
        <v>95</v>
      </c>
      <c r="K1643" s="17">
        <v>6.25E-2</v>
      </c>
      <c r="L1643" s="17">
        <v>0.125</v>
      </c>
      <c r="M1643" s="17">
        <v>0.28125</v>
      </c>
      <c r="N1643" s="17">
        <v>0.53125</v>
      </c>
    </row>
    <row r="1644" spans="1:14">
      <c r="C1644" s="50" t="s">
        <v>0</v>
      </c>
      <c r="D1644" s="12">
        <v>351</v>
      </c>
      <c r="E1644" s="30">
        <v>29</v>
      </c>
      <c r="F1644" s="31">
        <v>44</v>
      </c>
      <c r="G1644" s="31">
        <v>102</v>
      </c>
      <c r="H1644" s="37">
        <v>176</v>
      </c>
    </row>
    <row r="1645" spans="1:14">
      <c r="C1645" s="49"/>
      <c r="D1645" s="38">
        <v>1</v>
      </c>
      <c r="E1645" s="28">
        <v>8.2621082621082614E-2</v>
      </c>
      <c r="F1645" s="29">
        <v>0.12535612535612536</v>
      </c>
      <c r="G1645" s="29">
        <v>0.29059829059829062</v>
      </c>
      <c r="H1645" s="36">
        <v>0.50142450142450146</v>
      </c>
    </row>
    <row r="1646" spans="1:14" ht="21">
      <c r="C1646" s="50" t="s">
        <v>94</v>
      </c>
      <c r="D1646" s="12">
        <v>210</v>
      </c>
      <c r="E1646" s="30">
        <v>19</v>
      </c>
      <c r="F1646" s="31">
        <v>22</v>
      </c>
      <c r="G1646" s="31">
        <v>60</v>
      </c>
      <c r="H1646" s="37">
        <v>109</v>
      </c>
    </row>
    <row r="1647" spans="1:14">
      <c r="C1647" s="49"/>
      <c r="D1647" s="38">
        <v>1</v>
      </c>
      <c r="E1647" s="28">
        <v>9.0476190476190474E-2</v>
      </c>
      <c r="F1647" s="29">
        <v>0.10476190476190476</v>
      </c>
      <c r="G1647" s="29">
        <v>0.2857142857142857</v>
      </c>
      <c r="H1647" s="36">
        <v>0.51904761904761909</v>
      </c>
    </row>
    <row r="1648" spans="1:14" ht="21">
      <c r="C1648" s="50" t="s">
        <v>95</v>
      </c>
      <c r="D1648" s="12">
        <v>32</v>
      </c>
      <c r="E1648" s="30">
        <v>2</v>
      </c>
      <c r="F1648" s="31">
        <v>4</v>
      </c>
      <c r="G1648" s="31">
        <v>9</v>
      </c>
      <c r="H1648" s="37">
        <v>17</v>
      </c>
    </row>
    <row r="1649" spans="1:14">
      <c r="C1649" s="59"/>
      <c r="D1649" s="60">
        <v>1</v>
      </c>
      <c r="E1649" s="56">
        <v>6.25E-2</v>
      </c>
      <c r="F1649" s="57">
        <v>0.125</v>
      </c>
      <c r="G1649" s="57">
        <v>0.28125</v>
      </c>
      <c r="H1649" s="58">
        <v>0.53125</v>
      </c>
    </row>
    <row r="1650" spans="1:14">
      <c r="C1650" s="39"/>
    </row>
    <row r="1651" spans="1:14">
      <c r="C1651" s="1" t="s">
        <v>260</v>
      </c>
      <c r="D1651" s="1">
        <v>9.618772240159211E-2</v>
      </c>
      <c r="F1651" s="1" t="s">
        <v>261</v>
      </c>
      <c r="G1651" s="1">
        <v>0.05</v>
      </c>
    </row>
    <row r="1652" spans="1:14">
      <c r="C1652" s="1" t="s">
        <v>262</v>
      </c>
      <c r="D1652" s="1">
        <v>18.69391783152366</v>
      </c>
      <c r="F1652" s="1" t="s">
        <v>263</v>
      </c>
      <c r="G1652" s="1">
        <v>21.026069817483066</v>
      </c>
    </row>
    <row r="1656" spans="1:14">
      <c r="A1656" s="24" t="s">
        <v>689</v>
      </c>
    </row>
    <row r="1658" spans="1:14" ht="42">
      <c r="C1658" s="32"/>
      <c r="D1658" s="40" t="s">
        <v>259</v>
      </c>
      <c r="E1658" s="41" t="s">
        <v>144</v>
      </c>
      <c r="F1658" s="42" t="s">
        <v>145</v>
      </c>
      <c r="G1658" s="42" t="s">
        <v>146</v>
      </c>
      <c r="H1658" s="46" t="s">
        <v>147</v>
      </c>
      <c r="I1658" s="39"/>
      <c r="J1658" s="16"/>
      <c r="K1658" s="16" t="s">
        <v>144</v>
      </c>
      <c r="L1658" s="16" t="s">
        <v>145</v>
      </c>
      <c r="M1658" s="16" t="s">
        <v>146</v>
      </c>
      <c r="N1658" s="16" t="s">
        <v>147</v>
      </c>
    </row>
    <row r="1659" spans="1:14">
      <c r="C1659" s="48" t="s">
        <v>259</v>
      </c>
      <c r="D1659" s="33">
        <v>2507</v>
      </c>
      <c r="E1659" s="26">
        <v>180</v>
      </c>
      <c r="F1659" s="27">
        <v>223</v>
      </c>
      <c r="G1659" s="27">
        <v>774</v>
      </c>
      <c r="H1659" s="35">
        <v>1330</v>
      </c>
      <c r="J1659" s="16" t="s">
        <v>259</v>
      </c>
      <c r="K1659" s="17">
        <v>7.1798962903869168E-2</v>
      </c>
      <c r="L1659" s="17">
        <v>8.8950937375349023E-2</v>
      </c>
      <c r="M1659" s="17">
        <v>0.30873554048663743</v>
      </c>
      <c r="N1659" s="17">
        <v>0.53051455923414437</v>
      </c>
    </row>
    <row r="1660" spans="1:14">
      <c r="C1660" s="51"/>
      <c r="D1660" s="52">
        <v>1</v>
      </c>
      <c r="E1660" s="44">
        <v>7.1798962903869168E-2</v>
      </c>
      <c r="F1660" s="45">
        <v>8.8950937375349023E-2</v>
      </c>
      <c r="G1660" s="45">
        <v>0.30873554048663743</v>
      </c>
      <c r="H1660" s="47">
        <v>0.53051455923414437</v>
      </c>
      <c r="J1660" s="16" t="s">
        <v>92</v>
      </c>
      <c r="K1660" s="17">
        <v>0.10856453558504221</v>
      </c>
      <c r="L1660" s="17">
        <v>0.1158021712907117</v>
      </c>
      <c r="M1660" s="17">
        <v>0.31363088057901084</v>
      </c>
      <c r="N1660" s="17">
        <v>0.46200241254523522</v>
      </c>
    </row>
    <row r="1661" spans="1:14" ht="21">
      <c r="C1661" s="48" t="s">
        <v>92</v>
      </c>
      <c r="D1661" s="33">
        <v>829</v>
      </c>
      <c r="E1661" s="26">
        <v>90</v>
      </c>
      <c r="F1661" s="27">
        <v>96</v>
      </c>
      <c r="G1661" s="27">
        <v>260</v>
      </c>
      <c r="H1661" s="35">
        <v>383</v>
      </c>
      <c r="J1661" s="16" t="s">
        <v>93</v>
      </c>
      <c r="K1661" s="17">
        <v>7.0967741935483872E-2</v>
      </c>
      <c r="L1661" s="17">
        <v>9.7695852534562214E-2</v>
      </c>
      <c r="M1661" s="17">
        <v>0.33548387096774196</v>
      </c>
      <c r="N1661" s="17">
        <v>0.49585253456221196</v>
      </c>
    </row>
    <row r="1662" spans="1:14">
      <c r="C1662" s="49"/>
      <c r="D1662" s="38">
        <v>1</v>
      </c>
      <c r="E1662" s="28">
        <v>0.10856453558504221</v>
      </c>
      <c r="F1662" s="29">
        <v>0.1158021712907117</v>
      </c>
      <c r="G1662" s="29">
        <v>0.31363088057901084</v>
      </c>
      <c r="H1662" s="36">
        <v>0.46200241254523522</v>
      </c>
      <c r="J1662" s="16" t="s">
        <v>0</v>
      </c>
      <c r="K1662" s="17">
        <v>1.4245014245014245E-2</v>
      </c>
      <c r="L1662" s="17">
        <v>4.2735042735042736E-2</v>
      </c>
      <c r="M1662" s="17">
        <v>0.26780626780626782</v>
      </c>
      <c r="N1662" s="17">
        <v>0.67521367521367526</v>
      </c>
    </row>
    <row r="1663" spans="1:14" ht="21">
      <c r="C1663" s="50" t="s">
        <v>93</v>
      </c>
      <c r="D1663" s="12">
        <v>1085</v>
      </c>
      <c r="E1663" s="30">
        <v>77</v>
      </c>
      <c r="F1663" s="31">
        <v>106</v>
      </c>
      <c r="G1663" s="31">
        <v>364</v>
      </c>
      <c r="H1663" s="37">
        <v>538</v>
      </c>
      <c r="J1663" s="16" t="s">
        <v>94</v>
      </c>
      <c r="K1663" s="17">
        <v>3.8095238095238099E-2</v>
      </c>
      <c r="L1663" s="17">
        <v>1.9047619047619049E-2</v>
      </c>
      <c r="M1663" s="17">
        <v>0.22857142857142856</v>
      </c>
      <c r="N1663" s="17">
        <v>0.7142857142857143</v>
      </c>
    </row>
    <row r="1664" spans="1:14">
      <c r="C1664" s="49"/>
      <c r="D1664" s="38">
        <v>1</v>
      </c>
      <c r="E1664" s="28">
        <v>7.0967741935483872E-2</v>
      </c>
      <c r="F1664" s="29">
        <v>9.7695852534562214E-2</v>
      </c>
      <c r="G1664" s="29">
        <v>0.33548387096774196</v>
      </c>
      <c r="H1664" s="36">
        <v>0.49585253456221196</v>
      </c>
      <c r="J1664" s="16" t="s">
        <v>95</v>
      </c>
      <c r="K1664" s="17">
        <v>0</v>
      </c>
      <c r="L1664" s="17">
        <v>6.25E-2</v>
      </c>
      <c r="M1664" s="17">
        <v>0.25</v>
      </c>
      <c r="N1664" s="17">
        <v>0.6875</v>
      </c>
    </row>
    <row r="1665" spans="1:14">
      <c r="C1665" s="50" t="s">
        <v>0</v>
      </c>
      <c r="D1665" s="12">
        <v>351</v>
      </c>
      <c r="E1665" s="30">
        <v>5</v>
      </c>
      <c r="F1665" s="31">
        <v>15</v>
      </c>
      <c r="G1665" s="31">
        <v>94</v>
      </c>
      <c r="H1665" s="37">
        <v>237</v>
      </c>
    </row>
    <row r="1666" spans="1:14">
      <c r="C1666" s="49"/>
      <c r="D1666" s="38">
        <v>1</v>
      </c>
      <c r="E1666" s="28">
        <v>1.4245014245014245E-2</v>
      </c>
      <c r="F1666" s="29">
        <v>4.2735042735042736E-2</v>
      </c>
      <c r="G1666" s="29">
        <v>0.26780626780626782</v>
      </c>
      <c r="H1666" s="36">
        <v>0.67521367521367526</v>
      </c>
    </row>
    <row r="1667" spans="1:14" ht="21">
      <c r="C1667" s="50" t="s">
        <v>94</v>
      </c>
      <c r="D1667" s="12">
        <v>210</v>
      </c>
      <c r="E1667" s="30">
        <v>8</v>
      </c>
      <c r="F1667" s="31">
        <v>4</v>
      </c>
      <c r="G1667" s="31">
        <v>48</v>
      </c>
      <c r="H1667" s="37">
        <v>150</v>
      </c>
    </row>
    <row r="1668" spans="1:14">
      <c r="C1668" s="49"/>
      <c r="D1668" s="38">
        <v>1</v>
      </c>
      <c r="E1668" s="28">
        <v>3.8095238095238099E-2</v>
      </c>
      <c r="F1668" s="29">
        <v>1.9047619047619049E-2</v>
      </c>
      <c r="G1668" s="29">
        <v>0.22857142857142856</v>
      </c>
      <c r="H1668" s="36">
        <v>0.7142857142857143</v>
      </c>
    </row>
    <row r="1669" spans="1:14" ht="21">
      <c r="C1669" s="50" t="s">
        <v>95</v>
      </c>
      <c r="D1669" s="12">
        <v>32</v>
      </c>
      <c r="E1669" s="30">
        <v>0</v>
      </c>
      <c r="F1669" s="31">
        <v>2</v>
      </c>
      <c r="G1669" s="31">
        <v>8</v>
      </c>
      <c r="H1669" s="37">
        <v>22</v>
      </c>
    </row>
    <row r="1670" spans="1:14">
      <c r="C1670" s="59"/>
      <c r="D1670" s="60">
        <v>1</v>
      </c>
      <c r="E1670" s="56">
        <v>0</v>
      </c>
      <c r="F1670" s="57">
        <v>6.25E-2</v>
      </c>
      <c r="G1670" s="57">
        <v>0.25</v>
      </c>
      <c r="H1670" s="58">
        <v>0.6875</v>
      </c>
    </row>
    <row r="1671" spans="1:14">
      <c r="C1671" s="39"/>
    </row>
    <row r="1672" spans="1:14">
      <c r="C1672" s="1" t="s">
        <v>260</v>
      </c>
      <c r="D1672" s="1">
        <v>1.5158857988518867E-18</v>
      </c>
      <c r="F1672" s="1" t="s">
        <v>261</v>
      </c>
      <c r="G1672" s="1">
        <v>0.05</v>
      </c>
    </row>
    <row r="1673" spans="1:14">
      <c r="C1673" s="1" t="s">
        <v>262</v>
      </c>
      <c r="D1673" s="25">
        <v>113.01115639969038</v>
      </c>
      <c r="F1673" s="1" t="s">
        <v>263</v>
      </c>
      <c r="G1673" s="1">
        <v>21.026069817483066</v>
      </c>
    </row>
    <row r="1674" spans="1:14">
      <c r="C1674" s="1" t="s">
        <v>264</v>
      </c>
    </row>
    <row r="1677" spans="1:14">
      <c r="A1677" s="24" t="s">
        <v>690</v>
      </c>
    </row>
    <row r="1679" spans="1:14" ht="42">
      <c r="C1679" s="32"/>
      <c r="D1679" s="40" t="s">
        <v>259</v>
      </c>
      <c r="E1679" s="41" t="s">
        <v>144</v>
      </c>
      <c r="F1679" s="42" t="s">
        <v>145</v>
      </c>
      <c r="G1679" s="42" t="s">
        <v>146</v>
      </c>
      <c r="H1679" s="46" t="s">
        <v>147</v>
      </c>
      <c r="I1679" s="39"/>
      <c r="J1679" s="16"/>
      <c r="K1679" s="16" t="s">
        <v>144</v>
      </c>
      <c r="L1679" s="16" t="s">
        <v>145</v>
      </c>
      <c r="M1679" s="16" t="s">
        <v>146</v>
      </c>
      <c r="N1679" s="16" t="s">
        <v>147</v>
      </c>
    </row>
    <row r="1680" spans="1:14">
      <c r="C1680" s="48" t="s">
        <v>259</v>
      </c>
      <c r="D1680" s="33">
        <v>2507</v>
      </c>
      <c r="E1680" s="26">
        <v>519</v>
      </c>
      <c r="F1680" s="27">
        <v>271</v>
      </c>
      <c r="G1680" s="27">
        <v>581</v>
      </c>
      <c r="H1680" s="35">
        <v>1136</v>
      </c>
      <c r="J1680" s="16" t="s">
        <v>259</v>
      </c>
      <c r="K1680" s="17">
        <v>0.20702034303948944</v>
      </c>
      <c r="L1680" s="17">
        <v>0.10809732748304747</v>
      </c>
      <c r="M1680" s="17">
        <v>0.23175109692859991</v>
      </c>
      <c r="N1680" s="17">
        <v>0.45313123254886317</v>
      </c>
    </row>
    <row r="1681" spans="3:14">
      <c r="C1681" s="51"/>
      <c r="D1681" s="52">
        <v>1</v>
      </c>
      <c r="E1681" s="44">
        <v>0.20702034303948944</v>
      </c>
      <c r="F1681" s="45">
        <v>0.10809732748304747</v>
      </c>
      <c r="G1681" s="45">
        <v>0.23175109692859991</v>
      </c>
      <c r="H1681" s="47">
        <v>0.45313123254886317</v>
      </c>
      <c r="J1681" s="16" t="s">
        <v>92</v>
      </c>
      <c r="K1681" s="17">
        <v>0.25693606755126658</v>
      </c>
      <c r="L1681" s="17">
        <v>0.13027744270205066</v>
      </c>
      <c r="M1681" s="17">
        <v>0.2014475271411339</v>
      </c>
      <c r="N1681" s="17">
        <v>0.41133896260554886</v>
      </c>
    </row>
    <row r="1682" spans="3:14" ht="21">
      <c r="C1682" s="48" t="s">
        <v>92</v>
      </c>
      <c r="D1682" s="33">
        <v>829</v>
      </c>
      <c r="E1682" s="26">
        <v>213</v>
      </c>
      <c r="F1682" s="27">
        <v>108</v>
      </c>
      <c r="G1682" s="27">
        <v>167</v>
      </c>
      <c r="H1682" s="35">
        <v>341</v>
      </c>
      <c r="J1682" s="16" t="s">
        <v>93</v>
      </c>
      <c r="K1682" s="17">
        <v>0.22027649769585253</v>
      </c>
      <c r="L1682" s="17">
        <v>0.10691244239631337</v>
      </c>
      <c r="M1682" s="17">
        <v>0.24608294930875577</v>
      </c>
      <c r="N1682" s="17">
        <v>0.42672811059907834</v>
      </c>
    </row>
    <row r="1683" spans="3:14">
      <c r="C1683" s="49"/>
      <c r="D1683" s="38">
        <v>1</v>
      </c>
      <c r="E1683" s="28">
        <v>0.25693606755126658</v>
      </c>
      <c r="F1683" s="29">
        <v>0.13027744270205066</v>
      </c>
      <c r="G1683" s="29">
        <v>0.2014475271411339</v>
      </c>
      <c r="H1683" s="36">
        <v>0.41133896260554886</v>
      </c>
      <c r="J1683" s="16" t="s">
        <v>0</v>
      </c>
      <c r="K1683" s="17">
        <v>0.11680911680911681</v>
      </c>
      <c r="L1683" s="17">
        <v>7.1225071225071226E-2</v>
      </c>
      <c r="M1683" s="17">
        <v>0.26495726495726496</v>
      </c>
      <c r="N1683" s="17">
        <v>0.54700854700854706</v>
      </c>
    </row>
    <row r="1684" spans="3:14" ht="21">
      <c r="C1684" s="50" t="s">
        <v>93</v>
      </c>
      <c r="D1684" s="12">
        <v>1085</v>
      </c>
      <c r="E1684" s="30">
        <v>239</v>
      </c>
      <c r="F1684" s="31">
        <v>116</v>
      </c>
      <c r="G1684" s="31">
        <v>267</v>
      </c>
      <c r="H1684" s="37">
        <v>463</v>
      </c>
      <c r="J1684" s="16" t="s">
        <v>94</v>
      </c>
      <c r="K1684" s="17">
        <v>0.12380952380952381</v>
      </c>
      <c r="L1684" s="17">
        <v>8.0952380952380956E-2</v>
      </c>
      <c r="M1684" s="17">
        <v>0.21428571428571427</v>
      </c>
      <c r="N1684" s="17">
        <v>0.580952380952381</v>
      </c>
    </row>
    <row r="1685" spans="3:14">
      <c r="C1685" s="49"/>
      <c r="D1685" s="38">
        <v>1</v>
      </c>
      <c r="E1685" s="28">
        <v>0.22027649769585253</v>
      </c>
      <c r="F1685" s="29">
        <v>0.10691244239631337</v>
      </c>
      <c r="G1685" s="29">
        <v>0.24608294930875577</v>
      </c>
      <c r="H1685" s="36">
        <v>0.42672811059907834</v>
      </c>
      <c r="J1685" s="16" t="s">
        <v>95</v>
      </c>
      <c r="K1685" s="17">
        <v>0</v>
      </c>
      <c r="L1685" s="17">
        <v>0.15625</v>
      </c>
      <c r="M1685" s="17">
        <v>0.28125</v>
      </c>
      <c r="N1685" s="17">
        <v>0.5625</v>
      </c>
    </row>
    <row r="1686" spans="3:14">
      <c r="C1686" s="50" t="s">
        <v>0</v>
      </c>
      <c r="D1686" s="12">
        <v>351</v>
      </c>
      <c r="E1686" s="30">
        <v>41</v>
      </c>
      <c r="F1686" s="31">
        <v>25</v>
      </c>
      <c r="G1686" s="31">
        <v>93</v>
      </c>
      <c r="H1686" s="37">
        <v>192</v>
      </c>
    </row>
    <row r="1687" spans="3:14">
      <c r="C1687" s="49"/>
      <c r="D1687" s="38">
        <v>1</v>
      </c>
      <c r="E1687" s="28">
        <v>0.11680911680911681</v>
      </c>
      <c r="F1687" s="29">
        <v>7.1225071225071226E-2</v>
      </c>
      <c r="G1687" s="29">
        <v>0.26495726495726496</v>
      </c>
      <c r="H1687" s="36">
        <v>0.54700854700854706</v>
      </c>
    </row>
    <row r="1688" spans="3:14" ht="21">
      <c r="C1688" s="50" t="s">
        <v>94</v>
      </c>
      <c r="D1688" s="12">
        <v>210</v>
      </c>
      <c r="E1688" s="30">
        <v>26</v>
      </c>
      <c r="F1688" s="31">
        <v>17</v>
      </c>
      <c r="G1688" s="31">
        <v>45</v>
      </c>
      <c r="H1688" s="37">
        <v>122</v>
      </c>
    </row>
    <row r="1689" spans="3:14">
      <c r="C1689" s="49"/>
      <c r="D1689" s="38">
        <v>1</v>
      </c>
      <c r="E1689" s="28">
        <v>0.12380952380952381</v>
      </c>
      <c r="F1689" s="29">
        <v>8.0952380952380956E-2</v>
      </c>
      <c r="G1689" s="29">
        <v>0.21428571428571427</v>
      </c>
      <c r="H1689" s="36">
        <v>0.580952380952381</v>
      </c>
    </row>
    <row r="1690" spans="3:14" ht="21">
      <c r="C1690" s="50" t="s">
        <v>95</v>
      </c>
      <c r="D1690" s="12">
        <v>32</v>
      </c>
      <c r="E1690" s="30">
        <v>0</v>
      </c>
      <c r="F1690" s="31">
        <v>5</v>
      </c>
      <c r="G1690" s="31">
        <v>9</v>
      </c>
      <c r="H1690" s="37">
        <v>18</v>
      </c>
    </row>
    <row r="1691" spans="3:14">
      <c r="C1691" s="59"/>
      <c r="D1691" s="60">
        <v>1</v>
      </c>
      <c r="E1691" s="56">
        <v>0</v>
      </c>
      <c r="F1691" s="57">
        <v>0.15625</v>
      </c>
      <c r="G1691" s="57">
        <v>0.28125</v>
      </c>
      <c r="H1691" s="58">
        <v>0.5625</v>
      </c>
    </row>
    <row r="1692" spans="3:14">
      <c r="C1692" s="39"/>
    </row>
    <row r="1693" spans="3:14">
      <c r="C1693" s="1" t="s">
        <v>260</v>
      </c>
      <c r="D1693" s="1">
        <v>3.2199426868905768E-11</v>
      </c>
      <c r="F1693" s="1" t="s">
        <v>261</v>
      </c>
      <c r="G1693" s="1">
        <v>0.05</v>
      </c>
    </row>
    <row r="1694" spans="3:14">
      <c r="C1694" s="1" t="s">
        <v>262</v>
      </c>
      <c r="D1694" s="25">
        <v>75.303102367068149</v>
      </c>
      <c r="F1694" s="1" t="s">
        <v>263</v>
      </c>
      <c r="G1694" s="1">
        <v>21.026069817483066</v>
      </c>
    </row>
    <row r="1695" spans="3:14">
      <c r="C1695" s="1" t="s">
        <v>264</v>
      </c>
    </row>
    <row r="1698" spans="1:14">
      <c r="A1698" s="24" t="s">
        <v>691</v>
      </c>
    </row>
    <row r="1700" spans="1:14" ht="42">
      <c r="C1700" s="32"/>
      <c r="D1700" s="40" t="s">
        <v>259</v>
      </c>
      <c r="E1700" s="41" t="s">
        <v>144</v>
      </c>
      <c r="F1700" s="42" t="s">
        <v>145</v>
      </c>
      <c r="G1700" s="42" t="s">
        <v>146</v>
      </c>
      <c r="H1700" s="46" t="s">
        <v>147</v>
      </c>
      <c r="I1700" s="39"/>
      <c r="J1700" s="16"/>
      <c r="K1700" s="16" t="s">
        <v>144</v>
      </c>
      <c r="L1700" s="16" t="s">
        <v>145</v>
      </c>
      <c r="M1700" s="16" t="s">
        <v>146</v>
      </c>
      <c r="N1700" s="16" t="s">
        <v>147</v>
      </c>
    </row>
    <row r="1701" spans="1:14">
      <c r="C1701" s="48" t="s">
        <v>259</v>
      </c>
      <c r="D1701" s="33">
        <v>2507</v>
      </c>
      <c r="E1701" s="26">
        <v>579</v>
      </c>
      <c r="F1701" s="27">
        <v>355</v>
      </c>
      <c r="G1701" s="27">
        <v>861</v>
      </c>
      <c r="H1701" s="35">
        <v>712</v>
      </c>
      <c r="J1701" s="16" t="s">
        <v>259</v>
      </c>
      <c r="K1701" s="17">
        <v>0.23095333067411247</v>
      </c>
      <c r="L1701" s="17">
        <v>0.14160351017151973</v>
      </c>
      <c r="M1701" s="17">
        <v>0.34343837255684084</v>
      </c>
      <c r="N1701" s="17">
        <v>0.28400478659752693</v>
      </c>
    </row>
    <row r="1702" spans="1:14">
      <c r="C1702" s="51"/>
      <c r="D1702" s="52">
        <v>1</v>
      </c>
      <c r="E1702" s="44">
        <v>0.23095333067411247</v>
      </c>
      <c r="F1702" s="45">
        <v>0.14160351017151973</v>
      </c>
      <c r="G1702" s="45">
        <v>0.34343837255684084</v>
      </c>
      <c r="H1702" s="47">
        <v>0.28400478659752693</v>
      </c>
      <c r="J1702" s="16" t="s">
        <v>92</v>
      </c>
      <c r="K1702" s="17">
        <v>0.29674306393244876</v>
      </c>
      <c r="L1702" s="17">
        <v>0.158021712907117</v>
      </c>
      <c r="M1702" s="17">
        <v>0.31966224366706875</v>
      </c>
      <c r="N1702" s="17">
        <v>0.22557297949336549</v>
      </c>
    </row>
    <row r="1703" spans="1:14" ht="21">
      <c r="C1703" s="48" t="s">
        <v>92</v>
      </c>
      <c r="D1703" s="33">
        <v>829</v>
      </c>
      <c r="E1703" s="26">
        <v>246</v>
      </c>
      <c r="F1703" s="27">
        <v>131</v>
      </c>
      <c r="G1703" s="27">
        <v>265</v>
      </c>
      <c r="H1703" s="35">
        <v>187</v>
      </c>
      <c r="J1703" s="16" t="s">
        <v>93</v>
      </c>
      <c r="K1703" s="17">
        <v>0.25714285714285712</v>
      </c>
      <c r="L1703" s="17">
        <v>0.15483870967741936</v>
      </c>
      <c r="M1703" s="17">
        <v>0.35668202764976958</v>
      </c>
      <c r="N1703" s="17">
        <v>0.23133640552995391</v>
      </c>
    </row>
    <row r="1704" spans="1:14">
      <c r="C1704" s="49"/>
      <c r="D1704" s="38">
        <v>1</v>
      </c>
      <c r="E1704" s="28">
        <v>0.29674306393244876</v>
      </c>
      <c r="F1704" s="29">
        <v>0.158021712907117</v>
      </c>
      <c r="G1704" s="29">
        <v>0.31966224366706875</v>
      </c>
      <c r="H1704" s="36">
        <v>0.22557297949336549</v>
      </c>
      <c r="J1704" s="16" t="s">
        <v>0</v>
      </c>
      <c r="K1704" s="17">
        <v>9.686609686609686E-2</v>
      </c>
      <c r="L1704" s="17">
        <v>9.1168091168091173E-2</v>
      </c>
      <c r="M1704" s="17">
        <v>0.35897435897435898</v>
      </c>
      <c r="N1704" s="17">
        <v>0.45299145299145299</v>
      </c>
    </row>
    <row r="1705" spans="1:14" ht="21">
      <c r="C1705" s="50" t="s">
        <v>93</v>
      </c>
      <c r="D1705" s="12">
        <v>1085</v>
      </c>
      <c r="E1705" s="30">
        <v>279</v>
      </c>
      <c r="F1705" s="31">
        <v>168</v>
      </c>
      <c r="G1705" s="31">
        <v>387</v>
      </c>
      <c r="H1705" s="37">
        <v>251</v>
      </c>
      <c r="J1705" s="16" t="s">
        <v>94</v>
      </c>
      <c r="K1705" s="17">
        <v>9.0476190476190474E-2</v>
      </c>
      <c r="L1705" s="17">
        <v>9.0476190476190474E-2</v>
      </c>
      <c r="M1705" s="17">
        <v>0.33809523809523812</v>
      </c>
      <c r="N1705" s="17">
        <v>0.48095238095238096</v>
      </c>
    </row>
    <row r="1706" spans="1:14">
      <c r="C1706" s="49"/>
      <c r="D1706" s="38">
        <v>1</v>
      </c>
      <c r="E1706" s="28">
        <v>0.25714285714285712</v>
      </c>
      <c r="F1706" s="29">
        <v>0.15483870967741936</v>
      </c>
      <c r="G1706" s="29">
        <v>0.35668202764976958</v>
      </c>
      <c r="H1706" s="36">
        <v>0.23133640552995391</v>
      </c>
      <c r="J1706" s="16" t="s">
        <v>95</v>
      </c>
      <c r="K1706" s="17">
        <v>3.125E-2</v>
      </c>
      <c r="L1706" s="17">
        <v>0.15625</v>
      </c>
      <c r="M1706" s="17">
        <v>0.375</v>
      </c>
      <c r="N1706" s="17">
        <v>0.4375</v>
      </c>
    </row>
    <row r="1707" spans="1:14">
      <c r="C1707" s="50" t="s">
        <v>0</v>
      </c>
      <c r="D1707" s="12">
        <v>351</v>
      </c>
      <c r="E1707" s="30">
        <v>34</v>
      </c>
      <c r="F1707" s="31">
        <v>32</v>
      </c>
      <c r="G1707" s="31">
        <v>126</v>
      </c>
      <c r="H1707" s="37">
        <v>159</v>
      </c>
    </row>
    <row r="1708" spans="1:14">
      <c r="C1708" s="49"/>
      <c r="D1708" s="38">
        <v>1</v>
      </c>
      <c r="E1708" s="28">
        <v>9.686609686609686E-2</v>
      </c>
      <c r="F1708" s="29">
        <v>9.1168091168091173E-2</v>
      </c>
      <c r="G1708" s="29">
        <v>0.35897435897435898</v>
      </c>
      <c r="H1708" s="36">
        <v>0.45299145299145299</v>
      </c>
    </row>
    <row r="1709" spans="1:14" ht="21">
      <c r="C1709" s="50" t="s">
        <v>94</v>
      </c>
      <c r="D1709" s="12">
        <v>210</v>
      </c>
      <c r="E1709" s="30">
        <v>19</v>
      </c>
      <c r="F1709" s="31">
        <v>19</v>
      </c>
      <c r="G1709" s="31">
        <v>71</v>
      </c>
      <c r="H1709" s="37">
        <v>101</v>
      </c>
    </row>
    <row r="1710" spans="1:14">
      <c r="C1710" s="49"/>
      <c r="D1710" s="38">
        <v>1</v>
      </c>
      <c r="E1710" s="28">
        <v>9.0476190476190474E-2</v>
      </c>
      <c r="F1710" s="29">
        <v>9.0476190476190474E-2</v>
      </c>
      <c r="G1710" s="29">
        <v>0.33809523809523812</v>
      </c>
      <c r="H1710" s="36">
        <v>0.48095238095238096</v>
      </c>
    </row>
    <row r="1711" spans="1:14" ht="21">
      <c r="C1711" s="50" t="s">
        <v>95</v>
      </c>
      <c r="D1711" s="12">
        <v>32</v>
      </c>
      <c r="E1711" s="30">
        <v>1</v>
      </c>
      <c r="F1711" s="31">
        <v>5</v>
      </c>
      <c r="G1711" s="31">
        <v>12</v>
      </c>
      <c r="H1711" s="37">
        <v>14</v>
      </c>
    </row>
    <row r="1712" spans="1:14">
      <c r="C1712" s="59"/>
      <c r="D1712" s="60">
        <v>1</v>
      </c>
      <c r="E1712" s="56">
        <v>3.125E-2</v>
      </c>
      <c r="F1712" s="57">
        <v>0.15625</v>
      </c>
      <c r="G1712" s="57">
        <v>0.375</v>
      </c>
      <c r="H1712" s="58">
        <v>0.4375</v>
      </c>
    </row>
    <row r="1713" spans="1:14">
      <c r="C1713" s="39"/>
    </row>
    <row r="1714" spans="1:14">
      <c r="C1714" s="1" t="s">
        <v>260</v>
      </c>
      <c r="D1714" s="1">
        <v>1.7165182546681081E-30</v>
      </c>
      <c r="F1714" s="1" t="s">
        <v>261</v>
      </c>
      <c r="G1714" s="1">
        <v>0.05</v>
      </c>
    </row>
    <row r="1715" spans="1:14">
      <c r="C1715" s="1" t="s">
        <v>262</v>
      </c>
      <c r="D1715" s="25">
        <v>172.1711353701327</v>
      </c>
      <c r="F1715" s="1" t="s">
        <v>263</v>
      </c>
      <c r="G1715" s="1">
        <v>21.026069817483066</v>
      </c>
    </row>
    <row r="1719" spans="1:14">
      <c r="A1719" s="24" t="s">
        <v>692</v>
      </c>
    </row>
    <row r="1721" spans="1:14" ht="42">
      <c r="C1721" s="32"/>
      <c r="D1721" s="40" t="s">
        <v>259</v>
      </c>
      <c r="E1721" s="41" t="s">
        <v>144</v>
      </c>
      <c r="F1721" s="42" t="s">
        <v>145</v>
      </c>
      <c r="G1721" s="42" t="s">
        <v>146</v>
      </c>
      <c r="H1721" s="46" t="s">
        <v>147</v>
      </c>
      <c r="I1721" s="39"/>
      <c r="J1721" s="16"/>
      <c r="K1721" s="16" t="s">
        <v>144</v>
      </c>
      <c r="L1721" s="16" t="s">
        <v>145</v>
      </c>
      <c r="M1721" s="16" t="s">
        <v>146</v>
      </c>
      <c r="N1721" s="16" t="s">
        <v>147</v>
      </c>
    </row>
    <row r="1722" spans="1:14">
      <c r="C1722" s="48" t="s">
        <v>259</v>
      </c>
      <c r="D1722" s="33">
        <v>2507</v>
      </c>
      <c r="E1722" s="26">
        <v>681</v>
      </c>
      <c r="F1722" s="27">
        <v>284</v>
      </c>
      <c r="G1722" s="27">
        <v>562</v>
      </c>
      <c r="H1722" s="35">
        <v>980</v>
      </c>
      <c r="J1722" s="16" t="s">
        <v>259</v>
      </c>
      <c r="K1722" s="17">
        <v>0.27163940965297168</v>
      </c>
      <c r="L1722" s="17">
        <v>0.11328280813721579</v>
      </c>
      <c r="M1722" s="17">
        <v>0.22417231751096928</v>
      </c>
      <c r="N1722" s="17">
        <v>0.39090546469884324</v>
      </c>
    </row>
    <row r="1723" spans="1:14">
      <c r="C1723" s="51"/>
      <c r="D1723" s="52">
        <v>1</v>
      </c>
      <c r="E1723" s="44">
        <v>0.27163940965297168</v>
      </c>
      <c r="F1723" s="45">
        <v>0.11328280813721579</v>
      </c>
      <c r="G1723" s="45">
        <v>0.22417231751096928</v>
      </c>
      <c r="H1723" s="47">
        <v>0.39090546469884324</v>
      </c>
      <c r="J1723" s="16" t="s">
        <v>92</v>
      </c>
      <c r="K1723" s="17">
        <v>0.36308805790108567</v>
      </c>
      <c r="L1723" s="17">
        <v>0.1338962605548854</v>
      </c>
      <c r="M1723" s="17">
        <v>0.17611580217129072</v>
      </c>
      <c r="N1723" s="17">
        <v>0.32689987937273823</v>
      </c>
    </row>
    <row r="1724" spans="1:14" ht="21">
      <c r="C1724" s="48" t="s">
        <v>92</v>
      </c>
      <c r="D1724" s="33">
        <v>829</v>
      </c>
      <c r="E1724" s="26">
        <v>301</v>
      </c>
      <c r="F1724" s="27">
        <v>111</v>
      </c>
      <c r="G1724" s="27">
        <v>146</v>
      </c>
      <c r="H1724" s="35">
        <v>271</v>
      </c>
      <c r="J1724" s="16" t="s">
        <v>93</v>
      </c>
      <c r="K1724" s="17">
        <v>0.28847926267281104</v>
      </c>
      <c r="L1724" s="17">
        <v>0.12073732718894009</v>
      </c>
      <c r="M1724" s="17">
        <v>0.2368663594470046</v>
      </c>
      <c r="N1724" s="17">
        <v>0.35391705069124424</v>
      </c>
    </row>
    <row r="1725" spans="1:14">
      <c r="C1725" s="49"/>
      <c r="D1725" s="38">
        <v>1</v>
      </c>
      <c r="E1725" s="28">
        <v>0.36308805790108567</v>
      </c>
      <c r="F1725" s="29">
        <v>0.1338962605548854</v>
      </c>
      <c r="G1725" s="29">
        <v>0.17611580217129072</v>
      </c>
      <c r="H1725" s="36">
        <v>0.32689987937273823</v>
      </c>
      <c r="J1725" s="16" t="s">
        <v>0</v>
      </c>
      <c r="K1725" s="17">
        <v>0.13675213675213677</v>
      </c>
      <c r="L1725" s="17">
        <v>7.407407407407407E-2</v>
      </c>
      <c r="M1725" s="17">
        <v>0.25641025641025639</v>
      </c>
      <c r="N1725" s="17">
        <v>0.53276353276353272</v>
      </c>
    </row>
    <row r="1726" spans="1:14" ht="21">
      <c r="C1726" s="50" t="s">
        <v>93</v>
      </c>
      <c r="D1726" s="12">
        <v>1085</v>
      </c>
      <c r="E1726" s="30">
        <v>313</v>
      </c>
      <c r="F1726" s="31">
        <v>131</v>
      </c>
      <c r="G1726" s="31">
        <v>257</v>
      </c>
      <c r="H1726" s="37">
        <v>384</v>
      </c>
      <c r="J1726" s="16" t="s">
        <v>94</v>
      </c>
      <c r="K1726" s="17">
        <v>9.0476190476190474E-2</v>
      </c>
      <c r="L1726" s="17">
        <v>6.1904761904761907E-2</v>
      </c>
      <c r="M1726" s="17">
        <v>0.28095238095238095</v>
      </c>
      <c r="N1726" s="17">
        <v>0.56666666666666665</v>
      </c>
    </row>
    <row r="1727" spans="1:14">
      <c r="C1727" s="49"/>
      <c r="D1727" s="38">
        <v>1</v>
      </c>
      <c r="E1727" s="28">
        <v>0.28847926267281104</v>
      </c>
      <c r="F1727" s="29">
        <v>0.12073732718894009</v>
      </c>
      <c r="G1727" s="29">
        <v>0.2368663594470046</v>
      </c>
      <c r="H1727" s="36">
        <v>0.35391705069124424</v>
      </c>
      <c r="J1727" s="16" t="s">
        <v>95</v>
      </c>
      <c r="K1727" s="17">
        <v>0</v>
      </c>
      <c r="L1727" s="17">
        <v>9.375E-2</v>
      </c>
      <c r="M1727" s="17">
        <v>0.3125</v>
      </c>
      <c r="N1727" s="17">
        <v>0.59375</v>
      </c>
    </row>
    <row r="1728" spans="1:14">
      <c r="C1728" s="50" t="s">
        <v>0</v>
      </c>
      <c r="D1728" s="12">
        <v>351</v>
      </c>
      <c r="E1728" s="30">
        <v>48</v>
      </c>
      <c r="F1728" s="31">
        <v>26</v>
      </c>
      <c r="G1728" s="31">
        <v>90</v>
      </c>
      <c r="H1728" s="37">
        <v>187</v>
      </c>
    </row>
    <row r="1729" spans="1:14">
      <c r="C1729" s="49"/>
      <c r="D1729" s="38">
        <v>1</v>
      </c>
      <c r="E1729" s="28">
        <v>0.13675213675213677</v>
      </c>
      <c r="F1729" s="29">
        <v>7.407407407407407E-2</v>
      </c>
      <c r="G1729" s="29">
        <v>0.25641025641025639</v>
      </c>
      <c r="H1729" s="36">
        <v>0.53276353276353272</v>
      </c>
    </row>
    <row r="1730" spans="1:14" ht="21">
      <c r="C1730" s="50" t="s">
        <v>94</v>
      </c>
      <c r="D1730" s="12">
        <v>210</v>
      </c>
      <c r="E1730" s="30">
        <v>19</v>
      </c>
      <c r="F1730" s="31">
        <v>13</v>
      </c>
      <c r="G1730" s="31">
        <v>59</v>
      </c>
      <c r="H1730" s="37">
        <v>119</v>
      </c>
    </row>
    <row r="1731" spans="1:14">
      <c r="C1731" s="49"/>
      <c r="D1731" s="38">
        <v>1</v>
      </c>
      <c r="E1731" s="28">
        <v>9.0476190476190474E-2</v>
      </c>
      <c r="F1731" s="29">
        <v>6.1904761904761907E-2</v>
      </c>
      <c r="G1731" s="29">
        <v>0.28095238095238095</v>
      </c>
      <c r="H1731" s="36">
        <v>0.56666666666666665</v>
      </c>
    </row>
    <row r="1732" spans="1:14" ht="21">
      <c r="C1732" s="50" t="s">
        <v>95</v>
      </c>
      <c r="D1732" s="12">
        <v>32</v>
      </c>
      <c r="E1732" s="30">
        <v>0</v>
      </c>
      <c r="F1732" s="31">
        <v>3</v>
      </c>
      <c r="G1732" s="31">
        <v>10</v>
      </c>
      <c r="H1732" s="37">
        <v>19</v>
      </c>
    </row>
    <row r="1733" spans="1:14">
      <c r="C1733" s="59"/>
      <c r="D1733" s="60">
        <v>1</v>
      </c>
      <c r="E1733" s="56">
        <v>0</v>
      </c>
      <c r="F1733" s="57">
        <v>9.375E-2</v>
      </c>
      <c r="G1733" s="57">
        <v>0.3125</v>
      </c>
      <c r="H1733" s="58">
        <v>0.59375</v>
      </c>
    </row>
    <row r="1734" spans="1:14">
      <c r="C1734" s="39"/>
    </row>
    <row r="1735" spans="1:14">
      <c r="C1735" s="1" t="s">
        <v>260</v>
      </c>
      <c r="D1735" s="1">
        <v>1.1494939176026801E-28</v>
      </c>
      <c r="F1735" s="1" t="s">
        <v>261</v>
      </c>
      <c r="G1735" s="1">
        <v>0.05</v>
      </c>
    </row>
    <row r="1736" spans="1:14">
      <c r="C1736" s="1" t="s">
        <v>262</v>
      </c>
      <c r="D1736" s="25">
        <v>163.23644133319812</v>
      </c>
      <c r="F1736" s="1" t="s">
        <v>263</v>
      </c>
      <c r="G1736" s="1">
        <v>21.026069817483066</v>
      </c>
    </row>
    <row r="1737" spans="1:14">
      <c r="C1737" s="1" t="s">
        <v>264</v>
      </c>
    </row>
    <row r="1740" spans="1:14">
      <c r="A1740" s="24" t="s">
        <v>693</v>
      </c>
    </row>
    <row r="1742" spans="1:14" ht="42">
      <c r="C1742" s="32"/>
      <c r="D1742" s="40" t="s">
        <v>259</v>
      </c>
      <c r="E1742" s="41" t="s">
        <v>144</v>
      </c>
      <c r="F1742" s="42" t="s">
        <v>145</v>
      </c>
      <c r="G1742" s="42" t="s">
        <v>146</v>
      </c>
      <c r="H1742" s="46" t="s">
        <v>147</v>
      </c>
      <c r="I1742" s="39"/>
      <c r="J1742" s="16"/>
      <c r="K1742" s="16" t="s">
        <v>144</v>
      </c>
      <c r="L1742" s="16" t="s">
        <v>145</v>
      </c>
      <c r="M1742" s="16" t="s">
        <v>146</v>
      </c>
      <c r="N1742" s="16" t="s">
        <v>147</v>
      </c>
    </row>
    <row r="1743" spans="1:14">
      <c r="C1743" s="48" t="s">
        <v>259</v>
      </c>
      <c r="D1743" s="33">
        <v>2507</v>
      </c>
      <c r="E1743" s="26">
        <v>99</v>
      </c>
      <c r="F1743" s="27">
        <v>258</v>
      </c>
      <c r="G1743" s="27">
        <v>587</v>
      </c>
      <c r="H1743" s="35">
        <v>1563</v>
      </c>
      <c r="J1743" s="16" t="s">
        <v>259</v>
      </c>
      <c r="K1743" s="17">
        <v>3.9489429597128041E-2</v>
      </c>
      <c r="L1743" s="17">
        <v>0.10291184682887913</v>
      </c>
      <c r="M1743" s="17">
        <v>0.23414439569206222</v>
      </c>
      <c r="N1743" s="17">
        <v>0.62345432788193056</v>
      </c>
    </row>
    <row r="1744" spans="1:14">
      <c r="C1744" s="51"/>
      <c r="D1744" s="52">
        <v>1</v>
      </c>
      <c r="E1744" s="44">
        <v>3.9489429597128041E-2</v>
      </c>
      <c r="F1744" s="45">
        <v>0.10291184682887913</v>
      </c>
      <c r="G1744" s="45">
        <v>0.23414439569206222</v>
      </c>
      <c r="H1744" s="47">
        <v>0.62345432788193056</v>
      </c>
      <c r="J1744" s="16" t="s">
        <v>92</v>
      </c>
      <c r="K1744" s="17">
        <v>5.6694813027744269E-2</v>
      </c>
      <c r="L1744" s="17">
        <v>0.12183353437876961</v>
      </c>
      <c r="M1744" s="17">
        <v>0.24607961399276237</v>
      </c>
      <c r="N1744" s="17">
        <v>0.57539203860072374</v>
      </c>
    </row>
    <row r="1745" spans="3:14" ht="21">
      <c r="C1745" s="48" t="s">
        <v>92</v>
      </c>
      <c r="D1745" s="33">
        <v>829</v>
      </c>
      <c r="E1745" s="26">
        <v>47</v>
      </c>
      <c r="F1745" s="27">
        <v>101</v>
      </c>
      <c r="G1745" s="27">
        <v>204</v>
      </c>
      <c r="H1745" s="35">
        <v>477</v>
      </c>
      <c r="J1745" s="16" t="s">
        <v>93</v>
      </c>
      <c r="K1745" s="17">
        <v>4.1474654377880185E-2</v>
      </c>
      <c r="L1745" s="17">
        <v>0.11705069124423963</v>
      </c>
      <c r="M1745" s="17">
        <v>0.24976958525345622</v>
      </c>
      <c r="N1745" s="17">
        <v>0.591705069124424</v>
      </c>
    </row>
    <row r="1746" spans="3:14">
      <c r="C1746" s="49"/>
      <c r="D1746" s="38">
        <v>1</v>
      </c>
      <c r="E1746" s="28">
        <v>5.6694813027744269E-2</v>
      </c>
      <c r="F1746" s="29">
        <v>0.12183353437876961</v>
      </c>
      <c r="G1746" s="29">
        <v>0.24607961399276237</v>
      </c>
      <c r="H1746" s="36">
        <v>0.57539203860072374</v>
      </c>
      <c r="J1746" s="16" t="s">
        <v>0</v>
      </c>
      <c r="K1746" s="17">
        <v>1.1396011396011397E-2</v>
      </c>
      <c r="L1746" s="17">
        <v>5.6980056980056981E-2</v>
      </c>
      <c r="M1746" s="17">
        <v>0.17948717948717949</v>
      </c>
      <c r="N1746" s="17">
        <v>0.75213675213675213</v>
      </c>
    </row>
    <row r="1747" spans="3:14" ht="21">
      <c r="C1747" s="50" t="s">
        <v>93</v>
      </c>
      <c r="D1747" s="12">
        <v>1085</v>
      </c>
      <c r="E1747" s="30">
        <v>45</v>
      </c>
      <c r="F1747" s="31">
        <v>127</v>
      </c>
      <c r="G1747" s="31">
        <v>271</v>
      </c>
      <c r="H1747" s="37">
        <v>642</v>
      </c>
      <c r="J1747" s="16" t="s">
        <v>94</v>
      </c>
      <c r="K1747" s="17">
        <v>1.4285714285714285E-2</v>
      </c>
      <c r="L1747" s="17">
        <v>3.3333333333333333E-2</v>
      </c>
      <c r="M1747" s="17">
        <v>0.2</v>
      </c>
      <c r="N1747" s="17">
        <v>0.75238095238095237</v>
      </c>
    </row>
    <row r="1748" spans="3:14">
      <c r="C1748" s="49"/>
      <c r="D1748" s="38">
        <v>1</v>
      </c>
      <c r="E1748" s="28">
        <v>4.1474654377880185E-2</v>
      </c>
      <c r="F1748" s="29">
        <v>0.11705069124423963</v>
      </c>
      <c r="G1748" s="29">
        <v>0.24976958525345622</v>
      </c>
      <c r="H1748" s="36">
        <v>0.591705069124424</v>
      </c>
      <c r="J1748" s="16" t="s">
        <v>95</v>
      </c>
      <c r="K1748" s="17">
        <v>0</v>
      </c>
      <c r="L1748" s="17">
        <v>9.375E-2</v>
      </c>
      <c r="M1748" s="17">
        <v>0.21875</v>
      </c>
      <c r="N1748" s="17">
        <v>0.6875</v>
      </c>
    </row>
    <row r="1749" spans="3:14">
      <c r="C1749" s="50" t="s">
        <v>0</v>
      </c>
      <c r="D1749" s="12">
        <v>351</v>
      </c>
      <c r="E1749" s="30">
        <v>4</v>
      </c>
      <c r="F1749" s="31">
        <v>20</v>
      </c>
      <c r="G1749" s="31">
        <v>63</v>
      </c>
      <c r="H1749" s="37">
        <v>264</v>
      </c>
    </row>
    <row r="1750" spans="3:14">
      <c r="C1750" s="49"/>
      <c r="D1750" s="38">
        <v>1</v>
      </c>
      <c r="E1750" s="28">
        <v>1.1396011396011397E-2</v>
      </c>
      <c r="F1750" s="29">
        <v>5.6980056980056981E-2</v>
      </c>
      <c r="G1750" s="29">
        <v>0.17948717948717949</v>
      </c>
      <c r="H1750" s="36">
        <v>0.75213675213675213</v>
      </c>
    </row>
    <row r="1751" spans="3:14" ht="21">
      <c r="C1751" s="50" t="s">
        <v>94</v>
      </c>
      <c r="D1751" s="12">
        <v>210</v>
      </c>
      <c r="E1751" s="30">
        <v>3</v>
      </c>
      <c r="F1751" s="31">
        <v>7</v>
      </c>
      <c r="G1751" s="31">
        <v>42</v>
      </c>
      <c r="H1751" s="37">
        <v>158</v>
      </c>
    </row>
    <row r="1752" spans="3:14">
      <c r="C1752" s="49"/>
      <c r="D1752" s="38">
        <v>1</v>
      </c>
      <c r="E1752" s="28">
        <v>1.4285714285714285E-2</v>
      </c>
      <c r="F1752" s="29">
        <v>3.3333333333333333E-2</v>
      </c>
      <c r="G1752" s="29">
        <v>0.2</v>
      </c>
      <c r="H1752" s="36">
        <v>0.75238095238095237</v>
      </c>
    </row>
    <row r="1753" spans="3:14" ht="21">
      <c r="C1753" s="50" t="s">
        <v>95</v>
      </c>
      <c r="D1753" s="12">
        <v>32</v>
      </c>
      <c r="E1753" s="30">
        <v>0</v>
      </c>
      <c r="F1753" s="31">
        <v>3</v>
      </c>
      <c r="G1753" s="31">
        <v>7</v>
      </c>
      <c r="H1753" s="37">
        <v>22</v>
      </c>
    </row>
    <row r="1754" spans="3:14">
      <c r="C1754" s="59"/>
      <c r="D1754" s="60">
        <v>1</v>
      </c>
      <c r="E1754" s="56">
        <v>0</v>
      </c>
      <c r="F1754" s="57">
        <v>9.375E-2</v>
      </c>
      <c r="G1754" s="57">
        <v>0.21875</v>
      </c>
      <c r="H1754" s="58">
        <v>0.6875</v>
      </c>
    </row>
    <row r="1755" spans="3:14">
      <c r="C1755" s="39"/>
    </row>
    <row r="1756" spans="3:14">
      <c r="C1756" s="1" t="s">
        <v>260</v>
      </c>
      <c r="D1756" s="1">
        <v>1.056069216463299E-9</v>
      </c>
      <c r="F1756" s="1" t="s">
        <v>261</v>
      </c>
      <c r="G1756" s="1">
        <v>0.05</v>
      </c>
    </row>
    <row r="1757" spans="3:14">
      <c r="C1757" s="1" t="s">
        <v>262</v>
      </c>
      <c r="D1757" s="25">
        <v>67.221769861186786</v>
      </c>
      <c r="F1757" s="1" t="s">
        <v>263</v>
      </c>
      <c r="G1757" s="1">
        <v>21.026069817483066</v>
      </c>
    </row>
    <row r="1758" spans="3:14">
      <c r="C1758" s="1" t="s">
        <v>264</v>
      </c>
    </row>
    <row r="1761" spans="1:14">
      <c r="A1761" s="24" t="s">
        <v>694</v>
      </c>
    </row>
    <row r="1763" spans="1:14" ht="42">
      <c r="C1763" s="32"/>
      <c r="D1763" s="40" t="s">
        <v>259</v>
      </c>
      <c r="E1763" s="41" t="s">
        <v>144</v>
      </c>
      <c r="F1763" s="42" t="s">
        <v>145</v>
      </c>
      <c r="G1763" s="42" t="s">
        <v>146</v>
      </c>
      <c r="H1763" s="46" t="s">
        <v>147</v>
      </c>
      <c r="I1763" s="39"/>
      <c r="J1763" s="16"/>
      <c r="K1763" s="16" t="s">
        <v>144</v>
      </c>
      <c r="L1763" s="16" t="s">
        <v>145</v>
      </c>
      <c r="M1763" s="16" t="s">
        <v>146</v>
      </c>
      <c r="N1763" s="16" t="s">
        <v>147</v>
      </c>
    </row>
    <row r="1764" spans="1:14">
      <c r="C1764" s="48" t="s">
        <v>259</v>
      </c>
      <c r="D1764" s="33">
        <v>2507</v>
      </c>
      <c r="E1764" s="26">
        <v>329</v>
      </c>
      <c r="F1764" s="27">
        <v>393</v>
      </c>
      <c r="G1764" s="27">
        <v>847</v>
      </c>
      <c r="H1764" s="35">
        <v>938</v>
      </c>
      <c r="J1764" s="16" t="s">
        <v>259</v>
      </c>
      <c r="K1764" s="17">
        <v>0.13123254886318308</v>
      </c>
      <c r="L1764" s="17">
        <v>0.15676106900678102</v>
      </c>
      <c r="M1764" s="17">
        <v>0.33785400877542882</v>
      </c>
      <c r="N1764" s="17">
        <v>0.3741523733546071</v>
      </c>
    </row>
    <row r="1765" spans="1:14">
      <c r="C1765" s="51"/>
      <c r="D1765" s="52">
        <v>1</v>
      </c>
      <c r="E1765" s="44">
        <v>0.13123254886318308</v>
      </c>
      <c r="F1765" s="45">
        <v>0.15676106900678102</v>
      </c>
      <c r="G1765" s="45">
        <v>0.33785400877542882</v>
      </c>
      <c r="H1765" s="47">
        <v>0.3741523733546071</v>
      </c>
      <c r="J1765" s="16" t="s">
        <v>92</v>
      </c>
      <c r="K1765" s="17">
        <v>0.18335343787696018</v>
      </c>
      <c r="L1765" s="17">
        <v>0.19903498190591074</v>
      </c>
      <c r="M1765" s="17">
        <v>0.33172496984318456</v>
      </c>
      <c r="N1765" s="17">
        <v>0.28588661037394453</v>
      </c>
    </row>
    <row r="1766" spans="1:14" ht="21">
      <c r="C1766" s="48" t="s">
        <v>92</v>
      </c>
      <c r="D1766" s="33">
        <v>829</v>
      </c>
      <c r="E1766" s="26">
        <v>152</v>
      </c>
      <c r="F1766" s="27">
        <v>165</v>
      </c>
      <c r="G1766" s="27">
        <v>275</v>
      </c>
      <c r="H1766" s="35">
        <v>237</v>
      </c>
      <c r="J1766" s="16" t="s">
        <v>93</v>
      </c>
      <c r="K1766" s="17">
        <v>0.1391705069124424</v>
      </c>
      <c r="L1766" s="17">
        <v>0.16774193548387098</v>
      </c>
      <c r="M1766" s="17">
        <v>0.35944700460829493</v>
      </c>
      <c r="N1766" s="17">
        <v>0.33364055299539169</v>
      </c>
    </row>
    <row r="1767" spans="1:14">
      <c r="C1767" s="49"/>
      <c r="D1767" s="38">
        <v>1</v>
      </c>
      <c r="E1767" s="28">
        <v>0.18335343787696018</v>
      </c>
      <c r="F1767" s="29">
        <v>0.19903498190591074</v>
      </c>
      <c r="G1767" s="29">
        <v>0.33172496984318456</v>
      </c>
      <c r="H1767" s="36">
        <v>0.28588661037394453</v>
      </c>
      <c r="J1767" s="16" t="s">
        <v>0</v>
      </c>
      <c r="K1767" s="17">
        <v>5.6980056980056981E-2</v>
      </c>
      <c r="L1767" s="17">
        <v>8.5470085470085472E-2</v>
      </c>
      <c r="M1767" s="17">
        <v>0.31908831908831908</v>
      </c>
      <c r="N1767" s="17">
        <v>0.53846153846153844</v>
      </c>
    </row>
    <row r="1768" spans="1:14" ht="21">
      <c r="C1768" s="50" t="s">
        <v>93</v>
      </c>
      <c r="D1768" s="12">
        <v>1085</v>
      </c>
      <c r="E1768" s="30">
        <v>151</v>
      </c>
      <c r="F1768" s="31">
        <v>182</v>
      </c>
      <c r="G1768" s="31">
        <v>390</v>
      </c>
      <c r="H1768" s="37">
        <v>362</v>
      </c>
      <c r="J1768" s="16" t="s">
        <v>94</v>
      </c>
      <c r="K1768" s="17">
        <v>2.8571428571428571E-2</v>
      </c>
      <c r="L1768" s="17">
        <v>7.1428571428571425E-2</v>
      </c>
      <c r="M1768" s="17">
        <v>0.29523809523809524</v>
      </c>
      <c r="N1768" s="17">
        <v>0.60476190476190472</v>
      </c>
    </row>
    <row r="1769" spans="1:14">
      <c r="C1769" s="49"/>
      <c r="D1769" s="38">
        <v>1</v>
      </c>
      <c r="E1769" s="28">
        <v>0.1391705069124424</v>
      </c>
      <c r="F1769" s="29">
        <v>0.16774193548387098</v>
      </c>
      <c r="G1769" s="29">
        <v>0.35944700460829493</v>
      </c>
      <c r="H1769" s="36">
        <v>0.33364055299539169</v>
      </c>
      <c r="J1769" s="16" t="s">
        <v>95</v>
      </c>
      <c r="K1769" s="17">
        <v>0</v>
      </c>
      <c r="L1769" s="17">
        <v>3.125E-2</v>
      </c>
      <c r="M1769" s="17">
        <v>0.25</v>
      </c>
      <c r="N1769" s="17">
        <v>0.71875</v>
      </c>
    </row>
    <row r="1770" spans="1:14">
      <c r="C1770" s="50" t="s">
        <v>0</v>
      </c>
      <c r="D1770" s="12">
        <v>351</v>
      </c>
      <c r="E1770" s="30">
        <v>20</v>
      </c>
      <c r="F1770" s="31">
        <v>30</v>
      </c>
      <c r="G1770" s="31">
        <v>112</v>
      </c>
      <c r="H1770" s="37">
        <v>189</v>
      </c>
    </row>
    <row r="1771" spans="1:14">
      <c r="C1771" s="49"/>
      <c r="D1771" s="38">
        <v>1</v>
      </c>
      <c r="E1771" s="28">
        <v>5.6980056980056981E-2</v>
      </c>
      <c r="F1771" s="29">
        <v>8.5470085470085472E-2</v>
      </c>
      <c r="G1771" s="29">
        <v>0.31908831908831908</v>
      </c>
      <c r="H1771" s="36">
        <v>0.53846153846153844</v>
      </c>
    </row>
    <row r="1772" spans="1:14" ht="21">
      <c r="C1772" s="50" t="s">
        <v>94</v>
      </c>
      <c r="D1772" s="12">
        <v>210</v>
      </c>
      <c r="E1772" s="30">
        <v>6</v>
      </c>
      <c r="F1772" s="31">
        <v>15</v>
      </c>
      <c r="G1772" s="31">
        <v>62</v>
      </c>
      <c r="H1772" s="37">
        <v>127</v>
      </c>
    </row>
    <row r="1773" spans="1:14">
      <c r="C1773" s="49"/>
      <c r="D1773" s="38">
        <v>1</v>
      </c>
      <c r="E1773" s="28">
        <v>2.8571428571428571E-2</v>
      </c>
      <c r="F1773" s="29">
        <v>7.1428571428571425E-2</v>
      </c>
      <c r="G1773" s="29">
        <v>0.29523809523809524</v>
      </c>
      <c r="H1773" s="36">
        <v>0.60476190476190472</v>
      </c>
    </row>
    <row r="1774" spans="1:14" ht="21">
      <c r="C1774" s="50" t="s">
        <v>95</v>
      </c>
      <c r="D1774" s="12">
        <v>32</v>
      </c>
      <c r="E1774" s="30">
        <v>0</v>
      </c>
      <c r="F1774" s="31">
        <v>1</v>
      </c>
      <c r="G1774" s="31">
        <v>8</v>
      </c>
      <c r="H1774" s="37">
        <v>23</v>
      </c>
    </row>
    <row r="1775" spans="1:14">
      <c r="C1775" s="59"/>
      <c r="D1775" s="60">
        <v>1</v>
      </c>
      <c r="E1775" s="56">
        <v>0</v>
      </c>
      <c r="F1775" s="57">
        <v>3.125E-2</v>
      </c>
      <c r="G1775" s="57">
        <v>0.25</v>
      </c>
      <c r="H1775" s="58">
        <v>0.71875</v>
      </c>
    </row>
    <row r="1776" spans="1:14">
      <c r="C1776" s="39"/>
    </row>
    <row r="1777" spans="1:14">
      <c r="C1777" s="1" t="s">
        <v>260</v>
      </c>
      <c r="D1777" s="1">
        <v>5.948825307587536E-32</v>
      </c>
      <c r="F1777" s="1" t="s">
        <v>261</v>
      </c>
      <c r="G1777" s="1">
        <v>0.05</v>
      </c>
    </row>
    <row r="1778" spans="1:14">
      <c r="C1778" s="1" t="s">
        <v>262</v>
      </c>
      <c r="D1778" s="25">
        <v>179.29642452752489</v>
      </c>
      <c r="F1778" s="1" t="s">
        <v>263</v>
      </c>
      <c r="G1778" s="1">
        <v>21.026069817483066</v>
      </c>
    </row>
    <row r="1779" spans="1:14">
      <c r="C1779" s="1" t="s">
        <v>264</v>
      </c>
    </row>
    <row r="1782" spans="1:14">
      <c r="A1782" s="24" t="s">
        <v>695</v>
      </c>
    </row>
    <row r="1784" spans="1:14" ht="42">
      <c r="C1784" s="32"/>
      <c r="D1784" s="40" t="s">
        <v>259</v>
      </c>
      <c r="E1784" s="41" t="s">
        <v>144</v>
      </c>
      <c r="F1784" s="42" t="s">
        <v>145</v>
      </c>
      <c r="G1784" s="42" t="s">
        <v>146</v>
      </c>
      <c r="H1784" s="46" t="s">
        <v>147</v>
      </c>
      <c r="I1784" s="39"/>
      <c r="J1784" s="16"/>
      <c r="K1784" s="16" t="s">
        <v>144</v>
      </c>
      <c r="L1784" s="16" t="s">
        <v>145</v>
      </c>
      <c r="M1784" s="16" t="s">
        <v>146</v>
      </c>
      <c r="N1784" s="16" t="s">
        <v>147</v>
      </c>
    </row>
    <row r="1785" spans="1:14">
      <c r="C1785" s="48" t="s">
        <v>259</v>
      </c>
      <c r="D1785" s="33">
        <v>2507</v>
      </c>
      <c r="E1785" s="26">
        <v>84</v>
      </c>
      <c r="F1785" s="27">
        <v>270</v>
      </c>
      <c r="G1785" s="27">
        <v>586</v>
      </c>
      <c r="H1785" s="35">
        <v>1567</v>
      </c>
      <c r="J1785" s="16" t="s">
        <v>259</v>
      </c>
      <c r="K1785" s="17">
        <v>3.3506182688472275E-2</v>
      </c>
      <c r="L1785" s="17">
        <v>0.10769844435580375</v>
      </c>
      <c r="M1785" s="17">
        <v>0.23374551256481851</v>
      </c>
      <c r="N1785" s="17">
        <v>0.62504986039090549</v>
      </c>
    </row>
    <row r="1786" spans="1:14">
      <c r="C1786" s="51"/>
      <c r="D1786" s="52">
        <v>1</v>
      </c>
      <c r="E1786" s="44">
        <v>3.3506182688472275E-2</v>
      </c>
      <c r="F1786" s="45">
        <v>0.10769844435580375</v>
      </c>
      <c r="G1786" s="45">
        <v>0.23374551256481851</v>
      </c>
      <c r="H1786" s="47">
        <v>0.62504986039090549</v>
      </c>
      <c r="J1786" s="16" t="s">
        <v>92</v>
      </c>
      <c r="K1786" s="17">
        <v>5.1869722557297951E-2</v>
      </c>
      <c r="L1786" s="17">
        <v>0.12545235223160434</v>
      </c>
      <c r="M1786" s="17">
        <v>0.25452352231604342</v>
      </c>
      <c r="N1786" s="17">
        <v>0.56815440289505426</v>
      </c>
    </row>
    <row r="1787" spans="1:14" ht="21">
      <c r="C1787" s="48" t="s">
        <v>92</v>
      </c>
      <c r="D1787" s="33">
        <v>829</v>
      </c>
      <c r="E1787" s="26">
        <v>43</v>
      </c>
      <c r="F1787" s="27">
        <v>104</v>
      </c>
      <c r="G1787" s="27">
        <v>211</v>
      </c>
      <c r="H1787" s="35">
        <v>471</v>
      </c>
      <c r="J1787" s="16" t="s">
        <v>93</v>
      </c>
      <c r="K1787" s="17">
        <v>3.0414746543778803E-2</v>
      </c>
      <c r="L1787" s="17">
        <v>0.11705069124423963</v>
      </c>
      <c r="M1787" s="17">
        <v>0.24331797235023042</v>
      </c>
      <c r="N1787" s="17">
        <v>0.6092165898617512</v>
      </c>
    </row>
    <row r="1788" spans="1:14">
      <c r="C1788" s="49"/>
      <c r="D1788" s="38">
        <v>1</v>
      </c>
      <c r="E1788" s="28">
        <v>5.1869722557297951E-2</v>
      </c>
      <c r="F1788" s="29">
        <v>0.12545235223160434</v>
      </c>
      <c r="G1788" s="29">
        <v>0.25452352231604342</v>
      </c>
      <c r="H1788" s="36">
        <v>0.56815440289505426</v>
      </c>
      <c r="J1788" s="16" t="s">
        <v>0</v>
      </c>
      <c r="K1788" s="17">
        <v>1.1396011396011397E-2</v>
      </c>
      <c r="L1788" s="17">
        <v>7.6923076923076927E-2</v>
      </c>
      <c r="M1788" s="17">
        <v>0.19088319088319089</v>
      </c>
      <c r="N1788" s="17">
        <v>0.72079772079772075</v>
      </c>
    </row>
    <row r="1789" spans="1:14" ht="21">
      <c r="C1789" s="50" t="s">
        <v>93</v>
      </c>
      <c r="D1789" s="12">
        <v>1085</v>
      </c>
      <c r="E1789" s="30">
        <v>33</v>
      </c>
      <c r="F1789" s="31">
        <v>127</v>
      </c>
      <c r="G1789" s="31">
        <v>264</v>
      </c>
      <c r="H1789" s="37">
        <v>661</v>
      </c>
      <c r="J1789" s="16" t="s">
        <v>94</v>
      </c>
      <c r="K1789" s="17">
        <v>1.4285714285714285E-2</v>
      </c>
      <c r="L1789" s="17">
        <v>4.2857142857142858E-2</v>
      </c>
      <c r="M1789" s="17">
        <v>0.18095238095238095</v>
      </c>
      <c r="N1789" s="17">
        <v>0.76190476190476186</v>
      </c>
    </row>
    <row r="1790" spans="1:14">
      <c r="C1790" s="49"/>
      <c r="D1790" s="38">
        <v>1</v>
      </c>
      <c r="E1790" s="28">
        <v>3.0414746543778803E-2</v>
      </c>
      <c r="F1790" s="29">
        <v>0.11705069124423963</v>
      </c>
      <c r="G1790" s="29">
        <v>0.24331797235023042</v>
      </c>
      <c r="H1790" s="36">
        <v>0.6092165898617512</v>
      </c>
      <c r="J1790" s="16" t="s">
        <v>95</v>
      </c>
      <c r="K1790" s="17">
        <v>3.125E-2</v>
      </c>
      <c r="L1790" s="17">
        <v>9.375E-2</v>
      </c>
      <c r="M1790" s="17">
        <v>0.1875</v>
      </c>
      <c r="N1790" s="17">
        <v>0.6875</v>
      </c>
    </row>
    <row r="1791" spans="1:14">
      <c r="C1791" s="50" t="s">
        <v>0</v>
      </c>
      <c r="D1791" s="12">
        <v>351</v>
      </c>
      <c r="E1791" s="30">
        <v>4</v>
      </c>
      <c r="F1791" s="31">
        <v>27</v>
      </c>
      <c r="G1791" s="31">
        <v>67</v>
      </c>
      <c r="H1791" s="37">
        <v>253</v>
      </c>
    </row>
    <row r="1792" spans="1:14">
      <c r="C1792" s="49"/>
      <c r="D1792" s="38">
        <v>1</v>
      </c>
      <c r="E1792" s="28">
        <v>1.1396011396011397E-2</v>
      </c>
      <c r="F1792" s="29">
        <v>7.6923076923076927E-2</v>
      </c>
      <c r="G1792" s="29">
        <v>0.19088319088319089</v>
      </c>
      <c r="H1792" s="36">
        <v>0.72079772079772075</v>
      </c>
    </row>
    <row r="1793" spans="1:14" ht="21">
      <c r="C1793" s="50" t="s">
        <v>94</v>
      </c>
      <c r="D1793" s="12">
        <v>210</v>
      </c>
      <c r="E1793" s="30">
        <v>3</v>
      </c>
      <c r="F1793" s="31">
        <v>9</v>
      </c>
      <c r="G1793" s="31">
        <v>38</v>
      </c>
      <c r="H1793" s="37">
        <v>160</v>
      </c>
    </row>
    <row r="1794" spans="1:14">
      <c r="C1794" s="49"/>
      <c r="D1794" s="38">
        <v>1</v>
      </c>
      <c r="E1794" s="28">
        <v>1.4285714285714285E-2</v>
      </c>
      <c r="F1794" s="29">
        <v>4.2857142857142858E-2</v>
      </c>
      <c r="G1794" s="29">
        <v>0.18095238095238095</v>
      </c>
      <c r="H1794" s="36">
        <v>0.76190476190476186</v>
      </c>
    </row>
    <row r="1795" spans="1:14" ht="21">
      <c r="C1795" s="50" t="s">
        <v>95</v>
      </c>
      <c r="D1795" s="12">
        <v>32</v>
      </c>
      <c r="E1795" s="30">
        <v>1</v>
      </c>
      <c r="F1795" s="31">
        <v>3</v>
      </c>
      <c r="G1795" s="31">
        <v>6</v>
      </c>
      <c r="H1795" s="37">
        <v>22</v>
      </c>
    </row>
    <row r="1796" spans="1:14">
      <c r="C1796" s="59"/>
      <c r="D1796" s="60">
        <v>1</v>
      </c>
      <c r="E1796" s="56">
        <v>3.125E-2</v>
      </c>
      <c r="F1796" s="57">
        <v>9.375E-2</v>
      </c>
      <c r="G1796" s="57">
        <v>0.1875</v>
      </c>
      <c r="H1796" s="58">
        <v>0.6875</v>
      </c>
    </row>
    <row r="1797" spans="1:14">
      <c r="C1797" s="39"/>
    </row>
    <row r="1798" spans="1:14">
      <c r="C1798" s="1" t="s">
        <v>260</v>
      </c>
      <c r="D1798" s="1">
        <v>2.112531184250478E-7</v>
      </c>
      <c r="F1798" s="1" t="s">
        <v>261</v>
      </c>
      <c r="G1798" s="1">
        <v>0.05</v>
      </c>
    </row>
    <row r="1799" spans="1:14">
      <c r="C1799" s="1" t="s">
        <v>262</v>
      </c>
      <c r="D1799" s="25">
        <v>54.625178306337467</v>
      </c>
      <c r="F1799" s="1" t="s">
        <v>263</v>
      </c>
      <c r="G1799" s="1">
        <v>21.026069817483066</v>
      </c>
    </row>
    <row r="1803" spans="1:14">
      <c r="A1803" s="24" t="s">
        <v>696</v>
      </c>
    </row>
    <row r="1805" spans="1:14" ht="42">
      <c r="C1805" s="32"/>
      <c r="D1805" s="40" t="s">
        <v>259</v>
      </c>
      <c r="E1805" s="41" t="s">
        <v>144</v>
      </c>
      <c r="F1805" s="42" t="s">
        <v>145</v>
      </c>
      <c r="G1805" s="42" t="s">
        <v>146</v>
      </c>
      <c r="H1805" s="46" t="s">
        <v>147</v>
      </c>
      <c r="I1805" s="39"/>
      <c r="J1805" s="16"/>
      <c r="K1805" s="16" t="s">
        <v>144</v>
      </c>
      <c r="L1805" s="16" t="s">
        <v>145</v>
      </c>
      <c r="M1805" s="16" t="s">
        <v>146</v>
      </c>
      <c r="N1805" s="16" t="s">
        <v>147</v>
      </c>
    </row>
    <row r="1806" spans="1:14">
      <c r="C1806" s="48" t="s">
        <v>259</v>
      </c>
      <c r="D1806" s="33">
        <v>2507</v>
      </c>
      <c r="E1806" s="26">
        <v>455</v>
      </c>
      <c r="F1806" s="27">
        <v>375</v>
      </c>
      <c r="G1806" s="27">
        <v>748</v>
      </c>
      <c r="H1806" s="35">
        <v>929</v>
      </c>
      <c r="J1806" s="16" t="s">
        <v>259</v>
      </c>
      <c r="K1806" s="17">
        <v>0.1814918228958915</v>
      </c>
      <c r="L1806" s="17">
        <v>0.1495811727163941</v>
      </c>
      <c r="M1806" s="17">
        <v>0.29836457917830078</v>
      </c>
      <c r="N1806" s="17">
        <v>0.37056242520941363</v>
      </c>
    </row>
    <row r="1807" spans="1:14">
      <c r="C1807" s="51"/>
      <c r="D1807" s="52">
        <v>1</v>
      </c>
      <c r="E1807" s="44">
        <v>0.1814918228958915</v>
      </c>
      <c r="F1807" s="45">
        <v>0.1495811727163941</v>
      </c>
      <c r="G1807" s="45">
        <v>0.29836457917830078</v>
      </c>
      <c r="H1807" s="47">
        <v>0.37056242520941363</v>
      </c>
      <c r="J1807" s="16" t="s">
        <v>92</v>
      </c>
      <c r="K1807" s="17">
        <v>0.26417370325693607</v>
      </c>
      <c r="L1807" s="17">
        <v>0.17490952955367914</v>
      </c>
      <c r="M1807" s="17">
        <v>0.26537997587454765</v>
      </c>
      <c r="N1807" s="17">
        <v>0.29553679131483718</v>
      </c>
    </row>
    <row r="1808" spans="1:14" ht="21">
      <c r="C1808" s="48" t="s">
        <v>92</v>
      </c>
      <c r="D1808" s="33">
        <v>829</v>
      </c>
      <c r="E1808" s="26">
        <v>219</v>
      </c>
      <c r="F1808" s="27">
        <v>145</v>
      </c>
      <c r="G1808" s="27">
        <v>220</v>
      </c>
      <c r="H1808" s="35">
        <v>245</v>
      </c>
      <c r="J1808" s="16" t="s">
        <v>93</v>
      </c>
      <c r="K1808" s="17">
        <v>0.18617511520737326</v>
      </c>
      <c r="L1808" s="17">
        <v>0.16036866359447005</v>
      </c>
      <c r="M1808" s="17">
        <v>0.31889400921658984</v>
      </c>
      <c r="N1808" s="17">
        <v>0.33456221198156683</v>
      </c>
    </row>
    <row r="1809" spans="1:14">
      <c r="C1809" s="49"/>
      <c r="D1809" s="38">
        <v>1</v>
      </c>
      <c r="E1809" s="28">
        <v>0.26417370325693607</v>
      </c>
      <c r="F1809" s="29">
        <v>0.17490952955367914</v>
      </c>
      <c r="G1809" s="29">
        <v>0.26537997587454765</v>
      </c>
      <c r="H1809" s="36">
        <v>0.29553679131483718</v>
      </c>
      <c r="J1809" s="16" t="s">
        <v>0</v>
      </c>
      <c r="K1809" s="17">
        <v>6.2678062678062682E-2</v>
      </c>
      <c r="L1809" s="17">
        <v>9.4017094017094016E-2</v>
      </c>
      <c r="M1809" s="17">
        <v>0.33333333333333331</v>
      </c>
      <c r="N1809" s="17">
        <v>0.50997150997150997</v>
      </c>
    </row>
    <row r="1810" spans="1:14" ht="21">
      <c r="C1810" s="50" t="s">
        <v>93</v>
      </c>
      <c r="D1810" s="12">
        <v>1085</v>
      </c>
      <c r="E1810" s="30">
        <v>202</v>
      </c>
      <c r="F1810" s="31">
        <v>174</v>
      </c>
      <c r="G1810" s="31">
        <v>346</v>
      </c>
      <c r="H1810" s="37">
        <v>363</v>
      </c>
      <c r="J1810" s="16" t="s">
        <v>94</v>
      </c>
      <c r="K1810" s="17">
        <v>5.2380952380952382E-2</v>
      </c>
      <c r="L1810" s="17">
        <v>9.0476190476190474E-2</v>
      </c>
      <c r="M1810" s="17">
        <v>0.27619047619047621</v>
      </c>
      <c r="N1810" s="17">
        <v>0.580952380952381</v>
      </c>
    </row>
    <row r="1811" spans="1:14">
      <c r="C1811" s="49"/>
      <c r="D1811" s="38">
        <v>1</v>
      </c>
      <c r="E1811" s="28">
        <v>0.18617511520737326</v>
      </c>
      <c r="F1811" s="29">
        <v>0.16036866359447005</v>
      </c>
      <c r="G1811" s="29">
        <v>0.31889400921658984</v>
      </c>
      <c r="H1811" s="36">
        <v>0.33456221198156683</v>
      </c>
      <c r="J1811" s="16" t="s">
        <v>95</v>
      </c>
      <c r="K1811" s="17">
        <v>3.125E-2</v>
      </c>
      <c r="L1811" s="17">
        <v>0.125</v>
      </c>
      <c r="M1811" s="17">
        <v>0.21875</v>
      </c>
      <c r="N1811" s="17">
        <v>0.625</v>
      </c>
    </row>
    <row r="1812" spans="1:14">
      <c r="C1812" s="50" t="s">
        <v>0</v>
      </c>
      <c r="D1812" s="12">
        <v>351</v>
      </c>
      <c r="E1812" s="30">
        <v>22</v>
      </c>
      <c r="F1812" s="31">
        <v>33</v>
      </c>
      <c r="G1812" s="31">
        <v>117</v>
      </c>
      <c r="H1812" s="37">
        <v>179</v>
      </c>
    </row>
    <row r="1813" spans="1:14">
      <c r="C1813" s="49"/>
      <c r="D1813" s="38">
        <v>1</v>
      </c>
      <c r="E1813" s="28">
        <v>6.2678062678062682E-2</v>
      </c>
      <c r="F1813" s="29">
        <v>9.4017094017094016E-2</v>
      </c>
      <c r="G1813" s="29">
        <v>0.33333333333333331</v>
      </c>
      <c r="H1813" s="36">
        <v>0.50997150997150997</v>
      </c>
    </row>
    <row r="1814" spans="1:14" ht="21">
      <c r="C1814" s="50" t="s">
        <v>94</v>
      </c>
      <c r="D1814" s="12">
        <v>210</v>
      </c>
      <c r="E1814" s="30">
        <v>11</v>
      </c>
      <c r="F1814" s="31">
        <v>19</v>
      </c>
      <c r="G1814" s="31">
        <v>58</v>
      </c>
      <c r="H1814" s="37">
        <v>122</v>
      </c>
    </row>
    <row r="1815" spans="1:14">
      <c r="C1815" s="49"/>
      <c r="D1815" s="38">
        <v>1</v>
      </c>
      <c r="E1815" s="28">
        <v>5.2380952380952382E-2</v>
      </c>
      <c r="F1815" s="29">
        <v>9.0476190476190474E-2</v>
      </c>
      <c r="G1815" s="29">
        <v>0.27619047619047621</v>
      </c>
      <c r="H1815" s="36">
        <v>0.580952380952381</v>
      </c>
    </row>
    <row r="1816" spans="1:14" ht="21">
      <c r="C1816" s="50" t="s">
        <v>95</v>
      </c>
      <c r="D1816" s="12">
        <v>32</v>
      </c>
      <c r="E1816" s="30">
        <v>1</v>
      </c>
      <c r="F1816" s="31">
        <v>4</v>
      </c>
      <c r="G1816" s="31">
        <v>7</v>
      </c>
      <c r="H1816" s="37">
        <v>20</v>
      </c>
    </row>
    <row r="1817" spans="1:14">
      <c r="C1817" s="59"/>
      <c r="D1817" s="60">
        <v>1</v>
      </c>
      <c r="E1817" s="56">
        <v>3.125E-2</v>
      </c>
      <c r="F1817" s="57">
        <v>0.125</v>
      </c>
      <c r="G1817" s="57">
        <v>0.21875</v>
      </c>
      <c r="H1817" s="58">
        <v>0.625</v>
      </c>
    </row>
    <row r="1818" spans="1:14">
      <c r="C1818" s="39"/>
    </row>
    <row r="1819" spans="1:14">
      <c r="C1819" s="1" t="s">
        <v>260</v>
      </c>
      <c r="D1819" s="1">
        <v>2.8492956537992766E-30</v>
      </c>
      <c r="F1819" s="1" t="s">
        <v>261</v>
      </c>
      <c r="G1819" s="1">
        <v>0.05</v>
      </c>
    </row>
    <row r="1820" spans="1:14">
      <c r="C1820" s="1" t="s">
        <v>262</v>
      </c>
      <c r="D1820" s="25">
        <v>171.09568338174009</v>
      </c>
      <c r="F1820" s="1" t="s">
        <v>263</v>
      </c>
      <c r="G1820" s="1">
        <v>21.026069817483066</v>
      </c>
    </row>
    <row r="1824" spans="1:14">
      <c r="A1824" s="24" t="s">
        <v>697</v>
      </c>
    </row>
    <row r="1826" spans="3:14" ht="42">
      <c r="C1826" s="32"/>
      <c r="D1826" s="40" t="s">
        <v>259</v>
      </c>
      <c r="E1826" s="41" t="s">
        <v>144</v>
      </c>
      <c r="F1826" s="42" t="s">
        <v>145</v>
      </c>
      <c r="G1826" s="42" t="s">
        <v>146</v>
      </c>
      <c r="H1826" s="46" t="s">
        <v>147</v>
      </c>
      <c r="I1826" s="39"/>
      <c r="J1826" s="16"/>
      <c r="K1826" s="16" t="s">
        <v>144</v>
      </c>
      <c r="L1826" s="16" t="s">
        <v>145</v>
      </c>
      <c r="M1826" s="16" t="s">
        <v>146</v>
      </c>
      <c r="N1826" s="16" t="s">
        <v>147</v>
      </c>
    </row>
    <row r="1827" spans="3:14">
      <c r="C1827" s="48" t="s">
        <v>259</v>
      </c>
      <c r="D1827" s="33">
        <v>2507</v>
      </c>
      <c r="E1827" s="26">
        <v>1549</v>
      </c>
      <c r="F1827" s="27">
        <v>239</v>
      </c>
      <c r="G1827" s="27">
        <v>383</v>
      </c>
      <c r="H1827" s="35">
        <v>336</v>
      </c>
      <c r="J1827" s="16" t="s">
        <v>259</v>
      </c>
      <c r="K1827" s="17">
        <v>0.61786996410051853</v>
      </c>
      <c r="L1827" s="17">
        <v>9.5333067411248501E-2</v>
      </c>
      <c r="M1827" s="17">
        <v>0.15277223773434384</v>
      </c>
      <c r="N1827" s="17">
        <v>0.1340247307538891</v>
      </c>
    </row>
    <row r="1828" spans="3:14">
      <c r="C1828" s="51"/>
      <c r="D1828" s="52">
        <v>1</v>
      </c>
      <c r="E1828" s="44">
        <v>0.61786996410051853</v>
      </c>
      <c r="F1828" s="45">
        <v>9.5333067411248501E-2</v>
      </c>
      <c r="G1828" s="45">
        <v>0.15277223773434384</v>
      </c>
      <c r="H1828" s="47">
        <v>0.1340247307538891</v>
      </c>
      <c r="J1828" s="16" t="s">
        <v>92</v>
      </c>
      <c r="K1828" s="17">
        <v>0.70446320868516288</v>
      </c>
      <c r="L1828" s="17">
        <v>0.10012062726176116</v>
      </c>
      <c r="M1828" s="17">
        <v>9.6501809408926414E-2</v>
      </c>
      <c r="N1828" s="17">
        <v>9.8914354644149577E-2</v>
      </c>
    </row>
    <row r="1829" spans="3:14" ht="21">
      <c r="C1829" s="48" t="s">
        <v>92</v>
      </c>
      <c r="D1829" s="33">
        <v>829</v>
      </c>
      <c r="E1829" s="26">
        <v>584</v>
      </c>
      <c r="F1829" s="27">
        <v>83</v>
      </c>
      <c r="G1829" s="27">
        <v>80</v>
      </c>
      <c r="H1829" s="35">
        <v>82</v>
      </c>
      <c r="J1829" s="16" t="s">
        <v>93</v>
      </c>
      <c r="K1829" s="17">
        <v>0.66267281105990783</v>
      </c>
      <c r="L1829" s="17">
        <v>0.10230414746543778</v>
      </c>
      <c r="M1829" s="17">
        <v>0.1400921658986175</v>
      </c>
      <c r="N1829" s="17">
        <v>9.4930875576036869E-2</v>
      </c>
    </row>
    <row r="1830" spans="3:14">
      <c r="C1830" s="49"/>
      <c r="D1830" s="38">
        <v>1</v>
      </c>
      <c r="E1830" s="28">
        <v>0.70446320868516288</v>
      </c>
      <c r="F1830" s="29">
        <v>0.10012062726176116</v>
      </c>
      <c r="G1830" s="29">
        <v>9.6501809408926414E-2</v>
      </c>
      <c r="H1830" s="36">
        <v>9.8914354644149577E-2</v>
      </c>
      <c r="J1830" s="16" t="s">
        <v>0</v>
      </c>
      <c r="K1830" s="17">
        <v>0.48148148148148145</v>
      </c>
      <c r="L1830" s="17">
        <v>7.1225071225071226E-2</v>
      </c>
      <c r="M1830" s="17">
        <v>0.23076923076923078</v>
      </c>
      <c r="N1830" s="17">
        <v>0.21652421652421652</v>
      </c>
    </row>
    <row r="1831" spans="3:14" ht="21">
      <c r="C1831" s="50" t="s">
        <v>93</v>
      </c>
      <c r="D1831" s="12">
        <v>1085</v>
      </c>
      <c r="E1831" s="30">
        <v>719</v>
      </c>
      <c r="F1831" s="31">
        <v>111</v>
      </c>
      <c r="G1831" s="31">
        <v>152</v>
      </c>
      <c r="H1831" s="37">
        <v>103</v>
      </c>
      <c r="J1831" s="16" t="s">
        <v>94</v>
      </c>
      <c r="K1831" s="17">
        <v>0.35238095238095241</v>
      </c>
      <c r="L1831" s="17">
        <v>7.1428571428571425E-2</v>
      </c>
      <c r="M1831" s="17">
        <v>0.28095238095238095</v>
      </c>
      <c r="N1831" s="17">
        <v>0.29523809523809524</v>
      </c>
    </row>
    <row r="1832" spans="3:14">
      <c r="C1832" s="49"/>
      <c r="D1832" s="38">
        <v>1</v>
      </c>
      <c r="E1832" s="28">
        <v>0.66267281105990783</v>
      </c>
      <c r="F1832" s="29">
        <v>0.10230414746543778</v>
      </c>
      <c r="G1832" s="29">
        <v>0.1400921658986175</v>
      </c>
      <c r="H1832" s="36">
        <v>9.4930875576036869E-2</v>
      </c>
      <c r="J1832" s="16" t="s">
        <v>95</v>
      </c>
      <c r="K1832" s="17">
        <v>9.375E-2</v>
      </c>
      <c r="L1832" s="17">
        <v>0.15625</v>
      </c>
      <c r="M1832" s="17">
        <v>0.34375</v>
      </c>
      <c r="N1832" s="17">
        <v>0.40625</v>
      </c>
    </row>
    <row r="1833" spans="3:14">
      <c r="C1833" s="50" t="s">
        <v>0</v>
      </c>
      <c r="D1833" s="12">
        <v>351</v>
      </c>
      <c r="E1833" s="30">
        <v>169</v>
      </c>
      <c r="F1833" s="31">
        <v>25</v>
      </c>
      <c r="G1833" s="31">
        <v>81</v>
      </c>
      <c r="H1833" s="37">
        <v>76</v>
      </c>
    </row>
    <row r="1834" spans="3:14">
      <c r="C1834" s="49"/>
      <c r="D1834" s="38">
        <v>1</v>
      </c>
      <c r="E1834" s="28">
        <v>0.48148148148148145</v>
      </c>
      <c r="F1834" s="29">
        <v>7.1225071225071226E-2</v>
      </c>
      <c r="G1834" s="29">
        <v>0.23076923076923078</v>
      </c>
      <c r="H1834" s="36">
        <v>0.21652421652421652</v>
      </c>
    </row>
    <row r="1835" spans="3:14" ht="21">
      <c r="C1835" s="50" t="s">
        <v>94</v>
      </c>
      <c r="D1835" s="12">
        <v>210</v>
      </c>
      <c r="E1835" s="30">
        <v>74</v>
      </c>
      <c r="F1835" s="31">
        <v>15</v>
      </c>
      <c r="G1835" s="31">
        <v>59</v>
      </c>
      <c r="H1835" s="37">
        <v>62</v>
      </c>
    </row>
    <row r="1836" spans="3:14">
      <c r="C1836" s="49"/>
      <c r="D1836" s="38">
        <v>1</v>
      </c>
      <c r="E1836" s="28">
        <v>0.35238095238095241</v>
      </c>
      <c r="F1836" s="29">
        <v>7.1428571428571425E-2</v>
      </c>
      <c r="G1836" s="29">
        <v>0.28095238095238095</v>
      </c>
      <c r="H1836" s="36">
        <v>0.29523809523809524</v>
      </c>
    </row>
    <row r="1837" spans="3:14" ht="21">
      <c r="C1837" s="50" t="s">
        <v>95</v>
      </c>
      <c r="D1837" s="12">
        <v>32</v>
      </c>
      <c r="E1837" s="30">
        <v>3</v>
      </c>
      <c r="F1837" s="31">
        <v>5</v>
      </c>
      <c r="G1837" s="31">
        <v>11</v>
      </c>
      <c r="H1837" s="37">
        <v>13</v>
      </c>
    </row>
    <row r="1838" spans="3:14">
      <c r="C1838" s="59"/>
      <c r="D1838" s="60">
        <v>1</v>
      </c>
      <c r="E1838" s="56">
        <v>9.375E-2</v>
      </c>
      <c r="F1838" s="57">
        <v>0.15625</v>
      </c>
      <c r="G1838" s="57">
        <v>0.34375</v>
      </c>
      <c r="H1838" s="58">
        <v>0.40625</v>
      </c>
    </row>
    <row r="1839" spans="3:14">
      <c r="C1839" s="39"/>
    </row>
    <row r="1840" spans="3:14">
      <c r="C1840" s="1" t="s">
        <v>260</v>
      </c>
      <c r="D1840" s="1">
        <v>1.0647494014787366E-41</v>
      </c>
      <c r="F1840" s="1" t="s">
        <v>261</v>
      </c>
      <c r="G1840" s="1">
        <v>0.05</v>
      </c>
    </row>
    <row r="1841" spans="1:14">
      <c r="C1841" s="1" t="s">
        <v>262</v>
      </c>
      <c r="D1841" s="25">
        <v>226.49682557500466</v>
      </c>
      <c r="F1841" s="1" t="s">
        <v>263</v>
      </c>
      <c r="G1841" s="1">
        <v>21.026069817483066</v>
      </c>
    </row>
    <row r="1845" spans="1:14">
      <c r="A1845" s="24" t="s">
        <v>698</v>
      </c>
    </row>
    <row r="1847" spans="1:14" ht="42">
      <c r="C1847" s="32"/>
      <c r="D1847" s="40" t="s">
        <v>259</v>
      </c>
      <c r="E1847" s="41" t="s">
        <v>144</v>
      </c>
      <c r="F1847" s="42" t="s">
        <v>145</v>
      </c>
      <c r="G1847" s="42" t="s">
        <v>146</v>
      </c>
      <c r="H1847" s="46" t="s">
        <v>147</v>
      </c>
      <c r="I1847" s="39"/>
      <c r="J1847" s="16"/>
      <c r="K1847" s="16" t="s">
        <v>144</v>
      </c>
      <c r="L1847" s="16" t="s">
        <v>145</v>
      </c>
      <c r="M1847" s="16" t="s">
        <v>146</v>
      </c>
      <c r="N1847" s="16" t="s">
        <v>147</v>
      </c>
    </row>
    <row r="1848" spans="1:14">
      <c r="C1848" s="48" t="s">
        <v>259</v>
      </c>
      <c r="D1848" s="33">
        <v>2507</v>
      </c>
      <c r="E1848" s="26">
        <v>212</v>
      </c>
      <c r="F1848" s="27">
        <v>382</v>
      </c>
      <c r="G1848" s="27">
        <v>1033</v>
      </c>
      <c r="H1848" s="35">
        <v>880</v>
      </c>
      <c r="J1848" s="16" t="s">
        <v>259</v>
      </c>
      <c r="K1848" s="17">
        <v>8.4563222975668123E-2</v>
      </c>
      <c r="L1848" s="17">
        <v>0.15237335460710011</v>
      </c>
      <c r="M1848" s="17">
        <v>0.41204627044276027</v>
      </c>
      <c r="N1848" s="17">
        <v>0.35101715197447148</v>
      </c>
    </row>
    <row r="1849" spans="1:14">
      <c r="C1849" s="51"/>
      <c r="D1849" s="52">
        <v>1</v>
      </c>
      <c r="E1849" s="44">
        <v>8.4563222975668123E-2</v>
      </c>
      <c r="F1849" s="45">
        <v>0.15237335460710011</v>
      </c>
      <c r="G1849" s="45">
        <v>0.41204627044276027</v>
      </c>
      <c r="H1849" s="47">
        <v>0.35101715197447148</v>
      </c>
      <c r="J1849" s="16" t="s">
        <v>92</v>
      </c>
      <c r="K1849" s="17">
        <v>0.13148371531966224</v>
      </c>
      <c r="L1849" s="17">
        <v>0.17490952955367914</v>
      </c>
      <c r="M1849" s="17">
        <v>0.42098914354644151</v>
      </c>
      <c r="N1849" s="17">
        <v>0.27261761158021713</v>
      </c>
    </row>
    <row r="1850" spans="1:14" ht="21">
      <c r="C1850" s="48" t="s">
        <v>92</v>
      </c>
      <c r="D1850" s="33">
        <v>829</v>
      </c>
      <c r="E1850" s="26">
        <v>109</v>
      </c>
      <c r="F1850" s="27">
        <v>145</v>
      </c>
      <c r="G1850" s="27">
        <v>349</v>
      </c>
      <c r="H1850" s="35">
        <v>226</v>
      </c>
      <c r="J1850" s="16" t="s">
        <v>93</v>
      </c>
      <c r="K1850" s="17">
        <v>7.8341013824884786E-2</v>
      </c>
      <c r="L1850" s="17">
        <v>0.1815668202764977</v>
      </c>
      <c r="M1850" s="17">
        <v>0.43410138248847924</v>
      </c>
      <c r="N1850" s="17">
        <v>0.30599078341013825</v>
      </c>
    </row>
    <row r="1851" spans="1:14">
      <c r="C1851" s="49"/>
      <c r="D1851" s="38">
        <v>1</v>
      </c>
      <c r="E1851" s="28">
        <v>0.13148371531966224</v>
      </c>
      <c r="F1851" s="29">
        <v>0.17490952955367914</v>
      </c>
      <c r="G1851" s="29">
        <v>0.42098914354644151</v>
      </c>
      <c r="H1851" s="36">
        <v>0.27261761158021713</v>
      </c>
      <c r="J1851" s="16" t="s">
        <v>0</v>
      </c>
      <c r="K1851" s="17">
        <v>3.4188034188034191E-2</v>
      </c>
      <c r="L1851" s="17">
        <v>7.9772079772079771E-2</v>
      </c>
      <c r="M1851" s="17">
        <v>0.36752136752136755</v>
      </c>
      <c r="N1851" s="17">
        <v>0.51851851851851849</v>
      </c>
    </row>
    <row r="1852" spans="1:14" ht="21">
      <c r="C1852" s="50" t="s">
        <v>93</v>
      </c>
      <c r="D1852" s="12">
        <v>1085</v>
      </c>
      <c r="E1852" s="30">
        <v>85</v>
      </c>
      <c r="F1852" s="31">
        <v>197</v>
      </c>
      <c r="G1852" s="31">
        <v>471</v>
      </c>
      <c r="H1852" s="37">
        <v>332</v>
      </c>
      <c r="J1852" s="16" t="s">
        <v>94</v>
      </c>
      <c r="K1852" s="17">
        <v>2.8571428571428571E-2</v>
      </c>
      <c r="L1852" s="17">
        <v>3.8095238095238099E-2</v>
      </c>
      <c r="M1852" s="17">
        <v>0.35238095238095241</v>
      </c>
      <c r="N1852" s="17">
        <v>0.580952380952381</v>
      </c>
    </row>
    <row r="1853" spans="1:14">
      <c r="C1853" s="49"/>
      <c r="D1853" s="38">
        <v>1</v>
      </c>
      <c r="E1853" s="28">
        <v>7.8341013824884786E-2</v>
      </c>
      <c r="F1853" s="29">
        <v>0.1815668202764977</v>
      </c>
      <c r="G1853" s="29">
        <v>0.43410138248847924</v>
      </c>
      <c r="H1853" s="36">
        <v>0.30599078341013825</v>
      </c>
      <c r="J1853" s="16" t="s">
        <v>95</v>
      </c>
      <c r="K1853" s="17">
        <v>0</v>
      </c>
      <c r="L1853" s="17">
        <v>0.125</v>
      </c>
      <c r="M1853" s="17">
        <v>0.3125</v>
      </c>
      <c r="N1853" s="17">
        <v>0.5625</v>
      </c>
    </row>
    <row r="1854" spans="1:14">
      <c r="C1854" s="50" t="s">
        <v>0</v>
      </c>
      <c r="D1854" s="12">
        <v>351</v>
      </c>
      <c r="E1854" s="30">
        <v>12</v>
      </c>
      <c r="F1854" s="31">
        <v>28</v>
      </c>
      <c r="G1854" s="31">
        <v>129</v>
      </c>
      <c r="H1854" s="37">
        <v>182</v>
      </c>
    </row>
    <row r="1855" spans="1:14">
      <c r="C1855" s="49"/>
      <c r="D1855" s="38">
        <v>1</v>
      </c>
      <c r="E1855" s="28">
        <v>3.4188034188034191E-2</v>
      </c>
      <c r="F1855" s="29">
        <v>7.9772079772079771E-2</v>
      </c>
      <c r="G1855" s="29">
        <v>0.36752136752136755</v>
      </c>
      <c r="H1855" s="36">
        <v>0.51851851851851849</v>
      </c>
    </row>
    <row r="1856" spans="1:14" ht="21">
      <c r="C1856" s="50" t="s">
        <v>94</v>
      </c>
      <c r="D1856" s="12">
        <v>210</v>
      </c>
      <c r="E1856" s="30">
        <v>6</v>
      </c>
      <c r="F1856" s="31">
        <v>8</v>
      </c>
      <c r="G1856" s="31">
        <v>74</v>
      </c>
      <c r="H1856" s="37">
        <v>122</v>
      </c>
    </row>
    <row r="1857" spans="1:14">
      <c r="C1857" s="49"/>
      <c r="D1857" s="38">
        <v>1</v>
      </c>
      <c r="E1857" s="28">
        <v>2.8571428571428571E-2</v>
      </c>
      <c r="F1857" s="29">
        <v>3.8095238095238099E-2</v>
      </c>
      <c r="G1857" s="29">
        <v>0.35238095238095241</v>
      </c>
      <c r="H1857" s="36">
        <v>0.580952380952381</v>
      </c>
    </row>
    <row r="1858" spans="1:14" ht="21">
      <c r="C1858" s="50" t="s">
        <v>95</v>
      </c>
      <c r="D1858" s="12">
        <v>32</v>
      </c>
      <c r="E1858" s="30">
        <v>0</v>
      </c>
      <c r="F1858" s="31">
        <v>4</v>
      </c>
      <c r="G1858" s="31">
        <v>10</v>
      </c>
      <c r="H1858" s="37">
        <v>18</v>
      </c>
    </row>
    <row r="1859" spans="1:14">
      <c r="C1859" s="59"/>
      <c r="D1859" s="60">
        <v>1</v>
      </c>
      <c r="E1859" s="56">
        <v>0</v>
      </c>
      <c r="F1859" s="57">
        <v>0.125</v>
      </c>
      <c r="G1859" s="57">
        <v>0.3125</v>
      </c>
      <c r="H1859" s="58">
        <v>0.5625</v>
      </c>
    </row>
    <row r="1860" spans="1:14">
      <c r="C1860" s="39"/>
    </row>
    <row r="1861" spans="1:14">
      <c r="C1861" s="1" t="s">
        <v>260</v>
      </c>
      <c r="D1861" s="1">
        <v>1.4745850649548303E-30</v>
      </c>
      <c r="F1861" s="1" t="s">
        <v>261</v>
      </c>
      <c r="G1861" s="1">
        <v>0.05</v>
      </c>
    </row>
    <row r="1862" spans="1:14">
      <c r="C1862" s="1" t="s">
        <v>262</v>
      </c>
      <c r="D1862" s="25">
        <v>172.49345688514717</v>
      </c>
      <c r="F1862" s="1" t="s">
        <v>263</v>
      </c>
      <c r="G1862" s="1">
        <v>21.026069817483066</v>
      </c>
    </row>
    <row r="1863" spans="1:14">
      <c r="C1863" s="1" t="s">
        <v>264</v>
      </c>
    </row>
    <row r="1866" spans="1:14">
      <c r="A1866" s="24" t="s">
        <v>699</v>
      </c>
    </row>
    <row r="1868" spans="1:14" ht="42">
      <c r="C1868" s="32"/>
      <c r="D1868" s="40" t="s">
        <v>259</v>
      </c>
      <c r="E1868" s="41" t="s">
        <v>144</v>
      </c>
      <c r="F1868" s="42" t="s">
        <v>145</v>
      </c>
      <c r="G1868" s="42" t="s">
        <v>146</v>
      </c>
      <c r="H1868" s="46" t="s">
        <v>147</v>
      </c>
      <c r="I1868" s="39"/>
      <c r="J1868" s="16"/>
      <c r="K1868" s="16" t="s">
        <v>144</v>
      </c>
      <c r="L1868" s="16" t="s">
        <v>145</v>
      </c>
      <c r="M1868" s="16" t="s">
        <v>146</v>
      </c>
      <c r="N1868" s="16" t="s">
        <v>147</v>
      </c>
    </row>
    <row r="1869" spans="1:14">
      <c r="C1869" s="48" t="s">
        <v>259</v>
      </c>
      <c r="D1869" s="33">
        <v>2507</v>
      </c>
      <c r="E1869" s="26">
        <v>393</v>
      </c>
      <c r="F1869" s="27">
        <v>421</v>
      </c>
      <c r="G1869" s="27">
        <v>734</v>
      </c>
      <c r="H1869" s="35">
        <v>959</v>
      </c>
      <c r="J1869" s="16" t="s">
        <v>259</v>
      </c>
      <c r="K1869" s="17">
        <v>0.15676106900678102</v>
      </c>
      <c r="L1869" s="17">
        <v>0.16792979656960511</v>
      </c>
      <c r="M1869" s="17">
        <v>0.2927802153968887</v>
      </c>
      <c r="N1869" s="17">
        <v>0.38252891902672514</v>
      </c>
    </row>
    <row r="1870" spans="1:14">
      <c r="C1870" s="51"/>
      <c r="D1870" s="52">
        <v>1</v>
      </c>
      <c r="E1870" s="44">
        <v>0.15676106900678102</v>
      </c>
      <c r="F1870" s="45">
        <v>0.16792979656960511</v>
      </c>
      <c r="G1870" s="45">
        <v>0.2927802153968887</v>
      </c>
      <c r="H1870" s="47">
        <v>0.38252891902672514</v>
      </c>
      <c r="J1870" s="16" t="s">
        <v>92</v>
      </c>
      <c r="K1870" s="17">
        <v>0.18455971049457176</v>
      </c>
      <c r="L1870" s="17">
        <v>0.2014475271411339</v>
      </c>
      <c r="M1870" s="17">
        <v>0.26537997587454765</v>
      </c>
      <c r="N1870" s="17">
        <v>0.3486127864897467</v>
      </c>
    </row>
    <row r="1871" spans="1:14" ht="21">
      <c r="C1871" s="48" t="s">
        <v>92</v>
      </c>
      <c r="D1871" s="33">
        <v>829</v>
      </c>
      <c r="E1871" s="26">
        <v>153</v>
      </c>
      <c r="F1871" s="27">
        <v>167</v>
      </c>
      <c r="G1871" s="27">
        <v>220</v>
      </c>
      <c r="H1871" s="35">
        <v>289</v>
      </c>
      <c r="J1871" s="16" t="s">
        <v>93</v>
      </c>
      <c r="K1871" s="17">
        <v>0.16958525345622119</v>
      </c>
      <c r="L1871" s="17">
        <v>0.17511520737327188</v>
      </c>
      <c r="M1871" s="17">
        <v>0.32626728110599079</v>
      </c>
      <c r="N1871" s="17">
        <v>0.32903225806451614</v>
      </c>
    </row>
    <row r="1872" spans="1:14">
      <c r="C1872" s="49"/>
      <c r="D1872" s="38">
        <v>1</v>
      </c>
      <c r="E1872" s="28">
        <v>0.18455971049457176</v>
      </c>
      <c r="F1872" s="29">
        <v>0.2014475271411339</v>
      </c>
      <c r="G1872" s="29">
        <v>0.26537997587454765</v>
      </c>
      <c r="H1872" s="36">
        <v>0.3486127864897467</v>
      </c>
      <c r="J1872" s="16" t="s">
        <v>0</v>
      </c>
      <c r="K1872" s="17">
        <v>0.10256410256410256</v>
      </c>
      <c r="L1872" s="17">
        <v>0.11680911680911681</v>
      </c>
      <c r="M1872" s="17">
        <v>0.27065527065527067</v>
      </c>
      <c r="N1872" s="17">
        <v>0.50997150997150997</v>
      </c>
    </row>
    <row r="1873" spans="1:14" ht="21">
      <c r="C1873" s="50" t="s">
        <v>93</v>
      </c>
      <c r="D1873" s="12">
        <v>1085</v>
      </c>
      <c r="E1873" s="30">
        <v>184</v>
      </c>
      <c r="F1873" s="31">
        <v>190</v>
      </c>
      <c r="G1873" s="31">
        <v>354</v>
      </c>
      <c r="H1873" s="37">
        <v>357</v>
      </c>
      <c r="J1873" s="16" t="s">
        <v>94</v>
      </c>
      <c r="K1873" s="17">
        <v>8.5714285714285715E-2</v>
      </c>
      <c r="L1873" s="17">
        <v>9.5238095238095233E-2</v>
      </c>
      <c r="M1873" s="17">
        <v>0.27619047619047621</v>
      </c>
      <c r="N1873" s="17">
        <v>0.54285714285714282</v>
      </c>
    </row>
    <row r="1874" spans="1:14">
      <c r="C1874" s="49"/>
      <c r="D1874" s="38">
        <v>1</v>
      </c>
      <c r="E1874" s="28">
        <v>0.16958525345622119</v>
      </c>
      <c r="F1874" s="29">
        <v>0.17511520737327188</v>
      </c>
      <c r="G1874" s="29">
        <v>0.32626728110599079</v>
      </c>
      <c r="H1874" s="36">
        <v>0.32903225806451614</v>
      </c>
      <c r="J1874" s="16" t="s">
        <v>95</v>
      </c>
      <c r="K1874" s="17">
        <v>6.25E-2</v>
      </c>
      <c r="L1874" s="17">
        <v>9.375E-2</v>
      </c>
      <c r="M1874" s="17">
        <v>0.21875</v>
      </c>
      <c r="N1874" s="17">
        <v>0.625</v>
      </c>
    </row>
    <row r="1875" spans="1:14">
      <c r="C1875" s="50" t="s">
        <v>0</v>
      </c>
      <c r="D1875" s="12">
        <v>351</v>
      </c>
      <c r="E1875" s="30">
        <v>36</v>
      </c>
      <c r="F1875" s="31">
        <v>41</v>
      </c>
      <c r="G1875" s="31">
        <v>95</v>
      </c>
      <c r="H1875" s="37">
        <v>179</v>
      </c>
    </row>
    <row r="1876" spans="1:14">
      <c r="C1876" s="49"/>
      <c r="D1876" s="38">
        <v>1</v>
      </c>
      <c r="E1876" s="28">
        <v>0.10256410256410256</v>
      </c>
      <c r="F1876" s="29">
        <v>0.11680911680911681</v>
      </c>
      <c r="G1876" s="29">
        <v>0.27065527065527067</v>
      </c>
      <c r="H1876" s="36">
        <v>0.50997150997150997</v>
      </c>
    </row>
    <row r="1877" spans="1:14" ht="21">
      <c r="C1877" s="50" t="s">
        <v>94</v>
      </c>
      <c r="D1877" s="12">
        <v>210</v>
      </c>
      <c r="E1877" s="30">
        <v>18</v>
      </c>
      <c r="F1877" s="31">
        <v>20</v>
      </c>
      <c r="G1877" s="31">
        <v>58</v>
      </c>
      <c r="H1877" s="37">
        <v>114</v>
      </c>
    </row>
    <row r="1878" spans="1:14">
      <c r="C1878" s="49"/>
      <c r="D1878" s="38">
        <v>1</v>
      </c>
      <c r="E1878" s="28">
        <v>8.5714285714285715E-2</v>
      </c>
      <c r="F1878" s="29">
        <v>9.5238095238095233E-2</v>
      </c>
      <c r="G1878" s="29">
        <v>0.27619047619047621</v>
      </c>
      <c r="H1878" s="36">
        <v>0.54285714285714282</v>
      </c>
    </row>
    <row r="1879" spans="1:14" ht="21">
      <c r="C1879" s="50" t="s">
        <v>95</v>
      </c>
      <c r="D1879" s="12">
        <v>32</v>
      </c>
      <c r="E1879" s="30">
        <v>2</v>
      </c>
      <c r="F1879" s="31">
        <v>3</v>
      </c>
      <c r="G1879" s="31">
        <v>7</v>
      </c>
      <c r="H1879" s="37">
        <v>20</v>
      </c>
    </row>
    <row r="1880" spans="1:14">
      <c r="C1880" s="59"/>
      <c r="D1880" s="60">
        <v>1</v>
      </c>
      <c r="E1880" s="56">
        <v>6.25E-2</v>
      </c>
      <c r="F1880" s="57">
        <v>9.375E-2</v>
      </c>
      <c r="G1880" s="57">
        <v>0.21875</v>
      </c>
      <c r="H1880" s="58">
        <v>0.625</v>
      </c>
    </row>
    <row r="1881" spans="1:14">
      <c r="C1881" s="39"/>
    </row>
    <row r="1882" spans="1:14">
      <c r="C1882" s="1" t="s">
        <v>260</v>
      </c>
      <c r="D1882" s="1">
        <v>2.4358333575837904E-14</v>
      </c>
      <c r="F1882" s="1" t="s">
        <v>261</v>
      </c>
      <c r="G1882" s="1">
        <v>0.05</v>
      </c>
    </row>
    <row r="1883" spans="1:14">
      <c r="C1883" s="1" t="s">
        <v>262</v>
      </c>
      <c r="D1883" s="25">
        <v>91.583401311403037</v>
      </c>
      <c r="F1883" s="1" t="s">
        <v>263</v>
      </c>
      <c r="G1883" s="1">
        <v>21.026069817483066</v>
      </c>
    </row>
    <row r="1887" spans="1:14">
      <c r="A1887" s="24" t="s">
        <v>700</v>
      </c>
    </row>
    <row r="1889" spans="3:14" ht="42">
      <c r="C1889" s="32"/>
      <c r="D1889" s="40" t="s">
        <v>259</v>
      </c>
      <c r="E1889" s="41" t="s">
        <v>144</v>
      </c>
      <c r="F1889" s="42" t="s">
        <v>145</v>
      </c>
      <c r="G1889" s="42" t="s">
        <v>146</v>
      </c>
      <c r="H1889" s="46" t="s">
        <v>147</v>
      </c>
      <c r="I1889" s="39"/>
      <c r="J1889" s="16"/>
      <c r="K1889" s="16" t="s">
        <v>144</v>
      </c>
      <c r="L1889" s="16" t="s">
        <v>145</v>
      </c>
      <c r="M1889" s="16" t="s">
        <v>146</v>
      </c>
      <c r="N1889" s="16" t="s">
        <v>147</v>
      </c>
    </row>
    <row r="1890" spans="3:14">
      <c r="C1890" s="48" t="s">
        <v>259</v>
      </c>
      <c r="D1890" s="33">
        <v>2507</v>
      </c>
      <c r="E1890" s="26">
        <v>1198</v>
      </c>
      <c r="F1890" s="27">
        <v>257</v>
      </c>
      <c r="G1890" s="27">
        <v>456</v>
      </c>
      <c r="H1890" s="35">
        <v>596</v>
      </c>
      <c r="J1890" s="16" t="s">
        <v>259</v>
      </c>
      <c r="K1890" s="17">
        <v>0.47786198643797367</v>
      </c>
      <c r="L1890" s="17">
        <v>0.10251296370163542</v>
      </c>
      <c r="M1890" s="17">
        <v>0.18189070602313523</v>
      </c>
      <c r="N1890" s="17">
        <v>0.2377343438372557</v>
      </c>
    </row>
    <row r="1891" spans="3:14">
      <c r="C1891" s="51"/>
      <c r="D1891" s="52">
        <v>1</v>
      </c>
      <c r="E1891" s="44">
        <v>0.47786198643797367</v>
      </c>
      <c r="F1891" s="45">
        <v>0.10251296370163542</v>
      </c>
      <c r="G1891" s="45">
        <v>0.18189070602313523</v>
      </c>
      <c r="H1891" s="47">
        <v>0.2377343438372557</v>
      </c>
      <c r="J1891" s="16" t="s">
        <v>92</v>
      </c>
      <c r="K1891" s="17">
        <v>0.56332931242460793</v>
      </c>
      <c r="L1891" s="17">
        <v>0.11097708082026538</v>
      </c>
      <c r="M1891" s="17">
        <v>0.13992762364294331</v>
      </c>
      <c r="N1891" s="17">
        <v>0.18576598311218334</v>
      </c>
    </row>
    <row r="1892" spans="3:14" ht="21">
      <c r="C1892" s="48" t="s">
        <v>92</v>
      </c>
      <c r="D1892" s="33">
        <v>829</v>
      </c>
      <c r="E1892" s="26">
        <v>467</v>
      </c>
      <c r="F1892" s="27">
        <v>92</v>
      </c>
      <c r="G1892" s="27">
        <v>116</v>
      </c>
      <c r="H1892" s="35">
        <v>154</v>
      </c>
      <c r="J1892" s="16" t="s">
        <v>93</v>
      </c>
      <c r="K1892" s="17">
        <v>0.50783410138248852</v>
      </c>
      <c r="L1892" s="17">
        <v>9.9539170506912439E-2</v>
      </c>
      <c r="M1892" s="17">
        <v>0.18433179723502305</v>
      </c>
      <c r="N1892" s="17">
        <v>0.20829493087557605</v>
      </c>
    </row>
    <row r="1893" spans="3:14">
      <c r="C1893" s="49"/>
      <c r="D1893" s="38">
        <v>1</v>
      </c>
      <c r="E1893" s="28">
        <v>0.56332931242460793</v>
      </c>
      <c r="F1893" s="29">
        <v>0.11097708082026538</v>
      </c>
      <c r="G1893" s="29">
        <v>0.13992762364294331</v>
      </c>
      <c r="H1893" s="36">
        <v>0.18576598311218334</v>
      </c>
      <c r="J1893" s="16" t="s">
        <v>0</v>
      </c>
      <c r="K1893" s="17">
        <v>0.30199430199430199</v>
      </c>
      <c r="L1893" s="17">
        <v>0.12535612535612536</v>
      </c>
      <c r="M1893" s="17">
        <v>0.21652421652421652</v>
      </c>
      <c r="N1893" s="17">
        <v>0.35612535612535612</v>
      </c>
    </row>
    <row r="1894" spans="3:14" ht="21">
      <c r="C1894" s="50" t="s">
        <v>93</v>
      </c>
      <c r="D1894" s="12">
        <v>1085</v>
      </c>
      <c r="E1894" s="30">
        <v>551</v>
      </c>
      <c r="F1894" s="31">
        <v>108</v>
      </c>
      <c r="G1894" s="31">
        <v>200</v>
      </c>
      <c r="H1894" s="37">
        <v>226</v>
      </c>
      <c r="J1894" s="16" t="s">
        <v>94</v>
      </c>
      <c r="K1894" s="17">
        <v>0.31904761904761902</v>
      </c>
      <c r="L1894" s="17">
        <v>4.2857142857142858E-2</v>
      </c>
      <c r="M1894" s="17">
        <v>0.25238095238095237</v>
      </c>
      <c r="N1894" s="17">
        <v>0.38571428571428573</v>
      </c>
    </row>
    <row r="1895" spans="3:14">
      <c r="C1895" s="49"/>
      <c r="D1895" s="38">
        <v>1</v>
      </c>
      <c r="E1895" s="28">
        <v>0.50783410138248852</v>
      </c>
      <c r="F1895" s="29">
        <v>9.9539170506912439E-2</v>
      </c>
      <c r="G1895" s="29">
        <v>0.18433179723502305</v>
      </c>
      <c r="H1895" s="36">
        <v>0.20829493087557605</v>
      </c>
      <c r="J1895" s="16" t="s">
        <v>95</v>
      </c>
      <c r="K1895" s="17">
        <v>0.21875</v>
      </c>
      <c r="L1895" s="17">
        <v>0.125</v>
      </c>
      <c r="M1895" s="17">
        <v>0.34375</v>
      </c>
      <c r="N1895" s="17">
        <v>0.3125</v>
      </c>
    </row>
    <row r="1896" spans="3:14">
      <c r="C1896" s="50" t="s">
        <v>0</v>
      </c>
      <c r="D1896" s="12">
        <v>351</v>
      </c>
      <c r="E1896" s="30">
        <v>106</v>
      </c>
      <c r="F1896" s="31">
        <v>44</v>
      </c>
      <c r="G1896" s="31">
        <v>76</v>
      </c>
      <c r="H1896" s="37">
        <v>125</v>
      </c>
    </row>
    <row r="1897" spans="3:14">
      <c r="C1897" s="49"/>
      <c r="D1897" s="38">
        <v>1</v>
      </c>
      <c r="E1897" s="28">
        <v>0.30199430199430199</v>
      </c>
      <c r="F1897" s="29">
        <v>0.12535612535612536</v>
      </c>
      <c r="G1897" s="29">
        <v>0.21652421652421652</v>
      </c>
      <c r="H1897" s="36">
        <v>0.35612535612535612</v>
      </c>
    </row>
    <row r="1898" spans="3:14" ht="21">
      <c r="C1898" s="50" t="s">
        <v>94</v>
      </c>
      <c r="D1898" s="12">
        <v>210</v>
      </c>
      <c r="E1898" s="30">
        <v>67</v>
      </c>
      <c r="F1898" s="31">
        <v>9</v>
      </c>
      <c r="G1898" s="31">
        <v>53</v>
      </c>
      <c r="H1898" s="37">
        <v>81</v>
      </c>
    </row>
    <row r="1899" spans="3:14">
      <c r="C1899" s="49"/>
      <c r="D1899" s="38">
        <v>1</v>
      </c>
      <c r="E1899" s="28">
        <v>0.31904761904761902</v>
      </c>
      <c r="F1899" s="29">
        <v>4.2857142857142858E-2</v>
      </c>
      <c r="G1899" s="29">
        <v>0.25238095238095237</v>
      </c>
      <c r="H1899" s="36">
        <v>0.38571428571428573</v>
      </c>
    </row>
    <row r="1900" spans="3:14" ht="21">
      <c r="C1900" s="50" t="s">
        <v>95</v>
      </c>
      <c r="D1900" s="12">
        <v>32</v>
      </c>
      <c r="E1900" s="30">
        <v>7</v>
      </c>
      <c r="F1900" s="31">
        <v>4</v>
      </c>
      <c r="G1900" s="31">
        <v>11</v>
      </c>
      <c r="H1900" s="37">
        <v>10</v>
      </c>
    </row>
    <row r="1901" spans="3:14">
      <c r="C1901" s="59"/>
      <c r="D1901" s="60">
        <v>1</v>
      </c>
      <c r="E1901" s="56">
        <v>0.21875</v>
      </c>
      <c r="F1901" s="57">
        <v>0.125</v>
      </c>
      <c r="G1901" s="57">
        <v>0.34375</v>
      </c>
      <c r="H1901" s="58">
        <v>0.3125</v>
      </c>
    </row>
    <row r="1902" spans="3:14">
      <c r="C1902" s="39"/>
    </row>
    <row r="1903" spans="3:14">
      <c r="C1903" s="1" t="s">
        <v>260</v>
      </c>
      <c r="D1903" s="1">
        <v>1.6620276594172088E-23</v>
      </c>
      <c r="F1903" s="1" t="s">
        <v>261</v>
      </c>
      <c r="G1903" s="1">
        <v>0.05</v>
      </c>
    </row>
    <row r="1904" spans="3:14">
      <c r="C1904" s="1" t="s">
        <v>262</v>
      </c>
      <c r="D1904" s="25">
        <v>137.80292982683306</v>
      </c>
      <c r="F1904" s="1" t="s">
        <v>263</v>
      </c>
      <c r="G1904" s="1">
        <v>21.026069817483066</v>
      </c>
    </row>
    <row r="1908" spans="1:14">
      <c r="A1908" s="24" t="s">
        <v>701</v>
      </c>
    </row>
    <row r="1910" spans="1:14" ht="42">
      <c r="C1910" s="32"/>
      <c r="D1910" s="40" t="s">
        <v>259</v>
      </c>
      <c r="E1910" s="41" t="s">
        <v>144</v>
      </c>
      <c r="F1910" s="42" t="s">
        <v>145</v>
      </c>
      <c r="G1910" s="42" t="s">
        <v>146</v>
      </c>
      <c r="H1910" s="46" t="s">
        <v>147</v>
      </c>
      <c r="I1910" s="39"/>
      <c r="J1910" s="16"/>
      <c r="K1910" s="16" t="s">
        <v>144</v>
      </c>
      <c r="L1910" s="16" t="s">
        <v>145</v>
      </c>
      <c r="M1910" s="16" t="s">
        <v>146</v>
      </c>
      <c r="N1910" s="16" t="s">
        <v>147</v>
      </c>
    </row>
    <row r="1911" spans="1:14">
      <c r="C1911" s="48" t="s">
        <v>259</v>
      </c>
      <c r="D1911" s="33">
        <v>2507</v>
      </c>
      <c r="E1911" s="26">
        <v>60</v>
      </c>
      <c r="F1911" s="27">
        <v>133</v>
      </c>
      <c r="G1911" s="27">
        <v>286</v>
      </c>
      <c r="H1911" s="35">
        <v>2028</v>
      </c>
      <c r="J1911" s="16" t="s">
        <v>259</v>
      </c>
      <c r="K1911" s="17">
        <v>2.3932987634623055E-2</v>
      </c>
      <c r="L1911" s="17">
        <v>5.3051455923414439E-2</v>
      </c>
      <c r="M1911" s="17">
        <v>0.11408057439170323</v>
      </c>
      <c r="N1911" s="17">
        <v>0.80893498205025927</v>
      </c>
    </row>
    <row r="1912" spans="1:14">
      <c r="C1912" s="51"/>
      <c r="D1912" s="52">
        <v>1</v>
      </c>
      <c r="E1912" s="44">
        <v>2.3932987634623055E-2</v>
      </c>
      <c r="F1912" s="45">
        <v>5.3051455923414439E-2</v>
      </c>
      <c r="G1912" s="45">
        <v>0.11408057439170323</v>
      </c>
      <c r="H1912" s="47">
        <v>0.80893498205025927</v>
      </c>
      <c r="J1912" s="16" t="s">
        <v>92</v>
      </c>
      <c r="K1912" s="17">
        <v>3.9806996381182146E-2</v>
      </c>
      <c r="L1912" s="17">
        <v>6.513872135102533E-2</v>
      </c>
      <c r="M1912" s="17">
        <v>0.10856453558504221</v>
      </c>
      <c r="N1912" s="17">
        <v>0.78648974668275029</v>
      </c>
    </row>
    <row r="1913" spans="1:14" ht="21">
      <c r="C1913" s="48" t="s">
        <v>92</v>
      </c>
      <c r="D1913" s="33">
        <v>829</v>
      </c>
      <c r="E1913" s="26">
        <v>33</v>
      </c>
      <c r="F1913" s="27">
        <v>54</v>
      </c>
      <c r="G1913" s="27">
        <v>90</v>
      </c>
      <c r="H1913" s="35">
        <v>652</v>
      </c>
      <c r="J1913" s="16" t="s">
        <v>93</v>
      </c>
      <c r="K1913" s="17">
        <v>2.2119815668202765E-2</v>
      </c>
      <c r="L1913" s="17">
        <v>5.4377880184331796E-2</v>
      </c>
      <c r="M1913" s="17">
        <v>0.11705069124423963</v>
      </c>
      <c r="N1913" s="17">
        <v>0.80645161290322576</v>
      </c>
    </row>
    <row r="1914" spans="1:14">
      <c r="C1914" s="49"/>
      <c r="D1914" s="38">
        <v>1</v>
      </c>
      <c r="E1914" s="28">
        <v>3.9806996381182146E-2</v>
      </c>
      <c r="F1914" s="29">
        <v>6.513872135102533E-2</v>
      </c>
      <c r="G1914" s="29">
        <v>0.10856453558504221</v>
      </c>
      <c r="H1914" s="36">
        <v>0.78648974668275029</v>
      </c>
      <c r="J1914" s="16" t="s">
        <v>0</v>
      </c>
      <c r="K1914" s="17">
        <v>5.6980056980056983E-3</v>
      </c>
      <c r="L1914" s="17">
        <v>2.8490028490028491E-2</v>
      </c>
      <c r="M1914" s="17">
        <v>0.12250712250712251</v>
      </c>
      <c r="N1914" s="17">
        <v>0.84330484330484334</v>
      </c>
    </row>
    <row r="1915" spans="1:14" ht="21">
      <c r="C1915" s="50" t="s">
        <v>93</v>
      </c>
      <c r="D1915" s="12">
        <v>1085</v>
      </c>
      <c r="E1915" s="30">
        <v>24</v>
      </c>
      <c r="F1915" s="31">
        <v>59</v>
      </c>
      <c r="G1915" s="31">
        <v>127</v>
      </c>
      <c r="H1915" s="37">
        <v>875</v>
      </c>
      <c r="J1915" s="16" t="s">
        <v>94</v>
      </c>
      <c r="K1915" s="17">
        <v>0</v>
      </c>
      <c r="L1915" s="17">
        <v>3.3333333333333333E-2</v>
      </c>
      <c r="M1915" s="17">
        <v>0.1</v>
      </c>
      <c r="N1915" s="17">
        <v>0.8666666666666667</v>
      </c>
    </row>
    <row r="1916" spans="1:14">
      <c r="C1916" s="49"/>
      <c r="D1916" s="38">
        <v>1</v>
      </c>
      <c r="E1916" s="28">
        <v>2.2119815668202765E-2</v>
      </c>
      <c r="F1916" s="29">
        <v>5.4377880184331796E-2</v>
      </c>
      <c r="G1916" s="29">
        <v>0.11705069124423963</v>
      </c>
      <c r="H1916" s="36">
        <v>0.80645161290322576</v>
      </c>
      <c r="J1916" s="16" t="s">
        <v>95</v>
      </c>
      <c r="K1916" s="17">
        <v>3.125E-2</v>
      </c>
      <c r="L1916" s="17">
        <v>9.375E-2</v>
      </c>
      <c r="M1916" s="17">
        <v>0.15625</v>
      </c>
      <c r="N1916" s="17">
        <v>0.71875</v>
      </c>
    </row>
    <row r="1917" spans="1:14">
      <c r="C1917" s="50" t="s">
        <v>0</v>
      </c>
      <c r="D1917" s="12">
        <v>351</v>
      </c>
      <c r="E1917" s="30">
        <v>2</v>
      </c>
      <c r="F1917" s="31">
        <v>10</v>
      </c>
      <c r="G1917" s="31">
        <v>43</v>
      </c>
      <c r="H1917" s="37">
        <v>296</v>
      </c>
    </row>
    <row r="1918" spans="1:14">
      <c r="C1918" s="49"/>
      <c r="D1918" s="38">
        <v>1</v>
      </c>
      <c r="E1918" s="28">
        <v>5.6980056980056983E-3</v>
      </c>
      <c r="F1918" s="29">
        <v>2.8490028490028491E-2</v>
      </c>
      <c r="G1918" s="29">
        <v>0.12250712250712251</v>
      </c>
      <c r="H1918" s="36">
        <v>0.84330484330484334</v>
      </c>
    </row>
    <row r="1919" spans="1:14" ht="21">
      <c r="C1919" s="50" t="s">
        <v>94</v>
      </c>
      <c r="D1919" s="12">
        <v>210</v>
      </c>
      <c r="E1919" s="30">
        <v>0</v>
      </c>
      <c r="F1919" s="31">
        <v>7</v>
      </c>
      <c r="G1919" s="31">
        <v>21</v>
      </c>
      <c r="H1919" s="37">
        <v>182</v>
      </c>
    </row>
    <row r="1920" spans="1:14">
      <c r="C1920" s="49"/>
      <c r="D1920" s="38">
        <v>1</v>
      </c>
      <c r="E1920" s="28">
        <v>0</v>
      </c>
      <c r="F1920" s="29">
        <v>3.3333333333333333E-2</v>
      </c>
      <c r="G1920" s="29">
        <v>0.1</v>
      </c>
      <c r="H1920" s="36">
        <v>0.8666666666666667</v>
      </c>
    </row>
    <row r="1921" spans="1:14" ht="21">
      <c r="C1921" s="50" t="s">
        <v>95</v>
      </c>
      <c r="D1921" s="12">
        <v>32</v>
      </c>
      <c r="E1921" s="30">
        <v>1</v>
      </c>
      <c r="F1921" s="31">
        <v>3</v>
      </c>
      <c r="G1921" s="31">
        <v>5</v>
      </c>
      <c r="H1921" s="37">
        <v>23</v>
      </c>
    </row>
    <row r="1922" spans="1:14">
      <c r="C1922" s="59"/>
      <c r="D1922" s="60">
        <v>1</v>
      </c>
      <c r="E1922" s="56">
        <v>3.125E-2</v>
      </c>
      <c r="F1922" s="57">
        <v>9.375E-2</v>
      </c>
      <c r="G1922" s="57">
        <v>0.15625</v>
      </c>
      <c r="H1922" s="58">
        <v>0.71875</v>
      </c>
    </row>
    <row r="1923" spans="1:14">
      <c r="C1923" s="39"/>
    </row>
    <row r="1924" spans="1:14">
      <c r="C1924" s="1" t="s">
        <v>260</v>
      </c>
      <c r="D1924" s="1">
        <v>1.7656434096599001E-3</v>
      </c>
      <c r="F1924" s="1" t="s">
        <v>261</v>
      </c>
      <c r="G1924" s="1">
        <v>0.05</v>
      </c>
    </row>
    <row r="1925" spans="1:14">
      <c r="C1925" s="1" t="s">
        <v>262</v>
      </c>
      <c r="D1925" s="25">
        <v>31.311365629849927</v>
      </c>
      <c r="F1925" s="1" t="s">
        <v>263</v>
      </c>
      <c r="G1925" s="1">
        <v>21.026069817483066</v>
      </c>
    </row>
    <row r="1926" spans="1:14">
      <c r="C1926" s="1" t="s">
        <v>264</v>
      </c>
    </row>
    <row r="1929" spans="1:14">
      <c r="A1929" s="24" t="s">
        <v>702</v>
      </c>
    </row>
    <row r="1931" spans="1:14" ht="42">
      <c r="C1931" s="32"/>
      <c r="D1931" s="40" t="s">
        <v>259</v>
      </c>
      <c r="E1931" s="41" t="s">
        <v>144</v>
      </c>
      <c r="F1931" s="42" t="s">
        <v>145</v>
      </c>
      <c r="G1931" s="42" t="s">
        <v>146</v>
      </c>
      <c r="H1931" s="46" t="s">
        <v>147</v>
      </c>
      <c r="I1931" s="39"/>
      <c r="J1931" s="16"/>
      <c r="K1931" s="16" t="s">
        <v>144</v>
      </c>
      <c r="L1931" s="16" t="s">
        <v>145</v>
      </c>
      <c r="M1931" s="16" t="s">
        <v>146</v>
      </c>
      <c r="N1931" s="16" t="s">
        <v>147</v>
      </c>
    </row>
    <row r="1932" spans="1:14">
      <c r="C1932" s="48" t="s">
        <v>259</v>
      </c>
      <c r="D1932" s="33">
        <v>2507</v>
      </c>
      <c r="E1932" s="26">
        <v>342</v>
      </c>
      <c r="F1932" s="27">
        <v>271</v>
      </c>
      <c r="G1932" s="27">
        <v>611</v>
      </c>
      <c r="H1932" s="35">
        <v>1283</v>
      </c>
      <c r="J1932" s="16" t="s">
        <v>259</v>
      </c>
      <c r="K1932" s="17">
        <v>0.13641802951735141</v>
      </c>
      <c r="L1932" s="17">
        <v>0.10809732748304747</v>
      </c>
      <c r="M1932" s="17">
        <v>0.24371759074591146</v>
      </c>
      <c r="N1932" s="17">
        <v>0.51176705225368968</v>
      </c>
    </row>
    <row r="1933" spans="1:14">
      <c r="C1933" s="51"/>
      <c r="D1933" s="52">
        <v>1</v>
      </c>
      <c r="E1933" s="44">
        <v>0.13641802951735141</v>
      </c>
      <c r="F1933" s="45">
        <v>0.10809732748304747</v>
      </c>
      <c r="G1933" s="45">
        <v>0.24371759074591146</v>
      </c>
      <c r="H1933" s="47">
        <v>0.51176705225368968</v>
      </c>
      <c r="J1933" s="16" t="s">
        <v>92</v>
      </c>
      <c r="K1933" s="17">
        <v>0.2014475271411339</v>
      </c>
      <c r="L1933" s="17">
        <v>0.1338962605548854</v>
      </c>
      <c r="M1933" s="17">
        <v>0.23281061519903498</v>
      </c>
      <c r="N1933" s="17">
        <v>0.43184559710494574</v>
      </c>
    </row>
    <row r="1934" spans="1:14" ht="21">
      <c r="C1934" s="48" t="s">
        <v>92</v>
      </c>
      <c r="D1934" s="33">
        <v>829</v>
      </c>
      <c r="E1934" s="26">
        <v>167</v>
      </c>
      <c r="F1934" s="27">
        <v>111</v>
      </c>
      <c r="G1934" s="27">
        <v>193</v>
      </c>
      <c r="H1934" s="35">
        <v>358</v>
      </c>
      <c r="J1934" s="16" t="s">
        <v>93</v>
      </c>
      <c r="K1934" s="17">
        <v>0.13179723502304147</v>
      </c>
      <c r="L1934" s="17">
        <v>0.11336405529953918</v>
      </c>
      <c r="M1934" s="17">
        <v>0.24976958525345622</v>
      </c>
      <c r="N1934" s="17">
        <v>0.50506912442396312</v>
      </c>
    </row>
    <row r="1935" spans="1:14">
      <c r="C1935" s="49"/>
      <c r="D1935" s="38">
        <v>1</v>
      </c>
      <c r="E1935" s="28">
        <v>0.2014475271411339</v>
      </c>
      <c r="F1935" s="29">
        <v>0.1338962605548854</v>
      </c>
      <c r="G1935" s="29">
        <v>0.23281061519903498</v>
      </c>
      <c r="H1935" s="36">
        <v>0.43184559710494574</v>
      </c>
      <c r="J1935" s="16" t="s">
        <v>0</v>
      </c>
      <c r="K1935" s="17">
        <v>6.5527065527065526E-2</v>
      </c>
      <c r="L1935" s="17">
        <v>5.6980056980056981E-2</v>
      </c>
      <c r="M1935" s="17">
        <v>0.27065527065527067</v>
      </c>
      <c r="N1935" s="17">
        <v>0.60683760683760679</v>
      </c>
    </row>
    <row r="1936" spans="1:14" ht="21">
      <c r="C1936" s="50" t="s">
        <v>93</v>
      </c>
      <c r="D1936" s="12">
        <v>1085</v>
      </c>
      <c r="E1936" s="30">
        <v>143</v>
      </c>
      <c r="F1936" s="31">
        <v>123</v>
      </c>
      <c r="G1936" s="31">
        <v>271</v>
      </c>
      <c r="H1936" s="37">
        <v>548</v>
      </c>
      <c r="J1936" s="16" t="s">
        <v>94</v>
      </c>
      <c r="K1936" s="17">
        <v>4.2857142857142858E-2</v>
      </c>
      <c r="L1936" s="17">
        <v>5.7142857142857141E-2</v>
      </c>
      <c r="M1936" s="17">
        <v>0.2</v>
      </c>
      <c r="N1936" s="17">
        <v>0.7</v>
      </c>
    </row>
    <row r="1937" spans="1:16">
      <c r="C1937" s="49"/>
      <c r="D1937" s="38">
        <v>1</v>
      </c>
      <c r="E1937" s="28">
        <v>0.13179723502304147</v>
      </c>
      <c r="F1937" s="29">
        <v>0.11336405529953918</v>
      </c>
      <c r="G1937" s="29">
        <v>0.24976958525345622</v>
      </c>
      <c r="H1937" s="36">
        <v>0.50506912442396312</v>
      </c>
      <c r="J1937" s="16" t="s">
        <v>95</v>
      </c>
      <c r="K1937" s="17">
        <v>0</v>
      </c>
      <c r="L1937" s="17">
        <v>0.15625</v>
      </c>
      <c r="M1937" s="17">
        <v>0.3125</v>
      </c>
      <c r="N1937" s="17">
        <v>0.53125</v>
      </c>
    </row>
    <row r="1938" spans="1:16">
      <c r="C1938" s="50" t="s">
        <v>0</v>
      </c>
      <c r="D1938" s="12">
        <v>351</v>
      </c>
      <c r="E1938" s="30">
        <v>23</v>
      </c>
      <c r="F1938" s="31">
        <v>20</v>
      </c>
      <c r="G1938" s="31">
        <v>95</v>
      </c>
      <c r="H1938" s="37">
        <v>213</v>
      </c>
    </row>
    <row r="1939" spans="1:16">
      <c r="C1939" s="49"/>
      <c r="D1939" s="38">
        <v>1</v>
      </c>
      <c r="E1939" s="28">
        <v>6.5527065527065526E-2</v>
      </c>
      <c r="F1939" s="29">
        <v>5.6980056980056981E-2</v>
      </c>
      <c r="G1939" s="29">
        <v>0.27065527065527067</v>
      </c>
      <c r="H1939" s="36">
        <v>0.60683760683760679</v>
      </c>
    </row>
    <row r="1940" spans="1:16" ht="21">
      <c r="C1940" s="50" t="s">
        <v>94</v>
      </c>
      <c r="D1940" s="12">
        <v>210</v>
      </c>
      <c r="E1940" s="30">
        <v>9</v>
      </c>
      <c r="F1940" s="31">
        <v>12</v>
      </c>
      <c r="G1940" s="31">
        <v>42</v>
      </c>
      <c r="H1940" s="37">
        <v>147</v>
      </c>
    </row>
    <row r="1941" spans="1:16">
      <c r="C1941" s="49"/>
      <c r="D1941" s="38">
        <v>1</v>
      </c>
      <c r="E1941" s="28">
        <v>4.2857142857142858E-2</v>
      </c>
      <c r="F1941" s="29">
        <v>5.7142857142857141E-2</v>
      </c>
      <c r="G1941" s="29">
        <v>0.2</v>
      </c>
      <c r="H1941" s="36">
        <v>0.7</v>
      </c>
    </row>
    <row r="1942" spans="1:16" ht="21">
      <c r="C1942" s="50" t="s">
        <v>95</v>
      </c>
      <c r="D1942" s="12">
        <v>32</v>
      </c>
      <c r="E1942" s="30">
        <v>0</v>
      </c>
      <c r="F1942" s="31">
        <v>5</v>
      </c>
      <c r="G1942" s="31">
        <v>10</v>
      </c>
      <c r="H1942" s="37">
        <v>17</v>
      </c>
    </row>
    <row r="1943" spans="1:16">
      <c r="C1943" s="59"/>
      <c r="D1943" s="60">
        <v>1</v>
      </c>
      <c r="E1943" s="56">
        <v>0</v>
      </c>
      <c r="F1943" s="57">
        <v>0.15625</v>
      </c>
      <c r="G1943" s="57">
        <v>0.3125</v>
      </c>
      <c r="H1943" s="58">
        <v>0.53125</v>
      </c>
    </row>
    <row r="1944" spans="1:16">
      <c r="C1944" s="39"/>
    </row>
    <row r="1945" spans="1:16">
      <c r="C1945" s="1" t="s">
        <v>260</v>
      </c>
      <c r="D1945" s="1">
        <v>3.2769001403965307E-18</v>
      </c>
      <c r="F1945" s="1" t="s">
        <v>261</v>
      </c>
      <c r="G1945" s="1">
        <v>0.05</v>
      </c>
    </row>
    <row r="1946" spans="1:16">
      <c r="C1946" s="1" t="s">
        <v>262</v>
      </c>
      <c r="D1946" s="25">
        <v>111.32155420355213</v>
      </c>
      <c r="F1946" s="1" t="s">
        <v>263</v>
      </c>
      <c r="G1946" s="1">
        <v>21.026069817483066</v>
      </c>
    </row>
    <row r="1947" spans="1:16">
      <c r="C1947" s="1" t="s">
        <v>264</v>
      </c>
    </row>
    <row r="1950" spans="1:16">
      <c r="A1950" s="24" t="s">
        <v>703</v>
      </c>
    </row>
    <row r="1952" spans="1:16" ht="31.5">
      <c r="C1952" s="32"/>
      <c r="D1952" s="40" t="s">
        <v>259</v>
      </c>
      <c r="E1952" s="41" t="s">
        <v>148</v>
      </c>
      <c r="F1952" s="42" t="s">
        <v>149</v>
      </c>
      <c r="G1952" s="42" t="s">
        <v>0</v>
      </c>
      <c r="H1952" s="42" t="s">
        <v>150</v>
      </c>
      <c r="I1952" s="46" t="s">
        <v>151</v>
      </c>
      <c r="J1952" s="39"/>
      <c r="K1952" s="16"/>
      <c r="L1952" s="16" t="s">
        <v>148</v>
      </c>
      <c r="M1952" s="16" t="s">
        <v>149</v>
      </c>
      <c r="N1952" s="16" t="s">
        <v>0</v>
      </c>
      <c r="O1952" s="16" t="s">
        <v>150</v>
      </c>
      <c r="P1952" s="16" t="s">
        <v>151</v>
      </c>
    </row>
    <row r="1953" spans="3:16">
      <c r="C1953" s="48" t="s">
        <v>259</v>
      </c>
      <c r="D1953" s="33">
        <v>2507</v>
      </c>
      <c r="E1953" s="26">
        <v>445</v>
      </c>
      <c r="F1953" s="27">
        <v>434</v>
      </c>
      <c r="G1953" s="27">
        <v>793</v>
      </c>
      <c r="H1953" s="27">
        <v>528</v>
      </c>
      <c r="I1953" s="35">
        <v>307</v>
      </c>
      <c r="K1953" s="16" t="s">
        <v>259</v>
      </c>
      <c r="L1953" s="17">
        <v>0.17750299162345431</v>
      </c>
      <c r="M1953" s="17">
        <v>0.17311527722377343</v>
      </c>
      <c r="N1953" s="17">
        <v>0.31631431990426806</v>
      </c>
      <c r="O1953" s="17">
        <v>0.21061029118468289</v>
      </c>
      <c r="P1953" s="17">
        <v>0.1224571200638213</v>
      </c>
    </row>
    <row r="1954" spans="3:16">
      <c r="C1954" s="51"/>
      <c r="D1954" s="52">
        <v>1</v>
      </c>
      <c r="E1954" s="44">
        <v>0.17750299162345431</v>
      </c>
      <c r="F1954" s="45">
        <v>0.17311527722377343</v>
      </c>
      <c r="G1954" s="45">
        <v>0.31631431990426806</v>
      </c>
      <c r="H1954" s="45">
        <v>0.21061029118468289</v>
      </c>
      <c r="I1954" s="47">
        <v>0.1224571200638213</v>
      </c>
      <c r="K1954" s="16" t="s">
        <v>92</v>
      </c>
      <c r="L1954" s="17">
        <v>0.19179734620024125</v>
      </c>
      <c r="M1954" s="17">
        <v>0.17852834740651388</v>
      </c>
      <c r="N1954" s="17">
        <v>0.29312424607961401</v>
      </c>
      <c r="O1954" s="17">
        <v>0.20506634499396864</v>
      </c>
      <c r="P1954" s="17">
        <v>0.13148371531966224</v>
      </c>
    </row>
    <row r="1955" spans="3:16" ht="21">
      <c r="C1955" s="48" t="s">
        <v>92</v>
      </c>
      <c r="D1955" s="33">
        <v>829</v>
      </c>
      <c r="E1955" s="26">
        <v>159</v>
      </c>
      <c r="F1955" s="27">
        <v>148</v>
      </c>
      <c r="G1955" s="27">
        <v>243</v>
      </c>
      <c r="H1955" s="27">
        <v>170</v>
      </c>
      <c r="I1955" s="35">
        <v>109</v>
      </c>
      <c r="K1955" s="16" t="s">
        <v>93</v>
      </c>
      <c r="L1955" s="17">
        <v>0.19170506912442398</v>
      </c>
      <c r="M1955" s="17">
        <v>0.17880184331797236</v>
      </c>
      <c r="N1955" s="17">
        <v>0.30875576036866359</v>
      </c>
      <c r="O1955" s="17">
        <v>0.21751152073732719</v>
      </c>
      <c r="P1955" s="17">
        <v>0.1032258064516129</v>
      </c>
    </row>
    <row r="1956" spans="3:16">
      <c r="C1956" s="49"/>
      <c r="D1956" s="38">
        <v>1</v>
      </c>
      <c r="E1956" s="28">
        <v>0.19179734620024125</v>
      </c>
      <c r="F1956" s="29">
        <v>0.17852834740651388</v>
      </c>
      <c r="G1956" s="29">
        <v>0.29312424607961401</v>
      </c>
      <c r="H1956" s="29">
        <v>0.20506634499396864</v>
      </c>
      <c r="I1956" s="36">
        <v>0.13148371531966224</v>
      </c>
      <c r="K1956" s="16" t="s">
        <v>0</v>
      </c>
      <c r="L1956" s="17">
        <v>0.14529914529914531</v>
      </c>
      <c r="M1956" s="17">
        <v>0.1737891737891738</v>
      </c>
      <c r="N1956" s="17">
        <v>0.40170940170940173</v>
      </c>
      <c r="O1956" s="17">
        <v>0.17094017094017094</v>
      </c>
      <c r="P1956" s="17">
        <v>0.10826210826210826</v>
      </c>
    </row>
    <row r="1957" spans="3:16" ht="21">
      <c r="C1957" s="50" t="s">
        <v>93</v>
      </c>
      <c r="D1957" s="12">
        <v>1085</v>
      </c>
      <c r="E1957" s="30">
        <v>208</v>
      </c>
      <c r="F1957" s="31">
        <v>194</v>
      </c>
      <c r="G1957" s="31">
        <v>335</v>
      </c>
      <c r="H1957" s="31">
        <v>236</v>
      </c>
      <c r="I1957" s="37">
        <v>112</v>
      </c>
      <c r="K1957" s="16" t="s">
        <v>94</v>
      </c>
      <c r="L1957" s="17">
        <v>0.11904761904761904</v>
      </c>
      <c r="M1957" s="17">
        <v>0.14761904761904762</v>
      </c>
      <c r="N1957" s="17">
        <v>0.30952380952380953</v>
      </c>
      <c r="O1957" s="17">
        <v>0.26666666666666666</v>
      </c>
      <c r="P1957" s="17">
        <v>0.15714285714285714</v>
      </c>
    </row>
    <row r="1958" spans="3:16">
      <c r="C1958" s="49"/>
      <c r="D1958" s="38">
        <v>1</v>
      </c>
      <c r="E1958" s="28">
        <v>0.19170506912442398</v>
      </c>
      <c r="F1958" s="29">
        <v>0.17880184331797236</v>
      </c>
      <c r="G1958" s="29">
        <v>0.30875576036866359</v>
      </c>
      <c r="H1958" s="29">
        <v>0.21751152073732719</v>
      </c>
      <c r="I1958" s="36">
        <v>0.1032258064516129</v>
      </c>
      <c r="K1958" s="16" t="s">
        <v>95</v>
      </c>
      <c r="L1958" s="17">
        <v>6.25E-2</v>
      </c>
      <c r="M1958" s="17">
        <v>0</v>
      </c>
      <c r="N1958" s="17">
        <v>0.28125</v>
      </c>
      <c r="O1958" s="17">
        <v>0.1875</v>
      </c>
      <c r="P1958" s="17">
        <v>0.46875</v>
      </c>
    </row>
    <row r="1959" spans="3:16">
      <c r="C1959" s="50" t="s">
        <v>0</v>
      </c>
      <c r="D1959" s="12">
        <v>351</v>
      </c>
      <c r="E1959" s="30">
        <v>51</v>
      </c>
      <c r="F1959" s="31">
        <v>61</v>
      </c>
      <c r="G1959" s="31">
        <v>141</v>
      </c>
      <c r="H1959" s="31">
        <v>60</v>
      </c>
      <c r="I1959" s="37">
        <v>38</v>
      </c>
    </row>
    <row r="1960" spans="3:16">
      <c r="C1960" s="49"/>
      <c r="D1960" s="38">
        <v>1</v>
      </c>
      <c r="E1960" s="28">
        <v>0.14529914529914531</v>
      </c>
      <c r="F1960" s="29">
        <v>0.1737891737891738</v>
      </c>
      <c r="G1960" s="29">
        <v>0.40170940170940173</v>
      </c>
      <c r="H1960" s="29">
        <v>0.17094017094017094</v>
      </c>
      <c r="I1960" s="36">
        <v>0.10826210826210826</v>
      </c>
    </row>
    <row r="1961" spans="3:16" ht="21">
      <c r="C1961" s="50" t="s">
        <v>94</v>
      </c>
      <c r="D1961" s="12">
        <v>210</v>
      </c>
      <c r="E1961" s="30">
        <v>25</v>
      </c>
      <c r="F1961" s="31">
        <v>31</v>
      </c>
      <c r="G1961" s="31">
        <v>65</v>
      </c>
      <c r="H1961" s="31">
        <v>56</v>
      </c>
      <c r="I1961" s="37">
        <v>33</v>
      </c>
    </row>
    <row r="1962" spans="3:16">
      <c r="C1962" s="49"/>
      <c r="D1962" s="38">
        <v>0.99999999999999989</v>
      </c>
      <c r="E1962" s="28">
        <v>0.11904761904761904</v>
      </c>
      <c r="F1962" s="29">
        <v>0.14761904761904762</v>
      </c>
      <c r="G1962" s="29">
        <v>0.30952380952380953</v>
      </c>
      <c r="H1962" s="29">
        <v>0.26666666666666666</v>
      </c>
      <c r="I1962" s="36">
        <v>0.15714285714285714</v>
      </c>
    </row>
    <row r="1963" spans="3:16" ht="21">
      <c r="C1963" s="50" t="s">
        <v>95</v>
      </c>
      <c r="D1963" s="12">
        <v>32</v>
      </c>
      <c r="E1963" s="30">
        <v>2</v>
      </c>
      <c r="F1963" s="31">
        <v>0</v>
      </c>
      <c r="G1963" s="31">
        <v>9</v>
      </c>
      <c r="H1963" s="31">
        <v>6</v>
      </c>
      <c r="I1963" s="37">
        <v>15</v>
      </c>
    </row>
    <row r="1964" spans="3:16">
      <c r="C1964" s="59"/>
      <c r="D1964" s="60">
        <v>1</v>
      </c>
      <c r="E1964" s="56">
        <v>6.25E-2</v>
      </c>
      <c r="F1964" s="57">
        <v>0</v>
      </c>
      <c r="G1964" s="57">
        <v>0.28125</v>
      </c>
      <c r="H1964" s="57">
        <v>0.1875</v>
      </c>
      <c r="I1964" s="58">
        <v>0.46875</v>
      </c>
    </row>
    <row r="1965" spans="3:16">
      <c r="C1965" s="39"/>
    </row>
    <row r="1966" spans="3:16">
      <c r="C1966" s="1" t="s">
        <v>260</v>
      </c>
      <c r="D1966" s="1">
        <v>6.1478262606524724E-9</v>
      </c>
      <c r="F1966" s="1" t="s">
        <v>261</v>
      </c>
      <c r="G1966" s="1">
        <v>0.05</v>
      </c>
    </row>
    <row r="1967" spans="3:16">
      <c r="C1967" s="1" t="s">
        <v>262</v>
      </c>
      <c r="D1967" s="25">
        <v>71.198742012702908</v>
      </c>
      <c r="F1967" s="1" t="s">
        <v>263</v>
      </c>
      <c r="G1967" s="1">
        <v>26.296227604864239</v>
      </c>
    </row>
    <row r="1968" spans="3:16">
      <c r="C1968" s="1" t="s">
        <v>264</v>
      </c>
    </row>
    <row r="1972" spans="1:16">
      <c r="A1972" s="24" t="s">
        <v>704</v>
      </c>
    </row>
    <row r="1974" spans="1:16" ht="31.5">
      <c r="C1974" s="32"/>
      <c r="D1974" s="40" t="s">
        <v>259</v>
      </c>
      <c r="E1974" s="41" t="s">
        <v>148</v>
      </c>
      <c r="F1974" s="42" t="s">
        <v>149</v>
      </c>
      <c r="G1974" s="42" t="s">
        <v>0</v>
      </c>
      <c r="H1974" s="42" t="s">
        <v>150</v>
      </c>
      <c r="I1974" s="46" t="s">
        <v>151</v>
      </c>
      <c r="J1974" s="39"/>
      <c r="K1974" s="16"/>
      <c r="L1974" s="16" t="s">
        <v>148</v>
      </c>
      <c r="M1974" s="16" t="s">
        <v>149</v>
      </c>
      <c r="N1974" s="16" t="s">
        <v>0</v>
      </c>
      <c r="O1974" s="16" t="s">
        <v>150</v>
      </c>
      <c r="P1974" s="16" t="s">
        <v>151</v>
      </c>
    </row>
    <row r="1975" spans="1:16">
      <c r="C1975" s="48" t="s">
        <v>259</v>
      </c>
      <c r="D1975" s="33">
        <v>2507</v>
      </c>
      <c r="E1975" s="26">
        <v>309</v>
      </c>
      <c r="F1975" s="27">
        <v>548</v>
      </c>
      <c r="G1975" s="27">
        <v>659</v>
      </c>
      <c r="H1975" s="27">
        <v>624</v>
      </c>
      <c r="I1975" s="35">
        <v>367</v>
      </c>
      <c r="K1975" s="16" t="s">
        <v>259</v>
      </c>
      <c r="L1975" s="17">
        <v>0.12325488631830873</v>
      </c>
      <c r="M1975" s="17">
        <v>0.21858795372955725</v>
      </c>
      <c r="N1975" s="17">
        <v>0.2628639808536099</v>
      </c>
      <c r="O1975" s="17">
        <v>0.24890307140007978</v>
      </c>
      <c r="P1975" s="17">
        <v>0.14639010769844435</v>
      </c>
    </row>
    <row r="1976" spans="1:16">
      <c r="C1976" s="51"/>
      <c r="D1976" s="52">
        <v>1</v>
      </c>
      <c r="E1976" s="44">
        <v>0.12325488631830873</v>
      </c>
      <c r="F1976" s="45">
        <v>0.21858795372955725</v>
      </c>
      <c r="G1976" s="45">
        <v>0.2628639808536099</v>
      </c>
      <c r="H1976" s="45">
        <v>0.24890307140007978</v>
      </c>
      <c r="I1976" s="47">
        <v>0.14639010769844435</v>
      </c>
      <c r="K1976" s="16" t="s">
        <v>92</v>
      </c>
      <c r="L1976" s="17">
        <v>0.15922798552472858</v>
      </c>
      <c r="M1976" s="17">
        <v>0.22919179734620024</v>
      </c>
      <c r="N1976" s="17">
        <v>0.23642943305186973</v>
      </c>
      <c r="O1976" s="17">
        <v>0.24004825090470447</v>
      </c>
      <c r="P1976" s="17">
        <v>0.13510253317249699</v>
      </c>
    </row>
    <row r="1977" spans="1:16" ht="21">
      <c r="C1977" s="48" t="s">
        <v>92</v>
      </c>
      <c r="D1977" s="33">
        <v>829</v>
      </c>
      <c r="E1977" s="26">
        <v>132</v>
      </c>
      <c r="F1977" s="27">
        <v>190</v>
      </c>
      <c r="G1977" s="27">
        <v>196</v>
      </c>
      <c r="H1977" s="27">
        <v>199</v>
      </c>
      <c r="I1977" s="35">
        <v>112</v>
      </c>
      <c r="K1977" s="16" t="s">
        <v>93</v>
      </c>
      <c r="L1977" s="17">
        <v>0.12442396313364056</v>
      </c>
      <c r="M1977" s="17">
        <v>0.25253456221198156</v>
      </c>
      <c r="N1977" s="17">
        <v>0.26359447004608294</v>
      </c>
      <c r="O1977" s="17">
        <v>0.25069124423963135</v>
      </c>
      <c r="P1977" s="17">
        <v>0.10875576036866359</v>
      </c>
    </row>
    <row r="1978" spans="1:16">
      <c r="C1978" s="49"/>
      <c r="D1978" s="38">
        <v>1</v>
      </c>
      <c r="E1978" s="28">
        <v>0.15922798552472858</v>
      </c>
      <c r="F1978" s="29">
        <v>0.22919179734620024</v>
      </c>
      <c r="G1978" s="29">
        <v>0.23642943305186973</v>
      </c>
      <c r="H1978" s="29">
        <v>0.24004825090470447</v>
      </c>
      <c r="I1978" s="36">
        <v>0.13510253317249699</v>
      </c>
      <c r="K1978" s="16" t="s">
        <v>0</v>
      </c>
      <c r="L1978" s="17">
        <v>6.2678062678062682E-2</v>
      </c>
      <c r="M1978" s="17">
        <v>0.14245014245014245</v>
      </c>
      <c r="N1978" s="17">
        <v>0.32763532763532766</v>
      </c>
      <c r="O1978" s="17">
        <v>0.25641025641025639</v>
      </c>
      <c r="P1978" s="17">
        <v>0.21082621082621084</v>
      </c>
    </row>
    <row r="1979" spans="1:16" ht="21">
      <c r="C1979" s="50" t="s">
        <v>93</v>
      </c>
      <c r="D1979" s="12">
        <v>1085</v>
      </c>
      <c r="E1979" s="30">
        <v>135</v>
      </c>
      <c r="F1979" s="31">
        <v>274</v>
      </c>
      <c r="G1979" s="31">
        <v>286</v>
      </c>
      <c r="H1979" s="31">
        <v>272</v>
      </c>
      <c r="I1979" s="37">
        <v>118</v>
      </c>
      <c r="K1979" s="16" t="s">
        <v>94</v>
      </c>
      <c r="L1979" s="17">
        <v>7.6190476190476197E-2</v>
      </c>
      <c r="M1979" s="17">
        <v>0.15714285714285714</v>
      </c>
      <c r="N1979" s="17">
        <v>0.27619047619047621</v>
      </c>
      <c r="O1979" s="17">
        <v>0.26666666666666666</v>
      </c>
      <c r="P1979" s="17">
        <v>0.22380952380952382</v>
      </c>
    </row>
    <row r="1980" spans="1:16">
      <c r="C1980" s="49"/>
      <c r="D1980" s="38">
        <v>1</v>
      </c>
      <c r="E1980" s="28">
        <v>0.12442396313364056</v>
      </c>
      <c r="F1980" s="29">
        <v>0.25253456221198156</v>
      </c>
      <c r="G1980" s="29">
        <v>0.26359447004608294</v>
      </c>
      <c r="H1980" s="29">
        <v>0.25069124423963135</v>
      </c>
      <c r="I1980" s="36">
        <v>0.10875576036866359</v>
      </c>
      <c r="K1980" s="16" t="s">
        <v>95</v>
      </c>
      <c r="L1980" s="17">
        <v>0.125</v>
      </c>
      <c r="M1980" s="17">
        <v>3.125E-2</v>
      </c>
      <c r="N1980" s="17">
        <v>0.125</v>
      </c>
      <c r="O1980" s="17">
        <v>0.21875</v>
      </c>
      <c r="P1980" s="17">
        <v>0.5</v>
      </c>
    </row>
    <row r="1981" spans="1:16">
      <c r="C1981" s="50" t="s">
        <v>0</v>
      </c>
      <c r="D1981" s="12">
        <v>351</v>
      </c>
      <c r="E1981" s="30">
        <v>22</v>
      </c>
      <c r="F1981" s="31">
        <v>50</v>
      </c>
      <c r="G1981" s="31">
        <v>115</v>
      </c>
      <c r="H1981" s="31">
        <v>90</v>
      </c>
      <c r="I1981" s="37">
        <v>74</v>
      </c>
    </row>
    <row r="1982" spans="1:16">
      <c r="C1982" s="49"/>
      <c r="D1982" s="38">
        <v>1</v>
      </c>
      <c r="E1982" s="28">
        <v>6.2678062678062682E-2</v>
      </c>
      <c r="F1982" s="29">
        <v>0.14245014245014245</v>
      </c>
      <c r="G1982" s="29">
        <v>0.32763532763532766</v>
      </c>
      <c r="H1982" s="29">
        <v>0.25641025641025639</v>
      </c>
      <c r="I1982" s="36">
        <v>0.21082621082621084</v>
      </c>
    </row>
    <row r="1983" spans="1:16" ht="21">
      <c r="C1983" s="50" t="s">
        <v>94</v>
      </c>
      <c r="D1983" s="12">
        <v>210</v>
      </c>
      <c r="E1983" s="30">
        <v>16</v>
      </c>
      <c r="F1983" s="31">
        <v>33</v>
      </c>
      <c r="G1983" s="31">
        <v>58</v>
      </c>
      <c r="H1983" s="31">
        <v>56</v>
      </c>
      <c r="I1983" s="37">
        <v>47</v>
      </c>
    </row>
    <row r="1984" spans="1:16">
      <c r="C1984" s="49"/>
      <c r="D1984" s="38">
        <v>0.99999999999999989</v>
      </c>
      <c r="E1984" s="28">
        <v>7.6190476190476197E-2</v>
      </c>
      <c r="F1984" s="29">
        <v>0.15714285714285714</v>
      </c>
      <c r="G1984" s="29">
        <v>0.27619047619047621</v>
      </c>
      <c r="H1984" s="29">
        <v>0.26666666666666666</v>
      </c>
      <c r="I1984" s="36">
        <v>0.22380952380952382</v>
      </c>
    </row>
    <row r="1985" spans="1:16" ht="21">
      <c r="C1985" s="50" t="s">
        <v>95</v>
      </c>
      <c r="D1985" s="12">
        <v>32</v>
      </c>
      <c r="E1985" s="30">
        <v>4</v>
      </c>
      <c r="F1985" s="31">
        <v>1</v>
      </c>
      <c r="G1985" s="31">
        <v>4</v>
      </c>
      <c r="H1985" s="31">
        <v>7</v>
      </c>
      <c r="I1985" s="37">
        <v>16</v>
      </c>
    </row>
    <row r="1986" spans="1:16">
      <c r="C1986" s="59"/>
      <c r="D1986" s="60">
        <v>1</v>
      </c>
      <c r="E1986" s="56">
        <v>0.125</v>
      </c>
      <c r="F1986" s="57">
        <v>3.125E-2</v>
      </c>
      <c r="G1986" s="57">
        <v>0.125</v>
      </c>
      <c r="H1986" s="57">
        <v>0.21875</v>
      </c>
      <c r="I1986" s="58">
        <v>0.5</v>
      </c>
    </row>
    <row r="1987" spans="1:16">
      <c r="C1987" s="39"/>
    </row>
    <row r="1988" spans="1:16">
      <c r="C1988" s="1" t="s">
        <v>260</v>
      </c>
      <c r="D1988" s="1">
        <v>4.4405276682984732E-17</v>
      </c>
      <c r="F1988" s="1" t="s">
        <v>261</v>
      </c>
      <c r="G1988" s="1">
        <v>0.05</v>
      </c>
    </row>
    <row r="1989" spans="1:16">
      <c r="C1989" s="1" t="s">
        <v>262</v>
      </c>
      <c r="D1989" s="25">
        <v>115.26726841520366</v>
      </c>
      <c r="F1989" s="1" t="s">
        <v>263</v>
      </c>
      <c r="G1989" s="1">
        <v>26.296227604864239</v>
      </c>
    </row>
    <row r="1994" spans="1:16">
      <c r="A1994" s="24" t="s">
        <v>705</v>
      </c>
    </row>
    <row r="1996" spans="1:16" ht="31.5">
      <c r="C1996" s="32"/>
      <c r="D1996" s="40" t="s">
        <v>259</v>
      </c>
      <c r="E1996" s="41" t="s">
        <v>148</v>
      </c>
      <c r="F1996" s="42" t="s">
        <v>149</v>
      </c>
      <c r="G1996" s="42" t="s">
        <v>0</v>
      </c>
      <c r="H1996" s="42" t="s">
        <v>150</v>
      </c>
      <c r="I1996" s="46" t="s">
        <v>151</v>
      </c>
      <c r="J1996" s="39"/>
      <c r="K1996" s="16"/>
      <c r="L1996" s="16" t="s">
        <v>148</v>
      </c>
      <c r="M1996" s="16" t="s">
        <v>149</v>
      </c>
      <c r="N1996" s="16" t="s">
        <v>0</v>
      </c>
      <c r="O1996" s="16" t="s">
        <v>150</v>
      </c>
      <c r="P1996" s="16" t="s">
        <v>151</v>
      </c>
    </row>
    <row r="1997" spans="1:16">
      <c r="C1997" s="48" t="s">
        <v>259</v>
      </c>
      <c r="D1997" s="33">
        <v>2507</v>
      </c>
      <c r="E1997" s="26">
        <v>758</v>
      </c>
      <c r="F1997" s="27">
        <v>767</v>
      </c>
      <c r="G1997" s="27">
        <v>558</v>
      </c>
      <c r="H1997" s="27">
        <v>277</v>
      </c>
      <c r="I1997" s="35">
        <v>147</v>
      </c>
      <c r="K1997" s="16" t="s">
        <v>259</v>
      </c>
      <c r="L1997" s="17">
        <v>0.30235341045073794</v>
      </c>
      <c r="M1997" s="17">
        <v>0.30594335859593141</v>
      </c>
      <c r="N1997" s="17">
        <v>0.2225767850019944</v>
      </c>
      <c r="O1997" s="17">
        <v>0.11049062624650978</v>
      </c>
      <c r="P1997" s="17">
        <v>5.8635819704826488E-2</v>
      </c>
    </row>
    <row r="1998" spans="1:16">
      <c r="C1998" s="51"/>
      <c r="D1998" s="52">
        <v>1</v>
      </c>
      <c r="E1998" s="44">
        <v>0.30235341045073794</v>
      </c>
      <c r="F1998" s="45">
        <v>0.30594335859593141</v>
      </c>
      <c r="G1998" s="45">
        <v>0.2225767850019944</v>
      </c>
      <c r="H1998" s="45">
        <v>0.11049062624650978</v>
      </c>
      <c r="I1998" s="47">
        <v>5.8635819704826488E-2</v>
      </c>
      <c r="K1998" s="16" t="s">
        <v>92</v>
      </c>
      <c r="L1998" s="17">
        <v>0.37876960193003617</v>
      </c>
      <c r="M1998" s="17">
        <v>0.28829915560916769</v>
      </c>
      <c r="N1998" s="17">
        <v>0.20386007237635706</v>
      </c>
      <c r="O1998" s="17">
        <v>8.4439083232810616E-2</v>
      </c>
      <c r="P1998" s="17">
        <v>4.4632086851628471E-2</v>
      </c>
    </row>
    <row r="1999" spans="1:16" ht="21">
      <c r="C1999" s="48" t="s">
        <v>92</v>
      </c>
      <c r="D1999" s="33">
        <v>829</v>
      </c>
      <c r="E1999" s="26">
        <v>314</v>
      </c>
      <c r="F1999" s="27">
        <v>239</v>
      </c>
      <c r="G1999" s="27">
        <v>169</v>
      </c>
      <c r="H1999" s="27">
        <v>70</v>
      </c>
      <c r="I1999" s="35">
        <v>37</v>
      </c>
      <c r="K1999" s="16" t="s">
        <v>93</v>
      </c>
      <c r="L1999" s="17">
        <v>0.31797235023041476</v>
      </c>
      <c r="M1999" s="17">
        <v>0.33548387096774196</v>
      </c>
      <c r="N1999" s="17">
        <v>0.1889400921658986</v>
      </c>
      <c r="O1999" s="17">
        <v>0.11705069124423963</v>
      </c>
      <c r="P1999" s="17">
        <v>4.0552995391705073E-2</v>
      </c>
    </row>
    <row r="2000" spans="1:16">
      <c r="C2000" s="49"/>
      <c r="D2000" s="38">
        <v>0.99999999999999989</v>
      </c>
      <c r="E2000" s="28">
        <v>0.37876960193003617</v>
      </c>
      <c r="F2000" s="29">
        <v>0.28829915560916769</v>
      </c>
      <c r="G2000" s="29">
        <v>0.20386007237635706</v>
      </c>
      <c r="H2000" s="29">
        <v>8.4439083232810616E-2</v>
      </c>
      <c r="I2000" s="36">
        <v>4.4632086851628471E-2</v>
      </c>
      <c r="K2000" s="16" t="s">
        <v>0</v>
      </c>
      <c r="L2000" s="17">
        <v>0.19373219373219372</v>
      </c>
      <c r="M2000" s="17">
        <v>0.28490028490028491</v>
      </c>
      <c r="N2000" s="17">
        <v>0.31339031339031337</v>
      </c>
      <c r="O2000" s="17">
        <v>0.13675213675213677</v>
      </c>
      <c r="P2000" s="17">
        <v>7.1225071225071226E-2</v>
      </c>
    </row>
    <row r="2001" spans="1:16" ht="21">
      <c r="C2001" s="50" t="s">
        <v>93</v>
      </c>
      <c r="D2001" s="12">
        <v>1085</v>
      </c>
      <c r="E2001" s="30">
        <v>345</v>
      </c>
      <c r="F2001" s="31">
        <v>364</v>
      </c>
      <c r="G2001" s="31">
        <v>205</v>
      </c>
      <c r="H2001" s="31">
        <v>127</v>
      </c>
      <c r="I2001" s="37">
        <v>44</v>
      </c>
      <c r="K2001" s="16" t="s">
        <v>94</v>
      </c>
      <c r="L2001" s="17">
        <v>0.14285714285714285</v>
      </c>
      <c r="M2001" s="17">
        <v>0.2857142857142857</v>
      </c>
      <c r="N2001" s="17">
        <v>0.30952380952380953</v>
      </c>
      <c r="O2001" s="17">
        <v>0.12857142857142856</v>
      </c>
      <c r="P2001" s="17">
        <v>0.13333333333333333</v>
      </c>
    </row>
    <row r="2002" spans="1:16">
      <c r="C2002" s="49"/>
      <c r="D2002" s="38">
        <v>1</v>
      </c>
      <c r="E2002" s="28">
        <v>0.31797235023041476</v>
      </c>
      <c r="F2002" s="29">
        <v>0.33548387096774196</v>
      </c>
      <c r="G2002" s="29">
        <v>0.1889400921658986</v>
      </c>
      <c r="H2002" s="29">
        <v>0.11705069124423963</v>
      </c>
      <c r="I2002" s="36">
        <v>4.0552995391705073E-2</v>
      </c>
      <c r="K2002" s="16" t="s">
        <v>95</v>
      </c>
      <c r="L2002" s="17">
        <v>3.125E-2</v>
      </c>
      <c r="M2002" s="17">
        <v>0.125</v>
      </c>
      <c r="N2002" s="17">
        <v>0.28125</v>
      </c>
      <c r="O2002" s="17">
        <v>0.15625</v>
      </c>
      <c r="P2002" s="17">
        <v>0.40625</v>
      </c>
    </row>
    <row r="2003" spans="1:16">
      <c r="C2003" s="50" t="s">
        <v>0</v>
      </c>
      <c r="D2003" s="12">
        <v>351</v>
      </c>
      <c r="E2003" s="30">
        <v>68</v>
      </c>
      <c r="F2003" s="31">
        <v>100</v>
      </c>
      <c r="G2003" s="31">
        <v>110</v>
      </c>
      <c r="H2003" s="31">
        <v>48</v>
      </c>
      <c r="I2003" s="37">
        <v>25</v>
      </c>
    </row>
    <row r="2004" spans="1:16">
      <c r="C2004" s="49"/>
      <c r="D2004" s="38">
        <v>1</v>
      </c>
      <c r="E2004" s="28">
        <v>0.19373219373219372</v>
      </c>
      <c r="F2004" s="29">
        <v>0.28490028490028491</v>
      </c>
      <c r="G2004" s="29">
        <v>0.31339031339031337</v>
      </c>
      <c r="H2004" s="29">
        <v>0.13675213675213677</v>
      </c>
      <c r="I2004" s="36">
        <v>7.1225071225071226E-2</v>
      </c>
    </row>
    <row r="2005" spans="1:16" ht="21">
      <c r="C2005" s="50" t="s">
        <v>94</v>
      </c>
      <c r="D2005" s="12">
        <v>210</v>
      </c>
      <c r="E2005" s="30">
        <v>30</v>
      </c>
      <c r="F2005" s="31">
        <v>60</v>
      </c>
      <c r="G2005" s="31">
        <v>65</v>
      </c>
      <c r="H2005" s="31">
        <v>27</v>
      </c>
      <c r="I2005" s="37">
        <v>28</v>
      </c>
    </row>
    <row r="2006" spans="1:16">
      <c r="C2006" s="49"/>
      <c r="D2006" s="38">
        <v>1</v>
      </c>
      <c r="E2006" s="28">
        <v>0.14285714285714285</v>
      </c>
      <c r="F2006" s="29">
        <v>0.2857142857142857</v>
      </c>
      <c r="G2006" s="29">
        <v>0.30952380952380953</v>
      </c>
      <c r="H2006" s="29">
        <v>0.12857142857142856</v>
      </c>
      <c r="I2006" s="36">
        <v>0.13333333333333333</v>
      </c>
    </row>
    <row r="2007" spans="1:16" ht="21">
      <c r="C2007" s="50" t="s">
        <v>95</v>
      </c>
      <c r="D2007" s="12">
        <v>32</v>
      </c>
      <c r="E2007" s="30">
        <v>1</v>
      </c>
      <c r="F2007" s="31">
        <v>4</v>
      </c>
      <c r="G2007" s="31">
        <v>9</v>
      </c>
      <c r="H2007" s="31">
        <v>5</v>
      </c>
      <c r="I2007" s="37">
        <v>13</v>
      </c>
    </row>
    <row r="2008" spans="1:16">
      <c r="C2008" s="59"/>
      <c r="D2008" s="60">
        <v>1</v>
      </c>
      <c r="E2008" s="56">
        <v>3.125E-2</v>
      </c>
      <c r="F2008" s="57">
        <v>0.125</v>
      </c>
      <c r="G2008" s="57">
        <v>0.28125</v>
      </c>
      <c r="H2008" s="57">
        <v>0.15625</v>
      </c>
      <c r="I2008" s="58">
        <v>0.40625</v>
      </c>
    </row>
    <row r="2009" spans="1:16">
      <c r="C2009" s="39"/>
    </row>
    <row r="2010" spans="1:16">
      <c r="C2010" s="1" t="s">
        <v>260</v>
      </c>
      <c r="D2010" s="1">
        <v>4.4961094756481516E-33</v>
      </c>
      <c r="F2010" s="1" t="s">
        <v>261</v>
      </c>
      <c r="G2010" s="1">
        <v>0.05</v>
      </c>
    </row>
    <row r="2011" spans="1:16">
      <c r="C2011" s="1" t="s">
        <v>262</v>
      </c>
      <c r="D2011" s="25">
        <v>196.26897081754231</v>
      </c>
      <c r="F2011" s="1" t="s">
        <v>263</v>
      </c>
      <c r="G2011" s="1">
        <v>26.296227604864239</v>
      </c>
    </row>
    <row r="2016" spans="1:16">
      <c r="A2016" s="24" t="s">
        <v>706</v>
      </c>
    </row>
    <row r="2018" spans="3:16" ht="31.5">
      <c r="C2018" s="32"/>
      <c r="D2018" s="40" t="s">
        <v>259</v>
      </c>
      <c r="E2018" s="41" t="s">
        <v>148</v>
      </c>
      <c r="F2018" s="42" t="s">
        <v>149</v>
      </c>
      <c r="G2018" s="42" t="s">
        <v>0</v>
      </c>
      <c r="H2018" s="42" t="s">
        <v>150</v>
      </c>
      <c r="I2018" s="46" t="s">
        <v>151</v>
      </c>
      <c r="J2018" s="39"/>
      <c r="K2018" s="16"/>
      <c r="L2018" s="16" t="s">
        <v>148</v>
      </c>
      <c r="M2018" s="16" t="s">
        <v>149</v>
      </c>
      <c r="N2018" s="16" t="s">
        <v>0</v>
      </c>
      <c r="O2018" s="16" t="s">
        <v>150</v>
      </c>
      <c r="P2018" s="16" t="s">
        <v>151</v>
      </c>
    </row>
    <row r="2019" spans="3:16">
      <c r="C2019" s="48" t="s">
        <v>259</v>
      </c>
      <c r="D2019" s="33">
        <v>2507</v>
      </c>
      <c r="E2019" s="26">
        <v>538</v>
      </c>
      <c r="F2019" s="27">
        <v>566</v>
      </c>
      <c r="G2019" s="27">
        <v>659</v>
      </c>
      <c r="H2019" s="27">
        <v>460</v>
      </c>
      <c r="I2019" s="35">
        <v>284</v>
      </c>
      <c r="K2019" s="16" t="s">
        <v>259</v>
      </c>
      <c r="L2019" s="17">
        <v>0.21459912245712007</v>
      </c>
      <c r="M2019" s="17">
        <v>0.22576785001994415</v>
      </c>
      <c r="N2019" s="17">
        <v>0.2628639808536099</v>
      </c>
      <c r="O2019" s="17">
        <v>0.1834862385321101</v>
      </c>
      <c r="P2019" s="17">
        <v>0.11328280813721579</v>
      </c>
    </row>
    <row r="2020" spans="3:16">
      <c r="C2020" s="51"/>
      <c r="D2020" s="52">
        <v>1</v>
      </c>
      <c r="E2020" s="44">
        <v>0.21459912245712007</v>
      </c>
      <c r="F2020" s="45">
        <v>0.22576785001994415</v>
      </c>
      <c r="G2020" s="45">
        <v>0.2628639808536099</v>
      </c>
      <c r="H2020" s="45">
        <v>0.1834862385321101</v>
      </c>
      <c r="I2020" s="47">
        <v>0.11328280813721579</v>
      </c>
      <c r="K2020" s="16" t="s">
        <v>92</v>
      </c>
      <c r="L2020" s="17">
        <v>0.2750301568154403</v>
      </c>
      <c r="M2020" s="17">
        <v>0.25331724969843183</v>
      </c>
      <c r="N2020" s="17">
        <v>0.21109770808202655</v>
      </c>
      <c r="O2020" s="17">
        <v>0.17611580217129072</v>
      </c>
      <c r="P2020" s="17">
        <v>8.4439083232810616E-2</v>
      </c>
    </row>
    <row r="2021" spans="3:16" ht="21">
      <c r="C2021" s="48" t="s">
        <v>92</v>
      </c>
      <c r="D2021" s="33">
        <v>829</v>
      </c>
      <c r="E2021" s="26">
        <v>228</v>
      </c>
      <c r="F2021" s="27">
        <v>210</v>
      </c>
      <c r="G2021" s="27">
        <v>175</v>
      </c>
      <c r="H2021" s="27">
        <v>146</v>
      </c>
      <c r="I2021" s="35">
        <v>70</v>
      </c>
      <c r="K2021" s="16" t="s">
        <v>93</v>
      </c>
      <c r="L2021" s="17">
        <v>0.23133640552995391</v>
      </c>
      <c r="M2021" s="17">
        <v>0.25069124423963135</v>
      </c>
      <c r="N2021" s="17">
        <v>0.25529953917050691</v>
      </c>
      <c r="O2021" s="17">
        <v>0.16682027649769585</v>
      </c>
      <c r="P2021" s="17">
        <v>9.5852534562211988E-2</v>
      </c>
    </row>
    <row r="2022" spans="3:16">
      <c r="C2022" s="49"/>
      <c r="D2022" s="38">
        <v>1</v>
      </c>
      <c r="E2022" s="28">
        <v>0.2750301568154403</v>
      </c>
      <c r="F2022" s="29">
        <v>0.25331724969843183</v>
      </c>
      <c r="G2022" s="29">
        <v>0.21109770808202655</v>
      </c>
      <c r="H2022" s="29">
        <v>0.17611580217129072</v>
      </c>
      <c r="I2022" s="36">
        <v>8.4439083232810616E-2</v>
      </c>
      <c r="K2022" s="16" t="s">
        <v>0</v>
      </c>
      <c r="L2022" s="17">
        <v>0.10256410256410256</v>
      </c>
      <c r="M2022" s="17">
        <v>0.14529914529914531</v>
      </c>
      <c r="N2022" s="17">
        <v>0.40170940170940173</v>
      </c>
      <c r="O2022" s="17">
        <v>0.21082621082621084</v>
      </c>
      <c r="P2022" s="17">
        <v>0.1396011396011396</v>
      </c>
    </row>
    <row r="2023" spans="3:16" ht="21">
      <c r="C2023" s="50" t="s">
        <v>93</v>
      </c>
      <c r="D2023" s="12">
        <v>1085</v>
      </c>
      <c r="E2023" s="30">
        <v>251</v>
      </c>
      <c r="F2023" s="31">
        <v>272</v>
      </c>
      <c r="G2023" s="31">
        <v>277</v>
      </c>
      <c r="H2023" s="31">
        <v>181</v>
      </c>
      <c r="I2023" s="37">
        <v>104</v>
      </c>
      <c r="K2023" s="16" t="s">
        <v>94</v>
      </c>
      <c r="L2023" s="17">
        <v>0.1</v>
      </c>
      <c r="M2023" s="17">
        <v>0.15238095238095239</v>
      </c>
      <c r="N2023" s="17">
        <v>0.27142857142857141</v>
      </c>
      <c r="O2023" s="17">
        <v>0.25238095238095237</v>
      </c>
      <c r="P2023" s="17">
        <v>0.22380952380952382</v>
      </c>
    </row>
    <row r="2024" spans="3:16">
      <c r="C2024" s="49"/>
      <c r="D2024" s="38">
        <v>0.99999999999999989</v>
      </c>
      <c r="E2024" s="28">
        <v>0.23133640552995391</v>
      </c>
      <c r="F2024" s="29">
        <v>0.25069124423963135</v>
      </c>
      <c r="G2024" s="29">
        <v>0.25529953917050691</v>
      </c>
      <c r="H2024" s="29">
        <v>0.16682027649769585</v>
      </c>
      <c r="I2024" s="36">
        <v>9.5852534562211988E-2</v>
      </c>
      <c r="K2024" s="16" t="s">
        <v>95</v>
      </c>
      <c r="L2024" s="17">
        <v>6.25E-2</v>
      </c>
      <c r="M2024" s="17">
        <v>3.125E-2</v>
      </c>
      <c r="N2024" s="17">
        <v>0.28125</v>
      </c>
      <c r="O2024" s="17">
        <v>0.1875</v>
      </c>
      <c r="P2024" s="17">
        <v>0.4375</v>
      </c>
    </row>
    <row r="2025" spans="3:16">
      <c r="C2025" s="50" t="s">
        <v>0</v>
      </c>
      <c r="D2025" s="12">
        <v>351</v>
      </c>
      <c r="E2025" s="30">
        <v>36</v>
      </c>
      <c r="F2025" s="31">
        <v>51</v>
      </c>
      <c r="G2025" s="31">
        <v>141</v>
      </c>
      <c r="H2025" s="31">
        <v>74</v>
      </c>
      <c r="I2025" s="37">
        <v>49</v>
      </c>
    </row>
    <row r="2026" spans="3:16">
      <c r="C2026" s="49"/>
      <c r="D2026" s="38">
        <v>1</v>
      </c>
      <c r="E2026" s="28">
        <v>0.10256410256410256</v>
      </c>
      <c r="F2026" s="29">
        <v>0.14529914529914531</v>
      </c>
      <c r="G2026" s="29">
        <v>0.40170940170940173</v>
      </c>
      <c r="H2026" s="29">
        <v>0.21082621082621084</v>
      </c>
      <c r="I2026" s="36">
        <v>0.1396011396011396</v>
      </c>
    </row>
    <row r="2027" spans="3:16" ht="21">
      <c r="C2027" s="50" t="s">
        <v>94</v>
      </c>
      <c r="D2027" s="12">
        <v>210</v>
      </c>
      <c r="E2027" s="30">
        <v>21</v>
      </c>
      <c r="F2027" s="31">
        <v>32</v>
      </c>
      <c r="G2027" s="31">
        <v>57</v>
      </c>
      <c r="H2027" s="31">
        <v>53</v>
      </c>
      <c r="I2027" s="37">
        <v>47</v>
      </c>
    </row>
    <row r="2028" spans="3:16">
      <c r="C2028" s="49"/>
      <c r="D2028" s="38">
        <v>0.99999999999999989</v>
      </c>
      <c r="E2028" s="28">
        <v>0.1</v>
      </c>
      <c r="F2028" s="29">
        <v>0.15238095238095239</v>
      </c>
      <c r="G2028" s="29">
        <v>0.27142857142857141</v>
      </c>
      <c r="H2028" s="29">
        <v>0.25238095238095237</v>
      </c>
      <c r="I2028" s="36">
        <v>0.22380952380952382</v>
      </c>
    </row>
    <row r="2029" spans="3:16" ht="21">
      <c r="C2029" s="50" t="s">
        <v>95</v>
      </c>
      <c r="D2029" s="12">
        <v>32</v>
      </c>
      <c r="E2029" s="30">
        <v>2</v>
      </c>
      <c r="F2029" s="31">
        <v>1</v>
      </c>
      <c r="G2029" s="31">
        <v>9</v>
      </c>
      <c r="H2029" s="31">
        <v>6</v>
      </c>
      <c r="I2029" s="37">
        <v>14</v>
      </c>
    </row>
    <row r="2030" spans="3:16">
      <c r="C2030" s="59"/>
      <c r="D2030" s="60">
        <v>1</v>
      </c>
      <c r="E2030" s="56">
        <v>6.25E-2</v>
      </c>
      <c r="F2030" s="57">
        <v>3.125E-2</v>
      </c>
      <c r="G2030" s="57">
        <v>0.28125</v>
      </c>
      <c r="H2030" s="57">
        <v>0.1875</v>
      </c>
      <c r="I2030" s="58">
        <v>0.4375</v>
      </c>
    </row>
    <row r="2031" spans="3:16">
      <c r="C2031" s="39"/>
    </row>
    <row r="2032" spans="3:16">
      <c r="C2032" s="1" t="s">
        <v>260</v>
      </c>
      <c r="D2032" s="1">
        <v>7.1688631474821647E-31</v>
      </c>
      <c r="F2032" s="1" t="s">
        <v>261</v>
      </c>
      <c r="G2032" s="1">
        <v>0.05</v>
      </c>
    </row>
    <row r="2033" spans="1:16">
      <c r="C2033" s="1" t="s">
        <v>262</v>
      </c>
      <c r="D2033" s="25">
        <v>185.33168924994555</v>
      </c>
      <c r="F2033" s="1" t="s">
        <v>263</v>
      </c>
      <c r="G2033" s="1">
        <v>26.296227604864239</v>
      </c>
    </row>
    <row r="2038" spans="1:16">
      <c r="A2038" s="24" t="s">
        <v>707</v>
      </c>
    </row>
    <row r="2040" spans="1:16" ht="31.5">
      <c r="C2040" s="32"/>
      <c r="D2040" s="40" t="s">
        <v>259</v>
      </c>
      <c r="E2040" s="41" t="s">
        <v>148</v>
      </c>
      <c r="F2040" s="42" t="s">
        <v>149</v>
      </c>
      <c r="G2040" s="42" t="s">
        <v>0</v>
      </c>
      <c r="H2040" s="42" t="s">
        <v>150</v>
      </c>
      <c r="I2040" s="46" t="s">
        <v>151</v>
      </c>
      <c r="J2040" s="39"/>
      <c r="K2040" s="16"/>
      <c r="L2040" s="16" t="s">
        <v>148</v>
      </c>
      <c r="M2040" s="16" t="s">
        <v>149</v>
      </c>
      <c r="N2040" s="16" t="s">
        <v>0</v>
      </c>
      <c r="O2040" s="16" t="s">
        <v>150</v>
      </c>
      <c r="P2040" s="16" t="s">
        <v>151</v>
      </c>
    </row>
    <row r="2041" spans="1:16">
      <c r="C2041" s="48" t="s">
        <v>259</v>
      </c>
      <c r="D2041" s="33">
        <v>2507</v>
      </c>
      <c r="E2041" s="26">
        <v>996</v>
      </c>
      <c r="F2041" s="27">
        <v>691</v>
      </c>
      <c r="G2041" s="27">
        <v>521</v>
      </c>
      <c r="H2041" s="27">
        <v>187</v>
      </c>
      <c r="I2041" s="35">
        <v>112</v>
      </c>
      <c r="K2041" s="16" t="s">
        <v>259</v>
      </c>
      <c r="L2041" s="17">
        <v>0.39728759473474273</v>
      </c>
      <c r="M2041" s="17">
        <v>0.27562824092540883</v>
      </c>
      <c r="N2041" s="17">
        <v>0.20781810929397687</v>
      </c>
      <c r="O2041" s="17">
        <v>7.4591144794575195E-2</v>
      </c>
      <c r="P2041" s="17">
        <v>4.4674910251296371E-2</v>
      </c>
    </row>
    <row r="2042" spans="1:16">
      <c r="C2042" s="51"/>
      <c r="D2042" s="52">
        <v>1</v>
      </c>
      <c r="E2042" s="44">
        <v>0.39728759473474273</v>
      </c>
      <c r="F2042" s="45">
        <v>0.27562824092540883</v>
      </c>
      <c r="G2042" s="45">
        <v>0.20781810929397687</v>
      </c>
      <c r="H2042" s="45">
        <v>7.4591144794575195E-2</v>
      </c>
      <c r="I2042" s="47">
        <v>4.4674910251296371E-2</v>
      </c>
      <c r="K2042" s="16" t="s">
        <v>92</v>
      </c>
      <c r="L2042" s="17">
        <v>0.50180940892641734</v>
      </c>
      <c r="M2042" s="17">
        <v>0.24487334137515079</v>
      </c>
      <c r="N2042" s="17">
        <v>0.16284680337756333</v>
      </c>
      <c r="O2042" s="17">
        <v>6.3932448733413749E-2</v>
      </c>
      <c r="P2042" s="17">
        <v>2.6537997587454766E-2</v>
      </c>
    </row>
    <row r="2043" spans="1:16" ht="21">
      <c r="C2043" s="48" t="s">
        <v>92</v>
      </c>
      <c r="D2043" s="33">
        <v>829</v>
      </c>
      <c r="E2043" s="26">
        <v>416</v>
      </c>
      <c r="F2043" s="27">
        <v>203</v>
      </c>
      <c r="G2043" s="27">
        <v>135</v>
      </c>
      <c r="H2043" s="27">
        <v>53</v>
      </c>
      <c r="I2043" s="35">
        <v>22</v>
      </c>
      <c r="K2043" s="16" t="s">
        <v>93</v>
      </c>
      <c r="L2043" s="17">
        <v>0.41382488479262675</v>
      </c>
      <c r="M2043" s="17">
        <v>0.30046082949308756</v>
      </c>
      <c r="N2043" s="17">
        <v>0.19723502304147467</v>
      </c>
      <c r="O2043" s="17">
        <v>5.9907834101382486E-2</v>
      </c>
      <c r="P2043" s="17">
        <v>2.8571428571428571E-2</v>
      </c>
    </row>
    <row r="2044" spans="1:16">
      <c r="C2044" s="49"/>
      <c r="D2044" s="38">
        <v>1</v>
      </c>
      <c r="E2044" s="28">
        <v>0.50180940892641734</v>
      </c>
      <c r="F2044" s="29">
        <v>0.24487334137515079</v>
      </c>
      <c r="G2044" s="29">
        <v>0.16284680337756333</v>
      </c>
      <c r="H2044" s="29">
        <v>6.3932448733413749E-2</v>
      </c>
      <c r="I2044" s="36">
        <v>2.6537997587454766E-2</v>
      </c>
      <c r="K2044" s="16" t="s">
        <v>0</v>
      </c>
      <c r="L2044" s="17">
        <v>0.26495726495726496</v>
      </c>
      <c r="M2044" s="17">
        <v>0.29629629629629628</v>
      </c>
      <c r="N2044" s="17">
        <v>0.26495726495726496</v>
      </c>
      <c r="O2044" s="17">
        <v>0.10826210826210826</v>
      </c>
      <c r="P2044" s="17">
        <v>6.5527065527065526E-2</v>
      </c>
    </row>
    <row r="2045" spans="1:16" ht="21">
      <c r="C2045" s="50" t="s">
        <v>93</v>
      </c>
      <c r="D2045" s="12">
        <v>1085</v>
      </c>
      <c r="E2045" s="30">
        <v>449</v>
      </c>
      <c r="F2045" s="31">
        <v>326</v>
      </c>
      <c r="G2045" s="31">
        <v>214</v>
      </c>
      <c r="H2045" s="31">
        <v>65</v>
      </c>
      <c r="I2045" s="37">
        <v>31</v>
      </c>
      <c r="K2045" s="16" t="s">
        <v>94</v>
      </c>
      <c r="L2045" s="17">
        <v>0.16190476190476191</v>
      </c>
      <c r="M2045" s="17">
        <v>0.27619047619047621</v>
      </c>
      <c r="N2045" s="17">
        <v>0.31904761904761902</v>
      </c>
      <c r="O2045" s="17">
        <v>0.11904761904761904</v>
      </c>
      <c r="P2045" s="17">
        <v>0.12380952380952381</v>
      </c>
    </row>
    <row r="2046" spans="1:16">
      <c r="C2046" s="49"/>
      <c r="D2046" s="38">
        <v>1</v>
      </c>
      <c r="E2046" s="28">
        <v>0.41382488479262675</v>
      </c>
      <c r="F2046" s="29">
        <v>0.30046082949308756</v>
      </c>
      <c r="G2046" s="29">
        <v>0.19723502304147467</v>
      </c>
      <c r="H2046" s="29">
        <v>5.9907834101382486E-2</v>
      </c>
      <c r="I2046" s="36">
        <v>2.8571428571428571E-2</v>
      </c>
      <c r="K2046" s="16" t="s">
        <v>95</v>
      </c>
      <c r="L2046" s="17">
        <v>0.125</v>
      </c>
      <c r="M2046" s="17">
        <v>0</v>
      </c>
      <c r="N2046" s="17">
        <v>0.375</v>
      </c>
      <c r="O2046" s="17">
        <v>0.1875</v>
      </c>
      <c r="P2046" s="17">
        <v>0.3125</v>
      </c>
    </row>
    <row r="2047" spans="1:16">
      <c r="C2047" s="50" t="s">
        <v>0</v>
      </c>
      <c r="D2047" s="12">
        <v>351</v>
      </c>
      <c r="E2047" s="30">
        <v>93</v>
      </c>
      <c r="F2047" s="31">
        <v>104</v>
      </c>
      <c r="G2047" s="31">
        <v>93</v>
      </c>
      <c r="H2047" s="31">
        <v>38</v>
      </c>
      <c r="I2047" s="37">
        <v>23</v>
      </c>
    </row>
    <row r="2048" spans="1:16">
      <c r="C2048" s="49"/>
      <c r="D2048" s="38">
        <v>0.99999999999999989</v>
      </c>
      <c r="E2048" s="28">
        <v>0.26495726495726496</v>
      </c>
      <c r="F2048" s="29">
        <v>0.29629629629629628</v>
      </c>
      <c r="G2048" s="29">
        <v>0.26495726495726496</v>
      </c>
      <c r="H2048" s="29">
        <v>0.10826210826210826</v>
      </c>
      <c r="I2048" s="36">
        <v>6.5527065527065526E-2</v>
      </c>
    </row>
    <row r="2049" spans="1:16" ht="21">
      <c r="C2049" s="50" t="s">
        <v>94</v>
      </c>
      <c r="D2049" s="12">
        <v>210</v>
      </c>
      <c r="E2049" s="30">
        <v>34</v>
      </c>
      <c r="F2049" s="31">
        <v>58</v>
      </c>
      <c r="G2049" s="31">
        <v>67</v>
      </c>
      <c r="H2049" s="31">
        <v>25</v>
      </c>
      <c r="I2049" s="37">
        <v>26</v>
      </c>
    </row>
    <row r="2050" spans="1:16">
      <c r="C2050" s="49"/>
      <c r="D2050" s="38">
        <v>1</v>
      </c>
      <c r="E2050" s="28">
        <v>0.16190476190476191</v>
      </c>
      <c r="F2050" s="29">
        <v>0.27619047619047621</v>
      </c>
      <c r="G2050" s="29">
        <v>0.31904761904761902</v>
      </c>
      <c r="H2050" s="29">
        <v>0.11904761904761904</v>
      </c>
      <c r="I2050" s="36">
        <v>0.12380952380952381</v>
      </c>
    </row>
    <row r="2051" spans="1:16" ht="21">
      <c r="C2051" s="50" t="s">
        <v>95</v>
      </c>
      <c r="D2051" s="12">
        <v>32</v>
      </c>
      <c r="E2051" s="30">
        <v>4</v>
      </c>
      <c r="F2051" s="31">
        <v>0</v>
      </c>
      <c r="G2051" s="31">
        <v>12</v>
      </c>
      <c r="H2051" s="31">
        <v>6</v>
      </c>
      <c r="I2051" s="37">
        <v>10</v>
      </c>
    </row>
    <row r="2052" spans="1:16">
      <c r="C2052" s="59"/>
      <c r="D2052" s="60">
        <v>1</v>
      </c>
      <c r="E2052" s="56">
        <v>0.125</v>
      </c>
      <c r="F2052" s="57">
        <v>0</v>
      </c>
      <c r="G2052" s="57">
        <v>0.375</v>
      </c>
      <c r="H2052" s="57">
        <v>0.1875</v>
      </c>
      <c r="I2052" s="58">
        <v>0.3125</v>
      </c>
    </row>
    <row r="2053" spans="1:16">
      <c r="C2053" s="39"/>
    </row>
    <row r="2054" spans="1:16">
      <c r="C2054" s="1" t="s">
        <v>260</v>
      </c>
      <c r="D2054" s="1">
        <v>2.0804725871141109E-41</v>
      </c>
      <c r="F2054" s="1" t="s">
        <v>261</v>
      </c>
      <c r="G2054" s="1">
        <v>0.05</v>
      </c>
    </row>
    <row r="2055" spans="1:16">
      <c r="C2055" s="1" t="s">
        <v>262</v>
      </c>
      <c r="D2055" s="25">
        <v>237.28244594884865</v>
      </c>
      <c r="F2055" s="1" t="s">
        <v>263</v>
      </c>
      <c r="G2055" s="1">
        <v>26.296227604864239</v>
      </c>
    </row>
    <row r="2056" spans="1:16">
      <c r="C2056" s="1" t="s">
        <v>264</v>
      </c>
    </row>
    <row r="2060" spans="1:16">
      <c r="A2060" s="24" t="s">
        <v>708</v>
      </c>
    </row>
    <row r="2062" spans="1:16" ht="31.5">
      <c r="C2062" s="32"/>
      <c r="D2062" s="40" t="s">
        <v>259</v>
      </c>
      <c r="E2062" s="41" t="s">
        <v>148</v>
      </c>
      <c r="F2062" s="42" t="s">
        <v>149</v>
      </c>
      <c r="G2062" s="42" t="s">
        <v>0</v>
      </c>
      <c r="H2062" s="42" t="s">
        <v>150</v>
      </c>
      <c r="I2062" s="46" t="s">
        <v>151</v>
      </c>
      <c r="J2062" s="39"/>
      <c r="K2062" s="16"/>
      <c r="L2062" s="16" t="s">
        <v>148</v>
      </c>
      <c r="M2062" s="16" t="s">
        <v>149</v>
      </c>
      <c r="N2062" s="16" t="s">
        <v>0</v>
      </c>
      <c r="O2062" s="16" t="s">
        <v>150</v>
      </c>
      <c r="P2062" s="16" t="s">
        <v>151</v>
      </c>
    </row>
    <row r="2063" spans="1:16">
      <c r="C2063" s="48" t="s">
        <v>259</v>
      </c>
      <c r="D2063" s="33">
        <v>2507</v>
      </c>
      <c r="E2063" s="26">
        <v>207</v>
      </c>
      <c r="F2063" s="27">
        <v>425</v>
      </c>
      <c r="G2063" s="27">
        <v>681</v>
      </c>
      <c r="H2063" s="27">
        <v>692</v>
      </c>
      <c r="I2063" s="35">
        <v>502</v>
      </c>
      <c r="K2063" s="16" t="s">
        <v>259</v>
      </c>
      <c r="L2063" s="17">
        <v>8.2568807339449546E-2</v>
      </c>
      <c r="M2063" s="17">
        <v>0.16952532907857998</v>
      </c>
      <c r="N2063" s="17">
        <v>0.27163940965297168</v>
      </c>
      <c r="O2063" s="17">
        <v>0.27602712405265256</v>
      </c>
      <c r="P2063" s="17">
        <v>0.20023932987634624</v>
      </c>
    </row>
    <row r="2064" spans="1:16">
      <c r="C2064" s="51"/>
      <c r="D2064" s="52">
        <v>1</v>
      </c>
      <c r="E2064" s="44">
        <v>8.2568807339449546E-2</v>
      </c>
      <c r="F2064" s="45">
        <v>0.16952532907857998</v>
      </c>
      <c r="G2064" s="45">
        <v>0.27163940965297168</v>
      </c>
      <c r="H2064" s="45">
        <v>0.27602712405265256</v>
      </c>
      <c r="I2064" s="47">
        <v>0.20023932987634624</v>
      </c>
      <c r="K2064" s="16" t="s">
        <v>92</v>
      </c>
      <c r="L2064" s="17">
        <v>0.11821471652593486</v>
      </c>
      <c r="M2064" s="17">
        <v>0.17852834740651388</v>
      </c>
      <c r="N2064" s="17">
        <v>0.26055488540410132</v>
      </c>
      <c r="O2064" s="17">
        <v>0.24728588661037396</v>
      </c>
      <c r="P2064" s="17">
        <v>0.19541616405307599</v>
      </c>
    </row>
    <row r="2065" spans="3:16" ht="21">
      <c r="C2065" s="48" t="s">
        <v>92</v>
      </c>
      <c r="D2065" s="33">
        <v>829</v>
      </c>
      <c r="E2065" s="26">
        <v>98</v>
      </c>
      <c r="F2065" s="27">
        <v>148</v>
      </c>
      <c r="G2065" s="27">
        <v>216</v>
      </c>
      <c r="H2065" s="27">
        <v>205</v>
      </c>
      <c r="I2065" s="35">
        <v>162</v>
      </c>
      <c r="K2065" s="16" t="s">
        <v>93</v>
      </c>
      <c r="L2065" s="17">
        <v>8.294930875576037E-2</v>
      </c>
      <c r="M2065" s="17">
        <v>0.18064516129032257</v>
      </c>
      <c r="N2065" s="17">
        <v>0.25990783410138246</v>
      </c>
      <c r="O2065" s="17">
        <v>0.29861751152073734</v>
      </c>
      <c r="P2065" s="17">
        <v>0.17788018433179723</v>
      </c>
    </row>
    <row r="2066" spans="3:16">
      <c r="C2066" s="49"/>
      <c r="D2066" s="38">
        <v>1</v>
      </c>
      <c r="E2066" s="28">
        <v>0.11821471652593486</v>
      </c>
      <c r="F2066" s="29">
        <v>0.17852834740651388</v>
      </c>
      <c r="G2066" s="29">
        <v>0.26055488540410132</v>
      </c>
      <c r="H2066" s="29">
        <v>0.24728588661037396</v>
      </c>
      <c r="I2066" s="36">
        <v>0.19541616405307599</v>
      </c>
      <c r="K2066" s="16" t="s">
        <v>0</v>
      </c>
      <c r="L2066" s="17">
        <v>2.8490028490028491E-2</v>
      </c>
      <c r="M2066" s="17">
        <v>0.150997150997151</v>
      </c>
      <c r="N2066" s="17">
        <v>0.37321937321937321</v>
      </c>
      <c r="O2066" s="17">
        <v>0.25071225071225073</v>
      </c>
      <c r="P2066" s="17">
        <v>0.19658119658119658</v>
      </c>
    </row>
    <row r="2067" spans="3:16" ht="21">
      <c r="C2067" s="50" t="s">
        <v>93</v>
      </c>
      <c r="D2067" s="12">
        <v>1085</v>
      </c>
      <c r="E2067" s="30">
        <v>90</v>
      </c>
      <c r="F2067" s="31">
        <v>196</v>
      </c>
      <c r="G2067" s="31">
        <v>282</v>
      </c>
      <c r="H2067" s="31">
        <v>324</v>
      </c>
      <c r="I2067" s="37">
        <v>193</v>
      </c>
      <c r="K2067" s="16" t="s">
        <v>94</v>
      </c>
      <c r="L2067" s="17">
        <v>3.3333333333333333E-2</v>
      </c>
      <c r="M2067" s="17">
        <v>0.12380952380952381</v>
      </c>
      <c r="N2067" s="17">
        <v>0.21428571428571427</v>
      </c>
      <c r="O2067" s="17">
        <v>0.34285714285714286</v>
      </c>
      <c r="P2067" s="17">
        <v>0.2857142857142857</v>
      </c>
    </row>
    <row r="2068" spans="3:16">
      <c r="C2068" s="49"/>
      <c r="D2068" s="38">
        <v>0.99999999999999989</v>
      </c>
      <c r="E2068" s="28">
        <v>8.294930875576037E-2</v>
      </c>
      <c r="F2068" s="29">
        <v>0.18064516129032257</v>
      </c>
      <c r="G2068" s="29">
        <v>0.25990783410138246</v>
      </c>
      <c r="H2068" s="29">
        <v>0.29861751152073734</v>
      </c>
      <c r="I2068" s="36">
        <v>0.17788018433179723</v>
      </c>
      <c r="K2068" s="16" t="s">
        <v>95</v>
      </c>
      <c r="L2068" s="17">
        <v>6.25E-2</v>
      </c>
      <c r="M2068" s="17">
        <v>6.25E-2</v>
      </c>
      <c r="N2068" s="17">
        <v>0.21875</v>
      </c>
      <c r="O2068" s="17">
        <v>9.375E-2</v>
      </c>
      <c r="P2068" s="17">
        <v>0.5625</v>
      </c>
    </row>
    <row r="2069" spans="3:16">
      <c r="C2069" s="50" t="s">
        <v>0</v>
      </c>
      <c r="D2069" s="12">
        <v>351</v>
      </c>
      <c r="E2069" s="30">
        <v>10</v>
      </c>
      <c r="F2069" s="31">
        <v>53</v>
      </c>
      <c r="G2069" s="31">
        <v>131</v>
      </c>
      <c r="H2069" s="31">
        <v>88</v>
      </c>
      <c r="I2069" s="37">
        <v>69</v>
      </c>
    </row>
    <row r="2070" spans="3:16">
      <c r="C2070" s="49"/>
      <c r="D2070" s="38">
        <v>1</v>
      </c>
      <c r="E2070" s="28">
        <v>2.8490028490028491E-2</v>
      </c>
      <c r="F2070" s="29">
        <v>0.150997150997151</v>
      </c>
      <c r="G2070" s="29">
        <v>0.37321937321937321</v>
      </c>
      <c r="H2070" s="29">
        <v>0.25071225071225073</v>
      </c>
      <c r="I2070" s="36">
        <v>0.19658119658119658</v>
      </c>
    </row>
    <row r="2071" spans="3:16" ht="21">
      <c r="C2071" s="50" t="s">
        <v>94</v>
      </c>
      <c r="D2071" s="12">
        <v>210</v>
      </c>
      <c r="E2071" s="30">
        <v>7</v>
      </c>
      <c r="F2071" s="31">
        <v>26</v>
      </c>
      <c r="G2071" s="31">
        <v>45</v>
      </c>
      <c r="H2071" s="31">
        <v>72</v>
      </c>
      <c r="I2071" s="37">
        <v>60</v>
      </c>
    </row>
    <row r="2072" spans="3:16">
      <c r="C2072" s="49"/>
      <c r="D2072" s="38">
        <v>1</v>
      </c>
      <c r="E2072" s="28">
        <v>3.3333333333333333E-2</v>
      </c>
      <c r="F2072" s="29">
        <v>0.12380952380952381</v>
      </c>
      <c r="G2072" s="29">
        <v>0.21428571428571427</v>
      </c>
      <c r="H2072" s="29">
        <v>0.34285714285714286</v>
      </c>
      <c r="I2072" s="36">
        <v>0.2857142857142857</v>
      </c>
    </row>
    <row r="2073" spans="3:16" ht="21">
      <c r="C2073" s="50" t="s">
        <v>95</v>
      </c>
      <c r="D2073" s="12">
        <v>32</v>
      </c>
      <c r="E2073" s="30">
        <v>2</v>
      </c>
      <c r="F2073" s="31">
        <v>2</v>
      </c>
      <c r="G2073" s="31">
        <v>7</v>
      </c>
      <c r="H2073" s="31">
        <v>3</v>
      </c>
      <c r="I2073" s="37">
        <v>18</v>
      </c>
    </row>
    <row r="2074" spans="3:16">
      <c r="C2074" s="59"/>
      <c r="D2074" s="60">
        <v>1</v>
      </c>
      <c r="E2074" s="56">
        <v>6.25E-2</v>
      </c>
      <c r="F2074" s="57">
        <v>6.25E-2</v>
      </c>
      <c r="G2074" s="57">
        <v>0.21875</v>
      </c>
      <c r="H2074" s="57">
        <v>9.375E-2</v>
      </c>
      <c r="I2074" s="58">
        <v>0.5625</v>
      </c>
    </row>
    <row r="2075" spans="3:16">
      <c r="C2075" s="39"/>
    </row>
    <row r="2076" spans="3:16">
      <c r="C2076" s="1" t="s">
        <v>260</v>
      </c>
      <c r="D2076" s="1">
        <v>4.6705806510017724E-14</v>
      </c>
      <c r="F2076" s="1" t="s">
        <v>261</v>
      </c>
      <c r="G2076" s="1">
        <v>0.05</v>
      </c>
    </row>
    <row r="2077" spans="3:16">
      <c r="C2077" s="1" t="s">
        <v>262</v>
      </c>
      <c r="D2077" s="25">
        <v>99.307094120556016</v>
      </c>
      <c r="F2077" s="1" t="s">
        <v>263</v>
      </c>
      <c r="G2077" s="1">
        <v>26.296227604864239</v>
      </c>
    </row>
    <row r="2082" spans="1:16">
      <c r="A2082" s="24" t="s">
        <v>709</v>
      </c>
    </row>
    <row r="2084" spans="1:16" ht="31.5">
      <c r="C2084" s="32"/>
      <c r="D2084" s="40" t="s">
        <v>259</v>
      </c>
      <c r="E2084" s="41" t="s">
        <v>148</v>
      </c>
      <c r="F2084" s="42" t="s">
        <v>149</v>
      </c>
      <c r="G2084" s="42" t="s">
        <v>0</v>
      </c>
      <c r="H2084" s="42" t="s">
        <v>150</v>
      </c>
      <c r="I2084" s="46" t="s">
        <v>151</v>
      </c>
      <c r="J2084" s="39"/>
      <c r="K2084" s="16"/>
      <c r="L2084" s="16" t="s">
        <v>148</v>
      </c>
      <c r="M2084" s="16" t="s">
        <v>149</v>
      </c>
      <c r="N2084" s="16" t="s">
        <v>0</v>
      </c>
      <c r="O2084" s="16" t="s">
        <v>150</v>
      </c>
      <c r="P2084" s="16" t="s">
        <v>151</v>
      </c>
    </row>
    <row r="2085" spans="1:16">
      <c r="C2085" s="48" t="s">
        <v>259</v>
      </c>
      <c r="D2085" s="33">
        <v>2507</v>
      </c>
      <c r="E2085" s="26">
        <v>358</v>
      </c>
      <c r="F2085" s="27">
        <v>522</v>
      </c>
      <c r="G2085" s="27">
        <v>584</v>
      </c>
      <c r="H2085" s="27">
        <v>545</v>
      </c>
      <c r="I2085" s="35">
        <v>498</v>
      </c>
      <c r="K2085" s="16" t="s">
        <v>259</v>
      </c>
      <c r="L2085" s="17">
        <v>0.1428001595532509</v>
      </c>
      <c r="M2085" s="17">
        <v>0.20821699242122058</v>
      </c>
      <c r="N2085" s="17">
        <v>0.23294774631033108</v>
      </c>
      <c r="O2085" s="17">
        <v>0.21739130434782608</v>
      </c>
      <c r="P2085" s="17">
        <v>0.19864379736737137</v>
      </c>
    </row>
    <row r="2086" spans="1:16">
      <c r="C2086" s="51"/>
      <c r="D2086" s="52">
        <v>1</v>
      </c>
      <c r="E2086" s="44">
        <v>0.1428001595532509</v>
      </c>
      <c r="F2086" s="45">
        <v>0.20821699242122058</v>
      </c>
      <c r="G2086" s="45">
        <v>0.23294774631033108</v>
      </c>
      <c r="H2086" s="45">
        <v>0.21739130434782608</v>
      </c>
      <c r="I2086" s="47">
        <v>0.19864379736737137</v>
      </c>
      <c r="K2086" s="16" t="s">
        <v>92</v>
      </c>
      <c r="L2086" s="17">
        <v>0.2014475271411339</v>
      </c>
      <c r="M2086" s="17">
        <v>0.22919179734620024</v>
      </c>
      <c r="N2086" s="17">
        <v>0.21833534378769601</v>
      </c>
      <c r="O2086" s="17">
        <v>0.18697225572979492</v>
      </c>
      <c r="P2086" s="17">
        <v>0.16405307599517491</v>
      </c>
    </row>
    <row r="2087" spans="1:16" ht="21">
      <c r="C2087" s="48" t="s">
        <v>92</v>
      </c>
      <c r="D2087" s="33">
        <v>829</v>
      </c>
      <c r="E2087" s="26">
        <v>167</v>
      </c>
      <c r="F2087" s="27">
        <v>190</v>
      </c>
      <c r="G2087" s="27">
        <v>181</v>
      </c>
      <c r="H2087" s="27">
        <v>155</v>
      </c>
      <c r="I2087" s="35">
        <v>136</v>
      </c>
      <c r="K2087" s="16" t="s">
        <v>93</v>
      </c>
      <c r="L2087" s="17">
        <v>0.14470046082949309</v>
      </c>
      <c r="M2087" s="17">
        <v>0.22764976958525346</v>
      </c>
      <c r="N2087" s="17">
        <v>0.22764976958525346</v>
      </c>
      <c r="O2087" s="17">
        <v>0.22211981566820277</v>
      </c>
      <c r="P2087" s="17">
        <v>0.17788018433179723</v>
      </c>
    </row>
    <row r="2088" spans="1:16">
      <c r="C2088" s="49"/>
      <c r="D2088" s="38">
        <v>1</v>
      </c>
      <c r="E2088" s="28">
        <v>0.2014475271411339</v>
      </c>
      <c r="F2088" s="29">
        <v>0.22919179734620024</v>
      </c>
      <c r="G2088" s="29">
        <v>0.21833534378769601</v>
      </c>
      <c r="H2088" s="29">
        <v>0.18697225572979492</v>
      </c>
      <c r="I2088" s="36">
        <v>0.16405307599517491</v>
      </c>
      <c r="K2088" s="16" t="s">
        <v>0</v>
      </c>
      <c r="L2088" s="17">
        <v>5.4131054131054131E-2</v>
      </c>
      <c r="M2088" s="17">
        <v>0.15384615384615385</v>
      </c>
      <c r="N2088" s="17">
        <v>0.29344729344729342</v>
      </c>
      <c r="O2088" s="17">
        <v>0.23646723646723647</v>
      </c>
      <c r="P2088" s="17">
        <v>0.2621082621082621</v>
      </c>
    </row>
    <row r="2089" spans="1:16" ht="21">
      <c r="C2089" s="50" t="s">
        <v>93</v>
      </c>
      <c r="D2089" s="12">
        <v>1085</v>
      </c>
      <c r="E2089" s="30">
        <v>157</v>
      </c>
      <c r="F2089" s="31">
        <v>247</v>
      </c>
      <c r="G2089" s="31">
        <v>247</v>
      </c>
      <c r="H2089" s="31">
        <v>241</v>
      </c>
      <c r="I2089" s="37">
        <v>193</v>
      </c>
      <c r="K2089" s="16" t="s">
        <v>94</v>
      </c>
      <c r="L2089" s="17">
        <v>5.7142857142857141E-2</v>
      </c>
      <c r="M2089" s="17">
        <v>0.13333333333333333</v>
      </c>
      <c r="N2089" s="17">
        <v>0.23333333333333334</v>
      </c>
      <c r="O2089" s="17">
        <v>0.2904761904761905</v>
      </c>
      <c r="P2089" s="17">
        <v>0.2857142857142857</v>
      </c>
    </row>
    <row r="2090" spans="1:16">
      <c r="C2090" s="49"/>
      <c r="D2090" s="38">
        <v>1</v>
      </c>
      <c r="E2090" s="28">
        <v>0.14470046082949309</v>
      </c>
      <c r="F2090" s="29">
        <v>0.22764976958525346</v>
      </c>
      <c r="G2090" s="29">
        <v>0.22764976958525346</v>
      </c>
      <c r="H2090" s="29">
        <v>0.22211981566820277</v>
      </c>
      <c r="I2090" s="36">
        <v>0.17788018433179723</v>
      </c>
      <c r="K2090" s="16" t="s">
        <v>95</v>
      </c>
      <c r="L2090" s="17">
        <v>9.375E-2</v>
      </c>
      <c r="M2090" s="17">
        <v>9.375E-2</v>
      </c>
      <c r="N2090" s="17">
        <v>0.125</v>
      </c>
      <c r="O2090" s="17">
        <v>0.15625</v>
      </c>
      <c r="P2090" s="17">
        <v>0.53125</v>
      </c>
    </row>
    <row r="2091" spans="1:16">
      <c r="C2091" s="50" t="s">
        <v>0</v>
      </c>
      <c r="D2091" s="12">
        <v>351</v>
      </c>
      <c r="E2091" s="30">
        <v>19</v>
      </c>
      <c r="F2091" s="31">
        <v>54</v>
      </c>
      <c r="G2091" s="31">
        <v>103</v>
      </c>
      <c r="H2091" s="31">
        <v>83</v>
      </c>
      <c r="I2091" s="37">
        <v>92</v>
      </c>
    </row>
    <row r="2092" spans="1:16">
      <c r="C2092" s="49"/>
      <c r="D2092" s="38">
        <v>0.99999999999999989</v>
      </c>
      <c r="E2092" s="28">
        <v>5.4131054131054131E-2</v>
      </c>
      <c r="F2092" s="29">
        <v>0.15384615384615385</v>
      </c>
      <c r="G2092" s="29">
        <v>0.29344729344729342</v>
      </c>
      <c r="H2092" s="29">
        <v>0.23646723646723647</v>
      </c>
      <c r="I2092" s="36">
        <v>0.2621082621082621</v>
      </c>
    </row>
    <row r="2093" spans="1:16" ht="21">
      <c r="C2093" s="50" t="s">
        <v>94</v>
      </c>
      <c r="D2093" s="12">
        <v>210</v>
      </c>
      <c r="E2093" s="30">
        <v>12</v>
      </c>
      <c r="F2093" s="31">
        <v>28</v>
      </c>
      <c r="G2093" s="31">
        <v>49</v>
      </c>
      <c r="H2093" s="31">
        <v>61</v>
      </c>
      <c r="I2093" s="37">
        <v>60</v>
      </c>
    </row>
    <row r="2094" spans="1:16">
      <c r="C2094" s="49"/>
      <c r="D2094" s="38">
        <v>1</v>
      </c>
      <c r="E2094" s="28">
        <v>5.7142857142857141E-2</v>
      </c>
      <c r="F2094" s="29">
        <v>0.13333333333333333</v>
      </c>
      <c r="G2094" s="29">
        <v>0.23333333333333334</v>
      </c>
      <c r="H2094" s="29">
        <v>0.2904761904761905</v>
      </c>
      <c r="I2094" s="36">
        <v>0.2857142857142857</v>
      </c>
    </row>
    <row r="2095" spans="1:16" ht="21">
      <c r="C2095" s="50" t="s">
        <v>95</v>
      </c>
      <c r="D2095" s="12">
        <v>32</v>
      </c>
      <c r="E2095" s="30">
        <v>3</v>
      </c>
      <c r="F2095" s="31">
        <v>3</v>
      </c>
      <c r="G2095" s="31">
        <v>4</v>
      </c>
      <c r="H2095" s="31">
        <v>5</v>
      </c>
      <c r="I2095" s="37">
        <v>17</v>
      </c>
    </row>
    <row r="2096" spans="1:16">
      <c r="C2096" s="59"/>
      <c r="D2096" s="60">
        <v>1</v>
      </c>
      <c r="E2096" s="56">
        <v>9.375E-2</v>
      </c>
      <c r="F2096" s="57">
        <v>9.375E-2</v>
      </c>
      <c r="G2096" s="57">
        <v>0.125</v>
      </c>
      <c r="H2096" s="57">
        <v>0.15625</v>
      </c>
      <c r="I2096" s="58">
        <v>0.53125</v>
      </c>
    </row>
    <row r="2097" spans="1:16">
      <c r="C2097" s="39"/>
    </row>
    <row r="2098" spans="1:16">
      <c r="C2098" s="1" t="s">
        <v>260</v>
      </c>
      <c r="D2098" s="1">
        <v>5.301945634263084E-19</v>
      </c>
      <c r="F2098" s="1" t="s">
        <v>261</v>
      </c>
      <c r="G2098" s="1">
        <v>0.05</v>
      </c>
    </row>
    <row r="2099" spans="1:16">
      <c r="C2099" s="1" t="s">
        <v>262</v>
      </c>
      <c r="D2099" s="25">
        <v>125.26660683290537</v>
      </c>
      <c r="F2099" s="1" t="s">
        <v>263</v>
      </c>
      <c r="G2099" s="1">
        <v>26.296227604864239</v>
      </c>
    </row>
    <row r="2104" spans="1:16">
      <c r="A2104" s="24" t="s">
        <v>710</v>
      </c>
    </row>
    <row r="2106" spans="1:16" ht="31.5">
      <c r="C2106" s="32"/>
      <c r="D2106" s="40" t="s">
        <v>259</v>
      </c>
      <c r="E2106" s="41" t="s">
        <v>148</v>
      </c>
      <c r="F2106" s="42" t="s">
        <v>149</v>
      </c>
      <c r="G2106" s="42" t="s">
        <v>0</v>
      </c>
      <c r="H2106" s="42" t="s">
        <v>150</v>
      </c>
      <c r="I2106" s="46" t="s">
        <v>151</v>
      </c>
      <c r="J2106" s="39"/>
      <c r="K2106" s="16"/>
      <c r="L2106" s="16" t="s">
        <v>148</v>
      </c>
      <c r="M2106" s="16" t="s">
        <v>149</v>
      </c>
      <c r="N2106" s="16" t="s">
        <v>0</v>
      </c>
      <c r="O2106" s="16" t="s">
        <v>150</v>
      </c>
      <c r="P2106" s="16" t="s">
        <v>151</v>
      </c>
    </row>
    <row r="2107" spans="1:16">
      <c r="C2107" s="48" t="s">
        <v>259</v>
      </c>
      <c r="D2107" s="33">
        <v>2507</v>
      </c>
      <c r="E2107" s="26">
        <v>128</v>
      </c>
      <c r="F2107" s="27">
        <v>236</v>
      </c>
      <c r="G2107" s="27">
        <v>446</v>
      </c>
      <c r="H2107" s="27">
        <v>511</v>
      </c>
      <c r="I2107" s="35">
        <v>1186</v>
      </c>
      <c r="K2107" s="16" t="s">
        <v>259</v>
      </c>
      <c r="L2107" s="17">
        <v>5.1057040287195848E-2</v>
      </c>
      <c r="M2107" s="17">
        <v>9.4136418029517346E-2</v>
      </c>
      <c r="N2107" s="17">
        <v>0.17790187475069805</v>
      </c>
      <c r="O2107" s="17">
        <v>0.20382927802153969</v>
      </c>
      <c r="P2107" s="17">
        <v>0.47307538891104906</v>
      </c>
    </row>
    <row r="2108" spans="1:16">
      <c r="C2108" s="51"/>
      <c r="D2108" s="52">
        <v>1</v>
      </c>
      <c r="E2108" s="44">
        <v>5.1057040287195848E-2</v>
      </c>
      <c r="F2108" s="45">
        <v>9.4136418029517346E-2</v>
      </c>
      <c r="G2108" s="45">
        <v>0.17790187475069805</v>
      </c>
      <c r="H2108" s="45">
        <v>0.20382927802153969</v>
      </c>
      <c r="I2108" s="47">
        <v>0.47307538891104906</v>
      </c>
      <c r="K2108" s="16" t="s">
        <v>92</v>
      </c>
      <c r="L2108" s="17">
        <v>8.2026537997587454E-2</v>
      </c>
      <c r="M2108" s="17">
        <v>0.10735826296743065</v>
      </c>
      <c r="N2108" s="17">
        <v>0.18697225572979492</v>
      </c>
      <c r="O2108" s="17">
        <v>0.18214716525934863</v>
      </c>
      <c r="P2108" s="17">
        <v>0.44149577804583834</v>
      </c>
    </row>
    <row r="2109" spans="1:16" ht="21">
      <c r="C2109" s="48" t="s">
        <v>92</v>
      </c>
      <c r="D2109" s="33">
        <v>829</v>
      </c>
      <c r="E2109" s="26">
        <v>68</v>
      </c>
      <c r="F2109" s="27">
        <v>89</v>
      </c>
      <c r="G2109" s="27">
        <v>155</v>
      </c>
      <c r="H2109" s="27">
        <v>151</v>
      </c>
      <c r="I2109" s="35">
        <v>366</v>
      </c>
      <c r="K2109" s="16" t="s">
        <v>93</v>
      </c>
      <c r="L2109" s="17">
        <v>4.3317972350230417E-2</v>
      </c>
      <c r="M2109" s="17">
        <v>0.10138248847926268</v>
      </c>
      <c r="N2109" s="17">
        <v>0.16129032258064516</v>
      </c>
      <c r="O2109" s="17">
        <v>0.21843317972350229</v>
      </c>
      <c r="P2109" s="17">
        <v>0.47557603686635946</v>
      </c>
    </row>
    <row r="2110" spans="1:16">
      <c r="C2110" s="49"/>
      <c r="D2110" s="38">
        <v>1</v>
      </c>
      <c r="E2110" s="28">
        <v>8.2026537997587454E-2</v>
      </c>
      <c r="F2110" s="29">
        <v>0.10735826296743065</v>
      </c>
      <c r="G2110" s="29">
        <v>0.18697225572979492</v>
      </c>
      <c r="H2110" s="29">
        <v>0.18214716525934863</v>
      </c>
      <c r="I2110" s="36">
        <v>0.44149577804583834</v>
      </c>
      <c r="K2110" s="16" t="s">
        <v>0</v>
      </c>
      <c r="L2110" s="17">
        <v>1.7094017094017096E-2</v>
      </c>
      <c r="M2110" s="17">
        <v>5.6980056980056981E-2</v>
      </c>
      <c r="N2110" s="17">
        <v>0.22792022792022792</v>
      </c>
      <c r="O2110" s="17">
        <v>0.22222222222222221</v>
      </c>
      <c r="P2110" s="17">
        <v>0.4757834757834758</v>
      </c>
    </row>
    <row r="2111" spans="1:16" ht="21">
      <c r="C2111" s="50" t="s">
        <v>93</v>
      </c>
      <c r="D2111" s="12">
        <v>1085</v>
      </c>
      <c r="E2111" s="30">
        <v>47</v>
      </c>
      <c r="F2111" s="31">
        <v>110</v>
      </c>
      <c r="G2111" s="31">
        <v>175</v>
      </c>
      <c r="H2111" s="31">
        <v>237</v>
      </c>
      <c r="I2111" s="37">
        <v>516</v>
      </c>
      <c r="K2111" s="16" t="s">
        <v>94</v>
      </c>
      <c r="L2111" s="17">
        <v>2.8571428571428571E-2</v>
      </c>
      <c r="M2111" s="17">
        <v>7.1428571428571425E-2</v>
      </c>
      <c r="N2111" s="17">
        <v>0.15238095238095239</v>
      </c>
      <c r="O2111" s="17">
        <v>0.19523809523809524</v>
      </c>
      <c r="P2111" s="17">
        <v>0.55238095238095242</v>
      </c>
    </row>
    <row r="2112" spans="1:16">
      <c r="C2112" s="49"/>
      <c r="D2112" s="38">
        <v>1</v>
      </c>
      <c r="E2112" s="28">
        <v>4.3317972350230417E-2</v>
      </c>
      <c r="F2112" s="29">
        <v>0.10138248847926268</v>
      </c>
      <c r="G2112" s="29">
        <v>0.16129032258064516</v>
      </c>
      <c r="H2112" s="29">
        <v>0.21843317972350229</v>
      </c>
      <c r="I2112" s="36">
        <v>0.47557603686635946</v>
      </c>
      <c r="K2112" s="16" t="s">
        <v>95</v>
      </c>
      <c r="L2112" s="17">
        <v>3.125E-2</v>
      </c>
      <c r="M2112" s="17">
        <v>6.25E-2</v>
      </c>
      <c r="N2112" s="17">
        <v>0.125</v>
      </c>
      <c r="O2112" s="17">
        <v>0.125</v>
      </c>
      <c r="P2112" s="17">
        <v>0.65625</v>
      </c>
    </row>
    <row r="2113" spans="1:16">
      <c r="C2113" s="50" t="s">
        <v>0</v>
      </c>
      <c r="D2113" s="12">
        <v>351</v>
      </c>
      <c r="E2113" s="30">
        <v>6</v>
      </c>
      <c r="F2113" s="31">
        <v>20</v>
      </c>
      <c r="G2113" s="31">
        <v>80</v>
      </c>
      <c r="H2113" s="31">
        <v>78</v>
      </c>
      <c r="I2113" s="37">
        <v>167</v>
      </c>
    </row>
    <row r="2114" spans="1:16">
      <c r="C2114" s="49"/>
      <c r="D2114" s="38">
        <v>1</v>
      </c>
      <c r="E2114" s="28">
        <v>1.7094017094017096E-2</v>
      </c>
      <c r="F2114" s="29">
        <v>5.6980056980056981E-2</v>
      </c>
      <c r="G2114" s="29">
        <v>0.22792022792022792</v>
      </c>
      <c r="H2114" s="29">
        <v>0.22222222222222221</v>
      </c>
      <c r="I2114" s="36">
        <v>0.4757834757834758</v>
      </c>
    </row>
    <row r="2115" spans="1:16" ht="21">
      <c r="C2115" s="50" t="s">
        <v>94</v>
      </c>
      <c r="D2115" s="12">
        <v>210</v>
      </c>
      <c r="E2115" s="30">
        <v>6</v>
      </c>
      <c r="F2115" s="31">
        <v>15</v>
      </c>
      <c r="G2115" s="31">
        <v>32</v>
      </c>
      <c r="H2115" s="31">
        <v>41</v>
      </c>
      <c r="I2115" s="37">
        <v>116</v>
      </c>
    </row>
    <row r="2116" spans="1:16">
      <c r="C2116" s="49"/>
      <c r="D2116" s="38">
        <v>1</v>
      </c>
      <c r="E2116" s="28">
        <v>2.8571428571428571E-2</v>
      </c>
      <c r="F2116" s="29">
        <v>7.1428571428571425E-2</v>
      </c>
      <c r="G2116" s="29">
        <v>0.15238095238095239</v>
      </c>
      <c r="H2116" s="29">
        <v>0.19523809523809524</v>
      </c>
      <c r="I2116" s="36">
        <v>0.55238095238095242</v>
      </c>
    </row>
    <row r="2117" spans="1:16" ht="21">
      <c r="C2117" s="50" t="s">
        <v>95</v>
      </c>
      <c r="D2117" s="12">
        <v>32</v>
      </c>
      <c r="E2117" s="30">
        <v>1</v>
      </c>
      <c r="F2117" s="31">
        <v>2</v>
      </c>
      <c r="G2117" s="31">
        <v>4</v>
      </c>
      <c r="H2117" s="31">
        <v>4</v>
      </c>
      <c r="I2117" s="37">
        <v>21</v>
      </c>
    </row>
    <row r="2118" spans="1:16">
      <c r="C2118" s="59"/>
      <c r="D2118" s="60">
        <v>1</v>
      </c>
      <c r="E2118" s="56">
        <v>3.125E-2</v>
      </c>
      <c r="F2118" s="57">
        <v>6.25E-2</v>
      </c>
      <c r="G2118" s="57">
        <v>0.125</v>
      </c>
      <c r="H2118" s="57">
        <v>0.125</v>
      </c>
      <c r="I2118" s="58">
        <v>0.65625</v>
      </c>
    </row>
    <row r="2119" spans="1:16">
      <c r="C2119" s="39"/>
    </row>
    <row r="2120" spans="1:16">
      <c r="C2120" s="1" t="s">
        <v>260</v>
      </c>
      <c r="D2120" s="1">
        <v>2.7599530744140518E-6</v>
      </c>
      <c r="F2120" s="1" t="s">
        <v>261</v>
      </c>
      <c r="G2120" s="1">
        <v>0.05</v>
      </c>
    </row>
    <row r="2121" spans="1:16">
      <c r="C2121" s="1" t="s">
        <v>262</v>
      </c>
      <c r="D2121" s="25">
        <v>55.668797017732061</v>
      </c>
      <c r="F2121" s="1" t="s">
        <v>263</v>
      </c>
      <c r="G2121" s="1">
        <v>26.296227604864239</v>
      </c>
    </row>
    <row r="2126" spans="1:16">
      <c r="A2126" s="24" t="s">
        <v>711</v>
      </c>
    </row>
    <row r="2128" spans="1:16" ht="31.5">
      <c r="C2128" s="32"/>
      <c r="D2128" s="40" t="s">
        <v>259</v>
      </c>
      <c r="E2128" s="41" t="s">
        <v>148</v>
      </c>
      <c r="F2128" s="42" t="s">
        <v>149</v>
      </c>
      <c r="G2128" s="42" t="s">
        <v>0</v>
      </c>
      <c r="H2128" s="42" t="s">
        <v>150</v>
      </c>
      <c r="I2128" s="46" t="s">
        <v>151</v>
      </c>
      <c r="J2128" s="39"/>
      <c r="K2128" s="16"/>
      <c r="L2128" s="16" t="s">
        <v>148</v>
      </c>
      <c r="M2128" s="16" t="s">
        <v>149</v>
      </c>
      <c r="N2128" s="16" t="s">
        <v>0</v>
      </c>
      <c r="O2128" s="16" t="s">
        <v>150</v>
      </c>
      <c r="P2128" s="16" t="s">
        <v>151</v>
      </c>
    </row>
    <row r="2129" spans="3:16">
      <c r="C2129" s="48" t="s">
        <v>259</v>
      </c>
      <c r="D2129" s="33">
        <v>2507</v>
      </c>
      <c r="E2129" s="26">
        <v>452</v>
      </c>
      <c r="F2129" s="27">
        <v>514</v>
      </c>
      <c r="G2129" s="27">
        <v>652</v>
      </c>
      <c r="H2129" s="27">
        <v>484</v>
      </c>
      <c r="I2129" s="35">
        <v>405</v>
      </c>
      <c r="K2129" s="16" t="s">
        <v>259</v>
      </c>
      <c r="L2129" s="17">
        <v>0.18029517351416036</v>
      </c>
      <c r="M2129" s="17">
        <v>0.20502592740327083</v>
      </c>
      <c r="N2129" s="17">
        <v>0.26007179896290389</v>
      </c>
      <c r="O2129" s="17">
        <v>0.19305943358595931</v>
      </c>
      <c r="P2129" s="17">
        <v>0.16154766653370561</v>
      </c>
    </row>
    <row r="2130" spans="3:16">
      <c r="C2130" s="51"/>
      <c r="D2130" s="52">
        <v>1</v>
      </c>
      <c r="E2130" s="44">
        <v>0.18029517351416036</v>
      </c>
      <c r="F2130" s="45">
        <v>0.20502592740327083</v>
      </c>
      <c r="G2130" s="45">
        <v>0.26007179896290389</v>
      </c>
      <c r="H2130" s="45">
        <v>0.19305943358595931</v>
      </c>
      <c r="I2130" s="47">
        <v>0.16154766653370561</v>
      </c>
      <c r="K2130" s="16" t="s">
        <v>92</v>
      </c>
      <c r="L2130" s="17">
        <v>0.25211097708082025</v>
      </c>
      <c r="M2130" s="17">
        <v>0.21471652593486129</v>
      </c>
      <c r="N2130" s="17">
        <v>0.23642943305186973</v>
      </c>
      <c r="O2130" s="17">
        <v>0.158021712907117</v>
      </c>
      <c r="P2130" s="17">
        <v>0.13872135102533173</v>
      </c>
    </row>
    <row r="2131" spans="3:16" ht="21">
      <c r="C2131" s="48" t="s">
        <v>92</v>
      </c>
      <c r="D2131" s="33">
        <v>829</v>
      </c>
      <c r="E2131" s="26">
        <v>209</v>
      </c>
      <c r="F2131" s="27">
        <v>178</v>
      </c>
      <c r="G2131" s="27">
        <v>196</v>
      </c>
      <c r="H2131" s="27">
        <v>131</v>
      </c>
      <c r="I2131" s="35">
        <v>115</v>
      </c>
      <c r="K2131" s="16" t="s">
        <v>93</v>
      </c>
      <c r="L2131" s="17">
        <v>0.18064516129032257</v>
      </c>
      <c r="M2131" s="17">
        <v>0.22396313364055301</v>
      </c>
      <c r="N2131" s="17">
        <v>0.25437788018433177</v>
      </c>
      <c r="O2131" s="17">
        <v>0.19354838709677419</v>
      </c>
      <c r="P2131" s="17">
        <v>0.14746543778801843</v>
      </c>
    </row>
    <row r="2132" spans="3:16">
      <c r="C2132" s="49"/>
      <c r="D2132" s="38">
        <v>1</v>
      </c>
      <c r="E2132" s="28">
        <v>0.25211097708082025</v>
      </c>
      <c r="F2132" s="29">
        <v>0.21471652593486129</v>
      </c>
      <c r="G2132" s="29">
        <v>0.23642943305186973</v>
      </c>
      <c r="H2132" s="29">
        <v>0.158021712907117</v>
      </c>
      <c r="I2132" s="36">
        <v>0.13872135102533173</v>
      </c>
      <c r="K2132" s="16" t="s">
        <v>0</v>
      </c>
      <c r="L2132" s="17">
        <v>9.4017094017094016E-2</v>
      </c>
      <c r="M2132" s="17">
        <v>0.15669515669515668</v>
      </c>
      <c r="N2132" s="17">
        <v>0.33333333333333331</v>
      </c>
      <c r="O2132" s="17">
        <v>0.25356125356125359</v>
      </c>
      <c r="P2132" s="17">
        <v>0.1623931623931624</v>
      </c>
    </row>
    <row r="2133" spans="3:16" ht="21">
      <c r="C2133" s="50" t="s">
        <v>93</v>
      </c>
      <c r="D2133" s="12">
        <v>1085</v>
      </c>
      <c r="E2133" s="30">
        <v>196</v>
      </c>
      <c r="F2133" s="31">
        <v>243</v>
      </c>
      <c r="G2133" s="31">
        <v>276</v>
      </c>
      <c r="H2133" s="31">
        <v>210</v>
      </c>
      <c r="I2133" s="37">
        <v>160</v>
      </c>
      <c r="K2133" s="16" t="s">
        <v>94</v>
      </c>
      <c r="L2133" s="17">
        <v>5.7142857142857141E-2</v>
      </c>
      <c r="M2133" s="17">
        <v>0.16190476190476191</v>
      </c>
      <c r="N2133" s="17">
        <v>0.26666666666666666</v>
      </c>
      <c r="O2133" s="17">
        <v>0.23333333333333334</v>
      </c>
      <c r="P2133" s="17">
        <v>0.28095238095238095</v>
      </c>
    </row>
    <row r="2134" spans="3:16">
      <c r="C2134" s="49"/>
      <c r="D2134" s="38">
        <v>1</v>
      </c>
      <c r="E2134" s="28">
        <v>0.18064516129032257</v>
      </c>
      <c r="F2134" s="29">
        <v>0.22396313364055301</v>
      </c>
      <c r="G2134" s="29">
        <v>0.25437788018433177</v>
      </c>
      <c r="H2134" s="29">
        <v>0.19354838709677419</v>
      </c>
      <c r="I2134" s="36">
        <v>0.14746543778801843</v>
      </c>
      <c r="K2134" s="16" t="s">
        <v>95</v>
      </c>
      <c r="L2134" s="17">
        <v>6.25E-2</v>
      </c>
      <c r="M2134" s="17">
        <v>0.125</v>
      </c>
      <c r="N2134" s="17">
        <v>0.21875</v>
      </c>
      <c r="O2134" s="17">
        <v>0.15625</v>
      </c>
      <c r="P2134" s="17">
        <v>0.4375</v>
      </c>
    </row>
    <row r="2135" spans="3:16">
      <c r="C2135" s="50" t="s">
        <v>0</v>
      </c>
      <c r="D2135" s="12">
        <v>351</v>
      </c>
      <c r="E2135" s="30">
        <v>33</v>
      </c>
      <c r="F2135" s="31">
        <v>55</v>
      </c>
      <c r="G2135" s="31">
        <v>117</v>
      </c>
      <c r="H2135" s="31">
        <v>89</v>
      </c>
      <c r="I2135" s="37">
        <v>57</v>
      </c>
    </row>
    <row r="2136" spans="3:16">
      <c r="C2136" s="49"/>
      <c r="D2136" s="38">
        <v>1</v>
      </c>
      <c r="E2136" s="28">
        <v>9.4017094017094016E-2</v>
      </c>
      <c r="F2136" s="29">
        <v>0.15669515669515668</v>
      </c>
      <c r="G2136" s="29">
        <v>0.33333333333333331</v>
      </c>
      <c r="H2136" s="29">
        <v>0.25356125356125359</v>
      </c>
      <c r="I2136" s="36">
        <v>0.1623931623931624</v>
      </c>
    </row>
    <row r="2137" spans="3:16" ht="21">
      <c r="C2137" s="50" t="s">
        <v>94</v>
      </c>
      <c r="D2137" s="12">
        <v>210</v>
      </c>
      <c r="E2137" s="30">
        <v>12</v>
      </c>
      <c r="F2137" s="31">
        <v>34</v>
      </c>
      <c r="G2137" s="31">
        <v>56</v>
      </c>
      <c r="H2137" s="31">
        <v>49</v>
      </c>
      <c r="I2137" s="37">
        <v>59</v>
      </c>
    </row>
    <row r="2138" spans="3:16">
      <c r="C2138" s="49"/>
      <c r="D2138" s="38">
        <v>1</v>
      </c>
      <c r="E2138" s="28">
        <v>5.7142857142857141E-2</v>
      </c>
      <c r="F2138" s="29">
        <v>0.16190476190476191</v>
      </c>
      <c r="G2138" s="29">
        <v>0.26666666666666666</v>
      </c>
      <c r="H2138" s="29">
        <v>0.23333333333333334</v>
      </c>
      <c r="I2138" s="36">
        <v>0.28095238095238095</v>
      </c>
    </row>
    <row r="2139" spans="3:16" ht="21">
      <c r="C2139" s="50" t="s">
        <v>95</v>
      </c>
      <c r="D2139" s="12">
        <v>32</v>
      </c>
      <c r="E2139" s="30">
        <v>2</v>
      </c>
      <c r="F2139" s="31">
        <v>4</v>
      </c>
      <c r="G2139" s="31">
        <v>7</v>
      </c>
      <c r="H2139" s="31">
        <v>5</v>
      </c>
      <c r="I2139" s="37">
        <v>14</v>
      </c>
    </row>
    <row r="2140" spans="3:16">
      <c r="C2140" s="59"/>
      <c r="D2140" s="60">
        <v>1</v>
      </c>
      <c r="E2140" s="56">
        <v>6.25E-2</v>
      </c>
      <c r="F2140" s="57">
        <v>0.125</v>
      </c>
      <c r="G2140" s="57">
        <v>0.21875</v>
      </c>
      <c r="H2140" s="57">
        <v>0.15625</v>
      </c>
      <c r="I2140" s="58">
        <v>0.4375</v>
      </c>
    </row>
    <row r="2141" spans="3:16">
      <c r="C2141" s="39"/>
    </row>
    <row r="2142" spans="3:16">
      <c r="C2142" s="1" t="s">
        <v>260</v>
      </c>
      <c r="D2142" s="1">
        <v>1.2752414780218164E-19</v>
      </c>
      <c r="F2142" s="1" t="s">
        <v>261</v>
      </c>
      <c r="G2142" s="1">
        <v>0.05</v>
      </c>
    </row>
    <row r="2143" spans="3:16">
      <c r="C2143" s="1" t="s">
        <v>262</v>
      </c>
      <c r="D2143" s="25">
        <v>128.46324484828057</v>
      </c>
      <c r="F2143" s="1" t="s">
        <v>263</v>
      </c>
      <c r="G2143" s="1">
        <v>26.296227604864239</v>
      </c>
    </row>
    <row r="2148" spans="1:16">
      <c r="A2148" s="24" t="s">
        <v>712</v>
      </c>
    </row>
    <row r="2150" spans="1:16" ht="31.5">
      <c r="C2150" s="32"/>
      <c r="D2150" s="40" t="s">
        <v>259</v>
      </c>
      <c r="E2150" s="41" t="s">
        <v>148</v>
      </c>
      <c r="F2150" s="42" t="s">
        <v>149</v>
      </c>
      <c r="G2150" s="42" t="s">
        <v>0</v>
      </c>
      <c r="H2150" s="42" t="s">
        <v>150</v>
      </c>
      <c r="I2150" s="46" t="s">
        <v>151</v>
      </c>
      <c r="J2150" s="39"/>
      <c r="K2150" s="16"/>
      <c r="L2150" s="16" t="s">
        <v>148</v>
      </c>
      <c r="M2150" s="16" t="s">
        <v>149</v>
      </c>
      <c r="N2150" s="16" t="s">
        <v>0</v>
      </c>
      <c r="O2150" s="16" t="s">
        <v>150</v>
      </c>
      <c r="P2150" s="16" t="s">
        <v>151</v>
      </c>
    </row>
    <row r="2151" spans="1:16">
      <c r="C2151" s="48" t="s">
        <v>259</v>
      </c>
      <c r="D2151" s="33">
        <v>2507</v>
      </c>
      <c r="E2151" s="26">
        <v>1426</v>
      </c>
      <c r="F2151" s="27">
        <v>534</v>
      </c>
      <c r="G2151" s="27">
        <v>348</v>
      </c>
      <c r="H2151" s="27">
        <v>118</v>
      </c>
      <c r="I2151" s="35">
        <v>81</v>
      </c>
      <c r="K2151" s="16" t="s">
        <v>259</v>
      </c>
      <c r="L2151" s="17">
        <v>0.56880733944954132</v>
      </c>
      <c r="M2151" s="17">
        <v>0.21300358994814519</v>
      </c>
      <c r="N2151" s="17">
        <v>0.13881132828081372</v>
      </c>
      <c r="O2151" s="17">
        <v>4.7068209014758673E-2</v>
      </c>
      <c r="P2151" s="17">
        <v>3.2309533306741127E-2</v>
      </c>
    </row>
    <row r="2152" spans="1:16">
      <c r="C2152" s="51"/>
      <c r="D2152" s="52">
        <v>1</v>
      </c>
      <c r="E2152" s="44">
        <v>0.56880733944954132</v>
      </c>
      <c r="F2152" s="45">
        <v>0.21300358994814519</v>
      </c>
      <c r="G2152" s="45">
        <v>0.13881132828081372</v>
      </c>
      <c r="H2152" s="45">
        <v>4.7068209014758673E-2</v>
      </c>
      <c r="I2152" s="47">
        <v>3.2309533306741127E-2</v>
      </c>
      <c r="K2152" s="16" t="s">
        <v>92</v>
      </c>
      <c r="L2152" s="17">
        <v>0.63932448733413749</v>
      </c>
      <c r="M2152" s="17">
        <v>0.1773220747889023</v>
      </c>
      <c r="N2152" s="17">
        <v>0.11459589867310012</v>
      </c>
      <c r="O2152" s="17">
        <v>5.3075995174909532E-2</v>
      </c>
      <c r="P2152" s="17">
        <v>1.5681544028950542E-2</v>
      </c>
    </row>
    <row r="2153" spans="1:16" ht="21">
      <c r="C2153" s="48" t="s">
        <v>92</v>
      </c>
      <c r="D2153" s="33">
        <v>829</v>
      </c>
      <c r="E2153" s="26">
        <v>530</v>
      </c>
      <c r="F2153" s="27">
        <v>147</v>
      </c>
      <c r="G2153" s="27">
        <v>95</v>
      </c>
      <c r="H2153" s="27">
        <v>44</v>
      </c>
      <c r="I2153" s="35">
        <v>13</v>
      </c>
      <c r="K2153" s="16" t="s">
        <v>93</v>
      </c>
      <c r="L2153" s="17">
        <v>0.61843317972350231</v>
      </c>
      <c r="M2153" s="17">
        <v>0.21566820276497695</v>
      </c>
      <c r="N2153" s="17">
        <v>0.11428571428571428</v>
      </c>
      <c r="O2153" s="17">
        <v>2.9493087557603687E-2</v>
      </c>
      <c r="P2153" s="17">
        <v>2.2119815668202765E-2</v>
      </c>
    </row>
    <row r="2154" spans="1:16">
      <c r="C2154" s="49"/>
      <c r="D2154" s="38">
        <v>1</v>
      </c>
      <c r="E2154" s="28">
        <v>0.63932448733413749</v>
      </c>
      <c r="F2154" s="29">
        <v>0.1773220747889023</v>
      </c>
      <c r="G2154" s="29">
        <v>0.11459589867310012</v>
      </c>
      <c r="H2154" s="29">
        <v>5.3075995174909532E-2</v>
      </c>
      <c r="I2154" s="36">
        <v>1.5681544028950542E-2</v>
      </c>
      <c r="K2154" s="16" t="s">
        <v>0</v>
      </c>
      <c r="L2154" s="17">
        <v>0.44444444444444442</v>
      </c>
      <c r="M2154" s="17">
        <v>0.26495726495726496</v>
      </c>
      <c r="N2154" s="17">
        <v>0.20227920227920229</v>
      </c>
      <c r="O2154" s="17">
        <v>5.6980056980056981E-2</v>
      </c>
      <c r="P2154" s="17">
        <v>3.1339031339031341E-2</v>
      </c>
    </row>
    <row r="2155" spans="1:16" ht="21">
      <c r="C2155" s="50" t="s">
        <v>93</v>
      </c>
      <c r="D2155" s="12">
        <v>1085</v>
      </c>
      <c r="E2155" s="30">
        <v>671</v>
      </c>
      <c r="F2155" s="31">
        <v>234</v>
      </c>
      <c r="G2155" s="31">
        <v>124</v>
      </c>
      <c r="H2155" s="31">
        <v>32</v>
      </c>
      <c r="I2155" s="37">
        <v>24</v>
      </c>
      <c r="K2155" s="16" t="s">
        <v>94</v>
      </c>
      <c r="L2155" s="17">
        <v>0.30476190476190479</v>
      </c>
      <c r="M2155" s="17">
        <v>0.26666666666666666</v>
      </c>
      <c r="N2155" s="17">
        <v>0.22857142857142856</v>
      </c>
      <c r="O2155" s="17">
        <v>9.0476190476190474E-2</v>
      </c>
      <c r="P2155" s="17">
        <v>0.10952380952380952</v>
      </c>
    </row>
    <row r="2156" spans="1:16">
      <c r="C2156" s="49"/>
      <c r="D2156" s="38">
        <v>1.0000000000000002</v>
      </c>
      <c r="E2156" s="28">
        <v>0.61843317972350231</v>
      </c>
      <c r="F2156" s="29">
        <v>0.21566820276497695</v>
      </c>
      <c r="G2156" s="29">
        <v>0.11428571428571428</v>
      </c>
      <c r="H2156" s="29">
        <v>2.9493087557603687E-2</v>
      </c>
      <c r="I2156" s="36">
        <v>2.2119815668202765E-2</v>
      </c>
      <c r="K2156" s="16" t="s">
        <v>95</v>
      </c>
      <c r="L2156" s="17">
        <v>0.15625</v>
      </c>
      <c r="M2156" s="17">
        <v>0.125</v>
      </c>
      <c r="N2156" s="17">
        <v>0.3125</v>
      </c>
      <c r="O2156" s="17">
        <v>9.375E-2</v>
      </c>
      <c r="P2156" s="17">
        <v>0.3125</v>
      </c>
    </row>
    <row r="2157" spans="1:16">
      <c r="C2157" s="50" t="s">
        <v>0</v>
      </c>
      <c r="D2157" s="12">
        <v>351</v>
      </c>
      <c r="E2157" s="30">
        <v>156</v>
      </c>
      <c r="F2157" s="31">
        <v>93</v>
      </c>
      <c r="G2157" s="31">
        <v>71</v>
      </c>
      <c r="H2157" s="31">
        <v>20</v>
      </c>
      <c r="I2157" s="37">
        <v>11</v>
      </c>
    </row>
    <row r="2158" spans="1:16">
      <c r="C2158" s="49"/>
      <c r="D2158" s="38">
        <v>1</v>
      </c>
      <c r="E2158" s="28">
        <v>0.44444444444444442</v>
      </c>
      <c r="F2158" s="29">
        <v>0.26495726495726496</v>
      </c>
      <c r="G2158" s="29">
        <v>0.20227920227920229</v>
      </c>
      <c r="H2158" s="29">
        <v>5.6980056980056981E-2</v>
      </c>
      <c r="I2158" s="36">
        <v>3.1339031339031341E-2</v>
      </c>
    </row>
    <row r="2159" spans="1:16" ht="21">
      <c r="C2159" s="50" t="s">
        <v>94</v>
      </c>
      <c r="D2159" s="12">
        <v>210</v>
      </c>
      <c r="E2159" s="30">
        <v>64</v>
      </c>
      <c r="F2159" s="31">
        <v>56</v>
      </c>
      <c r="G2159" s="31">
        <v>48</v>
      </c>
      <c r="H2159" s="31">
        <v>19</v>
      </c>
      <c r="I2159" s="37">
        <v>23</v>
      </c>
    </row>
    <row r="2160" spans="1:16">
      <c r="C2160" s="49"/>
      <c r="D2160" s="38">
        <v>1</v>
      </c>
      <c r="E2160" s="28">
        <v>0.30476190476190479</v>
      </c>
      <c r="F2160" s="29">
        <v>0.26666666666666666</v>
      </c>
      <c r="G2160" s="29">
        <v>0.22857142857142856</v>
      </c>
      <c r="H2160" s="29">
        <v>9.0476190476190474E-2</v>
      </c>
      <c r="I2160" s="36">
        <v>0.10952380952380952</v>
      </c>
    </row>
    <row r="2161" spans="1:16" ht="21">
      <c r="C2161" s="50" t="s">
        <v>95</v>
      </c>
      <c r="D2161" s="12">
        <v>32</v>
      </c>
      <c r="E2161" s="30">
        <v>5</v>
      </c>
      <c r="F2161" s="31">
        <v>4</v>
      </c>
      <c r="G2161" s="31">
        <v>10</v>
      </c>
      <c r="H2161" s="31">
        <v>3</v>
      </c>
      <c r="I2161" s="37">
        <v>10</v>
      </c>
    </row>
    <row r="2162" spans="1:16">
      <c r="C2162" s="59"/>
      <c r="D2162" s="60">
        <v>1</v>
      </c>
      <c r="E2162" s="56">
        <v>0.15625</v>
      </c>
      <c r="F2162" s="57">
        <v>0.125</v>
      </c>
      <c r="G2162" s="57">
        <v>0.3125</v>
      </c>
      <c r="H2162" s="57">
        <v>9.375E-2</v>
      </c>
      <c r="I2162" s="58">
        <v>0.3125</v>
      </c>
    </row>
    <row r="2163" spans="1:16">
      <c r="C2163" s="39"/>
    </row>
    <row r="2164" spans="1:16">
      <c r="C2164" s="1" t="s">
        <v>260</v>
      </c>
      <c r="D2164" s="1">
        <v>1.1133424507295968E-44</v>
      </c>
      <c r="F2164" s="1" t="s">
        <v>261</v>
      </c>
      <c r="G2164" s="1">
        <v>0.05</v>
      </c>
    </row>
    <row r="2165" spans="1:16">
      <c r="C2165" s="1" t="s">
        <v>262</v>
      </c>
      <c r="D2165" s="25">
        <v>253.25256726075904</v>
      </c>
      <c r="F2165" s="1" t="s">
        <v>263</v>
      </c>
      <c r="G2165" s="1">
        <v>26.296227604864239</v>
      </c>
    </row>
    <row r="2170" spans="1:16">
      <c r="A2170" s="24" t="s">
        <v>713</v>
      </c>
    </row>
    <row r="2172" spans="1:16" ht="31.5">
      <c r="C2172" s="32"/>
      <c r="D2172" s="40" t="s">
        <v>259</v>
      </c>
      <c r="E2172" s="41" t="s">
        <v>148</v>
      </c>
      <c r="F2172" s="42" t="s">
        <v>149</v>
      </c>
      <c r="G2172" s="42" t="s">
        <v>0</v>
      </c>
      <c r="H2172" s="42" t="s">
        <v>150</v>
      </c>
      <c r="I2172" s="46" t="s">
        <v>151</v>
      </c>
      <c r="J2172" s="39"/>
      <c r="K2172" s="16"/>
      <c r="L2172" s="16" t="s">
        <v>148</v>
      </c>
      <c r="M2172" s="16" t="s">
        <v>149</v>
      </c>
      <c r="N2172" s="16" t="s">
        <v>0</v>
      </c>
      <c r="O2172" s="16" t="s">
        <v>150</v>
      </c>
      <c r="P2172" s="16" t="s">
        <v>151</v>
      </c>
    </row>
    <row r="2173" spans="1:16">
      <c r="C2173" s="48" t="s">
        <v>259</v>
      </c>
      <c r="D2173" s="33">
        <v>2507</v>
      </c>
      <c r="E2173" s="26">
        <v>389</v>
      </c>
      <c r="F2173" s="27">
        <v>661</v>
      </c>
      <c r="G2173" s="27">
        <v>700</v>
      </c>
      <c r="H2173" s="27">
        <v>485</v>
      </c>
      <c r="I2173" s="35">
        <v>272</v>
      </c>
      <c r="K2173" s="16" t="s">
        <v>259</v>
      </c>
      <c r="L2173" s="17">
        <v>0.15516553649780615</v>
      </c>
      <c r="M2173" s="17">
        <v>0.26366174710809731</v>
      </c>
      <c r="N2173" s="17">
        <v>0.27921818907060231</v>
      </c>
      <c r="O2173" s="17">
        <v>0.19345831671320304</v>
      </c>
      <c r="P2173" s="17">
        <v>0.10849621061029119</v>
      </c>
    </row>
    <row r="2174" spans="1:16">
      <c r="C2174" s="51"/>
      <c r="D2174" s="52">
        <v>1</v>
      </c>
      <c r="E2174" s="44">
        <v>0.15516553649780615</v>
      </c>
      <c r="F2174" s="45">
        <v>0.26366174710809731</v>
      </c>
      <c r="G2174" s="45">
        <v>0.27921818907060231</v>
      </c>
      <c r="H2174" s="45">
        <v>0.19345831671320304</v>
      </c>
      <c r="I2174" s="47">
        <v>0.10849621061029119</v>
      </c>
      <c r="K2174" s="16" t="s">
        <v>92</v>
      </c>
      <c r="L2174" s="17">
        <v>0.21230398069963813</v>
      </c>
      <c r="M2174" s="17">
        <v>0.28347406513872137</v>
      </c>
      <c r="N2174" s="17">
        <v>0.24366706875753921</v>
      </c>
      <c r="O2174" s="17">
        <v>0.17249698431845598</v>
      </c>
      <c r="P2174" s="17">
        <v>8.805790108564536E-2</v>
      </c>
    </row>
    <row r="2175" spans="1:16" ht="21">
      <c r="C2175" s="48" t="s">
        <v>92</v>
      </c>
      <c r="D2175" s="33">
        <v>829</v>
      </c>
      <c r="E2175" s="26">
        <v>176</v>
      </c>
      <c r="F2175" s="27">
        <v>235</v>
      </c>
      <c r="G2175" s="27">
        <v>202</v>
      </c>
      <c r="H2175" s="27">
        <v>143</v>
      </c>
      <c r="I2175" s="35">
        <v>73</v>
      </c>
      <c r="K2175" s="16" t="s">
        <v>93</v>
      </c>
      <c r="L2175" s="17">
        <v>0.15760368663594471</v>
      </c>
      <c r="M2175" s="17">
        <v>0.29124423963133639</v>
      </c>
      <c r="N2175" s="17">
        <v>0.28479262672811062</v>
      </c>
      <c r="O2175" s="17">
        <v>0.18525345622119815</v>
      </c>
      <c r="P2175" s="17">
        <v>8.1105990783410145E-2</v>
      </c>
    </row>
    <row r="2176" spans="1:16">
      <c r="C2176" s="49"/>
      <c r="D2176" s="38">
        <v>1</v>
      </c>
      <c r="E2176" s="28">
        <v>0.21230398069963813</v>
      </c>
      <c r="F2176" s="29">
        <v>0.28347406513872137</v>
      </c>
      <c r="G2176" s="29">
        <v>0.24366706875753921</v>
      </c>
      <c r="H2176" s="29">
        <v>0.17249698431845598</v>
      </c>
      <c r="I2176" s="36">
        <v>8.805790108564536E-2</v>
      </c>
      <c r="K2176" s="16" t="s">
        <v>0</v>
      </c>
      <c r="L2176" s="17">
        <v>7.9772079772079771E-2</v>
      </c>
      <c r="M2176" s="17">
        <v>0.18233618233618235</v>
      </c>
      <c r="N2176" s="17">
        <v>0.35327635327635326</v>
      </c>
      <c r="O2176" s="17">
        <v>0.22222222222222221</v>
      </c>
      <c r="P2176" s="17">
        <v>0.1623931623931624</v>
      </c>
    </row>
    <row r="2177" spans="1:16" ht="21">
      <c r="C2177" s="50" t="s">
        <v>93</v>
      </c>
      <c r="D2177" s="12">
        <v>1085</v>
      </c>
      <c r="E2177" s="30">
        <v>171</v>
      </c>
      <c r="F2177" s="31">
        <v>316</v>
      </c>
      <c r="G2177" s="31">
        <v>309</v>
      </c>
      <c r="H2177" s="31">
        <v>201</v>
      </c>
      <c r="I2177" s="37">
        <v>88</v>
      </c>
      <c r="K2177" s="16" t="s">
        <v>94</v>
      </c>
      <c r="L2177" s="17">
        <v>5.7142857142857141E-2</v>
      </c>
      <c r="M2177" s="17">
        <v>0.19523809523809524</v>
      </c>
      <c r="N2177" s="17">
        <v>0.2904761904761905</v>
      </c>
      <c r="O2177" s="17">
        <v>0.26666666666666666</v>
      </c>
      <c r="P2177" s="17">
        <v>0.19047619047619047</v>
      </c>
    </row>
    <row r="2178" spans="1:16">
      <c r="C2178" s="49"/>
      <c r="D2178" s="38">
        <v>1</v>
      </c>
      <c r="E2178" s="28">
        <v>0.15760368663594471</v>
      </c>
      <c r="F2178" s="29">
        <v>0.29124423963133639</v>
      </c>
      <c r="G2178" s="29">
        <v>0.28479262672811062</v>
      </c>
      <c r="H2178" s="29">
        <v>0.18525345622119815</v>
      </c>
      <c r="I2178" s="36">
        <v>8.1105990783410145E-2</v>
      </c>
      <c r="K2178" s="16" t="s">
        <v>95</v>
      </c>
      <c r="L2178" s="17">
        <v>6.25E-2</v>
      </c>
      <c r="M2178" s="17">
        <v>0.15625</v>
      </c>
      <c r="N2178" s="17">
        <v>0.125</v>
      </c>
      <c r="O2178" s="17">
        <v>0.21875</v>
      </c>
      <c r="P2178" s="17">
        <v>0.4375</v>
      </c>
    </row>
    <row r="2179" spans="1:16">
      <c r="C2179" s="50" t="s">
        <v>0</v>
      </c>
      <c r="D2179" s="12">
        <v>351</v>
      </c>
      <c r="E2179" s="30">
        <v>28</v>
      </c>
      <c r="F2179" s="31">
        <v>64</v>
      </c>
      <c r="G2179" s="31">
        <v>124</v>
      </c>
      <c r="H2179" s="31">
        <v>78</v>
      </c>
      <c r="I2179" s="37">
        <v>57</v>
      </c>
    </row>
    <row r="2180" spans="1:16">
      <c r="C2180" s="49"/>
      <c r="D2180" s="38">
        <v>1</v>
      </c>
      <c r="E2180" s="28">
        <v>7.9772079772079771E-2</v>
      </c>
      <c r="F2180" s="29">
        <v>0.18233618233618235</v>
      </c>
      <c r="G2180" s="29">
        <v>0.35327635327635326</v>
      </c>
      <c r="H2180" s="29">
        <v>0.22222222222222221</v>
      </c>
      <c r="I2180" s="36">
        <v>0.1623931623931624</v>
      </c>
    </row>
    <row r="2181" spans="1:16" ht="21">
      <c r="C2181" s="50" t="s">
        <v>94</v>
      </c>
      <c r="D2181" s="12">
        <v>210</v>
      </c>
      <c r="E2181" s="30">
        <v>12</v>
      </c>
      <c r="F2181" s="31">
        <v>41</v>
      </c>
      <c r="G2181" s="31">
        <v>61</v>
      </c>
      <c r="H2181" s="31">
        <v>56</v>
      </c>
      <c r="I2181" s="37">
        <v>40</v>
      </c>
    </row>
    <row r="2182" spans="1:16">
      <c r="C2182" s="49"/>
      <c r="D2182" s="38">
        <v>1</v>
      </c>
      <c r="E2182" s="28">
        <v>5.7142857142857141E-2</v>
      </c>
      <c r="F2182" s="29">
        <v>0.19523809523809524</v>
      </c>
      <c r="G2182" s="29">
        <v>0.2904761904761905</v>
      </c>
      <c r="H2182" s="29">
        <v>0.26666666666666666</v>
      </c>
      <c r="I2182" s="36">
        <v>0.19047619047619047</v>
      </c>
    </row>
    <row r="2183" spans="1:16" ht="21">
      <c r="C2183" s="50" t="s">
        <v>95</v>
      </c>
      <c r="D2183" s="12">
        <v>32</v>
      </c>
      <c r="E2183" s="30">
        <v>2</v>
      </c>
      <c r="F2183" s="31">
        <v>5</v>
      </c>
      <c r="G2183" s="31">
        <v>4</v>
      </c>
      <c r="H2183" s="31">
        <v>7</v>
      </c>
      <c r="I2183" s="37">
        <v>14</v>
      </c>
    </row>
    <row r="2184" spans="1:16">
      <c r="C2184" s="59"/>
      <c r="D2184" s="60">
        <v>1</v>
      </c>
      <c r="E2184" s="56">
        <v>6.25E-2</v>
      </c>
      <c r="F2184" s="57">
        <v>0.15625</v>
      </c>
      <c r="G2184" s="57">
        <v>0.125</v>
      </c>
      <c r="H2184" s="57">
        <v>0.21875</v>
      </c>
      <c r="I2184" s="58">
        <v>0.4375</v>
      </c>
    </row>
    <row r="2185" spans="1:16">
      <c r="C2185" s="39"/>
    </row>
    <row r="2186" spans="1:16">
      <c r="C2186" s="1" t="s">
        <v>260</v>
      </c>
      <c r="D2186" s="1">
        <v>3.5837052206843082E-24</v>
      </c>
      <c r="F2186" s="1" t="s">
        <v>261</v>
      </c>
      <c r="G2186" s="1">
        <v>0.05</v>
      </c>
    </row>
    <row r="2187" spans="1:16">
      <c r="C2187" s="1" t="s">
        <v>262</v>
      </c>
      <c r="D2187" s="25">
        <v>151.71580693430343</v>
      </c>
      <c r="F2187" s="1" t="s">
        <v>263</v>
      </c>
      <c r="G2187" s="1">
        <v>26.296227604864239</v>
      </c>
    </row>
    <row r="2192" spans="1:16">
      <c r="A2192" s="24" t="s">
        <v>714</v>
      </c>
    </row>
    <row r="2194" spans="3:16" ht="31.5">
      <c r="C2194" s="32"/>
      <c r="D2194" s="40" t="s">
        <v>259</v>
      </c>
      <c r="E2194" s="41" t="s">
        <v>148</v>
      </c>
      <c r="F2194" s="42" t="s">
        <v>149</v>
      </c>
      <c r="G2194" s="42" t="s">
        <v>0</v>
      </c>
      <c r="H2194" s="42" t="s">
        <v>150</v>
      </c>
      <c r="I2194" s="46" t="s">
        <v>151</v>
      </c>
      <c r="J2194" s="39"/>
      <c r="K2194" s="16"/>
      <c r="L2194" s="16" t="s">
        <v>148</v>
      </c>
      <c r="M2194" s="16" t="s">
        <v>149</v>
      </c>
      <c r="N2194" s="16" t="s">
        <v>0</v>
      </c>
      <c r="O2194" s="16" t="s">
        <v>150</v>
      </c>
      <c r="P2194" s="16" t="s">
        <v>151</v>
      </c>
    </row>
    <row r="2195" spans="3:16">
      <c r="C2195" s="48" t="s">
        <v>259</v>
      </c>
      <c r="D2195" s="33">
        <v>2507</v>
      </c>
      <c r="E2195" s="26">
        <v>435</v>
      </c>
      <c r="F2195" s="27">
        <v>565</v>
      </c>
      <c r="G2195" s="27">
        <v>792</v>
      </c>
      <c r="H2195" s="27">
        <v>464</v>
      </c>
      <c r="I2195" s="35">
        <v>251</v>
      </c>
      <c r="K2195" s="16" t="s">
        <v>259</v>
      </c>
      <c r="L2195" s="17">
        <v>0.17351416035101716</v>
      </c>
      <c r="M2195" s="17">
        <v>0.22536896689270045</v>
      </c>
      <c r="N2195" s="17">
        <v>0.31591543677702433</v>
      </c>
      <c r="O2195" s="17">
        <v>0.18508177104108497</v>
      </c>
      <c r="P2195" s="17">
        <v>0.10011966493817312</v>
      </c>
    </row>
    <row r="2196" spans="3:16">
      <c r="C2196" s="51"/>
      <c r="D2196" s="52">
        <v>1</v>
      </c>
      <c r="E2196" s="44">
        <v>0.17351416035101716</v>
      </c>
      <c r="F2196" s="45">
        <v>0.22536896689270045</v>
      </c>
      <c r="G2196" s="45">
        <v>0.31591543677702433</v>
      </c>
      <c r="H2196" s="45">
        <v>0.18508177104108497</v>
      </c>
      <c r="I2196" s="47">
        <v>0.10011966493817312</v>
      </c>
      <c r="K2196" s="16" t="s">
        <v>92</v>
      </c>
      <c r="L2196" s="17">
        <v>0.2074788902291918</v>
      </c>
      <c r="M2196" s="17">
        <v>0.19782870928829915</v>
      </c>
      <c r="N2196" s="17">
        <v>0.27623642943305188</v>
      </c>
      <c r="O2196" s="17">
        <v>0.20024125452352232</v>
      </c>
      <c r="P2196" s="17">
        <v>0.11821471652593486</v>
      </c>
    </row>
    <row r="2197" spans="3:16" ht="21">
      <c r="C2197" s="48" t="s">
        <v>92</v>
      </c>
      <c r="D2197" s="33">
        <v>829</v>
      </c>
      <c r="E2197" s="26">
        <v>172</v>
      </c>
      <c r="F2197" s="27">
        <v>164</v>
      </c>
      <c r="G2197" s="27">
        <v>229</v>
      </c>
      <c r="H2197" s="27">
        <v>166</v>
      </c>
      <c r="I2197" s="35">
        <v>98</v>
      </c>
      <c r="K2197" s="16" t="s">
        <v>93</v>
      </c>
      <c r="L2197" s="17">
        <v>0.18064516129032257</v>
      </c>
      <c r="M2197" s="17">
        <v>0.24976958525345622</v>
      </c>
      <c r="N2197" s="17">
        <v>0.31336405529953915</v>
      </c>
      <c r="O2197" s="17">
        <v>0.18709677419354839</v>
      </c>
      <c r="P2197" s="17">
        <v>6.9124423963133647E-2</v>
      </c>
    </row>
    <row r="2198" spans="3:16">
      <c r="C2198" s="49"/>
      <c r="D2198" s="38">
        <v>1</v>
      </c>
      <c r="E2198" s="28">
        <v>0.2074788902291918</v>
      </c>
      <c r="F2198" s="29">
        <v>0.19782870928829915</v>
      </c>
      <c r="G2198" s="29">
        <v>0.27623642943305188</v>
      </c>
      <c r="H2198" s="29">
        <v>0.20024125452352232</v>
      </c>
      <c r="I2198" s="36">
        <v>0.11821471652593486</v>
      </c>
      <c r="K2198" s="16" t="s">
        <v>0</v>
      </c>
      <c r="L2198" s="17">
        <v>0.11965811965811966</v>
      </c>
      <c r="M2198" s="17">
        <v>0.22792022792022792</v>
      </c>
      <c r="N2198" s="17">
        <v>0.41025641025641024</v>
      </c>
      <c r="O2198" s="17">
        <v>0.14814814814814814</v>
      </c>
      <c r="P2198" s="17">
        <v>9.4017094017094016E-2</v>
      </c>
    </row>
    <row r="2199" spans="3:16" ht="21">
      <c r="C2199" s="50" t="s">
        <v>93</v>
      </c>
      <c r="D2199" s="12">
        <v>1085</v>
      </c>
      <c r="E2199" s="30">
        <v>196</v>
      </c>
      <c r="F2199" s="31">
        <v>271</v>
      </c>
      <c r="G2199" s="31">
        <v>340</v>
      </c>
      <c r="H2199" s="31">
        <v>203</v>
      </c>
      <c r="I2199" s="37">
        <v>75</v>
      </c>
      <c r="K2199" s="16" t="s">
        <v>94</v>
      </c>
      <c r="L2199" s="17">
        <v>0.11428571428571428</v>
      </c>
      <c r="M2199" s="17">
        <v>0.22857142857142856</v>
      </c>
      <c r="N2199" s="17">
        <v>0.33809523809523812</v>
      </c>
      <c r="O2199" s="17">
        <v>0.16666666666666666</v>
      </c>
      <c r="P2199" s="17">
        <v>0.15238095238095239</v>
      </c>
    </row>
    <row r="2200" spans="3:16">
      <c r="C2200" s="49"/>
      <c r="D2200" s="38">
        <v>1</v>
      </c>
      <c r="E2200" s="28">
        <v>0.18064516129032257</v>
      </c>
      <c r="F2200" s="29">
        <v>0.24976958525345622</v>
      </c>
      <c r="G2200" s="29">
        <v>0.31336405529953915</v>
      </c>
      <c r="H2200" s="29">
        <v>0.18709677419354839</v>
      </c>
      <c r="I2200" s="36">
        <v>6.9124423963133647E-2</v>
      </c>
      <c r="K2200" s="16" t="s">
        <v>95</v>
      </c>
      <c r="L2200" s="17">
        <v>3.125E-2</v>
      </c>
      <c r="M2200" s="17">
        <v>6.25E-2</v>
      </c>
      <c r="N2200" s="17">
        <v>0.25</v>
      </c>
      <c r="O2200" s="17">
        <v>0.25</v>
      </c>
      <c r="P2200" s="17">
        <v>0.40625</v>
      </c>
    </row>
    <row r="2201" spans="3:16">
      <c r="C2201" s="50" t="s">
        <v>0</v>
      </c>
      <c r="D2201" s="12">
        <v>351</v>
      </c>
      <c r="E2201" s="30">
        <v>42</v>
      </c>
      <c r="F2201" s="31">
        <v>80</v>
      </c>
      <c r="G2201" s="31">
        <v>144</v>
      </c>
      <c r="H2201" s="31">
        <v>52</v>
      </c>
      <c r="I2201" s="37">
        <v>33</v>
      </c>
    </row>
    <row r="2202" spans="3:16">
      <c r="C2202" s="49"/>
      <c r="D2202" s="38">
        <v>1</v>
      </c>
      <c r="E2202" s="28">
        <v>0.11965811965811966</v>
      </c>
      <c r="F2202" s="29">
        <v>0.22792022792022792</v>
      </c>
      <c r="G2202" s="29">
        <v>0.41025641025641024</v>
      </c>
      <c r="H2202" s="29">
        <v>0.14814814814814814</v>
      </c>
      <c r="I2202" s="36">
        <v>9.4017094017094016E-2</v>
      </c>
    </row>
    <row r="2203" spans="3:16" ht="21">
      <c r="C2203" s="50" t="s">
        <v>94</v>
      </c>
      <c r="D2203" s="12">
        <v>210</v>
      </c>
      <c r="E2203" s="30">
        <v>24</v>
      </c>
      <c r="F2203" s="31">
        <v>48</v>
      </c>
      <c r="G2203" s="31">
        <v>71</v>
      </c>
      <c r="H2203" s="31">
        <v>35</v>
      </c>
      <c r="I2203" s="37">
        <v>32</v>
      </c>
    </row>
    <row r="2204" spans="3:16">
      <c r="C2204" s="49"/>
      <c r="D2204" s="38">
        <v>1</v>
      </c>
      <c r="E2204" s="28">
        <v>0.11428571428571428</v>
      </c>
      <c r="F2204" s="29">
        <v>0.22857142857142856</v>
      </c>
      <c r="G2204" s="29">
        <v>0.33809523809523812</v>
      </c>
      <c r="H2204" s="29">
        <v>0.16666666666666666</v>
      </c>
      <c r="I2204" s="36">
        <v>0.15238095238095239</v>
      </c>
    </row>
    <row r="2205" spans="3:16" ht="21">
      <c r="C2205" s="50" t="s">
        <v>95</v>
      </c>
      <c r="D2205" s="12">
        <v>32</v>
      </c>
      <c r="E2205" s="30">
        <v>1</v>
      </c>
      <c r="F2205" s="31">
        <v>2</v>
      </c>
      <c r="G2205" s="31">
        <v>8</v>
      </c>
      <c r="H2205" s="31">
        <v>8</v>
      </c>
      <c r="I2205" s="37">
        <v>13</v>
      </c>
    </row>
    <row r="2206" spans="3:16">
      <c r="C2206" s="59"/>
      <c r="D2206" s="60">
        <v>1</v>
      </c>
      <c r="E2206" s="56">
        <v>3.125E-2</v>
      </c>
      <c r="F2206" s="57">
        <v>6.25E-2</v>
      </c>
      <c r="G2206" s="57">
        <v>0.25</v>
      </c>
      <c r="H2206" s="57">
        <v>0.25</v>
      </c>
      <c r="I2206" s="58">
        <v>0.40625</v>
      </c>
    </row>
    <row r="2207" spans="3:16">
      <c r="C2207" s="39"/>
    </row>
    <row r="2208" spans="3:16">
      <c r="C2208" s="1" t="s">
        <v>260</v>
      </c>
      <c r="D2208" s="1">
        <v>9.6743996296293215E-14</v>
      </c>
      <c r="F2208" s="1" t="s">
        <v>261</v>
      </c>
      <c r="G2208" s="1">
        <v>0.05</v>
      </c>
    </row>
    <row r="2209" spans="1:16">
      <c r="C2209" s="1" t="s">
        <v>262</v>
      </c>
      <c r="D2209" s="25">
        <v>97.615583020470481</v>
      </c>
      <c r="F2209" s="1" t="s">
        <v>263</v>
      </c>
      <c r="G2209" s="1">
        <v>26.296227604864239</v>
      </c>
    </row>
    <row r="2214" spans="1:16">
      <c r="A2214" s="24" t="s">
        <v>715</v>
      </c>
    </row>
    <row r="2216" spans="1:16" ht="31.5">
      <c r="C2216" s="32"/>
      <c r="D2216" s="40" t="s">
        <v>259</v>
      </c>
      <c r="E2216" s="41" t="s">
        <v>148</v>
      </c>
      <c r="F2216" s="42" t="s">
        <v>149</v>
      </c>
      <c r="G2216" s="42" t="s">
        <v>0</v>
      </c>
      <c r="H2216" s="42" t="s">
        <v>150</v>
      </c>
      <c r="I2216" s="46" t="s">
        <v>151</v>
      </c>
      <c r="J2216" s="39"/>
      <c r="K2216" s="16"/>
      <c r="L2216" s="16" t="s">
        <v>148</v>
      </c>
      <c r="M2216" s="16" t="s">
        <v>149</v>
      </c>
      <c r="N2216" s="16" t="s">
        <v>0</v>
      </c>
      <c r="O2216" s="16" t="s">
        <v>150</v>
      </c>
      <c r="P2216" s="16" t="s">
        <v>151</v>
      </c>
    </row>
    <row r="2217" spans="1:16">
      <c r="C2217" s="48" t="s">
        <v>259</v>
      </c>
      <c r="D2217" s="33">
        <v>2507</v>
      </c>
      <c r="E2217" s="26">
        <v>1091</v>
      </c>
      <c r="F2217" s="27">
        <v>504</v>
      </c>
      <c r="G2217" s="27">
        <v>504</v>
      </c>
      <c r="H2217" s="27">
        <v>255</v>
      </c>
      <c r="I2217" s="35">
        <v>153</v>
      </c>
      <c r="K2217" s="16" t="s">
        <v>259</v>
      </c>
      <c r="L2217" s="17">
        <v>0.43518149182289589</v>
      </c>
      <c r="M2217" s="17">
        <v>0.20103709613083368</v>
      </c>
      <c r="N2217" s="17">
        <v>0.20103709613083368</v>
      </c>
      <c r="O2217" s="17">
        <v>0.10171519744714799</v>
      </c>
      <c r="P2217" s="17">
        <v>6.102911846828879E-2</v>
      </c>
    </row>
    <row r="2218" spans="1:16">
      <c r="C2218" s="51"/>
      <c r="D2218" s="52">
        <v>1</v>
      </c>
      <c r="E2218" s="44">
        <v>0.43518149182289589</v>
      </c>
      <c r="F2218" s="45">
        <v>0.20103709613083368</v>
      </c>
      <c r="G2218" s="45">
        <v>0.20103709613083368</v>
      </c>
      <c r="H2218" s="45">
        <v>0.10171519744714799</v>
      </c>
      <c r="I2218" s="47">
        <v>6.102911846828879E-2</v>
      </c>
      <c r="K2218" s="16" t="s">
        <v>92</v>
      </c>
      <c r="L2218" s="17">
        <v>0.50301568154402898</v>
      </c>
      <c r="M2218" s="17">
        <v>0.17852834740651388</v>
      </c>
      <c r="N2218" s="17">
        <v>0.18335343787696018</v>
      </c>
      <c r="O2218" s="17">
        <v>9.0470446320868522E-2</v>
      </c>
      <c r="P2218" s="17">
        <v>4.4632086851628471E-2</v>
      </c>
    </row>
    <row r="2219" spans="1:16" ht="21">
      <c r="C2219" s="48" t="s">
        <v>92</v>
      </c>
      <c r="D2219" s="33">
        <v>829</v>
      </c>
      <c r="E2219" s="26">
        <v>417</v>
      </c>
      <c r="F2219" s="27">
        <v>148</v>
      </c>
      <c r="G2219" s="27">
        <v>152</v>
      </c>
      <c r="H2219" s="27">
        <v>75</v>
      </c>
      <c r="I2219" s="35">
        <v>37</v>
      </c>
      <c r="K2219" s="16" t="s">
        <v>93</v>
      </c>
      <c r="L2219" s="17">
        <v>0.46082949308755761</v>
      </c>
      <c r="M2219" s="17">
        <v>0.22027649769585253</v>
      </c>
      <c r="N2219" s="17">
        <v>0.17972350230414746</v>
      </c>
      <c r="O2219" s="17">
        <v>9.0322580645161285E-2</v>
      </c>
      <c r="P2219" s="17">
        <v>4.8847926267281107E-2</v>
      </c>
    </row>
    <row r="2220" spans="1:16">
      <c r="C2220" s="49"/>
      <c r="D2220" s="38">
        <v>1.0000000000000002</v>
      </c>
      <c r="E2220" s="28">
        <v>0.50301568154402898</v>
      </c>
      <c r="F2220" s="29">
        <v>0.17852834740651388</v>
      </c>
      <c r="G2220" s="29">
        <v>0.18335343787696018</v>
      </c>
      <c r="H2220" s="29">
        <v>9.0470446320868522E-2</v>
      </c>
      <c r="I2220" s="36">
        <v>4.4632086851628471E-2</v>
      </c>
      <c r="K2220" s="16" t="s">
        <v>0</v>
      </c>
      <c r="L2220" s="17">
        <v>0.30484330484330485</v>
      </c>
      <c r="M2220" s="17">
        <v>0.21937321937321938</v>
      </c>
      <c r="N2220" s="17">
        <v>0.27920227920227919</v>
      </c>
      <c r="O2220" s="17">
        <v>0.12535612535612536</v>
      </c>
      <c r="P2220" s="17">
        <v>7.1225071225071226E-2</v>
      </c>
    </row>
    <row r="2221" spans="1:16" ht="21">
      <c r="C2221" s="50" t="s">
        <v>93</v>
      </c>
      <c r="D2221" s="12">
        <v>1085</v>
      </c>
      <c r="E2221" s="30">
        <v>500</v>
      </c>
      <c r="F2221" s="31">
        <v>239</v>
      </c>
      <c r="G2221" s="31">
        <v>195</v>
      </c>
      <c r="H2221" s="31">
        <v>98</v>
      </c>
      <c r="I2221" s="37">
        <v>53</v>
      </c>
      <c r="K2221" s="16" t="s">
        <v>94</v>
      </c>
      <c r="L2221" s="17">
        <v>0.29523809523809524</v>
      </c>
      <c r="M2221" s="17">
        <v>0.1761904761904762</v>
      </c>
      <c r="N2221" s="17">
        <v>0.25238095238095237</v>
      </c>
      <c r="O2221" s="17">
        <v>0.15238095238095239</v>
      </c>
      <c r="P2221" s="17">
        <v>0.12380952380952381</v>
      </c>
    </row>
    <row r="2222" spans="1:16">
      <c r="C2222" s="49"/>
      <c r="D2222" s="38">
        <v>1</v>
      </c>
      <c r="E2222" s="28">
        <v>0.46082949308755761</v>
      </c>
      <c r="F2222" s="29">
        <v>0.22027649769585253</v>
      </c>
      <c r="G2222" s="29">
        <v>0.17972350230414746</v>
      </c>
      <c r="H2222" s="29">
        <v>9.0322580645161285E-2</v>
      </c>
      <c r="I2222" s="36">
        <v>4.8847926267281107E-2</v>
      </c>
      <c r="K2222" s="16" t="s">
        <v>95</v>
      </c>
      <c r="L2222" s="17">
        <v>0.15625</v>
      </c>
      <c r="M2222" s="17">
        <v>9.375E-2</v>
      </c>
      <c r="N2222" s="17">
        <v>0.1875</v>
      </c>
      <c r="O2222" s="17">
        <v>0.1875</v>
      </c>
      <c r="P2222" s="17">
        <v>0.375</v>
      </c>
    </row>
    <row r="2223" spans="1:16">
      <c r="C2223" s="50" t="s">
        <v>0</v>
      </c>
      <c r="D2223" s="12">
        <v>351</v>
      </c>
      <c r="E2223" s="30">
        <v>107</v>
      </c>
      <c r="F2223" s="31">
        <v>77</v>
      </c>
      <c r="G2223" s="31">
        <v>98</v>
      </c>
      <c r="H2223" s="31">
        <v>44</v>
      </c>
      <c r="I2223" s="37">
        <v>25</v>
      </c>
    </row>
    <row r="2224" spans="1:16">
      <c r="C2224" s="49"/>
      <c r="D2224" s="38">
        <v>1</v>
      </c>
      <c r="E2224" s="28">
        <v>0.30484330484330485</v>
      </c>
      <c r="F2224" s="29">
        <v>0.21937321937321938</v>
      </c>
      <c r="G2224" s="29">
        <v>0.27920227920227919</v>
      </c>
      <c r="H2224" s="29">
        <v>0.12535612535612536</v>
      </c>
      <c r="I2224" s="36">
        <v>7.1225071225071226E-2</v>
      </c>
    </row>
    <row r="2225" spans="1:16" ht="21">
      <c r="C2225" s="50" t="s">
        <v>94</v>
      </c>
      <c r="D2225" s="12">
        <v>210</v>
      </c>
      <c r="E2225" s="30">
        <v>62</v>
      </c>
      <c r="F2225" s="31">
        <v>37</v>
      </c>
      <c r="G2225" s="31">
        <v>53</v>
      </c>
      <c r="H2225" s="31">
        <v>32</v>
      </c>
      <c r="I2225" s="37">
        <v>26</v>
      </c>
    </row>
    <row r="2226" spans="1:16">
      <c r="C2226" s="49"/>
      <c r="D2226" s="38">
        <v>1</v>
      </c>
      <c r="E2226" s="28">
        <v>0.29523809523809524</v>
      </c>
      <c r="F2226" s="29">
        <v>0.1761904761904762</v>
      </c>
      <c r="G2226" s="29">
        <v>0.25238095238095237</v>
      </c>
      <c r="H2226" s="29">
        <v>0.15238095238095239</v>
      </c>
      <c r="I2226" s="36">
        <v>0.12380952380952381</v>
      </c>
    </row>
    <row r="2227" spans="1:16" ht="21">
      <c r="C2227" s="50" t="s">
        <v>95</v>
      </c>
      <c r="D2227" s="12">
        <v>32</v>
      </c>
      <c r="E2227" s="30">
        <v>5</v>
      </c>
      <c r="F2227" s="31">
        <v>3</v>
      </c>
      <c r="G2227" s="31">
        <v>6</v>
      </c>
      <c r="H2227" s="31">
        <v>6</v>
      </c>
      <c r="I2227" s="37">
        <v>12</v>
      </c>
    </row>
    <row r="2228" spans="1:16">
      <c r="C2228" s="59"/>
      <c r="D2228" s="60">
        <v>1</v>
      </c>
      <c r="E2228" s="56">
        <v>0.15625</v>
      </c>
      <c r="F2228" s="57">
        <v>9.375E-2</v>
      </c>
      <c r="G2228" s="57">
        <v>0.1875</v>
      </c>
      <c r="H2228" s="57">
        <v>0.1875</v>
      </c>
      <c r="I2228" s="58">
        <v>0.375</v>
      </c>
    </row>
    <row r="2229" spans="1:16">
      <c r="C2229" s="39"/>
    </row>
    <row r="2230" spans="1:16">
      <c r="C2230" s="1" t="s">
        <v>260</v>
      </c>
      <c r="D2230" s="1">
        <v>2.199304591358231E-23</v>
      </c>
      <c r="F2230" s="1" t="s">
        <v>261</v>
      </c>
      <c r="G2230" s="1">
        <v>0.05</v>
      </c>
    </row>
    <row r="2231" spans="1:16">
      <c r="C2231" s="1" t="s">
        <v>262</v>
      </c>
      <c r="D2231" s="25">
        <v>147.71869711076121</v>
      </c>
      <c r="F2231" s="1" t="s">
        <v>263</v>
      </c>
      <c r="G2231" s="1">
        <v>26.296227604864239</v>
      </c>
    </row>
    <row r="2236" spans="1:16">
      <c r="A2236" s="24" t="s">
        <v>716</v>
      </c>
    </row>
    <row r="2238" spans="1:16" ht="31.5">
      <c r="C2238" s="32"/>
      <c r="D2238" s="40" t="s">
        <v>259</v>
      </c>
      <c r="E2238" s="41" t="s">
        <v>148</v>
      </c>
      <c r="F2238" s="42" t="s">
        <v>149</v>
      </c>
      <c r="G2238" s="42" t="s">
        <v>0</v>
      </c>
      <c r="H2238" s="42" t="s">
        <v>150</v>
      </c>
      <c r="I2238" s="46" t="s">
        <v>151</v>
      </c>
      <c r="J2238" s="39"/>
      <c r="K2238" s="16"/>
      <c r="L2238" s="16" t="s">
        <v>148</v>
      </c>
      <c r="M2238" s="16" t="s">
        <v>149</v>
      </c>
      <c r="N2238" s="16" t="s">
        <v>0</v>
      </c>
      <c r="O2238" s="16" t="s">
        <v>150</v>
      </c>
      <c r="P2238" s="16" t="s">
        <v>151</v>
      </c>
    </row>
    <row r="2239" spans="1:16">
      <c r="C2239" s="48" t="s">
        <v>259</v>
      </c>
      <c r="D2239" s="33">
        <v>2507</v>
      </c>
      <c r="E2239" s="26">
        <v>348</v>
      </c>
      <c r="F2239" s="27">
        <v>744</v>
      </c>
      <c r="G2239" s="27">
        <v>836</v>
      </c>
      <c r="H2239" s="27">
        <v>386</v>
      </c>
      <c r="I2239" s="35">
        <v>193</v>
      </c>
      <c r="K2239" s="16" t="s">
        <v>259</v>
      </c>
      <c r="L2239" s="17">
        <v>0.13881132828081372</v>
      </c>
      <c r="M2239" s="17">
        <v>0.29676904666932591</v>
      </c>
      <c r="N2239" s="17">
        <v>0.33346629437574793</v>
      </c>
      <c r="O2239" s="17">
        <v>0.15396888711607498</v>
      </c>
      <c r="P2239" s="17">
        <v>7.6984443558037491E-2</v>
      </c>
    </row>
    <row r="2240" spans="1:16">
      <c r="C2240" s="51"/>
      <c r="D2240" s="52">
        <v>0.99999999999999989</v>
      </c>
      <c r="E2240" s="44">
        <v>0.13881132828081372</v>
      </c>
      <c r="F2240" s="45">
        <v>0.29676904666932591</v>
      </c>
      <c r="G2240" s="45">
        <v>0.33346629437574793</v>
      </c>
      <c r="H2240" s="45">
        <v>0.15396888711607498</v>
      </c>
      <c r="I2240" s="47">
        <v>7.6984443558037491E-2</v>
      </c>
      <c r="K2240" s="16" t="s">
        <v>92</v>
      </c>
      <c r="L2240" s="17">
        <v>0.158021712907117</v>
      </c>
      <c r="M2240" s="17">
        <v>0.29071170084439085</v>
      </c>
      <c r="N2240" s="17">
        <v>0.30880579010856452</v>
      </c>
      <c r="O2240" s="17">
        <v>0.16164053075995174</v>
      </c>
      <c r="P2240" s="17">
        <v>8.0820265379975872E-2</v>
      </c>
    </row>
    <row r="2241" spans="3:16" ht="21">
      <c r="C2241" s="48" t="s">
        <v>92</v>
      </c>
      <c r="D2241" s="33">
        <v>829</v>
      </c>
      <c r="E2241" s="26">
        <v>131</v>
      </c>
      <c r="F2241" s="27">
        <v>241</v>
      </c>
      <c r="G2241" s="27">
        <v>256</v>
      </c>
      <c r="H2241" s="27">
        <v>134</v>
      </c>
      <c r="I2241" s="35">
        <v>67</v>
      </c>
      <c r="K2241" s="16" t="s">
        <v>93</v>
      </c>
      <c r="L2241" s="17">
        <v>0.13640552995391705</v>
      </c>
      <c r="M2241" s="17">
        <v>0.32995391705069127</v>
      </c>
      <c r="N2241" s="17">
        <v>0.33640552995391704</v>
      </c>
      <c r="O2241" s="17">
        <v>0.14562211981566819</v>
      </c>
      <c r="P2241" s="17">
        <v>5.1612903225806452E-2</v>
      </c>
    </row>
    <row r="2242" spans="3:16">
      <c r="C2242" s="49"/>
      <c r="D2242" s="38">
        <v>1</v>
      </c>
      <c r="E2242" s="28">
        <v>0.158021712907117</v>
      </c>
      <c r="F2242" s="29">
        <v>0.29071170084439085</v>
      </c>
      <c r="G2242" s="29">
        <v>0.30880579010856452</v>
      </c>
      <c r="H2242" s="29">
        <v>0.16164053075995174</v>
      </c>
      <c r="I2242" s="36">
        <v>8.0820265379975872E-2</v>
      </c>
      <c r="K2242" s="16" t="s">
        <v>0</v>
      </c>
      <c r="L2242" s="17">
        <v>0.14245014245014245</v>
      </c>
      <c r="M2242" s="17">
        <v>0.24501424501424501</v>
      </c>
      <c r="N2242" s="17">
        <v>0.38746438746438744</v>
      </c>
      <c r="O2242" s="17">
        <v>0.14529914529914531</v>
      </c>
      <c r="P2242" s="17">
        <v>7.9772079772079771E-2</v>
      </c>
    </row>
    <row r="2243" spans="3:16" ht="21">
      <c r="C2243" s="50" t="s">
        <v>93</v>
      </c>
      <c r="D2243" s="12">
        <v>1085</v>
      </c>
      <c r="E2243" s="30">
        <v>148</v>
      </c>
      <c r="F2243" s="31">
        <v>358</v>
      </c>
      <c r="G2243" s="31">
        <v>365</v>
      </c>
      <c r="H2243" s="31">
        <v>158</v>
      </c>
      <c r="I2243" s="37">
        <v>56</v>
      </c>
      <c r="K2243" s="16" t="s">
        <v>94</v>
      </c>
      <c r="L2243" s="17">
        <v>7.6190476190476197E-2</v>
      </c>
      <c r="M2243" s="17">
        <v>0.26190476190476192</v>
      </c>
      <c r="N2243" s="17">
        <v>0.33333333333333331</v>
      </c>
      <c r="O2243" s="17">
        <v>0.18571428571428572</v>
      </c>
      <c r="P2243" s="17">
        <v>0.14285714285714285</v>
      </c>
    </row>
    <row r="2244" spans="3:16">
      <c r="C2244" s="49"/>
      <c r="D2244" s="38">
        <v>1</v>
      </c>
      <c r="E2244" s="28">
        <v>0.13640552995391705</v>
      </c>
      <c r="F2244" s="29">
        <v>0.32995391705069127</v>
      </c>
      <c r="G2244" s="29">
        <v>0.33640552995391704</v>
      </c>
      <c r="H2244" s="29">
        <v>0.14562211981566819</v>
      </c>
      <c r="I2244" s="36">
        <v>5.1612903225806452E-2</v>
      </c>
      <c r="K2244" s="16" t="s">
        <v>95</v>
      </c>
      <c r="L2244" s="17">
        <v>9.375E-2</v>
      </c>
      <c r="M2244" s="17">
        <v>0.125</v>
      </c>
      <c r="N2244" s="17">
        <v>0.28125</v>
      </c>
      <c r="O2244" s="17">
        <v>0.125</v>
      </c>
      <c r="P2244" s="17">
        <v>0.375</v>
      </c>
    </row>
    <row r="2245" spans="3:16">
      <c r="C2245" s="50" t="s">
        <v>0</v>
      </c>
      <c r="D2245" s="12">
        <v>351</v>
      </c>
      <c r="E2245" s="30">
        <v>50</v>
      </c>
      <c r="F2245" s="31">
        <v>86</v>
      </c>
      <c r="G2245" s="31">
        <v>136</v>
      </c>
      <c r="H2245" s="31">
        <v>51</v>
      </c>
      <c r="I2245" s="37">
        <v>28</v>
      </c>
    </row>
    <row r="2246" spans="3:16">
      <c r="C2246" s="49"/>
      <c r="D2246" s="38">
        <v>1</v>
      </c>
      <c r="E2246" s="28">
        <v>0.14245014245014245</v>
      </c>
      <c r="F2246" s="29">
        <v>0.24501424501424501</v>
      </c>
      <c r="G2246" s="29">
        <v>0.38746438746438744</v>
      </c>
      <c r="H2246" s="29">
        <v>0.14529914529914531</v>
      </c>
      <c r="I2246" s="36">
        <v>7.9772079772079771E-2</v>
      </c>
    </row>
    <row r="2247" spans="3:16" ht="21">
      <c r="C2247" s="50" t="s">
        <v>94</v>
      </c>
      <c r="D2247" s="12">
        <v>210</v>
      </c>
      <c r="E2247" s="30">
        <v>16</v>
      </c>
      <c r="F2247" s="31">
        <v>55</v>
      </c>
      <c r="G2247" s="31">
        <v>70</v>
      </c>
      <c r="H2247" s="31">
        <v>39</v>
      </c>
      <c r="I2247" s="37">
        <v>30</v>
      </c>
    </row>
    <row r="2248" spans="3:16">
      <c r="C2248" s="49"/>
      <c r="D2248" s="38">
        <v>1</v>
      </c>
      <c r="E2248" s="28">
        <v>7.6190476190476197E-2</v>
      </c>
      <c r="F2248" s="29">
        <v>0.26190476190476192</v>
      </c>
      <c r="G2248" s="29">
        <v>0.33333333333333331</v>
      </c>
      <c r="H2248" s="29">
        <v>0.18571428571428572</v>
      </c>
      <c r="I2248" s="36">
        <v>0.14285714285714285</v>
      </c>
    </row>
    <row r="2249" spans="3:16" ht="21">
      <c r="C2249" s="50" t="s">
        <v>95</v>
      </c>
      <c r="D2249" s="12">
        <v>32</v>
      </c>
      <c r="E2249" s="30">
        <v>3</v>
      </c>
      <c r="F2249" s="31">
        <v>4</v>
      </c>
      <c r="G2249" s="31">
        <v>9</v>
      </c>
      <c r="H2249" s="31">
        <v>4</v>
      </c>
      <c r="I2249" s="37">
        <v>12</v>
      </c>
    </row>
    <row r="2250" spans="3:16">
      <c r="C2250" s="59"/>
      <c r="D2250" s="60">
        <v>1</v>
      </c>
      <c r="E2250" s="56">
        <v>9.375E-2</v>
      </c>
      <c r="F2250" s="57">
        <v>0.125</v>
      </c>
      <c r="G2250" s="57">
        <v>0.28125</v>
      </c>
      <c r="H2250" s="57">
        <v>0.125</v>
      </c>
      <c r="I2250" s="58">
        <v>0.375</v>
      </c>
    </row>
    <row r="2251" spans="3:16">
      <c r="C2251" s="39"/>
    </row>
    <row r="2252" spans="3:16">
      <c r="C2252" s="1" t="s">
        <v>260</v>
      </c>
      <c r="D2252" s="1">
        <v>1.7156251684408085E-11</v>
      </c>
      <c r="F2252" s="1" t="s">
        <v>261</v>
      </c>
      <c r="G2252" s="1">
        <v>0.05</v>
      </c>
    </row>
    <row r="2253" spans="3:16">
      <c r="C2253" s="1" t="s">
        <v>262</v>
      </c>
      <c r="D2253" s="25">
        <v>85.439958887478682</v>
      </c>
      <c r="F2253" s="1" t="s">
        <v>263</v>
      </c>
      <c r="G2253" s="1">
        <v>26.296227604864239</v>
      </c>
    </row>
    <row r="2258" spans="1:16">
      <c r="A2258" s="24" t="s">
        <v>717</v>
      </c>
    </row>
    <row r="2260" spans="1:16" ht="31.5">
      <c r="C2260" s="32"/>
      <c r="D2260" s="40" t="s">
        <v>259</v>
      </c>
      <c r="E2260" s="41" t="s">
        <v>148</v>
      </c>
      <c r="F2260" s="42" t="s">
        <v>149</v>
      </c>
      <c r="G2260" s="42" t="s">
        <v>0</v>
      </c>
      <c r="H2260" s="42" t="s">
        <v>150</v>
      </c>
      <c r="I2260" s="46" t="s">
        <v>151</v>
      </c>
      <c r="J2260" s="39"/>
      <c r="K2260" s="16"/>
      <c r="L2260" s="16" t="s">
        <v>148</v>
      </c>
      <c r="M2260" s="16" t="s">
        <v>149</v>
      </c>
      <c r="N2260" s="16" t="s">
        <v>0</v>
      </c>
      <c r="O2260" s="16" t="s">
        <v>150</v>
      </c>
      <c r="P2260" s="16" t="s">
        <v>151</v>
      </c>
    </row>
    <row r="2261" spans="1:16">
      <c r="C2261" s="48" t="s">
        <v>259</v>
      </c>
      <c r="D2261" s="33">
        <v>2507</v>
      </c>
      <c r="E2261" s="26">
        <v>492</v>
      </c>
      <c r="F2261" s="27">
        <v>562</v>
      </c>
      <c r="G2261" s="27">
        <v>672</v>
      </c>
      <c r="H2261" s="27">
        <v>488</v>
      </c>
      <c r="I2261" s="35">
        <v>293</v>
      </c>
      <c r="K2261" s="16" t="s">
        <v>259</v>
      </c>
      <c r="L2261" s="17">
        <v>0.19625049860390906</v>
      </c>
      <c r="M2261" s="17">
        <v>0.22417231751096928</v>
      </c>
      <c r="N2261" s="17">
        <v>0.2680494615077782</v>
      </c>
      <c r="O2261" s="17">
        <v>0.19465496609493418</v>
      </c>
      <c r="P2261" s="17">
        <v>0.11687275628240926</v>
      </c>
    </row>
    <row r="2262" spans="1:16">
      <c r="C2262" s="51"/>
      <c r="D2262" s="52">
        <v>0.99999999999999989</v>
      </c>
      <c r="E2262" s="44">
        <v>0.19625049860390906</v>
      </c>
      <c r="F2262" s="45">
        <v>0.22417231751096928</v>
      </c>
      <c r="G2262" s="45">
        <v>0.2680494615077782</v>
      </c>
      <c r="H2262" s="45">
        <v>0.19465496609493418</v>
      </c>
      <c r="I2262" s="47">
        <v>0.11687275628240926</v>
      </c>
      <c r="K2262" s="16" t="s">
        <v>92</v>
      </c>
      <c r="L2262" s="17">
        <v>0.29071170084439085</v>
      </c>
      <c r="M2262" s="17">
        <v>0.25211097708082025</v>
      </c>
      <c r="N2262" s="17">
        <v>0.21833534378769601</v>
      </c>
      <c r="O2262" s="17">
        <v>0.13992762364294331</v>
      </c>
      <c r="P2262" s="17">
        <v>9.8914354644149577E-2</v>
      </c>
    </row>
    <row r="2263" spans="1:16" ht="21">
      <c r="C2263" s="48" t="s">
        <v>92</v>
      </c>
      <c r="D2263" s="33">
        <v>829</v>
      </c>
      <c r="E2263" s="26">
        <v>241</v>
      </c>
      <c r="F2263" s="27">
        <v>209</v>
      </c>
      <c r="G2263" s="27">
        <v>181</v>
      </c>
      <c r="H2263" s="27">
        <v>116</v>
      </c>
      <c r="I2263" s="35">
        <v>82</v>
      </c>
      <c r="K2263" s="16" t="s">
        <v>93</v>
      </c>
      <c r="L2263" s="17">
        <v>0.1880184331797235</v>
      </c>
      <c r="M2263" s="17">
        <v>0.24331797235023042</v>
      </c>
      <c r="N2263" s="17">
        <v>0.27281105990783411</v>
      </c>
      <c r="O2263" s="17">
        <v>0.20368663594470046</v>
      </c>
      <c r="P2263" s="17">
        <v>9.2165898617511524E-2</v>
      </c>
    </row>
    <row r="2264" spans="1:16">
      <c r="C2264" s="49"/>
      <c r="D2264" s="38">
        <v>1</v>
      </c>
      <c r="E2264" s="28">
        <v>0.29071170084439085</v>
      </c>
      <c r="F2264" s="29">
        <v>0.25211097708082025</v>
      </c>
      <c r="G2264" s="29">
        <v>0.21833534378769601</v>
      </c>
      <c r="H2264" s="29">
        <v>0.13992762364294331</v>
      </c>
      <c r="I2264" s="36">
        <v>9.8914354644149577E-2</v>
      </c>
      <c r="K2264" s="16" t="s">
        <v>0</v>
      </c>
      <c r="L2264" s="17">
        <v>9.686609686609686E-2</v>
      </c>
      <c r="M2264" s="17">
        <v>0.15954415954415954</v>
      </c>
      <c r="N2264" s="17">
        <v>0.37321937321937321</v>
      </c>
      <c r="O2264" s="17">
        <v>0.23361823361823361</v>
      </c>
      <c r="P2264" s="17">
        <v>0.13675213675213677</v>
      </c>
    </row>
    <row r="2265" spans="1:16" ht="21">
      <c r="C2265" s="50" t="s">
        <v>93</v>
      </c>
      <c r="D2265" s="12">
        <v>1085</v>
      </c>
      <c r="E2265" s="30">
        <v>204</v>
      </c>
      <c r="F2265" s="31">
        <v>264</v>
      </c>
      <c r="G2265" s="31">
        <v>296</v>
      </c>
      <c r="H2265" s="31">
        <v>221</v>
      </c>
      <c r="I2265" s="37">
        <v>100</v>
      </c>
      <c r="K2265" s="16" t="s">
        <v>94</v>
      </c>
      <c r="L2265" s="17">
        <v>4.7619047619047616E-2</v>
      </c>
      <c r="M2265" s="17">
        <v>0.14761904761904762</v>
      </c>
      <c r="N2265" s="17">
        <v>0.2857142857142857</v>
      </c>
      <c r="O2265" s="17">
        <v>0.30476190476190479</v>
      </c>
      <c r="P2265" s="17">
        <v>0.21428571428571427</v>
      </c>
    </row>
    <row r="2266" spans="1:16">
      <c r="C2266" s="49"/>
      <c r="D2266" s="38">
        <v>1</v>
      </c>
      <c r="E2266" s="28">
        <v>0.1880184331797235</v>
      </c>
      <c r="F2266" s="29">
        <v>0.24331797235023042</v>
      </c>
      <c r="G2266" s="29">
        <v>0.27281105990783411</v>
      </c>
      <c r="H2266" s="29">
        <v>0.20368663594470046</v>
      </c>
      <c r="I2266" s="36">
        <v>9.2165898617511524E-2</v>
      </c>
      <c r="K2266" s="16" t="s">
        <v>95</v>
      </c>
      <c r="L2266" s="17">
        <v>9.375E-2</v>
      </c>
      <c r="M2266" s="17">
        <v>6.25E-2</v>
      </c>
      <c r="N2266" s="17">
        <v>0.125</v>
      </c>
      <c r="O2266" s="17">
        <v>0.15625</v>
      </c>
      <c r="P2266" s="17">
        <v>0.5625</v>
      </c>
    </row>
    <row r="2267" spans="1:16">
      <c r="C2267" s="50" t="s">
        <v>0</v>
      </c>
      <c r="D2267" s="12">
        <v>351</v>
      </c>
      <c r="E2267" s="30">
        <v>34</v>
      </c>
      <c r="F2267" s="31">
        <v>56</v>
      </c>
      <c r="G2267" s="31">
        <v>131</v>
      </c>
      <c r="H2267" s="31">
        <v>82</v>
      </c>
      <c r="I2267" s="37">
        <v>48</v>
      </c>
    </row>
    <row r="2268" spans="1:16">
      <c r="C2268" s="49"/>
      <c r="D2268" s="38">
        <v>1</v>
      </c>
      <c r="E2268" s="28">
        <v>9.686609686609686E-2</v>
      </c>
      <c r="F2268" s="29">
        <v>0.15954415954415954</v>
      </c>
      <c r="G2268" s="29">
        <v>0.37321937321937321</v>
      </c>
      <c r="H2268" s="29">
        <v>0.23361823361823361</v>
      </c>
      <c r="I2268" s="36">
        <v>0.13675213675213677</v>
      </c>
    </row>
    <row r="2269" spans="1:16" ht="21">
      <c r="C2269" s="50" t="s">
        <v>94</v>
      </c>
      <c r="D2269" s="12">
        <v>210</v>
      </c>
      <c r="E2269" s="30">
        <v>10</v>
      </c>
      <c r="F2269" s="31">
        <v>31</v>
      </c>
      <c r="G2269" s="31">
        <v>60</v>
      </c>
      <c r="H2269" s="31">
        <v>64</v>
      </c>
      <c r="I2269" s="37">
        <v>45</v>
      </c>
    </row>
    <row r="2270" spans="1:16">
      <c r="C2270" s="49"/>
      <c r="D2270" s="38">
        <v>1</v>
      </c>
      <c r="E2270" s="28">
        <v>4.7619047619047616E-2</v>
      </c>
      <c r="F2270" s="29">
        <v>0.14761904761904762</v>
      </c>
      <c r="G2270" s="29">
        <v>0.2857142857142857</v>
      </c>
      <c r="H2270" s="29">
        <v>0.30476190476190479</v>
      </c>
      <c r="I2270" s="36">
        <v>0.21428571428571427</v>
      </c>
    </row>
    <row r="2271" spans="1:16" ht="21">
      <c r="C2271" s="50" t="s">
        <v>95</v>
      </c>
      <c r="D2271" s="12">
        <v>32</v>
      </c>
      <c r="E2271" s="30">
        <v>3</v>
      </c>
      <c r="F2271" s="31">
        <v>2</v>
      </c>
      <c r="G2271" s="31">
        <v>4</v>
      </c>
      <c r="H2271" s="31">
        <v>5</v>
      </c>
      <c r="I2271" s="37">
        <v>18</v>
      </c>
    </row>
    <row r="2272" spans="1:16">
      <c r="C2272" s="59"/>
      <c r="D2272" s="60">
        <v>1</v>
      </c>
      <c r="E2272" s="56">
        <v>9.375E-2</v>
      </c>
      <c r="F2272" s="57">
        <v>6.25E-2</v>
      </c>
      <c r="G2272" s="57">
        <v>0.125</v>
      </c>
      <c r="H2272" s="57">
        <v>0.15625</v>
      </c>
      <c r="I2272" s="58">
        <v>0.5625</v>
      </c>
    </row>
    <row r="2273" spans="1:16">
      <c r="C2273" s="39"/>
    </row>
    <row r="2274" spans="1:16">
      <c r="C2274" s="1" t="s">
        <v>260</v>
      </c>
      <c r="D2274" s="1">
        <v>3.3875625789894283E-41</v>
      </c>
      <c r="F2274" s="1" t="s">
        <v>261</v>
      </c>
      <c r="G2274" s="1">
        <v>0.05</v>
      </c>
    </row>
    <row r="2275" spans="1:16">
      <c r="C2275" s="1" t="s">
        <v>262</v>
      </c>
      <c r="D2275" s="25">
        <v>236.24671083686837</v>
      </c>
      <c r="F2275" s="1" t="s">
        <v>263</v>
      </c>
      <c r="G2275" s="1">
        <v>26.296227604864239</v>
      </c>
    </row>
    <row r="2280" spans="1:16">
      <c r="A2280" s="24" t="s">
        <v>718</v>
      </c>
    </row>
    <row r="2282" spans="1:16" ht="21">
      <c r="C2282" s="32"/>
      <c r="D2282" s="40" t="s">
        <v>259</v>
      </c>
      <c r="E2282" s="41" t="s">
        <v>152</v>
      </c>
      <c r="F2282" s="42" t="s">
        <v>154</v>
      </c>
      <c r="G2282" s="42" t="s">
        <v>0</v>
      </c>
      <c r="H2282" s="42" t="s">
        <v>155</v>
      </c>
      <c r="I2282" s="46" t="s">
        <v>156</v>
      </c>
      <c r="J2282" s="39"/>
      <c r="K2282" s="16"/>
      <c r="L2282" s="16" t="s">
        <v>152</v>
      </c>
      <c r="M2282" s="16" t="s">
        <v>154</v>
      </c>
      <c r="N2282" s="16" t="s">
        <v>0</v>
      </c>
      <c r="O2282" s="16" t="s">
        <v>155</v>
      </c>
      <c r="P2282" s="16" t="s">
        <v>156</v>
      </c>
    </row>
    <row r="2283" spans="1:16">
      <c r="C2283" s="48" t="s">
        <v>259</v>
      </c>
      <c r="D2283" s="33">
        <v>2507</v>
      </c>
      <c r="E2283" s="26">
        <v>591</v>
      </c>
      <c r="F2283" s="27">
        <v>1299</v>
      </c>
      <c r="G2283" s="27">
        <v>449</v>
      </c>
      <c r="H2283" s="27">
        <v>132</v>
      </c>
      <c r="I2283" s="35">
        <v>36</v>
      </c>
      <c r="K2283" s="16" t="s">
        <v>259</v>
      </c>
      <c r="L2283" s="17">
        <v>0.23573992820103709</v>
      </c>
      <c r="M2283" s="17">
        <v>0.51814918228958917</v>
      </c>
      <c r="N2283" s="17">
        <v>0.17909852413242919</v>
      </c>
      <c r="O2283" s="17">
        <v>5.2652572796170721E-2</v>
      </c>
      <c r="P2283" s="17">
        <v>1.4359792580773833E-2</v>
      </c>
    </row>
    <row r="2284" spans="1:16">
      <c r="C2284" s="51"/>
      <c r="D2284" s="52">
        <v>1</v>
      </c>
      <c r="E2284" s="44">
        <v>0.23573992820103709</v>
      </c>
      <c r="F2284" s="45">
        <v>0.51814918228958917</v>
      </c>
      <c r="G2284" s="45">
        <v>0.17909852413242919</v>
      </c>
      <c r="H2284" s="45">
        <v>5.2652572796170721E-2</v>
      </c>
      <c r="I2284" s="47">
        <v>1.4359792580773833E-2</v>
      </c>
      <c r="K2284" s="16" t="s">
        <v>92</v>
      </c>
      <c r="L2284" s="17">
        <v>0.28588661037394453</v>
      </c>
      <c r="M2284" s="17">
        <v>0.50180940892641734</v>
      </c>
      <c r="N2284" s="17">
        <v>0.15440289505428226</v>
      </c>
      <c r="O2284" s="17">
        <v>4.8250904704463207E-2</v>
      </c>
      <c r="P2284" s="17">
        <v>9.6501809408926411E-3</v>
      </c>
    </row>
    <row r="2285" spans="1:16" ht="21">
      <c r="C2285" s="48" t="s">
        <v>92</v>
      </c>
      <c r="D2285" s="33">
        <v>829</v>
      </c>
      <c r="E2285" s="26">
        <v>237</v>
      </c>
      <c r="F2285" s="27">
        <v>416</v>
      </c>
      <c r="G2285" s="27">
        <v>128</v>
      </c>
      <c r="H2285" s="27">
        <v>40</v>
      </c>
      <c r="I2285" s="35">
        <v>8</v>
      </c>
      <c r="K2285" s="16" t="s">
        <v>93</v>
      </c>
      <c r="L2285" s="17">
        <v>0.22304147465437787</v>
      </c>
      <c r="M2285" s="17">
        <v>0.54009216589861753</v>
      </c>
      <c r="N2285" s="17">
        <v>0.17050691244239632</v>
      </c>
      <c r="O2285" s="17">
        <v>5.2534562211981564E-2</v>
      </c>
      <c r="P2285" s="17">
        <v>1.3824884792626729E-2</v>
      </c>
    </row>
    <row r="2286" spans="1:16">
      <c r="C2286" s="49"/>
      <c r="D2286" s="38">
        <v>1</v>
      </c>
      <c r="E2286" s="28">
        <v>0.28588661037394453</v>
      </c>
      <c r="F2286" s="29">
        <v>0.50180940892641734</v>
      </c>
      <c r="G2286" s="29">
        <v>0.15440289505428226</v>
      </c>
      <c r="H2286" s="29">
        <v>4.8250904704463207E-2</v>
      </c>
      <c r="I2286" s="36">
        <v>9.6501809408926411E-3</v>
      </c>
      <c r="K2286" s="16" t="s">
        <v>0</v>
      </c>
      <c r="L2286" s="17">
        <v>0.19943019943019943</v>
      </c>
      <c r="M2286" s="17">
        <v>0.48433048433048431</v>
      </c>
      <c r="N2286" s="17">
        <v>0.23931623931623933</v>
      </c>
      <c r="O2286" s="17">
        <v>5.4131054131054131E-2</v>
      </c>
      <c r="P2286" s="17">
        <v>2.2792022792022793E-2</v>
      </c>
    </row>
    <row r="2287" spans="1:16" ht="21">
      <c r="C2287" s="50" t="s">
        <v>93</v>
      </c>
      <c r="D2287" s="12">
        <v>1085</v>
      </c>
      <c r="E2287" s="30">
        <v>242</v>
      </c>
      <c r="F2287" s="31">
        <v>586</v>
      </c>
      <c r="G2287" s="31">
        <v>185</v>
      </c>
      <c r="H2287" s="31">
        <v>57</v>
      </c>
      <c r="I2287" s="37">
        <v>15</v>
      </c>
      <c r="K2287" s="16" t="s">
        <v>94</v>
      </c>
      <c r="L2287" s="17">
        <v>0.18095238095238095</v>
      </c>
      <c r="M2287" s="17">
        <v>0.55714285714285716</v>
      </c>
      <c r="N2287" s="17">
        <v>0.2</v>
      </c>
      <c r="O2287" s="17">
        <v>5.7142857142857141E-2</v>
      </c>
      <c r="P2287" s="17">
        <v>4.7619047619047623E-3</v>
      </c>
    </row>
    <row r="2288" spans="1:16">
      <c r="C2288" s="49"/>
      <c r="D2288" s="38">
        <v>1</v>
      </c>
      <c r="E2288" s="28">
        <v>0.22304147465437787</v>
      </c>
      <c r="F2288" s="29">
        <v>0.54009216589861753</v>
      </c>
      <c r="G2288" s="29">
        <v>0.17050691244239632</v>
      </c>
      <c r="H2288" s="29">
        <v>5.2534562211981564E-2</v>
      </c>
      <c r="I2288" s="36">
        <v>1.3824884792626729E-2</v>
      </c>
      <c r="K2288" s="16" t="s">
        <v>95</v>
      </c>
      <c r="L2288" s="17">
        <v>0.125</v>
      </c>
      <c r="M2288" s="17">
        <v>0.3125</v>
      </c>
      <c r="N2288" s="17">
        <v>0.3125</v>
      </c>
      <c r="O2288" s="17">
        <v>0.125</v>
      </c>
      <c r="P2288" s="17">
        <v>0.125</v>
      </c>
    </row>
    <row r="2289" spans="1:16">
      <c r="C2289" s="50" t="s">
        <v>0</v>
      </c>
      <c r="D2289" s="12">
        <v>351</v>
      </c>
      <c r="E2289" s="30">
        <v>70</v>
      </c>
      <c r="F2289" s="31">
        <v>170</v>
      </c>
      <c r="G2289" s="31">
        <v>84</v>
      </c>
      <c r="H2289" s="31">
        <v>19</v>
      </c>
      <c r="I2289" s="37">
        <v>8</v>
      </c>
    </row>
    <row r="2290" spans="1:16">
      <c r="C2290" s="49"/>
      <c r="D2290" s="38">
        <v>1</v>
      </c>
      <c r="E2290" s="28">
        <v>0.19943019943019943</v>
      </c>
      <c r="F2290" s="29">
        <v>0.48433048433048431</v>
      </c>
      <c r="G2290" s="29">
        <v>0.23931623931623933</v>
      </c>
      <c r="H2290" s="29">
        <v>5.4131054131054131E-2</v>
      </c>
      <c r="I2290" s="36">
        <v>2.2792022792022793E-2</v>
      </c>
    </row>
    <row r="2291" spans="1:16" ht="21">
      <c r="C2291" s="50" t="s">
        <v>94</v>
      </c>
      <c r="D2291" s="12">
        <v>210</v>
      </c>
      <c r="E2291" s="30">
        <v>38</v>
      </c>
      <c r="F2291" s="31">
        <v>117</v>
      </c>
      <c r="G2291" s="31">
        <v>42</v>
      </c>
      <c r="H2291" s="31">
        <v>12</v>
      </c>
      <c r="I2291" s="37">
        <v>1</v>
      </c>
    </row>
    <row r="2292" spans="1:16">
      <c r="C2292" s="49"/>
      <c r="D2292" s="38">
        <v>1</v>
      </c>
      <c r="E2292" s="28">
        <v>0.18095238095238095</v>
      </c>
      <c r="F2292" s="29">
        <v>0.55714285714285716</v>
      </c>
      <c r="G2292" s="29">
        <v>0.2</v>
      </c>
      <c r="H2292" s="29">
        <v>5.7142857142857141E-2</v>
      </c>
      <c r="I2292" s="36">
        <v>4.7619047619047623E-3</v>
      </c>
    </row>
    <row r="2293" spans="1:16" ht="21">
      <c r="C2293" s="50" t="s">
        <v>95</v>
      </c>
      <c r="D2293" s="12">
        <v>32</v>
      </c>
      <c r="E2293" s="30">
        <v>4</v>
      </c>
      <c r="F2293" s="31">
        <v>10</v>
      </c>
      <c r="G2293" s="31">
        <v>10</v>
      </c>
      <c r="H2293" s="31">
        <v>4</v>
      </c>
      <c r="I2293" s="37">
        <v>4</v>
      </c>
    </row>
    <row r="2294" spans="1:16">
      <c r="C2294" s="59"/>
      <c r="D2294" s="60">
        <v>1</v>
      </c>
      <c r="E2294" s="56">
        <v>0.125</v>
      </c>
      <c r="F2294" s="57">
        <v>0.3125</v>
      </c>
      <c r="G2294" s="57">
        <v>0.3125</v>
      </c>
      <c r="H2294" s="57">
        <v>0.125</v>
      </c>
      <c r="I2294" s="58">
        <v>0.125</v>
      </c>
    </row>
    <row r="2295" spans="1:16">
      <c r="C2295" s="39"/>
    </row>
    <row r="2296" spans="1:16">
      <c r="C2296" s="1" t="s">
        <v>260</v>
      </c>
      <c r="D2296" s="1">
        <v>7.7023873010561536E-9</v>
      </c>
      <c r="F2296" s="1" t="s">
        <v>261</v>
      </c>
      <c r="G2296" s="1">
        <v>0.05</v>
      </c>
    </row>
    <row r="2297" spans="1:16">
      <c r="C2297" s="1" t="s">
        <v>262</v>
      </c>
      <c r="D2297" s="25">
        <v>70.641430911581594</v>
      </c>
      <c r="F2297" s="1" t="s">
        <v>263</v>
      </c>
      <c r="G2297" s="1">
        <v>26.296227604864239</v>
      </c>
    </row>
    <row r="2302" spans="1:16">
      <c r="A2302" s="24" t="s">
        <v>719</v>
      </c>
    </row>
    <row r="2304" spans="1:16" ht="21">
      <c r="C2304" s="32"/>
      <c r="D2304" s="40" t="s">
        <v>259</v>
      </c>
      <c r="E2304" s="41" t="s">
        <v>152</v>
      </c>
      <c r="F2304" s="42" t="s">
        <v>154</v>
      </c>
      <c r="G2304" s="42" t="s">
        <v>0</v>
      </c>
      <c r="H2304" s="42" t="s">
        <v>155</v>
      </c>
      <c r="I2304" s="46" t="s">
        <v>156</v>
      </c>
      <c r="J2304" s="39"/>
      <c r="K2304" s="16"/>
      <c r="L2304" s="16" t="s">
        <v>152</v>
      </c>
      <c r="M2304" s="16" t="s">
        <v>154</v>
      </c>
      <c r="N2304" s="16" t="s">
        <v>0</v>
      </c>
      <c r="O2304" s="16" t="s">
        <v>155</v>
      </c>
      <c r="P2304" s="16" t="s">
        <v>156</v>
      </c>
    </row>
    <row r="2305" spans="3:16">
      <c r="C2305" s="48" t="s">
        <v>259</v>
      </c>
      <c r="D2305" s="33">
        <v>2507</v>
      </c>
      <c r="E2305" s="26">
        <v>423</v>
      </c>
      <c r="F2305" s="27">
        <v>828</v>
      </c>
      <c r="G2305" s="27">
        <v>751</v>
      </c>
      <c r="H2305" s="27">
        <v>389</v>
      </c>
      <c r="I2305" s="35">
        <v>116</v>
      </c>
      <c r="K2305" s="16" t="s">
        <v>259</v>
      </c>
      <c r="L2305" s="17">
        <v>0.16872756282409254</v>
      </c>
      <c r="M2305" s="17">
        <v>0.33027522935779818</v>
      </c>
      <c r="N2305" s="17">
        <v>0.29956122856003192</v>
      </c>
      <c r="O2305" s="17">
        <v>0.15516553649780615</v>
      </c>
      <c r="P2305" s="17">
        <v>4.6270442760271244E-2</v>
      </c>
    </row>
    <row r="2306" spans="3:16">
      <c r="C2306" s="51"/>
      <c r="D2306" s="52">
        <v>1</v>
      </c>
      <c r="E2306" s="44">
        <v>0.16872756282409254</v>
      </c>
      <c r="F2306" s="45">
        <v>0.33027522935779818</v>
      </c>
      <c r="G2306" s="45">
        <v>0.29956122856003192</v>
      </c>
      <c r="H2306" s="45">
        <v>0.15516553649780615</v>
      </c>
      <c r="I2306" s="47">
        <v>4.6270442760271244E-2</v>
      </c>
      <c r="K2306" s="16" t="s">
        <v>92</v>
      </c>
      <c r="L2306" s="17">
        <v>0.19300361881785283</v>
      </c>
      <c r="M2306" s="17">
        <v>0.31483715319662242</v>
      </c>
      <c r="N2306" s="17">
        <v>0.28588661037394453</v>
      </c>
      <c r="O2306" s="17">
        <v>0.15078407720144751</v>
      </c>
      <c r="P2306" s="17">
        <v>5.5488540410132688E-2</v>
      </c>
    </row>
    <row r="2307" spans="3:16" ht="21">
      <c r="C2307" s="48" t="s">
        <v>92</v>
      </c>
      <c r="D2307" s="33">
        <v>829</v>
      </c>
      <c r="E2307" s="26">
        <v>160</v>
      </c>
      <c r="F2307" s="27">
        <v>261</v>
      </c>
      <c r="G2307" s="27">
        <v>237</v>
      </c>
      <c r="H2307" s="27">
        <v>125</v>
      </c>
      <c r="I2307" s="35">
        <v>46</v>
      </c>
      <c r="K2307" s="16" t="s">
        <v>93</v>
      </c>
      <c r="L2307" s="17">
        <v>0.14285714285714285</v>
      </c>
      <c r="M2307" s="17">
        <v>0.34838709677419355</v>
      </c>
      <c r="N2307" s="17">
        <v>0.30138248847926269</v>
      </c>
      <c r="O2307" s="17">
        <v>0.16589861751152074</v>
      </c>
      <c r="P2307" s="17">
        <v>4.1474654377880185E-2</v>
      </c>
    </row>
    <row r="2308" spans="3:16">
      <c r="C2308" s="49"/>
      <c r="D2308" s="38">
        <v>1</v>
      </c>
      <c r="E2308" s="28">
        <v>0.19300361881785283</v>
      </c>
      <c r="F2308" s="29">
        <v>0.31483715319662242</v>
      </c>
      <c r="G2308" s="29">
        <v>0.28588661037394453</v>
      </c>
      <c r="H2308" s="29">
        <v>0.15078407720144751</v>
      </c>
      <c r="I2308" s="36">
        <v>5.5488540410132688E-2</v>
      </c>
      <c r="K2308" s="16" t="s">
        <v>0</v>
      </c>
      <c r="L2308" s="17">
        <v>0.16524216524216523</v>
      </c>
      <c r="M2308" s="17">
        <v>0.29629629629629628</v>
      </c>
      <c r="N2308" s="17">
        <v>0.33903133903133903</v>
      </c>
      <c r="O2308" s="17">
        <v>0.150997150997151</v>
      </c>
      <c r="P2308" s="17">
        <v>4.843304843304843E-2</v>
      </c>
    </row>
    <row r="2309" spans="3:16" ht="21">
      <c r="C2309" s="50" t="s">
        <v>93</v>
      </c>
      <c r="D2309" s="12">
        <v>1085</v>
      </c>
      <c r="E2309" s="30">
        <v>155</v>
      </c>
      <c r="F2309" s="31">
        <v>378</v>
      </c>
      <c r="G2309" s="31">
        <v>327</v>
      </c>
      <c r="H2309" s="31">
        <v>180</v>
      </c>
      <c r="I2309" s="37">
        <v>45</v>
      </c>
      <c r="K2309" s="16" t="s">
        <v>94</v>
      </c>
      <c r="L2309" s="17">
        <v>0.19523809523809524</v>
      </c>
      <c r="M2309" s="17">
        <v>0.37619047619047619</v>
      </c>
      <c r="N2309" s="17">
        <v>0.27619047619047621</v>
      </c>
      <c r="O2309" s="17">
        <v>0.12857142857142856</v>
      </c>
      <c r="P2309" s="17">
        <v>2.3809523809523808E-2</v>
      </c>
    </row>
    <row r="2310" spans="3:16">
      <c r="C2310" s="49"/>
      <c r="D2310" s="38">
        <v>1</v>
      </c>
      <c r="E2310" s="28">
        <v>0.14285714285714285</v>
      </c>
      <c r="F2310" s="29">
        <v>0.34838709677419355</v>
      </c>
      <c r="G2310" s="29">
        <v>0.30138248847926269</v>
      </c>
      <c r="H2310" s="29">
        <v>0.16589861751152074</v>
      </c>
      <c r="I2310" s="36">
        <v>4.1474654377880185E-2</v>
      </c>
      <c r="K2310" s="16" t="s">
        <v>95</v>
      </c>
      <c r="L2310" s="17">
        <v>0.28125</v>
      </c>
      <c r="M2310" s="17">
        <v>0.1875</v>
      </c>
      <c r="N2310" s="17">
        <v>0.3125</v>
      </c>
      <c r="O2310" s="17">
        <v>0.125</v>
      </c>
      <c r="P2310" s="17">
        <v>9.375E-2</v>
      </c>
    </row>
    <row r="2311" spans="3:16">
      <c r="C2311" s="50" t="s">
        <v>0</v>
      </c>
      <c r="D2311" s="12">
        <v>351</v>
      </c>
      <c r="E2311" s="30">
        <v>58</v>
      </c>
      <c r="F2311" s="31">
        <v>104</v>
      </c>
      <c r="G2311" s="31">
        <v>119</v>
      </c>
      <c r="H2311" s="31">
        <v>53</v>
      </c>
      <c r="I2311" s="37">
        <v>17</v>
      </c>
    </row>
    <row r="2312" spans="3:16">
      <c r="C2312" s="49"/>
      <c r="D2312" s="38">
        <v>1</v>
      </c>
      <c r="E2312" s="28">
        <v>0.16524216524216523</v>
      </c>
      <c r="F2312" s="29">
        <v>0.29629629629629628</v>
      </c>
      <c r="G2312" s="29">
        <v>0.33903133903133903</v>
      </c>
      <c r="H2312" s="29">
        <v>0.150997150997151</v>
      </c>
      <c r="I2312" s="36">
        <v>4.843304843304843E-2</v>
      </c>
    </row>
    <row r="2313" spans="3:16" ht="21">
      <c r="C2313" s="50" t="s">
        <v>94</v>
      </c>
      <c r="D2313" s="12">
        <v>210</v>
      </c>
      <c r="E2313" s="30">
        <v>41</v>
      </c>
      <c r="F2313" s="31">
        <v>79</v>
      </c>
      <c r="G2313" s="31">
        <v>58</v>
      </c>
      <c r="H2313" s="31">
        <v>27</v>
      </c>
      <c r="I2313" s="37">
        <v>5</v>
      </c>
    </row>
    <row r="2314" spans="3:16">
      <c r="C2314" s="49"/>
      <c r="D2314" s="38">
        <v>1</v>
      </c>
      <c r="E2314" s="28">
        <v>0.19523809523809524</v>
      </c>
      <c r="F2314" s="29">
        <v>0.37619047619047619</v>
      </c>
      <c r="G2314" s="29">
        <v>0.27619047619047621</v>
      </c>
      <c r="H2314" s="29">
        <v>0.12857142857142856</v>
      </c>
      <c r="I2314" s="36">
        <v>2.3809523809523808E-2</v>
      </c>
    </row>
    <row r="2315" spans="3:16" ht="21">
      <c r="C2315" s="50" t="s">
        <v>95</v>
      </c>
      <c r="D2315" s="12">
        <v>32</v>
      </c>
      <c r="E2315" s="30">
        <v>9</v>
      </c>
      <c r="F2315" s="31">
        <v>6</v>
      </c>
      <c r="G2315" s="31">
        <v>10</v>
      </c>
      <c r="H2315" s="31">
        <v>4</v>
      </c>
      <c r="I2315" s="37">
        <v>3</v>
      </c>
    </row>
    <row r="2316" spans="3:16">
      <c r="C2316" s="59"/>
      <c r="D2316" s="60">
        <v>1</v>
      </c>
      <c r="E2316" s="56">
        <v>0.28125</v>
      </c>
      <c r="F2316" s="57">
        <v>0.1875</v>
      </c>
      <c r="G2316" s="57">
        <v>0.3125</v>
      </c>
      <c r="H2316" s="57">
        <v>0.125</v>
      </c>
      <c r="I2316" s="58">
        <v>9.375E-2</v>
      </c>
    </row>
    <row r="2317" spans="3:16">
      <c r="C2317" s="39"/>
    </row>
    <row r="2318" spans="3:16">
      <c r="C2318" s="1" t="s">
        <v>260</v>
      </c>
      <c r="D2318" s="1">
        <v>3.6123073065850865E-2</v>
      </c>
      <c r="F2318" s="1" t="s">
        <v>261</v>
      </c>
      <c r="G2318" s="1">
        <v>0.05</v>
      </c>
    </row>
    <row r="2319" spans="3:16">
      <c r="C2319" s="1" t="s">
        <v>262</v>
      </c>
      <c r="D2319" s="25">
        <v>27.512837555323124</v>
      </c>
      <c r="F2319" s="1" t="s">
        <v>263</v>
      </c>
      <c r="G2319" s="1">
        <v>26.296227604864239</v>
      </c>
    </row>
    <row r="2324" spans="1:16">
      <c r="A2324" s="24" t="s">
        <v>720</v>
      </c>
    </row>
    <row r="2326" spans="1:16" ht="21">
      <c r="C2326" s="32"/>
      <c r="D2326" s="40" t="s">
        <v>259</v>
      </c>
      <c r="E2326" s="41" t="s">
        <v>152</v>
      </c>
      <c r="F2326" s="42" t="s">
        <v>154</v>
      </c>
      <c r="G2326" s="42" t="s">
        <v>0</v>
      </c>
      <c r="H2326" s="42" t="s">
        <v>155</v>
      </c>
      <c r="I2326" s="46" t="s">
        <v>156</v>
      </c>
      <c r="J2326" s="39"/>
      <c r="K2326" s="16"/>
      <c r="L2326" s="16" t="s">
        <v>152</v>
      </c>
      <c r="M2326" s="16" t="s">
        <v>154</v>
      </c>
      <c r="N2326" s="16" t="s">
        <v>0</v>
      </c>
      <c r="O2326" s="16" t="s">
        <v>155</v>
      </c>
      <c r="P2326" s="16" t="s">
        <v>156</v>
      </c>
    </row>
    <row r="2327" spans="1:16">
      <c r="C2327" s="48" t="s">
        <v>259</v>
      </c>
      <c r="D2327" s="33">
        <v>2507</v>
      </c>
      <c r="E2327" s="26">
        <v>230</v>
      </c>
      <c r="F2327" s="27">
        <v>719</v>
      </c>
      <c r="G2327" s="27">
        <v>713</v>
      </c>
      <c r="H2327" s="27">
        <v>627</v>
      </c>
      <c r="I2327" s="35">
        <v>218</v>
      </c>
      <c r="K2327" s="16" t="s">
        <v>259</v>
      </c>
      <c r="L2327" s="17">
        <v>9.1743119266055051E-2</v>
      </c>
      <c r="M2327" s="17">
        <v>0.28679696848823294</v>
      </c>
      <c r="N2327" s="17">
        <v>0.28440366972477066</v>
      </c>
      <c r="O2327" s="17">
        <v>0.25009972078181092</v>
      </c>
      <c r="P2327" s="17">
        <v>8.6956521739130432E-2</v>
      </c>
    </row>
    <row r="2328" spans="1:16">
      <c r="C2328" s="51"/>
      <c r="D2328" s="52">
        <v>1</v>
      </c>
      <c r="E2328" s="44">
        <v>9.1743119266055051E-2</v>
      </c>
      <c r="F2328" s="45">
        <v>0.28679696848823294</v>
      </c>
      <c r="G2328" s="45">
        <v>0.28440366972477066</v>
      </c>
      <c r="H2328" s="45">
        <v>0.25009972078181092</v>
      </c>
      <c r="I2328" s="47">
        <v>8.6956521739130432E-2</v>
      </c>
      <c r="K2328" s="16" t="s">
        <v>92</v>
      </c>
      <c r="L2328" s="17">
        <v>0.13630880579010857</v>
      </c>
      <c r="M2328" s="17">
        <v>0.3353437876960193</v>
      </c>
      <c r="N2328" s="17">
        <v>0.25452352231604342</v>
      </c>
      <c r="O2328" s="17">
        <v>0.19541616405307599</v>
      </c>
      <c r="P2328" s="17">
        <v>7.840772014475271E-2</v>
      </c>
    </row>
    <row r="2329" spans="1:16" ht="21">
      <c r="C2329" s="48" t="s">
        <v>92</v>
      </c>
      <c r="D2329" s="33">
        <v>829</v>
      </c>
      <c r="E2329" s="26">
        <v>113</v>
      </c>
      <c r="F2329" s="27">
        <v>278</v>
      </c>
      <c r="G2329" s="27">
        <v>211</v>
      </c>
      <c r="H2329" s="27">
        <v>162</v>
      </c>
      <c r="I2329" s="35">
        <v>65</v>
      </c>
      <c r="K2329" s="16" t="s">
        <v>93</v>
      </c>
      <c r="L2329" s="17">
        <v>8.0184331797235026E-2</v>
      </c>
      <c r="M2329" s="17">
        <v>0.3105990783410138</v>
      </c>
      <c r="N2329" s="17">
        <v>0.28755760368663597</v>
      </c>
      <c r="O2329" s="17">
        <v>0.25253456221198156</v>
      </c>
      <c r="P2329" s="17">
        <v>6.9124423963133647E-2</v>
      </c>
    </row>
    <row r="2330" spans="1:16">
      <c r="C2330" s="49"/>
      <c r="D2330" s="38">
        <v>1</v>
      </c>
      <c r="E2330" s="28">
        <v>0.13630880579010857</v>
      </c>
      <c r="F2330" s="29">
        <v>0.3353437876960193</v>
      </c>
      <c r="G2330" s="29">
        <v>0.25452352231604342</v>
      </c>
      <c r="H2330" s="29">
        <v>0.19541616405307599</v>
      </c>
      <c r="I2330" s="36">
        <v>7.840772014475271E-2</v>
      </c>
      <c r="K2330" s="16" t="s">
        <v>0</v>
      </c>
      <c r="L2330" s="17">
        <v>4.5584045584045586E-2</v>
      </c>
      <c r="M2330" s="17">
        <v>0.18803418803418803</v>
      </c>
      <c r="N2330" s="17">
        <v>0.3475783475783476</v>
      </c>
      <c r="O2330" s="17">
        <v>0.29629629629629628</v>
      </c>
      <c r="P2330" s="17">
        <v>0.12250712250712251</v>
      </c>
    </row>
    <row r="2331" spans="1:16" ht="21">
      <c r="C2331" s="50" t="s">
        <v>93</v>
      </c>
      <c r="D2331" s="12">
        <v>1085</v>
      </c>
      <c r="E2331" s="30">
        <v>87</v>
      </c>
      <c r="F2331" s="31">
        <v>337</v>
      </c>
      <c r="G2331" s="31">
        <v>312</v>
      </c>
      <c r="H2331" s="31">
        <v>274</v>
      </c>
      <c r="I2331" s="37">
        <v>75</v>
      </c>
      <c r="K2331" s="16" t="s">
        <v>94</v>
      </c>
      <c r="L2331" s="17">
        <v>5.7142857142857141E-2</v>
      </c>
      <c r="M2331" s="17">
        <v>0.15714285714285714</v>
      </c>
      <c r="N2331" s="17">
        <v>0.2857142857142857</v>
      </c>
      <c r="O2331" s="17">
        <v>0.37142857142857144</v>
      </c>
      <c r="P2331" s="17">
        <v>0.12857142857142856</v>
      </c>
    </row>
    <row r="2332" spans="1:16">
      <c r="C2332" s="49"/>
      <c r="D2332" s="38">
        <v>1</v>
      </c>
      <c r="E2332" s="28">
        <v>8.0184331797235026E-2</v>
      </c>
      <c r="F2332" s="29">
        <v>0.3105990783410138</v>
      </c>
      <c r="G2332" s="29">
        <v>0.28755760368663597</v>
      </c>
      <c r="H2332" s="29">
        <v>0.25253456221198156</v>
      </c>
      <c r="I2332" s="36">
        <v>6.9124423963133647E-2</v>
      </c>
      <c r="K2332" s="16" t="s">
        <v>95</v>
      </c>
      <c r="L2332" s="17">
        <v>6.25E-2</v>
      </c>
      <c r="M2332" s="17">
        <v>0.15625</v>
      </c>
      <c r="N2332" s="17">
        <v>0.25</v>
      </c>
      <c r="O2332" s="17">
        <v>0.28125</v>
      </c>
      <c r="P2332" s="17">
        <v>0.25</v>
      </c>
    </row>
    <row r="2333" spans="1:16">
      <c r="C2333" s="50" t="s">
        <v>0</v>
      </c>
      <c r="D2333" s="12">
        <v>351</v>
      </c>
      <c r="E2333" s="30">
        <v>16</v>
      </c>
      <c r="F2333" s="31">
        <v>66</v>
      </c>
      <c r="G2333" s="31">
        <v>122</v>
      </c>
      <c r="H2333" s="31">
        <v>104</v>
      </c>
      <c r="I2333" s="37">
        <v>43</v>
      </c>
    </row>
    <row r="2334" spans="1:16">
      <c r="C2334" s="49"/>
      <c r="D2334" s="38">
        <v>1</v>
      </c>
      <c r="E2334" s="28">
        <v>4.5584045584045586E-2</v>
      </c>
      <c r="F2334" s="29">
        <v>0.18803418803418803</v>
      </c>
      <c r="G2334" s="29">
        <v>0.3475783475783476</v>
      </c>
      <c r="H2334" s="29">
        <v>0.29629629629629628</v>
      </c>
      <c r="I2334" s="36">
        <v>0.12250712250712251</v>
      </c>
    </row>
    <row r="2335" spans="1:16" ht="21">
      <c r="C2335" s="50" t="s">
        <v>94</v>
      </c>
      <c r="D2335" s="12">
        <v>210</v>
      </c>
      <c r="E2335" s="30">
        <v>12</v>
      </c>
      <c r="F2335" s="31">
        <v>33</v>
      </c>
      <c r="G2335" s="31">
        <v>60</v>
      </c>
      <c r="H2335" s="31">
        <v>78</v>
      </c>
      <c r="I2335" s="37">
        <v>27</v>
      </c>
    </row>
    <row r="2336" spans="1:16">
      <c r="C2336" s="49"/>
      <c r="D2336" s="38">
        <v>1</v>
      </c>
      <c r="E2336" s="28">
        <v>5.7142857142857141E-2</v>
      </c>
      <c r="F2336" s="29">
        <v>0.15714285714285714</v>
      </c>
      <c r="G2336" s="29">
        <v>0.2857142857142857</v>
      </c>
      <c r="H2336" s="29">
        <v>0.37142857142857144</v>
      </c>
      <c r="I2336" s="36">
        <v>0.12857142857142856</v>
      </c>
    </row>
    <row r="2337" spans="1:16" ht="21">
      <c r="C2337" s="50" t="s">
        <v>95</v>
      </c>
      <c r="D2337" s="12">
        <v>32</v>
      </c>
      <c r="E2337" s="30">
        <v>2</v>
      </c>
      <c r="F2337" s="31">
        <v>5</v>
      </c>
      <c r="G2337" s="31">
        <v>8</v>
      </c>
      <c r="H2337" s="31">
        <v>9</v>
      </c>
      <c r="I2337" s="37">
        <v>8</v>
      </c>
    </row>
    <row r="2338" spans="1:16">
      <c r="C2338" s="59"/>
      <c r="D2338" s="60">
        <v>1</v>
      </c>
      <c r="E2338" s="56">
        <v>6.25E-2</v>
      </c>
      <c r="F2338" s="57">
        <v>0.15625</v>
      </c>
      <c r="G2338" s="57">
        <v>0.25</v>
      </c>
      <c r="H2338" s="57">
        <v>0.28125</v>
      </c>
      <c r="I2338" s="58">
        <v>0.25</v>
      </c>
    </row>
    <row r="2339" spans="1:16">
      <c r="C2339" s="39"/>
    </row>
    <row r="2340" spans="1:16">
      <c r="C2340" s="1" t="s">
        <v>260</v>
      </c>
      <c r="D2340" s="1">
        <v>1.682082817023468E-18</v>
      </c>
      <c r="F2340" s="1" t="s">
        <v>261</v>
      </c>
      <c r="G2340" s="1">
        <v>0.05</v>
      </c>
    </row>
    <row r="2341" spans="1:16">
      <c r="C2341" s="1" t="s">
        <v>262</v>
      </c>
      <c r="D2341" s="25">
        <v>122.66931992356426</v>
      </c>
      <c r="F2341" s="1" t="s">
        <v>263</v>
      </c>
      <c r="G2341" s="1">
        <v>26.296227604864239</v>
      </c>
    </row>
    <row r="2346" spans="1:16">
      <c r="A2346" s="24" t="s">
        <v>721</v>
      </c>
    </row>
    <row r="2348" spans="1:16" ht="21">
      <c r="C2348" s="32"/>
      <c r="D2348" s="40" t="s">
        <v>259</v>
      </c>
      <c r="E2348" s="41" t="s">
        <v>152</v>
      </c>
      <c r="F2348" s="42" t="s">
        <v>154</v>
      </c>
      <c r="G2348" s="42" t="s">
        <v>0</v>
      </c>
      <c r="H2348" s="42" t="s">
        <v>155</v>
      </c>
      <c r="I2348" s="46" t="s">
        <v>156</v>
      </c>
      <c r="J2348" s="39"/>
      <c r="K2348" s="16"/>
      <c r="L2348" s="16" t="s">
        <v>152</v>
      </c>
      <c r="M2348" s="16" t="s">
        <v>154</v>
      </c>
      <c r="N2348" s="16" t="s">
        <v>0</v>
      </c>
      <c r="O2348" s="16" t="s">
        <v>155</v>
      </c>
      <c r="P2348" s="16" t="s">
        <v>156</v>
      </c>
    </row>
    <row r="2349" spans="1:16">
      <c r="C2349" s="48" t="s">
        <v>259</v>
      </c>
      <c r="D2349" s="33">
        <v>2507</v>
      </c>
      <c r="E2349" s="26">
        <v>175</v>
      </c>
      <c r="F2349" s="27">
        <v>821</v>
      </c>
      <c r="G2349" s="27">
        <v>700</v>
      </c>
      <c r="H2349" s="27">
        <v>556</v>
      </c>
      <c r="I2349" s="35">
        <v>255</v>
      </c>
      <c r="K2349" s="16" t="s">
        <v>259</v>
      </c>
      <c r="L2349" s="17">
        <v>6.9804547267650577E-2</v>
      </c>
      <c r="M2349" s="17">
        <v>0.32748304746709211</v>
      </c>
      <c r="N2349" s="17">
        <v>0.27921818907060231</v>
      </c>
      <c r="O2349" s="17">
        <v>0.22177901874750697</v>
      </c>
      <c r="P2349" s="17">
        <v>0.10171519744714799</v>
      </c>
    </row>
    <row r="2350" spans="1:16">
      <c r="C2350" s="51"/>
      <c r="D2350" s="52">
        <v>0.99999999999999989</v>
      </c>
      <c r="E2350" s="44">
        <v>6.9804547267650577E-2</v>
      </c>
      <c r="F2350" s="45">
        <v>0.32748304746709211</v>
      </c>
      <c r="G2350" s="45">
        <v>0.27921818907060231</v>
      </c>
      <c r="H2350" s="45">
        <v>0.22177901874750697</v>
      </c>
      <c r="I2350" s="47">
        <v>0.10171519744714799</v>
      </c>
      <c r="K2350" s="16" t="s">
        <v>92</v>
      </c>
      <c r="L2350" s="17">
        <v>9.167671893848009E-2</v>
      </c>
      <c r="M2350" s="17">
        <v>0.34016887816646563</v>
      </c>
      <c r="N2350" s="17">
        <v>0.28226779252110978</v>
      </c>
      <c r="O2350" s="17">
        <v>0.18455971049457176</v>
      </c>
      <c r="P2350" s="17">
        <v>0.10132689987937274</v>
      </c>
    </row>
    <row r="2351" spans="1:16" ht="21">
      <c r="C2351" s="48" t="s">
        <v>92</v>
      </c>
      <c r="D2351" s="33">
        <v>829</v>
      </c>
      <c r="E2351" s="26">
        <v>76</v>
      </c>
      <c r="F2351" s="27">
        <v>282</v>
      </c>
      <c r="G2351" s="27">
        <v>234</v>
      </c>
      <c r="H2351" s="27">
        <v>153</v>
      </c>
      <c r="I2351" s="35">
        <v>84</v>
      </c>
      <c r="K2351" s="16" t="s">
        <v>93</v>
      </c>
      <c r="L2351" s="17">
        <v>7.1889400921658991E-2</v>
      </c>
      <c r="M2351" s="17">
        <v>0.35299539170506911</v>
      </c>
      <c r="N2351" s="17">
        <v>0.26359447004608294</v>
      </c>
      <c r="O2351" s="17">
        <v>0.22488479262672811</v>
      </c>
      <c r="P2351" s="17">
        <v>8.6635944700460835E-2</v>
      </c>
    </row>
    <row r="2352" spans="1:16">
      <c r="C2352" s="49"/>
      <c r="D2352" s="38">
        <v>1</v>
      </c>
      <c r="E2352" s="28">
        <v>9.167671893848009E-2</v>
      </c>
      <c r="F2352" s="29">
        <v>0.34016887816646563</v>
      </c>
      <c r="G2352" s="29">
        <v>0.28226779252110978</v>
      </c>
      <c r="H2352" s="29">
        <v>0.18455971049457176</v>
      </c>
      <c r="I2352" s="36">
        <v>0.10132689987937274</v>
      </c>
      <c r="K2352" s="16" t="s">
        <v>0</v>
      </c>
      <c r="L2352" s="17">
        <v>3.7037037037037035E-2</v>
      </c>
      <c r="M2352" s="17">
        <v>0.24501424501424501</v>
      </c>
      <c r="N2352" s="17">
        <v>0.32193732193732194</v>
      </c>
      <c r="O2352" s="17">
        <v>0.25925925925925924</v>
      </c>
      <c r="P2352" s="17">
        <v>0.13675213675213677</v>
      </c>
    </row>
    <row r="2353" spans="1:16" ht="21">
      <c r="C2353" s="50" t="s">
        <v>93</v>
      </c>
      <c r="D2353" s="12">
        <v>1085</v>
      </c>
      <c r="E2353" s="30">
        <v>78</v>
      </c>
      <c r="F2353" s="31">
        <v>383</v>
      </c>
      <c r="G2353" s="31">
        <v>286</v>
      </c>
      <c r="H2353" s="31">
        <v>244</v>
      </c>
      <c r="I2353" s="37">
        <v>94</v>
      </c>
      <c r="K2353" s="16" t="s">
        <v>94</v>
      </c>
      <c r="L2353" s="17">
        <v>3.3333333333333333E-2</v>
      </c>
      <c r="M2353" s="17">
        <v>0.30476190476190479</v>
      </c>
      <c r="N2353" s="17">
        <v>0.2904761904761905</v>
      </c>
      <c r="O2353" s="17">
        <v>0.26666666666666666</v>
      </c>
      <c r="P2353" s="17">
        <v>0.10476190476190476</v>
      </c>
    </row>
    <row r="2354" spans="1:16">
      <c r="C2354" s="49"/>
      <c r="D2354" s="38">
        <v>1</v>
      </c>
      <c r="E2354" s="28">
        <v>7.1889400921658991E-2</v>
      </c>
      <c r="F2354" s="29">
        <v>0.35299539170506911</v>
      </c>
      <c r="G2354" s="29">
        <v>0.26359447004608294</v>
      </c>
      <c r="H2354" s="29">
        <v>0.22488479262672811</v>
      </c>
      <c r="I2354" s="36">
        <v>8.6635944700460835E-2</v>
      </c>
      <c r="K2354" s="16" t="s">
        <v>95</v>
      </c>
      <c r="L2354" s="17">
        <v>3.125E-2</v>
      </c>
      <c r="M2354" s="17">
        <v>0.1875</v>
      </c>
      <c r="N2354" s="17">
        <v>0.1875</v>
      </c>
      <c r="O2354" s="17">
        <v>0.375</v>
      </c>
      <c r="P2354" s="17">
        <v>0.21875</v>
      </c>
    </row>
    <row r="2355" spans="1:16">
      <c r="C2355" s="50" t="s">
        <v>0</v>
      </c>
      <c r="D2355" s="12">
        <v>351</v>
      </c>
      <c r="E2355" s="30">
        <v>13</v>
      </c>
      <c r="F2355" s="31">
        <v>86</v>
      </c>
      <c r="G2355" s="31">
        <v>113</v>
      </c>
      <c r="H2355" s="31">
        <v>91</v>
      </c>
      <c r="I2355" s="37">
        <v>48</v>
      </c>
    </row>
    <row r="2356" spans="1:16">
      <c r="C2356" s="49"/>
      <c r="D2356" s="38">
        <v>1</v>
      </c>
      <c r="E2356" s="28">
        <v>3.7037037037037035E-2</v>
      </c>
      <c r="F2356" s="29">
        <v>0.24501424501424501</v>
      </c>
      <c r="G2356" s="29">
        <v>0.32193732193732194</v>
      </c>
      <c r="H2356" s="29">
        <v>0.25925925925925924</v>
      </c>
      <c r="I2356" s="36">
        <v>0.13675213675213677</v>
      </c>
    </row>
    <row r="2357" spans="1:16" ht="21">
      <c r="C2357" s="50" t="s">
        <v>94</v>
      </c>
      <c r="D2357" s="12">
        <v>210</v>
      </c>
      <c r="E2357" s="30">
        <v>7</v>
      </c>
      <c r="F2357" s="31">
        <v>64</v>
      </c>
      <c r="G2357" s="31">
        <v>61</v>
      </c>
      <c r="H2357" s="31">
        <v>56</v>
      </c>
      <c r="I2357" s="37">
        <v>22</v>
      </c>
    </row>
    <row r="2358" spans="1:16">
      <c r="C2358" s="49"/>
      <c r="D2358" s="38">
        <v>0.99999999999999989</v>
      </c>
      <c r="E2358" s="28">
        <v>3.3333333333333333E-2</v>
      </c>
      <c r="F2358" s="29">
        <v>0.30476190476190479</v>
      </c>
      <c r="G2358" s="29">
        <v>0.2904761904761905</v>
      </c>
      <c r="H2358" s="29">
        <v>0.26666666666666666</v>
      </c>
      <c r="I2358" s="36">
        <v>0.10476190476190476</v>
      </c>
    </row>
    <row r="2359" spans="1:16" ht="21">
      <c r="C2359" s="50" t="s">
        <v>95</v>
      </c>
      <c r="D2359" s="12">
        <v>32</v>
      </c>
      <c r="E2359" s="30">
        <v>1</v>
      </c>
      <c r="F2359" s="31">
        <v>6</v>
      </c>
      <c r="G2359" s="31">
        <v>6</v>
      </c>
      <c r="H2359" s="31">
        <v>12</v>
      </c>
      <c r="I2359" s="37">
        <v>7</v>
      </c>
    </row>
    <row r="2360" spans="1:16">
      <c r="C2360" s="59"/>
      <c r="D2360" s="60">
        <v>1</v>
      </c>
      <c r="E2360" s="56">
        <v>3.125E-2</v>
      </c>
      <c r="F2360" s="57">
        <v>0.1875</v>
      </c>
      <c r="G2360" s="57">
        <v>0.1875</v>
      </c>
      <c r="H2360" s="57">
        <v>0.375</v>
      </c>
      <c r="I2360" s="58">
        <v>0.21875</v>
      </c>
    </row>
    <row r="2361" spans="1:16">
      <c r="C2361" s="39"/>
    </row>
    <row r="2362" spans="1:16">
      <c r="C2362" s="1" t="s">
        <v>260</v>
      </c>
      <c r="D2362" s="1">
        <v>2.4383556331428831E-6</v>
      </c>
      <c r="F2362" s="1" t="s">
        <v>261</v>
      </c>
      <c r="G2362" s="1">
        <v>0.05</v>
      </c>
    </row>
    <row r="2363" spans="1:16">
      <c r="C2363" s="1" t="s">
        <v>262</v>
      </c>
      <c r="D2363" s="25">
        <v>55.994836445391449</v>
      </c>
      <c r="F2363" s="1" t="s">
        <v>263</v>
      </c>
      <c r="G2363" s="1">
        <v>26.296227604864239</v>
      </c>
    </row>
    <row r="2368" spans="1:16">
      <c r="A2368" s="24" t="s">
        <v>722</v>
      </c>
    </row>
    <row r="2370" spans="3:14" ht="84">
      <c r="C2370" s="32"/>
      <c r="D2370" s="40" t="s">
        <v>259</v>
      </c>
      <c r="E2370" s="41" t="s">
        <v>157</v>
      </c>
      <c r="F2370" s="42" t="s">
        <v>158</v>
      </c>
      <c r="G2370" s="42" t="s">
        <v>159</v>
      </c>
      <c r="H2370" s="46" t="s">
        <v>160</v>
      </c>
      <c r="I2370" s="39"/>
      <c r="J2370" s="16"/>
      <c r="K2370" s="16" t="s">
        <v>157</v>
      </c>
      <c r="L2370" s="16" t="s">
        <v>158</v>
      </c>
      <c r="M2370" s="16" t="s">
        <v>159</v>
      </c>
      <c r="N2370" s="16" t="s">
        <v>160</v>
      </c>
    </row>
    <row r="2371" spans="3:14">
      <c r="C2371" s="48" t="s">
        <v>259</v>
      </c>
      <c r="D2371" s="33">
        <v>2507</v>
      </c>
      <c r="E2371" s="26">
        <v>180</v>
      </c>
      <c r="F2371" s="27">
        <v>1052</v>
      </c>
      <c r="G2371" s="27">
        <v>923</v>
      </c>
      <c r="H2371" s="35">
        <v>352</v>
      </c>
      <c r="J2371" s="16" t="s">
        <v>259</v>
      </c>
      <c r="K2371" s="17">
        <v>7.1798962903869168E-2</v>
      </c>
      <c r="L2371" s="17">
        <v>0.4196250498603909</v>
      </c>
      <c r="M2371" s="17">
        <v>0.36816912644595134</v>
      </c>
      <c r="N2371" s="17">
        <v>0.14040686078978859</v>
      </c>
    </row>
    <row r="2372" spans="3:14">
      <c r="C2372" s="51"/>
      <c r="D2372" s="52">
        <v>1</v>
      </c>
      <c r="E2372" s="44">
        <v>7.1798962903869168E-2</v>
      </c>
      <c r="F2372" s="45">
        <v>0.4196250498603909</v>
      </c>
      <c r="G2372" s="45">
        <v>0.36816912644595134</v>
      </c>
      <c r="H2372" s="47">
        <v>0.14040686078978859</v>
      </c>
      <c r="J2372" s="16" t="s">
        <v>92</v>
      </c>
      <c r="K2372" s="17">
        <v>0.12424607961399277</v>
      </c>
      <c r="L2372" s="17">
        <v>0.43667068757539201</v>
      </c>
      <c r="M2372" s="17">
        <v>0.31966224366706875</v>
      </c>
      <c r="N2372" s="17">
        <v>0.11942098914354644</v>
      </c>
    </row>
    <row r="2373" spans="3:14" ht="21">
      <c r="C2373" s="48" t="s">
        <v>92</v>
      </c>
      <c r="D2373" s="33">
        <v>829</v>
      </c>
      <c r="E2373" s="26">
        <v>103</v>
      </c>
      <c r="F2373" s="27">
        <v>362</v>
      </c>
      <c r="G2373" s="27">
        <v>265</v>
      </c>
      <c r="H2373" s="35">
        <v>99</v>
      </c>
      <c r="J2373" s="16" t="s">
        <v>93</v>
      </c>
      <c r="K2373" s="17">
        <v>5.3456221198156684E-2</v>
      </c>
      <c r="L2373" s="17">
        <v>0.46820276497695851</v>
      </c>
      <c r="M2373" s="17">
        <v>0.36129032258064514</v>
      </c>
      <c r="N2373" s="17">
        <v>0.11705069124423963</v>
      </c>
    </row>
    <row r="2374" spans="3:14">
      <c r="C2374" s="49"/>
      <c r="D2374" s="38">
        <v>1</v>
      </c>
      <c r="E2374" s="28">
        <v>0.12424607961399277</v>
      </c>
      <c r="F2374" s="29">
        <v>0.43667068757539201</v>
      </c>
      <c r="G2374" s="29">
        <v>0.31966224366706875</v>
      </c>
      <c r="H2374" s="36">
        <v>0.11942098914354644</v>
      </c>
      <c r="J2374" s="16" t="s">
        <v>0</v>
      </c>
      <c r="K2374" s="17">
        <v>3.1339031339031341E-2</v>
      </c>
      <c r="L2374" s="17">
        <v>0.32193732193732194</v>
      </c>
      <c r="M2374" s="17">
        <v>0.44729344729344728</v>
      </c>
      <c r="N2374" s="17">
        <v>0.19943019943019943</v>
      </c>
    </row>
    <row r="2375" spans="3:14" ht="21">
      <c r="C2375" s="50" t="s">
        <v>93</v>
      </c>
      <c r="D2375" s="12">
        <v>1085</v>
      </c>
      <c r="E2375" s="30">
        <v>58</v>
      </c>
      <c r="F2375" s="31">
        <v>508</v>
      </c>
      <c r="G2375" s="31">
        <v>392</v>
      </c>
      <c r="H2375" s="37">
        <v>127</v>
      </c>
      <c r="J2375" s="16" t="s">
        <v>94</v>
      </c>
      <c r="K2375" s="17">
        <v>2.8571428571428571E-2</v>
      </c>
      <c r="L2375" s="17">
        <v>0.2904761904761905</v>
      </c>
      <c r="M2375" s="17">
        <v>0.46666666666666667</v>
      </c>
      <c r="N2375" s="17">
        <v>0.21428571428571427</v>
      </c>
    </row>
    <row r="2376" spans="3:14">
      <c r="C2376" s="49"/>
      <c r="D2376" s="38">
        <v>0.99999999999999989</v>
      </c>
      <c r="E2376" s="28">
        <v>5.3456221198156684E-2</v>
      </c>
      <c r="F2376" s="29">
        <v>0.46820276497695851</v>
      </c>
      <c r="G2376" s="29">
        <v>0.36129032258064514</v>
      </c>
      <c r="H2376" s="36">
        <v>0.11705069124423963</v>
      </c>
      <c r="J2376" s="16" t="s">
        <v>95</v>
      </c>
      <c r="K2376" s="17">
        <v>6.25E-2</v>
      </c>
      <c r="L2376" s="17">
        <v>0.25</v>
      </c>
      <c r="M2376" s="17">
        <v>0.34375</v>
      </c>
      <c r="N2376" s="17">
        <v>0.34375</v>
      </c>
    </row>
    <row r="2377" spans="3:14">
      <c r="C2377" s="50" t="s">
        <v>0</v>
      </c>
      <c r="D2377" s="12">
        <v>351</v>
      </c>
      <c r="E2377" s="30">
        <v>11</v>
      </c>
      <c r="F2377" s="31">
        <v>113</v>
      </c>
      <c r="G2377" s="31">
        <v>157</v>
      </c>
      <c r="H2377" s="37">
        <v>70</v>
      </c>
    </row>
    <row r="2378" spans="3:14">
      <c r="C2378" s="49"/>
      <c r="D2378" s="38">
        <v>1</v>
      </c>
      <c r="E2378" s="28">
        <v>3.1339031339031341E-2</v>
      </c>
      <c r="F2378" s="29">
        <v>0.32193732193732194</v>
      </c>
      <c r="G2378" s="29">
        <v>0.44729344729344728</v>
      </c>
      <c r="H2378" s="36">
        <v>0.19943019943019943</v>
      </c>
    </row>
    <row r="2379" spans="3:14" ht="21">
      <c r="C2379" s="50" t="s">
        <v>94</v>
      </c>
      <c r="D2379" s="12">
        <v>210</v>
      </c>
      <c r="E2379" s="30">
        <v>6</v>
      </c>
      <c r="F2379" s="31">
        <v>61</v>
      </c>
      <c r="G2379" s="31">
        <v>98</v>
      </c>
      <c r="H2379" s="37">
        <v>45</v>
      </c>
    </row>
    <row r="2380" spans="3:14">
      <c r="C2380" s="49"/>
      <c r="D2380" s="38">
        <v>1</v>
      </c>
      <c r="E2380" s="28">
        <v>2.8571428571428571E-2</v>
      </c>
      <c r="F2380" s="29">
        <v>0.2904761904761905</v>
      </c>
      <c r="G2380" s="29">
        <v>0.46666666666666667</v>
      </c>
      <c r="H2380" s="36">
        <v>0.21428571428571427</v>
      </c>
    </row>
    <row r="2381" spans="3:14" ht="21">
      <c r="C2381" s="50" t="s">
        <v>95</v>
      </c>
      <c r="D2381" s="12">
        <v>32</v>
      </c>
      <c r="E2381" s="30">
        <v>2</v>
      </c>
      <c r="F2381" s="31">
        <v>8</v>
      </c>
      <c r="G2381" s="31">
        <v>11</v>
      </c>
      <c r="H2381" s="37">
        <v>11</v>
      </c>
    </row>
    <row r="2382" spans="3:14">
      <c r="C2382" s="59"/>
      <c r="D2382" s="60">
        <v>1</v>
      </c>
      <c r="E2382" s="56">
        <v>6.25E-2</v>
      </c>
      <c r="F2382" s="57">
        <v>0.25</v>
      </c>
      <c r="G2382" s="57">
        <v>0.34375</v>
      </c>
      <c r="H2382" s="58">
        <v>0.34375</v>
      </c>
    </row>
    <row r="2383" spans="3:14">
      <c r="C2383" s="39"/>
    </row>
    <row r="2384" spans="3:14">
      <c r="C2384" s="1" t="s">
        <v>260</v>
      </c>
      <c r="D2384" s="1">
        <v>4.5873820722904042E-21</v>
      </c>
      <c r="F2384" s="1" t="s">
        <v>261</v>
      </c>
      <c r="G2384" s="1">
        <v>0.05</v>
      </c>
    </row>
    <row r="2385" spans="1:22">
      <c r="C2385" s="1" t="s">
        <v>262</v>
      </c>
      <c r="D2385" s="25">
        <v>125.65377936756019</v>
      </c>
      <c r="F2385" s="1" t="s">
        <v>263</v>
      </c>
      <c r="G2385" s="1">
        <v>21.026069817483066</v>
      </c>
    </row>
    <row r="2389" spans="1:22">
      <c r="A2389" s="24" t="s">
        <v>723</v>
      </c>
    </row>
    <row r="2391" spans="1:22" ht="42">
      <c r="C2391" s="32"/>
      <c r="D2391" s="40" t="s">
        <v>259</v>
      </c>
      <c r="E2391" s="41" t="s">
        <v>161</v>
      </c>
      <c r="F2391" s="42" t="s">
        <v>162</v>
      </c>
      <c r="G2391" s="42" t="s">
        <v>163</v>
      </c>
      <c r="H2391" s="42" t="s">
        <v>164</v>
      </c>
      <c r="I2391" s="42" t="s">
        <v>165</v>
      </c>
      <c r="J2391" s="42" t="s">
        <v>166</v>
      </c>
      <c r="K2391" s="42" t="s">
        <v>167</v>
      </c>
      <c r="L2391" s="46" t="s">
        <v>168</v>
      </c>
      <c r="M2391" s="39"/>
      <c r="N2391" s="16"/>
      <c r="O2391" s="16" t="s">
        <v>161</v>
      </c>
      <c r="P2391" s="16" t="s">
        <v>162</v>
      </c>
      <c r="Q2391" s="16" t="s">
        <v>163</v>
      </c>
      <c r="R2391" s="16" t="s">
        <v>164</v>
      </c>
      <c r="S2391" s="16" t="s">
        <v>165</v>
      </c>
      <c r="T2391" s="16" t="s">
        <v>166</v>
      </c>
      <c r="U2391" s="16" t="s">
        <v>167</v>
      </c>
      <c r="V2391" s="16" t="s">
        <v>168</v>
      </c>
    </row>
    <row r="2392" spans="1:22">
      <c r="C2392" s="48" t="s">
        <v>259</v>
      </c>
      <c r="D2392" s="33">
        <v>2507</v>
      </c>
      <c r="E2392" s="26">
        <v>1966</v>
      </c>
      <c r="F2392" s="27">
        <v>179</v>
      </c>
      <c r="G2392" s="27">
        <v>74</v>
      </c>
      <c r="H2392" s="27">
        <v>38</v>
      </c>
      <c r="I2392" s="27">
        <v>32</v>
      </c>
      <c r="J2392" s="27">
        <v>87</v>
      </c>
      <c r="K2392" s="27">
        <v>64</v>
      </c>
      <c r="L2392" s="35">
        <v>67</v>
      </c>
      <c r="N2392" s="16" t="s">
        <v>259</v>
      </c>
      <c r="O2392" s="17">
        <v>0.78420422816114876</v>
      </c>
      <c r="P2392" s="17">
        <v>7.140007977662545E-2</v>
      </c>
      <c r="Q2392" s="17">
        <v>2.9517351416035103E-2</v>
      </c>
      <c r="R2392" s="17">
        <v>1.5157558835261268E-2</v>
      </c>
      <c r="S2392" s="17">
        <v>1.2764260071798962E-2</v>
      </c>
      <c r="T2392" s="17">
        <v>3.4702832070203429E-2</v>
      </c>
      <c r="U2392" s="17">
        <v>2.5528520143597924E-2</v>
      </c>
      <c r="V2392" s="17">
        <v>2.6725169525329079E-2</v>
      </c>
    </row>
    <row r="2393" spans="1:22">
      <c r="C2393" s="51"/>
      <c r="D2393" s="52">
        <v>1</v>
      </c>
      <c r="E2393" s="44">
        <v>0.78420422816114876</v>
      </c>
      <c r="F2393" s="45">
        <v>7.140007977662545E-2</v>
      </c>
      <c r="G2393" s="45">
        <v>2.9517351416035103E-2</v>
      </c>
      <c r="H2393" s="45">
        <v>1.5157558835261268E-2</v>
      </c>
      <c r="I2393" s="45">
        <v>1.2764260071798962E-2</v>
      </c>
      <c r="J2393" s="45">
        <v>3.4702832070203429E-2</v>
      </c>
      <c r="K2393" s="45">
        <v>2.5528520143597924E-2</v>
      </c>
      <c r="L2393" s="47">
        <v>2.6725169525329079E-2</v>
      </c>
      <c r="N2393" s="16" t="s">
        <v>92</v>
      </c>
      <c r="O2393" s="17">
        <v>0.82267792521109773</v>
      </c>
      <c r="P2393" s="17">
        <v>5.9107358262967431E-2</v>
      </c>
      <c r="Q2393" s="17">
        <v>3.3775633293124246E-2</v>
      </c>
      <c r="R2393" s="17">
        <v>1.0856453558504222E-2</v>
      </c>
      <c r="S2393" s="17">
        <v>1.3268998793727383E-2</v>
      </c>
      <c r="T2393" s="17">
        <v>1.6887816646562123E-2</v>
      </c>
      <c r="U2393" s="17">
        <v>1.8094089264173704E-2</v>
      </c>
      <c r="V2393" s="17">
        <v>2.5331724969843185E-2</v>
      </c>
    </row>
    <row r="2394" spans="1:22" ht="21">
      <c r="C2394" s="48" t="s">
        <v>92</v>
      </c>
      <c r="D2394" s="33">
        <v>829</v>
      </c>
      <c r="E2394" s="26">
        <v>682</v>
      </c>
      <c r="F2394" s="27">
        <v>49</v>
      </c>
      <c r="G2394" s="27">
        <v>28</v>
      </c>
      <c r="H2394" s="27">
        <v>9</v>
      </c>
      <c r="I2394" s="27">
        <v>11</v>
      </c>
      <c r="J2394" s="27">
        <v>14</v>
      </c>
      <c r="K2394" s="27">
        <v>15</v>
      </c>
      <c r="L2394" s="35">
        <v>21</v>
      </c>
      <c r="N2394" s="16" t="s">
        <v>93</v>
      </c>
      <c r="O2394" s="17">
        <v>0.7723502304147466</v>
      </c>
      <c r="P2394" s="17">
        <v>8.4792626728110596E-2</v>
      </c>
      <c r="Q2394" s="17">
        <v>2.7649769585253458E-2</v>
      </c>
      <c r="R2394" s="17">
        <v>1.6589861751152075E-2</v>
      </c>
      <c r="S2394" s="17">
        <v>1.2903225806451613E-2</v>
      </c>
      <c r="T2394" s="17">
        <v>3.870967741935484E-2</v>
      </c>
      <c r="U2394" s="17">
        <v>2.488479262672811E-2</v>
      </c>
      <c r="V2394" s="17">
        <v>2.2119815668202765E-2</v>
      </c>
    </row>
    <row r="2395" spans="1:22">
      <c r="C2395" s="49"/>
      <c r="D2395" s="38">
        <v>0.99999999999999989</v>
      </c>
      <c r="E2395" s="28">
        <v>0.82267792521109773</v>
      </c>
      <c r="F2395" s="29">
        <v>5.9107358262967431E-2</v>
      </c>
      <c r="G2395" s="29">
        <v>3.3775633293124246E-2</v>
      </c>
      <c r="H2395" s="29">
        <v>1.0856453558504222E-2</v>
      </c>
      <c r="I2395" s="29">
        <v>1.3268998793727383E-2</v>
      </c>
      <c r="J2395" s="29">
        <v>1.6887816646562123E-2</v>
      </c>
      <c r="K2395" s="29">
        <v>1.8094089264173704E-2</v>
      </c>
      <c r="L2395" s="36">
        <v>2.5331724969843185E-2</v>
      </c>
      <c r="N2395" s="16" t="s">
        <v>0</v>
      </c>
      <c r="O2395" s="17">
        <v>0.77492877492877488</v>
      </c>
      <c r="P2395" s="17">
        <v>5.6980056980056981E-2</v>
      </c>
      <c r="Q2395" s="17">
        <v>2.564102564102564E-2</v>
      </c>
      <c r="R2395" s="17">
        <v>2.2792022792022793E-2</v>
      </c>
      <c r="S2395" s="17">
        <v>1.1396011396011397E-2</v>
      </c>
      <c r="T2395" s="17">
        <v>4.2735042735042736E-2</v>
      </c>
      <c r="U2395" s="17">
        <v>2.8490028490028491E-2</v>
      </c>
      <c r="V2395" s="17">
        <v>3.7037037037037035E-2</v>
      </c>
    </row>
    <row r="2396" spans="1:22" ht="21">
      <c r="C2396" s="50" t="s">
        <v>93</v>
      </c>
      <c r="D2396" s="12">
        <v>1085</v>
      </c>
      <c r="E2396" s="30">
        <v>838</v>
      </c>
      <c r="F2396" s="31">
        <v>92</v>
      </c>
      <c r="G2396" s="31">
        <v>30</v>
      </c>
      <c r="H2396" s="31">
        <v>18</v>
      </c>
      <c r="I2396" s="31">
        <v>14</v>
      </c>
      <c r="J2396" s="31">
        <v>42</v>
      </c>
      <c r="K2396" s="31">
        <v>27</v>
      </c>
      <c r="L2396" s="37">
        <v>24</v>
      </c>
      <c r="N2396" s="16" t="s">
        <v>94</v>
      </c>
      <c r="O2396" s="17">
        <v>0.73333333333333328</v>
      </c>
      <c r="P2396" s="17">
        <v>8.0952380952380956E-2</v>
      </c>
      <c r="Q2396" s="17">
        <v>3.3333333333333333E-2</v>
      </c>
      <c r="R2396" s="17">
        <v>9.5238095238095247E-3</v>
      </c>
      <c r="S2396" s="17">
        <v>1.4285714285714285E-2</v>
      </c>
      <c r="T2396" s="17">
        <v>6.6666666666666666E-2</v>
      </c>
      <c r="U2396" s="17">
        <v>4.7619047619047616E-2</v>
      </c>
      <c r="V2396" s="17">
        <v>1.4285714285714285E-2</v>
      </c>
    </row>
    <row r="2397" spans="1:22">
      <c r="C2397" s="49"/>
      <c r="D2397" s="38">
        <v>1.0000000000000002</v>
      </c>
      <c r="E2397" s="28">
        <v>0.7723502304147466</v>
      </c>
      <c r="F2397" s="29">
        <v>8.4792626728110596E-2</v>
      </c>
      <c r="G2397" s="29">
        <v>2.7649769585253458E-2</v>
      </c>
      <c r="H2397" s="29">
        <v>1.6589861751152075E-2</v>
      </c>
      <c r="I2397" s="29">
        <v>1.2903225806451613E-2</v>
      </c>
      <c r="J2397" s="29">
        <v>3.870967741935484E-2</v>
      </c>
      <c r="K2397" s="29">
        <v>2.488479262672811E-2</v>
      </c>
      <c r="L2397" s="36">
        <v>2.2119815668202765E-2</v>
      </c>
      <c r="N2397" s="16" t="s">
        <v>95</v>
      </c>
      <c r="O2397" s="17">
        <v>0.625</v>
      </c>
      <c r="P2397" s="17">
        <v>3.125E-2</v>
      </c>
      <c r="Q2397" s="17">
        <v>0</v>
      </c>
      <c r="R2397" s="17">
        <v>3.125E-2</v>
      </c>
      <c r="S2397" s="17">
        <v>0</v>
      </c>
      <c r="T2397" s="17">
        <v>6.25E-2</v>
      </c>
      <c r="U2397" s="17">
        <v>6.25E-2</v>
      </c>
      <c r="V2397" s="17">
        <v>0.1875</v>
      </c>
    </row>
    <row r="2398" spans="1:22">
      <c r="C2398" s="50" t="s">
        <v>0</v>
      </c>
      <c r="D2398" s="12">
        <v>351</v>
      </c>
      <c r="E2398" s="30">
        <v>272</v>
      </c>
      <c r="F2398" s="31">
        <v>20</v>
      </c>
      <c r="G2398" s="31">
        <v>9</v>
      </c>
      <c r="H2398" s="31">
        <v>8</v>
      </c>
      <c r="I2398" s="31">
        <v>4</v>
      </c>
      <c r="J2398" s="31">
        <v>15</v>
      </c>
      <c r="K2398" s="31">
        <v>10</v>
      </c>
      <c r="L2398" s="37">
        <v>13</v>
      </c>
    </row>
    <row r="2399" spans="1:22">
      <c r="C2399" s="49"/>
      <c r="D2399" s="38">
        <v>1</v>
      </c>
      <c r="E2399" s="28">
        <v>0.77492877492877488</v>
      </c>
      <c r="F2399" s="29">
        <v>5.6980056980056981E-2</v>
      </c>
      <c r="G2399" s="29">
        <v>2.564102564102564E-2</v>
      </c>
      <c r="H2399" s="29">
        <v>2.2792022792022793E-2</v>
      </c>
      <c r="I2399" s="29">
        <v>1.1396011396011397E-2</v>
      </c>
      <c r="J2399" s="29">
        <v>4.2735042735042736E-2</v>
      </c>
      <c r="K2399" s="29">
        <v>2.8490028490028491E-2</v>
      </c>
      <c r="L2399" s="36">
        <v>3.7037037037037035E-2</v>
      </c>
    </row>
    <row r="2400" spans="1:22" ht="21">
      <c r="C2400" s="50" t="s">
        <v>94</v>
      </c>
      <c r="D2400" s="12">
        <v>210</v>
      </c>
      <c r="E2400" s="30">
        <v>154</v>
      </c>
      <c r="F2400" s="31">
        <v>17</v>
      </c>
      <c r="G2400" s="31">
        <v>7</v>
      </c>
      <c r="H2400" s="31">
        <v>2</v>
      </c>
      <c r="I2400" s="31">
        <v>3</v>
      </c>
      <c r="J2400" s="31">
        <v>14</v>
      </c>
      <c r="K2400" s="31">
        <v>10</v>
      </c>
      <c r="L2400" s="37">
        <v>3</v>
      </c>
    </row>
    <row r="2401" spans="1:16">
      <c r="C2401" s="49"/>
      <c r="D2401" s="38">
        <v>0.99999999999999978</v>
      </c>
      <c r="E2401" s="28">
        <v>0.73333333333333328</v>
      </c>
      <c r="F2401" s="29">
        <v>8.0952380952380956E-2</v>
      </c>
      <c r="G2401" s="29">
        <v>3.3333333333333333E-2</v>
      </c>
      <c r="H2401" s="29">
        <v>9.5238095238095247E-3</v>
      </c>
      <c r="I2401" s="29">
        <v>1.4285714285714285E-2</v>
      </c>
      <c r="J2401" s="29">
        <v>6.6666666666666666E-2</v>
      </c>
      <c r="K2401" s="29">
        <v>4.7619047619047616E-2</v>
      </c>
      <c r="L2401" s="36">
        <v>1.4285714285714285E-2</v>
      </c>
    </row>
    <row r="2402" spans="1:16" ht="21">
      <c r="C2402" s="50" t="s">
        <v>95</v>
      </c>
      <c r="D2402" s="12">
        <v>32</v>
      </c>
      <c r="E2402" s="30">
        <v>20</v>
      </c>
      <c r="F2402" s="31">
        <v>1</v>
      </c>
      <c r="G2402" s="31">
        <v>0</v>
      </c>
      <c r="H2402" s="31">
        <v>1</v>
      </c>
      <c r="I2402" s="31">
        <v>0</v>
      </c>
      <c r="J2402" s="31">
        <v>2</v>
      </c>
      <c r="K2402" s="31">
        <v>2</v>
      </c>
      <c r="L2402" s="37">
        <v>6</v>
      </c>
    </row>
    <row r="2403" spans="1:16">
      <c r="C2403" s="59"/>
      <c r="D2403" s="60">
        <v>1</v>
      </c>
      <c r="E2403" s="56">
        <v>0.625</v>
      </c>
      <c r="F2403" s="57">
        <v>3.125E-2</v>
      </c>
      <c r="G2403" s="57">
        <v>0</v>
      </c>
      <c r="H2403" s="57">
        <v>3.125E-2</v>
      </c>
      <c r="I2403" s="57">
        <v>0</v>
      </c>
      <c r="J2403" s="57">
        <v>6.25E-2</v>
      </c>
      <c r="K2403" s="57">
        <v>6.25E-2</v>
      </c>
      <c r="L2403" s="58">
        <v>0.1875</v>
      </c>
    </row>
    <row r="2404" spans="1:16">
      <c r="C2404" s="39"/>
    </row>
    <row r="2405" spans="1:16">
      <c r="C2405" s="1" t="s">
        <v>260</v>
      </c>
      <c r="D2405" s="1">
        <v>5.6260739196962452E-6</v>
      </c>
      <c r="F2405" s="1" t="s">
        <v>261</v>
      </c>
      <c r="G2405" s="1">
        <v>0.05</v>
      </c>
    </row>
    <row r="2406" spans="1:16">
      <c r="C2406" s="1" t="s">
        <v>262</v>
      </c>
      <c r="D2406" s="25">
        <v>73.669427108984465</v>
      </c>
      <c r="F2406" s="1" t="s">
        <v>263</v>
      </c>
      <c r="G2406" s="1">
        <v>41.337138151427396</v>
      </c>
    </row>
    <row r="2407" spans="1:16">
      <c r="C2407" s="1" t="s">
        <v>264</v>
      </c>
    </row>
    <row r="2412" spans="1:16">
      <c r="A2412" s="24" t="s">
        <v>724</v>
      </c>
    </row>
    <row r="2414" spans="1:16" ht="21">
      <c r="C2414" s="32"/>
      <c r="D2414" s="40" t="s">
        <v>259</v>
      </c>
      <c r="E2414" s="41" t="s">
        <v>169</v>
      </c>
      <c r="F2414" s="42" t="s">
        <v>170</v>
      </c>
      <c r="G2414" s="42" t="s">
        <v>10</v>
      </c>
      <c r="H2414" s="42" t="s">
        <v>171</v>
      </c>
      <c r="I2414" s="46" t="s">
        <v>172</v>
      </c>
      <c r="J2414" s="39"/>
      <c r="K2414" s="16"/>
      <c r="L2414" s="16" t="s">
        <v>169</v>
      </c>
      <c r="M2414" s="16" t="s">
        <v>170</v>
      </c>
      <c r="N2414" s="16" t="s">
        <v>10</v>
      </c>
      <c r="O2414" s="16" t="s">
        <v>171</v>
      </c>
      <c r="P2414" s="16" t="s">
        <v>172</v>
      </c>
    </row>
    <row r="2415" spans="1:16">
      <c r="C2415" s="48" t="s">
        <v>259</v>
      </c>
      <c r="D2415" s="33">
        <v>2507</v>
      </c>
      <c r="E2415" s="26">
        <v>1328</v>
      </c>
      <c r="F2415" s="27">
        <v>775</v>
      </c>
      <c r="G2415" s="27">
        <v>307</v>
      </c>
      <c r="H2415" s="27">
        <v>69</v>
      </c>
      <c r="I2415" s="35">
        <v>28</v>
      </c>
      <c r="K2415" s="16" t="s">
        <v>259</v>
      </c>
      <c r="L2415" s="17">
        <v>0.52971679297965701</v>
      </c>
      <c r="M2415" s="17">
        <v>0.30913442361388116</v>
      </c>
      <c r="N2415" s="17">
        <v>0.1224571200638213</v>
      </c>
      <c r="O2415" s="17">
        <v>2.7522935779816515E-2</v>
      </c>
      <c r="P2415" s="17">
        <v>1.1168727562824093E-2</v>
      </c>
    </row>
    <row r="2416" spans="1:16">
      <c r="C2416" s="51"/>
      <c r="D2416" s="52">
        <v>1</v>
      </c>
      <c r="E2416" s="44">
        <v>0.52971679297965701</v>
      </c>
      <c r="F2416" s="45">
        <v>0.30913442361388116</v>
      </c>
      <c r="G2416" s="45">
        <v>0.1224571200638213</v>
      </c>
      <c r="H2416" s="45">
        <v>2.7522935779816515E-2</v>
      </c>
      <c r="I2416" s="47">
        <v>1.1168727562824093E-2</v>
      </c>
      <c r="K2416" s="16" t="s">
        <v>92</v>
      </c>
      <c r="L2416" s="17">
        <v>0.75150784077201449</v>
      </c>
      <c r="M2416" s="17">
        <v>0.16767189384800965</v>
      </c>
      <c r="N2416" s="17">
        <v>6.0313630880579013E-2</v>
      </c>
      <c r="O2416" s="17">
        <v>1.6887816646562123E-2</v>
      </c>
      <c r="P2416" s="17">
        <v>3.6188178528347406E-3</v>
      </c>
    </row>
    <row r="2417" spans="3:16" ht="21">
      <c r="C2417" s="48" t="s">
        <v>92</v>
      </c>
      <c r="D2417" s="33">
        <v>829</v>
      </c>
      <c r="E2417" s="26">
        <v>623</v>
      </c>
      <c r="F2417" s="27">
        <v>139</v>
      </c>
      <c r="G2417" s="27">
        <v>50</v>
      </c>
      <c r="H2417" s="27">
        <v>14</v>
      </c>
      <c r="I2417" s="35">
        <v>3</v>
      </c>
      <c r="K2417" s="16" t="s">
        <v>93</v>
      </c>
      <c r="L2417" s="17">
        <v>0.55023041474654377</v>
      </c>
      <c r="M2417" s="17">
        <v>0.36589861751152075</v>
      </c>
      <c r="N2417" s="17">
        <v>6.9124423963133647E-2</v>
      </c>
      <c r="O2417" s="17">
        <v>1.3824884792626729E-2</v>
      </c>
      <c r="P2417" s="17">
        <v>9.2165898617511521E-4</v>
      </c>
    </row>
    <row r="2418" spans="3:16">
      <c r="C2418" s="49"/>
      <c r="D2418" s="38">
        <v>1</v>
      </c>
      <c r="E2418" s="28">
        <v>0.75150784077201449</v>
      </c>
      <c r="F2418" s="29">
        <v>0.16767189384800965</v>
      </c>
      <c r="G2418" s="29">
        <v>6.0313630880579013E-2</v>
      </c>
      <c r="H2418" s="29">
        <v>1.6887816646562123E-2</v>
      </c>
      <c r="I2418" s="36">
        <v>3.6188178528347406E-3</v>
      </c>
      <c r="K2418" s="16" t="s">
        <v>0</v>
      </c>
      <c r="L2418" s="17">
        <v>0.21652421652421652</v>
      </c>
      <c r="M2418" s="17">
        <v>0.44729344729344728</v>
      </c>
      <c r="N2418" s="17">
        <v>0.28774928774928776</v>
      </c>
      <c r="O2418" s="17">
        <v>3.7037037037037035E-2</v>
      </c>
      <c r="P2418" s="17">
        <v>1.1396011396011397E-2</v>
      </c>
    </row>
    <row r="2419" spans="3:16" ht="21">
      <c r="C2419" s="50" t="s">
        <v>93</v>
      </c>
      <c r="D2419" s="12">
        <v>1085</v>
      </c>
      <c r="E2419" s="30">
        <v>597</v>
      </c>
      <c r="F2419" s="31">
        <v>397</v>
      </c>
      <c r="G2419" s="31">
        <v>75</v>
      </c>
      <c r="H2419" s="31">
        <v>15</v>
      </c>
      <c r="I2419" s="37">
        <v>1</v>
      </c>
      <c r="K2419" s="16" t="s">
        <v>94</v>
      </c>
      <c r="L2419" s="17">
        <v>0.1380952380952381</v>
      </c>
      <c r="M2419" s="17">
        <v>0.38095238095238093</v>
      </c>
      <c r="N2419" s="17">
        <v>0.34285714285714286</v>
      </c>
      <c r="O2419" s="17">
        <v>9.5238095238095233E-2</v>
      </c>
      <c r="P2419" s="17">
        <v>4.2857142857142858E-2</v>
      </c>
    </row>
    <row r="2420" spans="3:16">
      <c r="C2420" s="49"/>
      <c r="D2420" s="38">
        <v>1</v>
      </c>
      <c r="E2420" s="28">
        <v>0.55023041474654377</v>
      </c>
      <c r="F2420" s="29">
        <v>0.36589861751152075</v>
      </c>
      <c r="G2420" s="29">
        <v>6.9124423963133647E-2</v>
      </c>
      <c r="H2420" s="29">
        <v>1.3824884792626729E-2</v>
      </c>
      <c r="I2420" s="36">
        <v>9.2165898617511521E-4</v>
      </c>
      <c r="K2420" s="16" t="s">
        <v>95</v>
      </c>
      <c r="L2420" s="17">
        <v>9.375E-2</v>
      </c>
      <c r="M2420" s="17">
        <v>6.25E-2</v>
      </c>
      <c r="N2420" s="17">
        <v>0.28125</v>
      </c>
      <c r="O2420" s="17">
        <v>0.21875</v>
      </c>
      <c r="P2420" s="17">
        <v>0.34375</v>
      </c>
    </row>
    <row r="2421" spans="3:16">
      <c r="C2421" s="50" t="s">
        <v>0</v>
      </c>
      <c r="D2421" s="12">
        <v>351</v>
      </c>
      <c r="E2421" s="30">
        <v>76</v>
      </c>
      <c r="F2421" s="31">
        <v>157</v>
      </c>
      <c r="G2421" s="31">
        <v>101</v>
      </c>
      <c r="H2421" s="31">
        <v>13</v>
      </c>
      <c r="I2421" s="37">
        <v>4</v>
      </c>
    </row>
    <row r="2422" spans="3:16">
      <c r="C2422" s="49"/>
      <c r="D2422" s="38">
        <v>1</v>
      </c>
      <c r="E2422" s="28">
        <v>0.21652421652421652</v>
      </c>
      <c r="F2422" s="29">
        <v>0.44729344729344728</v>
      </c>
      <c r="G2422" s="29">
        <v>0.28774928774928776</v>
      </c>
      <c r="H2422" s="29">
        <v>3.7037037037037035E-2</v>
      </c>
      <c r="I2422" s="36">
        <v>1.1396011396011397E-2</v>
      </c>
    </row>
    <row r="2423" spans="3:16" ht="21">
      <c r="C2423" s="50" t="s">
        <v>94</v>
      </c>
      <c r="D2423" s="12">
        <v>210</v>
      </c>
      <c r="E2423" s="30">
        <v>29</v>
      </c>
      <c r="F2423" s="31">
        <v>80</v>
      </c>
      <c r="G2423" s="31">
        <v>72</v>
      </c>
      <c r="H2423" s="31">
        <v>20</v>
      </c>
      <c r="I2423" s="37">
        <v>9</v>
      </c>
    </row>
    <row r="2424" spans="3:16">
      <c r="C2424" s="49"/>
      <c r="D2424" s="38">
        <v>0.99999999999999989</v>
      </c>
      <c r="E2424" s="28">
        <v>0.1380952380952381</v>
      </c>
      <c r="F2424" s="29">
        <v>0.38095238095238093</v>
      </c>
      <c r="G2424" s="29">
        <v>0.34285714285714286</v>
      </c>
      <c r="H2424" s="29">
        <v>9.5238095238095233E-2</v>
      </c>
      <c r="I2424" s="36">
        <v>4.2857142857142858E-2</v>
      </c>
    </row>
    <row r="2425" spans="3:16" ht="21">
      <c r="C2425" s="50" t="s">
        <v>95</v>
      </c>
      <c r="D2425" s="12">
        <v>32</v>
      </c>
      <c r="E2425" s="30">
        <v>3</v>
      </c>
      <c r="F2425" s="31">
        <v>2</v>
      </c>
      <c r="G2425" s="31">
        <v>9</v>
      </c>
      <c r="H2425" s="31">
        <v>7</v>
      </c>
      <c r="I2425" s="37">
        <v>11</v>
      </c>
    </row>
    <row r="2426" spans="3:16">
      <c r="C2426" s="59"/>
      <c r="D2426" s="60">
        <v>1</v>
      </c>
      <c r="E2426" s="56">
        <v>9.375E-2</v>
      </c>
      <c r="F2426" s="57">
        <v>6.25E-2</v>
      </c>
      <c r="G2426" s="57">
        <v>0.28125</v>
      </c>
      <c r="H2426" s="57">
        <v>0.21875</v>
      </c>
      <c r="I2426" s="58">
        <v>0.34375</v>
      </c>
    </row>
    <row r="2427" spans="3:16">
      <c r="C2427" s="39"/>
    </row>
    <row r="2428" spans="3:16">
      <c r="C2428" s="1" t="s">
        <v>260</v>
      </c>
      <c r="D2428" s="1">
        <v>1.9865334368769081E-196</v>
      </c>
      <c r="F2428" s="1" t="s">
        <v>261</v>
      </c>
      <c r="G2428" s="1">
        <v>0.05</v>
      </c>
    </row>
    <row r="2429" spans="3:16">
      <c r="C2429" s="1" t="s">
        <v>262</v>
      </c>
      <c r="D2429" s="25">
        <v>970.80899834560364</v>
      </c>
      <c r="F2429" s="1" t="s">
        <v>263</v>
      </c>
      <c r="G2429" s="1">
        <v>26.296227604864239</v>
      </c>
    </row>
    <row r="2434" spans="1:16">
      <c r="A2434" s="24" t="s">
        <v>725</v>
      </c>
    </row>
    <row r="2436" spans="1:16" ht="21">
      <c r="C2436" s="32"/>
      <c r="D2436" s="40" t="s">
        <v>259</v>
      </c>
      <c r="E2436" s="41" t="s">
        <v>169</v>
      </c>
      <c r="F2436" s="42" t="s">
        <v>170</v>
      </c>
      <c r="G2436" s="42" t="s">
        <v>10</v>
      </c>
      <c r="H2436" s="42" t="s">
        <v>171</v>
      </c>
      <c r="I2436" s="46" t="s">
        <v>172</v>
      </c>
      <c r="J2436" s="39"/>
      <c r="K2436" s="16"/>
      <c r="L2436" s="16" t="s">
        <v>169</v>
      </c>
      <c r="M2436" s="16" t="s">
        <v>170</v>
      </c>
      <c r="N2436" s="16" t="s">
        <v>10</v>
      </c>
      <c r="O2436" s="16" t="s">
        <v>171</v>
      </c>
      <c r="P2436" s="16" t="s">
        <v>172</v>
      </c>
    </row>
    <row r="2437" spans="1:16">
      <c r="C2437" s="48" t="s">
        <v>259</v>
      </c>
      <c r="D2437" s="33">
        <v>2507</v>
      </c>
      <c r="E2437" s="26">
        <v>1442</v>
      </c>
      <c r="F2437" s="27">
        <v>633</v>
      </c>
      <c r="G2437" s="27">
        <v>305</v>
      </c>
      <c r="H2437" s="27">
        <v>93</v>
      </c>
      <c r="I2437" s="35">
        <v>34</v>
      </c>
      <c r="K2437" s="16" t="s">
        <v>259</v>
      </c>
      <c r="L2437" s="17">
        <v>0.57518946948544081</v>
      </c>
      <c r="M2437" s="17">
        <v>0.25249301954527326</v>
      </c>
      <c r="N2437" s="17">
        <v>0.12165935380933386</v>
      </c>
      <c r="O2437" s="17">
        <v>3.7096130833665739E-2</v>
      </c>
      <c r="P2437" s="17">
        <v>1.3562026326286399E-2</v>
      </c>
    </row>
    <row r="2438" spans="1:16">
      <c r="C2438" s="51"/>
      <c r="D2438" s="52">
        <v>1</v>
      </c>
      <c r="E2438" s="44">
        <v>0.57518946948544081</v>
      </c>
      <c r="F2438" s="45">
        <v>0.25249301954527326</v>
      </c>
      <c r="G2438" s="45">
        <v>0.12165935380933386</v>
      </c>
      <c r="H2438" s="45">
        <v>3.7096130833665739E-2</v>
      </c>
      <c r="I2438" s="47">
        <v>1.3562026326286399E-2</v>
      </c>
      <c r="K2438" s="16" t="s">
        <v>92</v>
      </c>
      <c r="L2438" s="17">
        <v>0.78407720144752713</v>
      </c>
      <c r="M2438" s="17">
        <v>0.13268998793727382</v>
      </c>
      <c r="N2438" s="17">
        <v>6.2726176115802168E-2</v>
      </c>
      <c r="O2438" s="17">
        <v>1.8094089264173704E-2</v>
      </c>
      <c r="P2438" s="17">
        <v>2.4125452352231603E-3</v>
      </c>
    </row>
    <row r="2439" spans="1:16" ht="21">
      <c r="C2439" s="48" t="s">
        <v>92</v>
      </c>
      <c r="D2439" s="33">
        <v>829</v>
      </c>
      <c r="E2439" s="26">
        <v>650</v>
      </c>
      <c r="F2439" s="27">
        <v>110</v>
      </c>
      <c r="G2439" s="27">
        <v>52</v>
      </c>
      <c r="H2439" s="27">
        <v>15</v>
      </c>
      <c r="I2439" s="35">
        <v>2</v>
      </c>
      <c r="K2439" s="16" t="s">
        <v>93</v>
      </c>
      <c r="L2439" s="17">
        <v>0.60737327188940093</v>
      </c>
      <c r="M2439" s="17">
        <v>0.28940092165898618</v>
      </c>
      <c r="N2439" s="17">
        <v>8.4792626728110596E-2</v>
      </c>
      <c r="O2439" s="17">
        <v>1.6589861751152075E-2</v>
      </c>
      <c r="P2439" s="17">
        <v>1.8433179723502304E-3</v>
      </c>
    </row>
    <row r="2440" spans="1:16">
      <c r="C2440" s="49"/>
      <c r="D2440" s="38">
        <v>0.99999999999999989</v>
      </c>
      <c r="E2440" s="28">
        <v>0.78407720144752713</v>
      </c>
      <c r="F2440" s="29">
        <v>0.13268998793727382</v>
      </c>
      <c r="G2440" s="29">
        <v>6.2726176115802168E-2</v>
      </c>
      <c r="H2440" s="29">
        <v>1.8094089264173704E-2</v>
      </c>
      <c r="I2440" s="36">
        <v>2.4125452352231603E-3</v>
      </c>
      <c r="K2440" s="16" t="s">
        <v>0</v>
      </c>
      <c r="L2440" s="17">
        <v>0.26495726495726496</v>
      </c>
      <c r="M2440" s="17">
        <v>0.39886039886039887</v>
      </c>
      <c r="N2440" s="17">
        <v>0.25071225071225073</v>
      </c>
      <c r="O2440" s="17">
        <v>6.2678062678062682E-2</v>
      </c>
      <c r="P2440" s="17">
        <v>2.2792022792022793E-2</v>
      </c>
    </row>
    <row r="2441" spans="1:16" ht="21">
      <c r="C2441" s="50" t="s">
        <v>93</v>
      </c>
      <c r="D2441" s="12">
        <v>1085</v>
      </c>
      <c r="E2441" s="30">
        <v>659</v>
      </c>
      <c r="F2441" s="31">
        <v>314</v>
      </c>
      <c r="G2441" s="31">
        <v>92</v>
      </c>
      <c r="H2441" s="31">
        <v>18</v>
      </c>
      <c r="I2441" s="37">
        <v>2</v>
      </c>
      <c r="K2441" s="16" t="s">
        <v>94</v>
      </c>
      <c r="L2441" s="17">
        <v>0.17142857142857143</v>
      </c>
      <c r="M2441" s="17">
        <v>0.31428571428571428</v>
      </c>
      <c r="N2441" s="17">
        <v>0.31428571428571428</v>
      </c>
      <c r="O2441" s="17">
        <v>0.1380952380952381</v>
      </c>
      <c r="P2441" s="17">
        <v>6.1904761904761907E-2</v>
      </c>
    </row>
    <row r="2442" spans="1:16">
      <c r="C2442" s="49"/>
      <c r="D2442" s="38">
        <v>1</v>
      </c>
      <c r="E2442" s="28">
        <v>0.60737327188940093</v>
      </c>
      <c r="F2442" s="29">
        <v>0.28940092165898618</v>
      </c>
      <c r="G2442" s="29">
        <v>8.4792626728110596E-2</v>
      </c>
      <c r="H2442" s="29">
        <v>1.6589861751152075E-2</v>
      </c>
      <c r="I2442" s="36">
        <v>1.8433179723502304E-3</v>
      </c>
      <c r="K2442" s="16" t="s">
        <v>95</v>
      </c>
      <c r="L2442" s="17">
        <v>0.125</v>
      </c>
      <c r="M2442" s="17">
        <v>9.375E-2</v>
      </c>
      <c r="N2442" s="17">
        <v>0.21875</v>
      </c>
      <c r="O2442" s="17">
        <v>0.28125</v>
      </c>
      <c r="P2442" s="17">
        <v>0.28125</v>
      </c>
    </row>
    <row r="2443" spans="1:16">
      <c r="C2443" s="50" t="s">
        <v>0</v>
      </c>
      <c r="D2443" s="12">
        <v>351</v>
      </c>
      <c r="E2443" s="30">
        <v>93</v>
      </c>
      <c r="F2443" s="31">
        <v>140</v>
      </c>
      <c r="G2443" s="31">
        <v>88</v>
      </c>
      <c r="H2443" s="31">
        <v>22</v>
      </c>
      <c r="I2443" s="37">
        <v>8</v>
      </c>
    </row>
    <row r="2444" spans="1:16">
      <c r="C2444" s="49"/>
      <c r="D2444" s="38">
        <v>1</v>
      </c>
      <c r="E2444" s="28">
        <v>0.26495726495726496</v>
      </c>
      <c r="F2444" s="29">
        <v>0.39886039886039887</v>
      </c>
      <c r="G2444" s="29">
        <v>0.25071225071225073</v>
      </c>
      <c r="H2444" s="29">
        <v>6.2678062678062682E-2</v>
      </c>
      <c r="I2444" s="36">
        <v>2.2792022792022793E-2</v>
      </c>
    </row>
    <row r="2445" spans="1:16" ht="21">
      <c r="C2445" s="50" t="s">
        <v>94</v>
      </c>
      <c r="D2445" s="12">
        <v>210</v>
      </c>
      <c r="E2445" s="30">
        <v>36</v>
      </c>
      <c r="F2445" s="31">
        <v>66</v>
      </c>
      <c r="G2445" s="31">
        <v>66</v>
      </c>
      <c r="H2445" s="31">
        <v>29</v>
      </c>
      <c r="I2445" s="37">
        <v>13</v>
      </c>
    </row>
    <row r="2446" spans="1:16">
      <c r="C2446" s="49"/>
      <c r="D2446" s="38">
        <v>1</v>
      </c>
      <c r="E2446" s="28">
        <v>0.17142857142857143</v>
      </c>
      <c r="F2446" s="29">
        <v>0.31428571428571428</v>
      </c>
      <c r="G2446" s="29">
        <v>0.31428571428571428</v>
      </c>
      <c r="H2446" s="29">
        <v>0.1380952380952381</v>
      </c>
      <c r="I2446" s="36">
        <v>6.1904761904761907E-2</v>
      </c>
    </row>
    <row r="2447" spans="1:16" ht="21">
      <c r="C2447" s="50" t="s">
        <v>95</v>
      </c>
      <c r="D2447" s="12">
        <v>32</v>
      </c>
      <c r="E2447" s="30">
        <v>4</v>
      </c>
      <c r="F2447" s="31">
        <v>3</v>
      </c>
      <c r="G2447" s="31">
        <v>7</v>
      </c>
      <c r="H2447" s="31">
        <v>9</v>
      </c>
      <c r="I2447" s="37">
        <v>9</v>
      </c>
    </row>
    <row r="2448" spans="1:16">
      <c r="C2448" s="59"/>
      <c r="D2448" s="60">
        <v>1</v>
      </c>
      <c r="E2448" s="56">
        <v>0.125</v>
      </c>
      <c r="F2448" s="57">
        <v>9.375E-2</v>
      </c>
      <c r="G2448" s="57">
        <v>0.21875</v>
      </c>
      <c r="H2448" s="57">
        <v>0.28125</v>
      </c>
      <c r="I2448" s="58">
        <v>0.28125</v>
      </c>
    </row>
    <row r="2449" spans="1:16">
      <c r="C2449" s="39"/>
    </row>
    <row r="2450" spans="1:16">
      <c r="C2450" s="1" t="s">
        <v>260</v>
      </c>
      <c r="D2450" s="1">
        <v>5.383142922934425E-159</v>
      </c>
      <c r="F2450" s="1" t="s">
        <v>261</v>
      </c>
      <c r="G2450" s="1">
        <v>0.05</v>
      </c>
    </row>
    <row r="2451" spans="1:16">
      <c r="C2451" s="1" t="s">
        <v>262</v>
      </c>
      <c r="D2451" s="25">
        <v>795.64468315617285</v>
      </c>
      <c r="F2451" s="1" t="s">
        <v>263</v>
      </c>
      <c r="G2451" s="1">
        <v>26.296227604864239</v>
      </c>
    </row>
    <row r="2456" spans="1:16">
      <c r="A2456" s="24" t="s">
        <v>726</v>
      </c>
    </row>
    <row r="2458" spans="1:16" ht="21">
      <c r="C2458" s="32"/>
      <c r="D2458" s="40" t="s">
        <v>259</v>
      </c>
      <c r="E2458" s="41" t="s">
        <v>169</v>
      </c>
      <c r="F2458" s="42" t="s">
        <v>170</v>
      </c>
      <c r="G2458" s="42" t="s">
        <v>10</v>
      </c>
      <c r="H2458" s="42" t="s">
        <v>171</v>
      </c>
      <c r="I2458" s="46" t="s">
        <v>172</v>
      </c>
      <c r="J2458" s="39"/>
      <c r="K2458" s="16"/>
      <c r="L2458" s="16" t="s">
        <v>169</v>
      </c>
      <c r="M2458" s="16" t="s">
        <v>170</v>
      </c>
      <c r="N2458" s="16" t="s">
        <v>10</v>
      </c>
      <c r="O2458" s="16" t="s">
        <v>171</v>
      </c>
      <c r="P2458" s="16" t="s">
        <v>172</v>
      </c>
    </row>
    <row r="2459" spans="1:16">
      <c r="C2459" s="48" t="s">
        <v>259</v>
      </c>
      <c r="D2459" s="33">
        <v>2507</v>
      </c>
      <c r="E2459" s="26">
        <v>1052</v>
      </c>
      <c r="F2459" s="27">
        <v>682</v>
      </c>
      <c r="G2459" s="27">
        <v>610</v>
      </c>
      <c r="H2459" s="27">
        <v>109</v>
      </c>
      <c r="I2459" s="35">
        <v>54</v>
      </c>
      <c r="K2459" s="16" t="s">
        <v>259</v>
      </c>
      <c r="L2459" s="17">
        <v>0.4196250498603909</v>
      </c>
      <c r="M2459" s="17">
        <v>0.27203829278021541</v>
      </c>
      <c r="N2459" s="17">
        <v>0.24331870761866772</v>
      </c>
      <c r="O2459" s="17">
        <v>4.3478260869565216E-2</v>
      </c>
      <c r="P2459" s="17">
        <v>2.1539688871160749E-2</v>
      </c>
    </row>
    <row r="2460" spans="1:16">
      <c r="C2460" s="51"/>
      <c r="D2460" s="52">
        <v>0.99999999999999989</v>
      </c>
      <c r="E2460" s="44">
        <v>0.4196250498603909</v>
      </c>
      <c r="F2460" s="45">
        <v>0.27203829278021541</v>
      </c>
      <c r="G2460" s="45">
        <v>0.24331870761866772</v>
      </c>
      <c r="H2460" s="45">
        <v>4.3478260869565216E-2</v>
      </c>
      <c r="I2460" s="47">
        <v>2.1539688871160749E-2</v>
      </c>
      <c r="K2460" s="16" t="s">
        <v>92</v>
      </c>
      <c r="L2460" s="17">
        <v>0.64414957780458382</v>
      </c>
      <c r="M2460" s="17">
        <v>0.17852834740651388</v>
      </c>
      <c r="N2460" s="17">
        <v>0.14595898673100122</v>
      </c>
      <c r="O2460" s="17">
        <v>2.7744270205066344E-2</v>
      </c>
      <c r="P2460" s="17">
        <v>3.6188178528347406E-3</v>
      </c>
    </row>
    <row r="2461" spans="1:16" ht="21">
      <c r="C2461" s="48" t="s">
        <v>92</v>
      </c>
      <c r="D2461" s="33">
        <v>829</v>
      </c>
      <c r="E2461" s="26">
        <v>534</v>
      </c>
      <c r="F2461" s="27">
        <v>148</v>
      </c>
      <c r="G2461" s="27">
        <v>121</v>
      </c>
      <c r="H2461" s="27">
        <v>23</v>
      </c>
      <c r="I2461" s="35">
        <v>3</v>
      </c>
      <c r="K2461" s="16" t="s">
        <v>93</v>
      </c>
      <c r="L2461" s="17">
        <v>0.40645161290322579</v>
      </c>
      <c r="M2461" s="17">
        <v>0.33548387096774196</v>
      </c>
      <c r="N2461" s="17">
        <v>0.21382488479262673</v>
      </c>
      <c r="O2461" s="17">
        <v>3.2258064516129031E-2</v>
      </c>
      <c r="P2461" s="17">
        <v>1.1981566820276499E-2</v>
      </c>
    </row>
    <row r="2462" spans="1:16">
      <c r="C2462" s="49"/>
      <c r="D2462" s="38">
        <v>1</v>
      </c>
      <c r="E2462" s="28">
        <v>0.64414957780458382</v>
      </c>
      <c r="F2462" s="29">
        <v>0.17852834740651388</v>
      </c>
      <c r="G2462" s="29">
        <v>0.14595898673100122</v>
      </c>
      <c r="H2462" s="29">
        <v>2.7744270205066344E-2</v>
      </c>
      <c r="I2462" s="36">
        <v>3.6188178528347406E-3</v>
      </c>
      <c r="K2462" s="16" t="s">
        <v>0</v>
      </c>
      <c r="L2462" s="17">
        <v>0.14529914529914531</v>
      </c>
      <c r="M2462" s="17">
        <v>0.3247863247863248</v>
      </c>
      <c r="N2462" s="17">
        <v>0.44729344729344728</v>
      </c>
      <c r="O2462" s="17">
        <v>4.843304843304843E-2</v>
      </c>
      <c r="P2462" s="17">
        <v>3.4188034188034191E-2</v>
      </c>
    </row>
    <row r="2463" spans="1:16" ht="21">
      <c r="C2463" s="50" t="s">
        <v>93</v>
      </c>
      <c r="D2463" s="12">
        <v>1085</v>
      </c>
      <c r="E2463" s="30">
        <v>441</v>
      </c>
      <c r="F2463" s="31">
        <v>364</v>
      </c>
      <c r="G2463" s="31">
        <v>232</v>
      </c>
      <c r="H2463" s="31">
        <v>35</v>
      </c>
      <c r="I2463" s="37">
        <v>13</v>
      </c>
      <c r="K2463" s="16" t="s">
        <v>94</v>
      </c>
      <c r="L2463" s="17">
        <v>0.10476190476190476</v>
      </c>
      <c r="M2463" s="17">
        <v>0.24761904761904763</v>
      </c>
      <c r="N2463" s="17">
        <v>0.43333333333333335</v>
      </c>
      <c r="O2463" s="17">
        <v>0.13333333333333333</v>
      </c>
      <c r="P2463" s="17">
        <v>8.0952380952380956E-2</v>
      </c>
    </row>
    <row r="2464" spans="1:16">
      <c r="C2464" s="49"/>
      <c r="D2464" s="38">
        <v>1</v>
      </c>
      <c r="E2464" s="28">
        <v>0.40645161290322579</v>
      </c>
      <c r="F2464" s="29">
        <v>0.33548387096774196</v>
      </c>
      <c r="G2464" s="29">
        <v>0.21382488479262673</v>
      </c>
      <c r="H2464" s="29">
        <v>3.2258064516129031E-2</v>
      </c>
      <c r="I2464" s="36">
        <v>1.1981566820276499E-2</v>
      </c>
      <c r="K2464" s="16" t="s">
        <v>95</v>
      </c>
      <c r="L2464" s="17">
        <v>0.125</v>
      </c>
      <c r="M2464" s="17">
        <v>0.125</v>
      </c>
      <c r="N2464" s="17">
        <v>0.28125</v>
      </c>
      <c r="O2464" s="17">
        <v>0.1875</v>
      </c>
      <c r="P2464" s="17">
        <v>0.28125</v>
      </c>
    </row>
    <row r="2465" spans="1:16">
      <c r="C2465" s="50" t="s">
        <v>0</v>
      </c>
      <c r="D2465" s="12">
        <v>351</v>
      </c>
      <c r="E2465" s="30">
        <v>51</v>
      </c>
      <c r="F2465" s="31">
        <v>114</v>
      </c>
      <c r="G2465" s="31">
        <v>157</v>
      </c>
      <c r="H2465" s="31">
        <v>17</v>
      </c>
      <c r="I2465" s="37">
        <v>12</v>
      </c>
    </row>
    <row r="2466" spans="1:16">
      <c r="C2466" s="49"/>
      <c r="D2466" s="38">
        <v>0.99999999999999989</v>
      </c>
      <c r="E2466" s="28">
        <v>0.14529914529914531</v>
      </c>
      <c r="F2466" s="29">
        <v>0.3247863247863248</v>
      </c>
      <c r="G2466" s="29">
        <v>0.44729344729344728</v>
      </c>
      <c r="H2466" s="29">
        <v>4.843304843304843E-2</v>
      </c>
      <c r="I2466" s="36">
        <v>3.4188034188034191E-2</v>
      </c>
    </row>
    <row r="2467" spans="1:16" ht="21">
      <c r="C2467" s="50" t="s">
        <v>94</v>
      </c>
      <c r="D2467" s="12">
        <v>210</v>
      </c>
      <c r="E2467" s="30">
        <v>22</v>
      </c>
      <c r="F2467" s="31">
        <v>52</v>
      </c>
      <c r="G2467" s="31">
        <v>91</v>
      </c>
      <c r="H2467" s="31">
        <v>28</v>
      </c>
      <c r="I2467" s="37">
        <v>17</v>
      </c>
    </row>
    <row r="2468" spans="1:16">
      <c r="C2468" s="49"/>
      <c r="D2468" s="38">
        <v>1</v>
      </c>
      <c r="E2468" s="28">
        <v>0.10476190476190476</v>
      </c>
      <c r="F2468" s="29">
        <v>0.24761904761904763</v>
      </c>
      <c r="G2468" s="29">
        <v>0.43333333333333335</v>
      </c>
      <c r="H2468" s="29">
        <v>0.13333333333333333</v>
      </c>
      <c r="I2468" s="36">
        <v>8.0952380952380956E-2</v>
      </c>
    </row>
    <row r="2469" spans="1:16" ht="21">
      <c r="C2469" s="50" t="s">
        <v>95</v>
      </c>
      <c r="D2469" s="12">
        <v>32</v>
      </c>
      <c r="E2469" s="30">
        <v>4</v>
      </c>
      <c r="F2469" s="31">
        <v>4</v>
      </c>
      <c r="G2469" s="31">
        <v>9</v>
      </c>
      <c r="H2469" s="31">
        <v>6</v>
      </c>
      <c r="I2469" s="37">
        <v>9</v>
      </c>
    </row>
    <row r="2470" spans="1:16">
      <c r="C2470" s="59"/>
      <c r="D2470" s="60">
        <v>1</v>
      </c>
      <c r="E2470" s="56">
        <v>0.125</v>
      </c>
      <c r="F2470" s="57">
        <v>0.125</v>
      </c>
      <c r="G2470" s="57">
        <v>0.28125</v>
      </c>
      <c r="H2470" s="57">
        <v>0.1875</v>
      </c>
      <c r="I2470" s="58">
        <v>0.28125</v>
      </c>
    </row>
    <row r="2471" spans="1:16">
      <c r="C2471" s="39"/>
    </row>
    <row r="2472" spans="1:16">
      <c r="C2472" s="1" t="s">
        <v>260</v>
      </c>
      <c r="D2472" s="1">
        <v>4.9257067780395182E-120</v>
      </c>
      <c r="F2472" s="1" t="s">
        <v>261</v>
      </c>
      <c r="G2472" s="1">
        <v>0.05</v>
      </c>
    </row>
    <row r="2473" spans="1:16">
      <c r="C2473" s="1" t="s">
        <v>262</v>
      </c>
      <c r="D2473" s="25">
        <v>612.57048390158855</v>
      </c>
      <c r="F2473" s="1" t="s">
        <v>263</v>
      </c>
      <c r="G2473" s="1">
        <v>26.296227604864239</v>
      </c>
    </row>
    <row r="2478" spans="1:16">
      <c r="A2478" s="24" t="s">
        <v>727</v>
      </c>
    </row>
    <row r="2480" spans="1:16" ht="21">
      <c r="C2480" s="32"/>
      <c r="D2480" s="40" t="s">
        <v>259</v>
      </c>
      <c r="E2480" s="41" t="s">
        <v>169</v>
      </c>
      <c r="F2480" s="42" t="s">
        <v>170</v>
      </c>
      <c r="G2480" s="42" t="s">
        <v>10</v>
      </c>
      <c r="H2480" s="42" t="s">
        <v>171</v>
      </c>
      <c r="I2480" s="46" t="s">
        <v>172</v>
      </c>
      <c r="J2480" s="39"/>
      <c r="K2480" s="16"/>
      <c r="L2480" s="16" t="s">
        <v>169</v>
      </c>
      <c r="M2480" s="16" t="s">
        <v>170</v>
      </c>
      <c r="N2480" s="16" t="s">
        <v>10</v>
      </c>
      <c r="O2480" s="16" t="s">
        <v>171</v>
      </c>
      <c r="P2480" s="16" t="s">
        <v>172</v>
      </c>
    </row>
    <row r="2481" spans="3:16">
      <c r="C2481" s="48" t="s">
        <v>259</v>
      </c>
      <c r="D2481" s="33">
        <v>2507</v>
      </c>
      <c r="E2481" s="26">
        <v>1222</v>
      </c>
      <c r="F2481" s="27">
        <v>663</v>
      </c>
      <c r="G2481" s="27">
        <v>488</v>
      </c>
      <c r="H2481" s="27">
        <v>84</v>
      </c>
      <c r="I2481" s="35">
        <v>50</v>
      </c>
      <c r="K2481" s="16" t="s">
        <v>259</v>
      </c>
      <c r="L2481" s="17">
        <v>0.48743518149182291</v>
      </c>
      <c r="M2481" s="17">
        <v>0.26445951336258477</v>
      </c>
      <c r="N2481" s="17">
        <v>0.19465496609493418</v>
      </c>
      <c r="O2481" s="17">
        <v>3.3506182688472275E-2</v>
      </c>
      <c r="P2481" s="17">
        <v>1.994415636218588E-2</v>
      </c>
    </row>
    <row r="2482" spans="3:16">
      <c r="C2482" s="51"/>
      <c r="D2482" s="52">
        <v>0.99999999999999989</v>
      </c>
      <c r="E2482" s="44">
        <v>0.48743518149182291</v>
      </c>
      <c r="F2482" s="45">
        <v>0.26445951336258477</v>
      </c>
      <c r="G2482" s="45">
        <v>0.19465496609493418</v>
      </c>
      <c r="H2482" s="45">
        <v>3.3506182688472275E-2</v>
      </c>
      <c r="I2482" s="47">
        <v>1.994415636218588E-2</v>
      </c>
      <c r="K2482" s="16" t="s">
        <v>92</v>
      </c>
      <c r="L2482" s="17">
        <v>0.73220747889022919</v>
      </c>
      <c r="M2482" s="17">
        <v>0.1519903498190591</v>
      </c>
      <c r="N2482" s="17">
        <v>9.6501809408926414E-2</v>
      </c>
      <c r="O2482" s="17">
        <v>1.5681544028950542E-2</v>
      </c>
      <c r="P2482" s="17">
        <v>3.6188178528347406E-3</v>
      </c>
    </row>
    <row r="2483" spans="3:16" ht="21">
      <c r="C2483" s="48" t="s">
        <v>92</v>
      </c>
      <c r="D2483" s="33">
        <v>829</v>
      </c>
      <c r="E2483" s="26">
        <v>607</v>
      </c>
      <c r="F2483" s="27">
        <v>126</v>
      </c>
      <c r="G2483" s="27">
        <v>80</v>
      </c>
      <c r="H2483" s="27">
        <v>13</v>
      </c>
      <c r="I2483" s="35">
        <v>3</v>
      </c>
      <c r="K2483" s="16" t="s">
        <v>93</v>
      </c>
      <c r="L2483" s="17">
        <v>0.4737327188940092</v>
      </c>
      <c r="M2483" s="17">
        <v>0.30967741935483872</v>
      </c>
      <c r="N2483" s="17">
        <v>0.18617511520737326</v>
      </c>
      <c r="O2483" s="17">
        <v>1.8433179723502304E-2</v>
      </c>
      <c r="P2483" s="17">
        <v>1.1981566820276499E-2</v>
      </c>
    </row>
    <row r="2484" spans="3:16">
      <c r="C2484" s="49"/>
      <c r="D2484" s="38">
        <v>0.99999999999999989</v>
      </c>
      <c r="E2484" s="28">
        <v>0.73220747889022919</v>
      </c>
      <c r="F2484" s="29">
        <v>0.1519903498190591</v>
      </c>
      <c r="G2484" s="29">
        <v>9.6501809408926414E-2</v>
      </c>
      <c r="H2484" s="29">
        <v>1.5681544028950542E-2</v>
      </c>
      <c r="I2484" s="36">
        <v>3.6188178528347406E-3</v>
      </c>
      <c r="K2484" s="16" t="s">
        <v>0</v>
      </c>
      <c r="L2484" s="17">
        <v>0.19943019943019943</v>
      </c>
      <c r="M2484" s="17">
        <v>0.36752136752136755</v>
      </c>
      <c r="N2484" s="17">
        <v>0.35612535612535612</v>
      </c>
      <c r="O2484" s="17">
        <v>4.843304843304843E-2</v>
      </c>
      <c r="P2484" s="17">
        <v>2.8490028490028491E-2</v>
      </c>
    </row>
    <row r="2485" spans="3:16" ht="21">
      <c r="C2485" s="50" t="s">
        <v>93</v>
      </c>
      <c r="D2485" s="12">
        <v>1085</v>
      </c>
      <c r="E2485" s="30">
        <v>514</v>
      </c>
      <c r="F2485" s="31">
        <v>336</v>
      </c>
      <c r="G2485" s="31">
        <v>202</v>
      </c>
      <c r="H2485" s="31">
        <v>20</v>
      </c>
      <c r="I2485" s="37">
        <v>13</v>
      </c>
      <c r="K2485" s="16" t="s">
        <v>94</v>
      </c>
      <c r="L2485" s="17">
        <v>0.13333333333333333</v>
      </c>
      <c r="M2485" s="17">
        <v>0.30952380952380953</v>
      </c>
      <c r="N2485" s="17">
        <v>0.34761904761904761</v>
      </c>
      <c r="O2485" s="17">
        <v>0.1380952380952381</v>
      </c>
      <c r="P2485" s="17">
        <v>7.1428571428571425E-2</v>
      </c>
    </row>
    <row r="2486" spans="3:16">
      <c r="C2486" s="49"/>
      <c r="D2486" s="38">
        <v>1</v>
      </c>
      <c r="E2486" s="28">
        <v>0.4737327188940092</v>
      </c>
      <c r="F2486" s="29">
        <v>0.30967741935483872</v>
      </c>
      <c r="G2486" s="29">
        <v>0.18617511520737326</v>
      </c>
      <c r="H2486" s="29">
        <v>1.8433179723502304E-2</v>
      </c>
      <c r="I2486" s="36">
        <v>1.1981566820276499E-2</v>
      </c>
      <c r="K2486" s="16" t="s">
        <v>95</v>
      </c>
      <c r="L2486" s="17">
        <v>9.375E-2</v>
      </c>
      <c r="M2486" s="17">
        <v>0.21875</v>
      </c>
      <c r="N2486" s="17">
        <v>0.25</v>
      </c>
      <c r="O2486" s="17">
        <v>0.15625</v>
      </c>
      <c r="P2486" s="17">
        <v>0.28125</v>
      </c>
    </row>
    <row r="2487" spans="3:16">
      <c r="C2487" s="50" t="s">
        <v>0</v>
      </c>
      <c r="D2487" s="12">
        <v>351</v>
      </c>
      <c r="E2487" s="30">
        <v>70</v>
      </c>
      <c r="F2487" s="31">
        <v>129</v>
      </c>
      <c r="G2487" s="31">
        <v>125</v>
      </c>
      <c r="H2487" s="31">
        <v>17</v>
      </c>
      <c r="I2487" s="37">
        <v>10</v>
      </c>
    </row>
    <row r="2488" spans="3:16">
      <c r="C2488" s="49"/>
      <c r="D2488" s="38">
        <v>1</v>
      </c>
      <c r="E2488" s="28">
        <v>0.19943019943019943</v>
      </c>
      <c r="F2488" s="29">
        <v>0.36752136752136755</v>
      </c>
      <c r="G2488" s="29">
        <v>0.35612535612535612</v>
      </c>
      <c r="H2488" s="29">
        <v>4.843304843304843E-2</v>
      </c>
      <c r="I2488" s="36">
        <v>2.8490028490028491E-2</v>
      </c>
    </row>
    <row r="2489" spans="3:16" ht="21">
      <c r="C2489" s="50" t="s">
        <v>94</v>
      </c>
      <c r="D2489" s="12">
        <v>210</v>
      </c>
      <c r="E2489" s="30">
        <v>28</v>
      </c>
      <c r="F2489" s="31">
        <v>65</v>
      </c>
      <c r="G2489" s="31">
        <v>73</v>
      </c>
      <c r="H2489" s="31">
        <v>29</v>
      </c>
      <c r="I2489" s="37">
        <v>15</v>
      </c>
    </row>
    <row r="2490" spans="3:16">
      <c r="C2490" s="49"/>
      <c r="D2490" s="38">
        <v>1</v>
      </c>
      <c r="E2490" s="28">
        <v>0.13333333333333333</v>
      </c>
      <c r="F2490" s="29">
        <v>0.30952380952380953</v>
      </c>
      <c r="G2490" s="29">
        <v>0.34761904761904761</v>
      </c>
      <c r="H2490" s="29">
        <v>0.1380952380952381</v>
      </c>
      <c r="I2490" s="36">
        <v>7.1428571428571425E-2</v>
      </c>
    </row>
    <row r="2491" spans="3:16" ht="21">
      <c r="C2491" s="50" t="s">
        <v>95</v>
      </c>
      <c r="D2491" s="12">
        <v>32</v>
      </c>
      <c r="E2491" s="30">
        <v>3</v>
      </c>
      <c r="F2491" s="31">
        <v>7</v>
      </c>
      <c r="G2491" s="31">
        <v>8</v>
      </c>
      <c r="H2491" s="31">
        <v>5</v>
      </c>
      <c r="I2491" s="37">
        <v>9</v>
      </c>
    </row>
    <row r="2492" spans="3:16">
      <c r="C2492" s="59"/>
      <c r="D2492" s="60">
        <v>1</v>
      </c>
      <c r="E2492" s="56">
        <v>9.375E-2</v>
      </c>
      <c r="F2492" s="57">
        <v>0.21875</v>
      </c>
      <c r="G2492" s="57">
        <v>0.25</v>
      </c>
      <c r="H2492" s="57">
        <v>0.15625</v>
      </c>
      <c r="I2492" s="58">
        <v>0.28125</v>
      </c>
    </row>
    <row r="2493" spans="3:16">
      <c r="C2493" s="39"/>
    </row>
    <row r="2494" spans="3:16">
      <c r="C2494" s="1" t="s">
        <v>260</v>
      </c>
      <c r="D2494" s="1">
        <v>9.9854906670411099E-130</v>
      </c>
      <c r="F2494" s="1" t="s">
        <v>261</v>
      </c>
      <c r="G2494" s="1">
        <v>0.05</v>
      </c>
    </row>
    <row r="2495" spans="3:16">
      <c r="C2495" s="1" t="s">
        <v>262</v>
      </c>
      <c r="D2495" s="25">
        <v>658.21171187976017</v>
      </c>
      <c r="F2495" s="1" t="s">
        <v>263</v>
      </c>
      <c r="G2495" s="1">
        <v>26.296227604864239</v>
      </c>
    </row>
    <row r="2500" spans="1:16">
      <c r="A2500" s="24" t="s">
        <v>728</v>
      </c>
    </row>
    <row r="2502" spans="1:16" ht="21">
      <c r="C2502" s="32"/>
      <c r="D2502" s="40" t="s">
        <v>259</v>
      </c>
      <c r="E2502" s="41" t="s">
        <v>169</v>
      </c>
      <c r="F2502" s="42" t="s">
        <v>170</v>
      </c>
      <c r="G2502" s="42" t="s">
        <v>10</v>
      </c>
      <c r="H2502" s="42" t="s">
        <v>171</v>
      </c>
      <c r="I2502" s="46" t="s">
        <v>172</v>
      </c>
      <c r="J2502" s="39"/>
      <c r="K2502" s="16"/>
      <c r="L2502" s="16" t="s">
        <v>169</v>
      </c>
      <c r="M2502" s="16" t="s">
        <v>170</v>
      </c>
      <c r="N2502" s="16" t="s">
        <v>10</v>
      </c>
      <c r="O2502" s="16" t="s">
        <v>171</v>
      </c>
      <c r="P2502" s="16" t="s">
        <v>172</v>
      </c>
    </row>
    <row r="2503" spans="1:16">
      <c r="C2503" s="48" t="s">
        <v>259</v>
      </c>
      <c r="D2503" s="33">
        <v>2507</v>
      </c>
      <c r="E2503" s="26">
        <v>1280</v>
      </c>
      <c r="F2503" s="27">
        <v>693</v>
      </c>
      <c r="G2503" s="27">
        <v>386</v>
      </c>
      <c r="H2503" s="27">
        <v>87</v>
      </c>
      <c r="I2503" s="35">
        <v>61</v>
      </c>
      <c r="K2503" s="16" t="s">
        <v>259</v>
      </c>
      <c r="L2503" s="17">
        <v>0.51057040287195854</v>
      </c>
      <c r="M2503" s="17">
        <v>0.27642600717989629</v>
      </c>
      <c r="N2503" s="17">
        <v>0.15396888711607498</v>
      </c>
      <c r="O2503" s="17">
        <v>3.4702832070203429E-2</v>
      </c>
      <c r="P2503" s="17">
        <v>2.4331870761866773E-2</v>
      </c>
    </row>
    <row r="2504" spans="1:16">
      <c r="C2504" s="51"/>
      <c r="D2504" s="52">
        <v>1</v>
      </c>
      <c r="E2504" s="44">
        <v>0.51057040287195854</v>
      </c>
      <c r="F2504" s="45">
        <v>0.27642600717989629</v>
      </c>
      <c r="G2504" s="45">
        <v>0.15396888711607498</v>
      </c>
      <c r="H2504" s="45">
        <v>3.4702832070203429E-2</v>
      </c>
      <c r="I2504" s="47">
        <v>2.4331870761866773E-2</v>
      </c>
      <c r="K2504" s="16" t="s">
        <v>92</v>
      </c>
      <c r="L2504" s="17">
        <v>0.74185765983112184</v>
      </c>
      <c r="M2504" s="17">
        <v>0.16887816646562123</v>
      </c>
      <c r="N2504" s="17">
        <v>6.8757539203860074E-2</v>
      </c>
      <c r="O2504" s="17">
        <v>1.4475271411338963E-2</v>
      </c>
      <c r="P2504" s="17">
        <v>6.0313630880579009E-3</v>
      </c>
    </row>
    <row r="2505" spans="1:16" ht="21">
      <c r="C2505" s="48" t="s">
        <v>92</v>
      </c>
      <c r="D2505" s="33">
        <v>829</v>
      </c>
      <c r="E2505" s="26">
        <v>615</v>
      </c>
      <c r="F2505" s="27">
        <v>140</v>
      </c>
      <c r="G2505" s="27">
        <v>57</v>
      </c>
      <c r="H2505" s="27">
        <v>12</v>
      </c>
      <c r="I2505" s="35">
        <v>5</v>
      </c>
      <c r="K2505" s="16" t="s">
        <v>93</v>
      </c>
      <c r="L2505" s="17">
        <v>0.50875576036866355</v>
      </c>
      <c r="M2505" s="17">
        <v>0.33548387096774196</v>
      </c>
      <c r="N2505" s="17">
        <v>0.11981566820276497</v>
      </c>
      <c r="O2505" s="17">
        <v>2.3041474654377881E-2</v>
      </c>
      <c r="P2505" s="17">
        <v>1.2903225806451613E-2</v>
      </c>
    </row>
    <row r="2506" spans="1:16">
      <c r="C2506" s="49"/>
      <c r="D2506" s="38">
        <v>1</v>
      </c>
      <c r="E2506" s="28">
        <v>0.74185765983112184</v>
      </c>
      <c r="F2506" s="29">
        <v>0.16887816646562123</v>
      </c>
      <c r="G2506" s="29">
        <v>6.8757539203860074E-2</v>
      </c>
      <c r="H2506" s="29">
        <v>1.4475271411338963E-2</v>
      </c>
      <c r="I2506" s="36">
        <v>6.0313630880579009E-3</v>
      </c>
      <c r="K2506" s="16" t="s">
        <v>0</v>
      </c>
      <c r="L2506" s="17">
        <v>0.20512820512820512</v>
      </c>
      <c r="M2506" s="17">
        <v>0.35897435897435898</v>
      </c>
      <c r="N2506" s="17">
        <v>0.34188034188034189</v>
      </c>
      <c r="O2506" s="17">
        <v>5.128205128205128E-2</v>
      </c>
      <c r="P2506" s="17">
        <v>4.2735042735042736E-2</v>
      </c>
    </row>
    <row r="2507" spans="1:16" ht="21">
      <c r="C2507" s="50" t="s">
        <v>93</v>
      </c>
      <c r="D2507" s="12">
        <v>1085</v>
      </c>
      <c r="E2507" s="30">
        <v>552</v>
      </c>
      <c r="F2507" s="31">
        <v>364</v>
      </c>
      <c r="G2507" s="31">
        <v>130</v>
      </c>
      <c r="H2507" s="31">
        <v>25</v>
      </c>
      <c r="I2507" s="37">
        <v>14</v>
      </c>
      <c r="K2507" s="16" t="s">
        <v>94</v>
      </c>
      <c r="L2507" s="17">
        <v>0.18095238095238095</v>
      </c>
      <c r="M2507" s="17">
        <v>0.26666666666666666</v>
      </c>
      <c r="N2507" s="17">
        <v>0.33333333333333331</v>
      </c>
      <c r="O2507" s="17">
        <v>0.1380952380952381</v>
      </c>
      <c r="P2507" s="17">
        <v>8.0952380952380956E-2</v>
      </c>
    </row>
    <row r="2508" spans="1:16">
      <c r="C2508" s="49"/>
      <c r="D2508" s="38">
        <v>1</v>
      </c>
      <c r="E2508" s="28">
        <v>0.50875576036866355</v>
      </c>
      <c r="F2508" s="29">
        <v>0.33548387096774196</v>
      </c>
      <c r="G2508" s="29">
        <v>0.11981566820276497</v>
      </c>
      <c r="H2508" s="29">
        <v>2.3041474654377881E-2</v>
      </c>
      <c r="I2508" s="36">
        <v>1.2903225806451613E-2</v>
      </c>
      <c r="K2508" s="16" t="s">
        <v>95</v>
      </c>
      <c r="L2508" s="17">
        <v>9.375E-2</v>
      </c>
      <c r="M2508" s="17">
        <v>0.21875</v>
      </c>
      <c r="N2508" s="17">
        <v>0.28125</v>
      </c>
      <c r="O2508" s="17">
        <v>9.375E-2</v>
      </c>
      <c r="P2508" s="17">
        <v>0.3125</v>
      </c>
    </row>
    <row r="2509" spans="1:16">
      <c r="C2509" s="50" t="s">
        <v>0</v>
      </c>
      <c r="D2509" s="12">
        <v>351</v>
      </c>
      <c r="E2509" s="30">
        <v>72</v>
      </c>
      <c r="F2509" s="31">
        <v>126</v>
      </c>
      <c r="G2509" s="31">
        <v>120</v>
      </c>
      <c r="H2509" s="31">
        <v>18</v>
      </c>
      <c r="I2509" s="37">
        <v>15</v>
      </c>
    </row>
    <row r="2510" spans="1:16">
      <c r="C2510" s="49"/>
      <c r="D2510" s="38">
        <v>1</v>
      </c>
      <c r="E2510" s="28">
        <v>0.20512820512820512</v>
      </c>
      <c r="F2510" s="29">
        <v>0.35897435897435898</v>
      </c>
      <c r="G2510" s="29">
        <v>0.34188034188034189</v>
      </c>
      <c r="H2510" s="29">
        <v>5.128205128205128E-2</v>
      </c>
      <c r="I2510" s="36">
        <v>4.2735042735042736E-2</v>
      </c>
    </row>
    <row r="2511" spans="1:16" ht="21">
      <c r="C2511" s="50" t="s">
        <v>94</v>
      </c>
      <c r="D2511" s="12">
        <v>210</v>
      </c>
      <c r="E2511" s="30">
        <v>38</v>
      </c>
      <c r="F2511" s="31">
        <v>56</v>
      </c>
      <c r="G2511" s="31">
        <v>70</v>
      </c>
      <c r="H2511" s="31">
        <v>29</v>
      </c>
      <c r="I2511" s="37">
        <v>17</v>
      </c>
    </row>
    <row r="2512" spans="1:16">
      <c r="C2512" s="49"/>
      <c r="D2512" s="38">
        <v>0.99999999999999989</v>
      </c>
      <c r="E2512" s="28">
        <v>0.18095238095238095</v>
      </c>
      <c r="F2512" s="29">
        <v>0.26666666666666666</v>
      </c>
      <c r="G2512" s="29">
        <v>0.33333333333333331</v>
      </c>
      <c r="H2512" s="29">
        <v>0.1380952380952381</v>
      </c>
      <c r="I2512" s="36">
        <v>8.0952380952380956E-2</v>
      </c>
    </row>
    <row r="2513" spans="1:16" ht="21">
      <c r="C2513" s="50" t="s">
        <v>95</v>
      </c>
      <c r="D2513" s="12">
        <v>32</v>
      </c>
      <c r="E2513" s="30">
        <v>3</v>
      </c>
      <c r="F2513" s="31">
        <v>7</v>
      </c>
      <c r="G2513" s="31">
        <v>9</v>
      </c>
      <c r="H2513" s="31">
        <v>3</v>
      </c>
      <c r="I2513" s="37">
        <v>10</v>
      </c>
    </row>
    <row r="2514" spans="1:16">
      <c r="C2514" s="59"/>
      <c r="D2514" s="60">
        <v>1</v>
      </c>
      <c r="E2514" s="56">
        <v>9.375E-2</v>
      </c>
      <c r="F2514" s="57">
        <v>0.21875</v>
      </c>
      <c r="G2514" s="57">
        <v>0.28125</v>
      </c>
      <c r="H2514" s="57">
        <v>9.375E-2</v>
      </c>
      <c r="I2514" s="58">
        <v>0.3125</v>
      </c>
    </row>
    <row r="2515" spans="1:16">
      <c r="C2515" s="39"/>
    </row>
    <row r="2516" spans="1:16">
      <c r="C2516" s="1" t="s">
        <v>260</v>
      </c>
      <c r="D2516" s="1">
        <v>5.8093559323901955E-135</v>
      </c>
      <c r="F2516" s="1" t="s">
        <v>261</v>
      </c>
      <c r="G2516" s="1">
        <v>0.05</v>
      </c>
    </row>
    <row r="2517" spans="1:16">
      <c r="C2517" s="1" t="s">
        <v>262</v>
      </c>
      <c r="D2517" s="25">
        <v>682.83347402220556</v>
      </c>
      <c r="F2517" s="1" t="s">
        <v>263</v>
      </c>
      <c r="G2517" s="1">
        <v>26.296227604864239</v>
      </c>
    </row>
    <row r="2522" spans="1:16">
      <c r="A2522" s="24" t="s">
        <v>729</v>
      </c>
    </row>
    <row r="2524" spans="1:16" ht="21">
      <c r="C2524" s="32"/>
      <c r="D2524" s="40" t="s">
        <v>259</v>
      </c>
      <c r="E2524" s="41" t="s">
        <v>169</v>
      </c>
      <c r="F2524" s="42" t="s">
        <v>170</v>
      </c>
      <c r="G2524" s="42" t="s">
        <v>10</v>
      </c>
      <c r="H2524" s="42" t="s">
        <v>171</v>
      </c>
      <c r="I2524" s="46" t="s">
        <v>172</v>
      </c>
      <c r="J2524" s="39"/>
      <c r="K2524" s="16"/>
      <c r="L2524" s="16" t="s">
        <v>169</v>
      </c>
      <c r="M2524" s="16" t="s">
        <v>170</v>
      </c>
      <c r="N2524" s="16" t="s">
        <v>10</v>
      </c>
      <c r="O2524" s="16" t="s">
        <v>171</v>
      </c>
      <c r="P2524" s="16" t="s">
        <v>172</v>
      </c>
    </row>
    <row r="2525" spans="1:16">
      <c r="C2525" s="48" t="s">
        <v>259</v>
      </c>
      <c r="D2525" s="33">
        <v>1019</v>
      </c>
      <c r="E2525" s="26">
        <v>228</v>
      </c>
      <c r="F2525" s="27">
        <v>143</v>
      </c>
      <c r="G2525" s="27">
        <v>503</v>
      </c>
      <c r="H2525" s="27">
        <v>32</v>
      </c>
      <c r="I2525" s="35">
        <v>113</v>
      </c>
      <c r="K2525" s="16" t="s">
        <v>259</v>
      </c>
      <c r="L2525" s="17">
        <v>0.22374877330716389</v>
      </c>
      <c r="M2525" s="17">
        <v>0.14033366045142295</v>
      </c>
      <c r="N2525" s="17">
        <v>0.49362119725220804</v>
      </c>
      <c r="O2525" s="17">
        <v>3.1403336604514227E-2</v>
      </c>
      <c r="P2525" s="17">
        <v>0.11089303238469088</v>
      </c>
    </row>
    <row r="2526" spans="1:16">
      <c r="C2526" s="51"/>
      <c r="D2526" s="52">
        <v>0.99999999999999989</v>
      </c>
      <c r="E2526" s="44">
        <v>0.22374877330716389</v>
      </c>
      <c r="F2526" s="45">
        <v>0.14033366045142295</v>
      </c>
      <c r="G2526" s="45">
        <v>0.49362119725220804</v>
      </c>
      <c r="H2526" s="45">
        <v>3.1403336604514227E-2</v>
      </c>
      <c r="I2526" s="47">
        <v>0.11089303238469088</v>
      </c>
      <c r="K2526" s="16" t="s">
        <v>92</v>
      </c>
      <c r="L2526" s="17">
        <v>0.33333333333333331</v>
      </c>
      <c r="M2526" s="17">
        <v>0.14202898550724638</v>
      </c>
      <c r="N2526" s="17">
        <v>0.38260869565217392</v>
      </c>
      <c r="O2526" s="17">
        <v>2.318840579710145E-2</v>
      </c>
      <c r="P2526" s="17">
        <v>0.11884057971014493</v>
      </c>
    </row>
    <row r="2527" spans="1:16" ht="21">
      <c r="C2527" s="48" t="s">
        <v>92</v>
      </c>
      <c r="D2527" s="33">
        <v>345</v>
      </c>
      <c r="E2527" s="26">
        <v>115</v>
      </c>
      <c r="F2527" s="27">
        <v>49</v>
      </c>
      <c r="G2527" s="27">
        <v>132</v>
      </c>
      <c r="H2527" s="27">
        <v>8</v>
      </c>
      <c r="I2527" s="35">
        <v>41</v>
      </c>
      <c r="K2527" s="16" t="s">
        <v>93</v>
      </c>
      <c r="L2527" s="17">
        <v>0.20094562647754138</v>
      </c>
      <c r="M2527" s="17">
        <v>0.14420803782505912</v>
      </c>
      <c r="N2527" s="17">
        <v>0.54373522458628842</v>
      </c>
      <c r="O2527" s="17">
        <v>2.3640661938534278E-2</v>
      </c>
      <c r="P2527" s="17">
        <v>8.7470449172576833E-2</v>
      </c>
    </row>
    <row r="2528" spans="1:16">
      <c r="C2528" s="49"/>
      <c r="D2528" s="38">
        <v>1</v>
      </c>
      <c r="E2528" s="28">
        <v>0.33333333333333331</v>
      </c>
      <c r="F2528" s="29">
        <v>0.14202898550724638</v>
      </c>
      <c r="G2528" s="29">
        <v>0.38260869565217392</v>
      </c>
      <c r="H2528" s="29">
        <v>2.318840579710145E-2</v>
      </c>
      <c r="I2528" s="36">
        <v>0.11884057971014493</v>
      </c>
      <c r="K2528" s="16" t="s">
        <v>0</v>
      </c>
      <c r="L2528" s="17">
        <v>0.10869565217391304</v>
      </c>
      <c r="M2528" s="17">
        <v>0.12318840579710146</v>
      </c>
      <c r="N2528" s="17">
        <v>0.62318840579710144</v>
      </c>
      <c r="O2528" s="17">
        <v>5.0724637681159424E-2</v>
      </c>
      <c r="P2528" s="17">
        <v>9.420289855072464E-2</v>
      </c>
    </row>
    <row r="2529" spans="1:16" ht="21">
      <c r="C2529" s="50" t="s">
        <v>93</v>
      </c>
      <c r="D2529" s="12">
        <v>423</v>
      </c>
      <c r="E2529" s="30">
        <v>85</v>
      </c>
      <c r="F2529" s="31">
        <v>61</v>
      </c>
      <c r="G2529" s="31">
        <v>230</v>
      </c>
      <c r="H2529" s="31">
        <v>10</v>
      </c>
      <c r="I2529" s="37">
        <v>37</v>
      </c>
      <c r="K2529" s="16" t="s">
        <v>94</v>
      </c>
      <c r="L2529" s="17">
        <v>0.10526315789473684</v>
      </c>
      <c r="M2529" s="17">
        <v>0.15789473684210525</v>
      </c>
      <c r="N2529" s="17">
        <v>0.52631578947368418</v>
      </c>
      <c r="O2529" s="17">
        <v>6.3157894736842107E-2</v>
      </c>
      <c r="P2529" s="17">
        <v>0.14736842105263157</v>
      </c>
    </row>
    <row r="2530" spans="1:16">
      <c r="C2530" s="49"/>
      <c r="D2530" s="38">
        <v>1</v>
      </c>
      <c r="E2530" s="28">
        <v>0.20094562647754138</v>
      </c>
      <c r="F2530" s="29">
        <v>0.14420803782505912</v>
      </c>
      <c r="G2530" s="29">
        <v>0.54373522458628842</v>
      </c>
      <c r="H2530" s="29">
        <v>2.3640661938534278E-2</v>
      </c>
      <c r="I2530" s="36">
        <v>8.7470449172576833E-2</v>
      </c>
      <c r="K2530" s="16" t="s">
        <v>95</v>
      </c>
      <c r="L2530" s="17">
        <v>0.16666666666666666</v>
      </c>
      <c r="M2530" s="17">
        <v>5.5555555555555552E-2</v>
      </c>
      <c r="N2530" s="17">
        <v>0.27777777777777779</v>
      </c>
      <c r="O2530" s="17">
        <v>5.5555555555555552E-2</v>
      </c>
      <c r="P2530" s="17">
        <v>0.44444444444444442</v>
      </c>
    </row>
    <row r="2531" spans="1:16">
      <c r="C2531" s="50" t="s">
        <v>0</v>
      </c>
      <c r="D2531" s="12">
        <v>138</v>
      </c>
      <c r="E2531" s="30">
        <v>15</v>
      </c>
      <c r="F2531" s="31">
        <v>17</v>
      </c>
      <c r="G2531" s="31">
        <v>86</v>
      </c>
      <c r="H2531" s="31">
        <v>7</v>
      </c>
      <c r="I2531" s="37">
        <v>13</v>
      </c>
    </row>
    <row r="2532" spans="1:16">
      <c r="C2532" s="49"/>
      <c r="D2532" s="38">
        <v>1</v>
      </c>
      <c r="E2532" s="28">
        <v>0.10869565217391304</v>
      </c>
      <c r="F2532" s="29">
        <v>0.12318840579710146</v>
      </c>
      <c r="G2532" s="29">
        <v>0.62318840579710144</v>
      </c>
      <c r="H2532" s="29">
        <v>5.0724637681159424E-2</v>
      </c>
      <c r="I2532" s="36">
        <v>9.420289855072464E-2</v>
      </c>
    </row>
    <row r="2533" spans="1:16" ht="21">
      <c r="C2533" s="50" t="s">
        <v>94</v>
      </c>
      <c r="D2533" s="12">
        <v>95</v>
      </c>
      <c r="E2533" s="30">
        <v>10</v>
      </c>
      <c r="F2533" s="31">
        <v>15</v>
      </c>
      <c r="G2533" s="31">
        <v>50</v>
      </c>
      <c r="H2533" s="31">
        <v>6</v>
      </c>
      <c r="I2533" s="37">
        <v>14</v>
      </c>
    </row>
    <row r="2534" spans="1:16">
      <c r="C2534" s="49"/>
      <c r="D2534" s="38">
        <v>1</v>
      </c>
      <c r="E2534" s="28">
        <v>0.10526315789473684</v>
      </c>
      <c r="F2534" s="29">
        <v>0.15789473684210525</v>
      </c>
      <c r="G2534" s="29">
        <v>0.52631578947368418</v>
      </c>
      <c r="H2534" s="29">
        <v>6.3157894736842107E-2</v>
      </c>
      <c r="I2534" s="36">
        <v>0.14736842105263157</v>
      </c>
    </row>
    <row r="2535" spans="1:16" ht="21">
      <c r="C2535" s="50" t="s">
        <v>95</v>
      </c>
      <c r="D2535" s="12">
        <v>18</v>
      </c>
      <c r="E2535" s="30">
        <v>3</v>
      </c>
      <c r="F2535" s="31">
        <v>1</v>
      </c>
      <c r="G2535" s="31">
        <v>5</v>
      </c>
      <c r="H2535" s="31">
        <v>1</v>
      </c>
      <c r="I2535" s="37">
        <v>8</v>
      </c>
    </row>
    <row r="2536" spans="1:16">
      <c r="C2536" s="59"/>
      <c r="D2536" s="60">
        <v>1</v>
      </c>
      <c r="E2536" s="56">
        <v>0.16666666666666666</v>
      </c>
      <c r="F2536" s="57">
        <v>5.5555555555555552E-2</v>
      </c>
      <c r="G2536" s="57">
        <v>0.27777777777777779</v>
      </c>
      <c r="H2536" s="57">
        <v>5.5555555555555552E-2</v>
      </c>
      <c r="I2536" s="58">
        <v>0.44444444444444442</v>
      </c>
    </row>
    <row r="2537" spans="1:16">
      <c r="C2537" s="39"/>
    </row>
    <row r="2538" spans="1:16">
      <c r="C2538" s="1" t="s">
        <v>260</v>
      </c>
      <c r="D2538" s="1">
        <v>1.0383922072968467E-10</v>
      </c>
      <c r="F2538" s="1" t="s">
        <v>261</v>
      </c>
      <c r="G2538" s="1">
        <v>0.05</v>
      </c>
    </row>
    <row r="2539" spans="1:16">
      <c r="C2539" s="1" t="s">
        <v>262</v>
      </c>
      <c r="D2539" s="25">
        <v>81.134762367158018</v>
      </c>
      <c r="F2539" s="1" t="s">
        <v>263</v>
      </c>
      <c r="G2539" s="1">
        <v>26.296227604864239</v>
      </c>
    </row>
    <row r="2544" spans="1:16">
      <c r="A2544" s="24" t="s">
        <v>730</v>
      </c>
    </row>
    <row r="2546" spans="3:18" ht="31.5">
      <c r="C2546" s="32"/>
      <c r="D2546" s="40" t="s">
        <v>259</v>
      </c>
      <c r="E2546" s="41" t="s">
        <v>173</v>
      </c>
      <c r="F2546" s="42" t="s">
        <v>174</v>
      </c>
      <c r="G2546" s="42" t="s">
        <v>10</v>
      </c>
      <c r="H2546" s="42" t="s">
        <v>175</v>
      </c>
      <c r="I2546" s="42" t="s">
        <v>176</v>
      </c>
      <c r="J2546" s="46" t="s">
        <v>177</v>
      </c>
      <c r="K2546" s="39"/>
      <c r="L2546" s="16"/>
      <c r="M2546" s="16" t="s">
        <v>173</v>
      </c>
      <c r="N2546" s="16" t="s">
        <v>174</v>
      </c>
      <c r="O2546" s="16" t="s">
        <v>10</v>
      </c>
      <c r="P2546" s="16" t="s">
        <v>175</v>
      </c>
      <c r="Q2546" s="16" t="s">
        <v>176</v>
      </c>
      <c r="R2546" s="16" t="s">
        <v>177</v>
      </c>
    </row>
    <row r="2547" spans="3:18">
      <c r="C2547" s="48" t="s">
        <v>259</v>
      </c>
      <c r="D2547" s="33">
        <v>2507</v>
      </c>
      <c r="E2547" s="26">
        <v>490</v>
      </c>
      <c r="F2547" s="27">
        <v>852</v>
      </c>
      <c r="G2547" s="27">
        <v>559</v>
      </c>
      <c r="H2547" s="27">
        <v>175</v>
      </c>
      <c r="I2547" s="27">
        <v>144</v>
      </c>
      <c r="J2547" s="35">
        <v>287</v>
      </c>
      <c r="L2547" s="16" t="s">
        <v>259</v>
      </c>
      <c r="M2547" s="17">
        <v>0.19545273234942162</v>
      </c>
      <c r="N2547" s="17">
        <v>0.33984842441164737</v>
      </c>
      <c r="O2547" s="17">
        <v>0.22297566812923814</v>
      </c>
      <c r="P2547" s="17">
        <v>6.9804547267650577E-2</v>
      </c>
      <c r="Q2547" s="17">
        <v>5.7439170323095333E-2</v>
      </c>
      <c r="R2547" s="17">
        <v>0.11447945751894695</v>
      </c>
    </row>
    <row r="2548" spans="3:18">
      <c r="C2548" s="51"/>
      <c r="D2548" s="52">
        <v>1</v>
      </c>
      <c r="E2548" s="44">
        <v>0.19545273234942162</v>
      </c>
      <c r="F2548" s="45">
        <v>0.33984842441164737</v>
      </c>
      <c r="G2548" s="45">
        <v>0.22297566812923814</v>
      </c>
      <c r="H2548" s="45">
        <v>6.9804547267650577E-2</v>
      </c>
      <c r="I2548" s="45">
        <v>5.7439170323095333E-2</v>
      </c>
      <c r="J2548" s="47">
        <v>0.11447945751894695</v>
      </c>
      <c r="L2548" s="16" t="s">
        <v>92</v>
      </c>
      <c r="M2548" s="17">
        <v>0.31121833534378768</v>
      </c>
      <c r="N2548" s="17">
        <v>0.31724969843184558</v>
      </c>
      <c r="O2548" s="17">
        <v>0.19903498190591074</v>
      </c>
      <c r="P2548" s="17">
        <v>4.8250904704463207E-2</v>
      </c>
      <c r="Q2548" s="17">
        <v>4.2219541616405308E-2</v>
      </c>
      <c r="R2548" s="17">
        <v>8.2026537997587454E-2</v>
      </c>
    </row>
    <row r="2549" spans="3:18" ht="21">
      <c r="C2549" s="48" t="s">
        <v>92</v>
      </c>
      <c r="D2549" s="33">
        <v>829</v>
      </c>
      <c r="E2549" s="26">
        <v>258</v>
      </c>
      <c r="F2549" s="27">
        <v>263</v>
      </c>
      <c r="G2549" s="27">
        <v>165</v>
      </c>
      <c r="H2549" s="27">
        <v>40</v>
      </c>
      <c r="I2549" s="27">
        <v>35</v>
      </c>
      <c r="J2549" s="35">
        <v>68</v>
      </c>
      <c r="L2549" s="16" t="s">
        <v>93</v>
      </c>
      <c r="M2549" s="17">
        <v>0.18709677419354839</v>
      </c>
      <c r="N2549" s="17">
        <v>0.39262672811059907</v>
      </c>
      <c r="O2549" s="17">
        <v>0.21382488479262673</v>
      </c>
      <c r="P2549" s="17">
        <v>5.8064516129032261E-2</v>
      </c>
      <c r="Q2549" s="17">
        <v>3.5944700460829496E-2</v>
      </c>
      <c r="R2549" s="17">
        <v>0.11244239631336406</v>
      </c>
    </row>
    <row r="2550" spans="3:18">
      <c r="C2550" s="49"/>
      <c r="D2550" s="38">
        <v>0.99999999999999989</v>
      </c>
      <c r="E2550" s="28">
        <v>0.31121833534378768</v>
      </c>
      <c r="F2550" s="29">
        <v>0.31724969843184558</v>
      </c>
      <c r="G2550" s="29">
        <v>0.19903498190591074</v>
      </c>
      <c r="H2550" s="29">
        <v>4.8250904704463207E-2</v>
      </c>
      <c r="I2550" s="29">
        <v>4.2219541616405308E-2</v>
      </c>
      <c r="J2550" s="36">
        <v>8.2026537997587454E-2</v>
      </c>
      <c r="L2550" s="16" t="s">
        <v>0</v>
      </c>
      <c r="M2550" s="17">
        <v>6.5527065527065526E-2</v>
      </c>
      <c r="N2550" s="17">
        <v>0.29914529914529914</v>
      </c>
      <c r="O2550" s="17">
        <v>0.28490028490028491</v>
      </c>
      <c r="P2550" s="17">
        <v>0.1111111111111111</v>
      </c>
      <c r="Q2550" s="17">
        <v>8.5470085470085472E-2</v>
      </c>
      <c r="R2550" s="17">
        <v>0.15384615384615385</v>
      </c>
    </row>
    <row r="2551" spans="3:18" ht="21">
      <c r="C2551" s="50" t="s">
        <v>93</v>
      </c>
      <c r="D2551" s="12">
        <v>1085</v>
      </c>
      <c r="E2551" s="30">
        <v>203</v>
      </c>
      <c r="F2551" s="31">
        <v>426</v>
      </c>
      <c r="G2551" s="31">
        <v>232</v>
      </c>
      <c r="H2551" s="31">
        <v>63</v>
      </c>
      <c r="I2551" s="31">
        <v>39</v>
      </c>
      <c r="J2551" s="37">
        <v>122</v>
      </c>
      <c r="L2551" s="16" t="s">
        <v>94</v>
      </c>
      <c r="M2551" s="17">
        <v>1.9047619047619049E-2</v>
      </c>
      <c r="N2551" s="17">
        <v>0.26666666666666666</v>
      </c>
      <c r="O2551" s="17">
        <v>0.24285714285714285</v>
      </c>
      <c r="P2551" s="17">
        <v>0.15238095238095239</v>
      </c>
      <c r="Q2551" s="17">
        <v>0.16666666666666666</v>
      </c>
      <c r="R2551" s="17">
        <v>0.15238095238095239</v>
      </c>
    </row>
    <row r="2552" spans="3:18">
      <c r="C2552" s="49"/>
      <c r="D2552" s="38">
        <v>1</v>
      </c>
      <c r="E2552" s="28">
        <v>0.18709677419354839</v>
      </c>
      <c r="F2552" s="29">
        <v>0.39262672811059907</v>
      </c>
      <c r="G2552" s="29">
        <v>0.21382488479262673</v>
      </c>
      <c r="H2552" s="29">
        <v>5.8064516129032261E-2</v>
      </c>
      <c r="I2552" s="29">
        <v>3.5944700460829496E-2</v>
      </c>
      <c r="J2552" s="36">
        <v>0.11244239631336406</v>
      </c>
      <c r="L2552" s="16" t="s">
        <v>95</v>
      </c>
      <c r="M2552" s="17">
        <v>6.25E-2</v>
      </c>
      <c r="N2552" s="17">
        <v>6.25E-2</v>
      </c>
      <c r="O2552" s="17">
        <v>0.34375</v>
      </c>
      <c r="P2552" s="17">
        <v>3.125E-2</v>
      </c>
      <c r="Q2552" s="17">
        <v>0.15625</v>
      </c>
      <c r="R2552" s="17">
        <v>0.34375</v>
      </c>
    </row>
    <row r="2553" spans="3:18">
      <c r="C2553" s="50" t="s">
        <v>0</v>
      </c>
      <c r="D2553" s="12">
        <v>351</v>
      </c>
      <c r="E2553" s="30">
        <v>23</v>
      </c>
      <c r="F2553" s="31">
        <v>105</v>
      </c>
      <c r="G2553" s="31">
        <v>100</v>
      </c>
      <c r="H2553" s="31">
        <v>39</v>
      </c>
      <c r="I2553" s="31">
        <v>30</v>
      </c>
      <c r="J2553" s="37">
        <v>54</v>
      </c>
    </row>
    <row r="2554" spans="3:18">
      <c r="C2554" s="49"/>
      <c r="D2554" s="38">
        <v>1</v>
      </c>
      <c r="E2554" s="28">
        <v>6.5527065527065526E-2</v>
      </c>
      <c r="F2554" s="29">
        <v>0.29914529914529914</v>
      </c>
      <c r="G2554" s="29">
        <v>0.28490028490028491</v>
      </c>
      <c r="H2554" s="29">
        <v>0.1111111111111111</v>
      </c>
      <c r="I2554" s="29">
        <v>8.5470085470085472E-2</v>
      </c>
      <c r="J2554" s="36">
        <v>0.15384615384615385</v>
      </c>
    </row>
    <row r="2555" spans="3:18" ht="21">
      <c r="C2555" s="50" t="s">
        <v>94</v>
      </c>
      <c r="D2555" s="12">
        <v>210</v>
      </c>
      <c r="E2555" s="30">
        <v>4</v>
      </c>
      <c r="F2555" s="31">
        <v>56</v>
      </c>
      <c r="G2555" s="31">
        <v>51</v>
      </c>
      <c r="H2555" s="31">
        <v>32</v>
      </c>
      <c r="I2555" s="31">
        <v>35</v>
      </c>
      <c r="J2555" s="37">
        <v>32</v>
      </c>
    </row>
    <row r="2556" spans="3:18">
      <c r="C2556" s="49"/>
      <c r="D2556" s="38">
        <v>1</v>
      </c>
      <c r="E2556" s="28">
        <v>1.9047619047619049E-2</v>
      </c>
      <c r="F2556" s="29">
        <v>0.26666666666666666</v>
      </c>
      <c r="G2556" s="29">
        <v>0.24285714285714285</v>
      </c>
      <c r="H2556" s="29">
        <v>0.15238095238095239</v>
      </c>
      <c r="I2556" s="29">
        <v>0.16666666666666666</v>
      </c>
      <c r="J2556" s="36">
        <v>0.15238095238095239</v>
      </c>
    </row>
    <row r="2557" spans="3:18" ht="21">
      <c r="C2557" s="50" t="s">
        <v>95</v>
      </c>
      <c r="D2557" s="12">
        <v>32</v>
      </c>
      <c r="E2557" s="30">
        <v>2</v>
      </c>
      <c r="F2557" s="31">
        <v>2</v>
      </c>
      <c r="G2557" s="31">
        <v>11</v>
      </c>
      <c r="H2557" s="31">
        <v>1</v>
      </c>
      <c r="I2557" s="31">
        <v>5</v>
      </c>
      <c r="J2557" s="37">
        <v>11</v>
      </c>
    </row>
    <row r="2558" spans="3:18">
      <c r="C2558" s="59"/>
      <c r="D2558" s="60">
        <v>1</v>
      </c>
      <c r="E2558" s="56">
        <v>6.25E-2</v>
      </c>
      <c r="F2558" s="57">
        <v>6.25E-2</v>
      </c>
      <c r="G2558" s="57">
        <v>0.34375</v>
      </c>
      <c r="H2558" s="57">
        <v>3.125E-2</v>
      </c>
      <c r="I2558" s="57">
        <v>0.15625</v>
      </c>
      <c r="J2558" s="58">
        <v>0.34375</v>
      </c>
    </row>
    <row r="2559" spans="3:18">
      <c r="C2559" s="39"/>
    </row>
    <row r="2560" spans="3:18">
      <c r="C2560" s="1" t="s">
        <v>260</v>
      </c>
      <c r="D2560" s="1">
        <v>7.25287139425856E-50</v>
      </c>
      <c r="F2560" s="1" t="s">
        <v>261</v>
      </c>
      <c r="G2560" s="1">
        <v>0.05</v>
      </c>
    </row>
    <row r="2561" spans="1:18">
      <c r="C2561" s="1" t="s">
        <v>262</v>
      </c>
      <c r="D2561" s="25">
        <v>290.42674300593882</v>
      </c>
      <c r="F2561" s="1" t="s">
        <v>263</v>
      </c>
      <c r="G2561" s="1">
        <v>31.410432844230925</v>
      </c>
    </row>
    <row r="2566" spans="1:18">
      <c r="A2566" s="24" t="s">
        <v>731</v>
      </c>
    </row>
    <row r="2568" spans="1:18" ht="31.5">
      <c r="C2568" s="32"/>
      <c r="D2568" s="40" t="s">
        <v>259</v>
      </c>
      <c r="E2568" s="41" t="s">
        <v>173</v>
      </c>
      <c r="F2568" s="42" t="s">
        <v>174</v>
      </c>
      <c r="G2568" s="42" t="s">
        <v>10</v>
      </c>
      <c r="H2568" s="42" t="s">
        <v>175</v>
      </c>
      <c r="I2568" s="42" t="s">
        <v>176</v>
      </c>
      <c r="J2568" s="46" t="s">
        <v>177</v>
      </c>
      <c r="K2568" s="39"/>
      <c r="L2568" s="16"/>
      <c r="M2568" s="16" t="s">
        <v>173</v>
      </c>
      <c r="N2568" s="16" t="s">
        <v>174</v>
      </c>
      <c r="O2568" s="16" t="s">
        <v>10</v>
      </c>
      <c r="P2568" s="16" t="s">
        <v>175</v>
      </c>
      <c r="Q2568" s="16" t="s">
        <v>176</v>
      </c>
      <c r="R2568" s="16" t="s">
        <v>177</v>
      </c>
    </row>
    <row r="2569" spans="1:18">
      <c r="C2569" s="48" t="s">
        <v>259</v>
      </c>
      <c r="D2569" s="33">
        <v>2507</v>
      </c>
      <c r="E2569" s="26">
        <v>154</v>
      </c>
      <c r="F2569" s="27">
        <v>363</v>
      </c>
      <c r="G2569" s="27">
        <v>542</v>
      </c>
      <c r="H2569" s="27">
        <v>515</v>
      </c>
      <c r="I2569" s="27">
        <v>431</v>
      </c>
      <c r="J2569" s="35">
        <v>502</v>
      </c>
      <c r="L2569" s="16" t="s">
        <v>259</v>
      </c>
      <c r="M2569" s="17">
        <v>6.1428001595532508E-2</v>
      </c>
      <c r="N2569" s="17">
        <v>0.14479457518946948</v>
      </c>
      <c r="O2569" s="17">
        <v>0.21619465496609494</v>
      </c>
      <c r="P2569" s="17">
        <v>0.20542481053051456</v>
      </c>
      <c r="Q2569" s="17">
        <v>0.17191862784204229</v>
      </c>
      <c r="R2569" s="17">
        <v>0.20023932987634624</v>
      </c>
    </row>
    <row r="2570" spans="1:18">
      <c r="C2570" s="51"/>
      <c r="D2570" s="52">
        <v>1</v>
      </c>
      <c r="E2570" s="44">
        <v>6.1428001595532508E-2</v>
      </c>
      <c r="F2570" s="45">
        <v>0.14479457518946948</v>
      </c>
      <c r="G2570" s="45">
        <v>0.21619465496609494</v>
      </c>
      <c r="H2570" s="45">
        <v>0.20542481053051456</v>
      </c>
      <c r="I2570" s="45">
        <v>0.17191862784204229</v>
      </c>
      <c r="J2570" s="47">
        <v>0.20023932987634624</v>
      </c>
      <c r="L2570" s="16" t="s">
        <v>92</v>
      </c>
      <c r="M2570" s="17">
        <v>0.10132689987937274</v>
      </c>
      <c r="N2570" s="17">
        <v>0.16767189384800965</v>
      </c>
      <c r="O2570" s="17">
        <v>0.23281061519903498</v>
      </c>
      <c r="P2570" s="17">
        <v>0.1773220747889023</v>
      </c>
      <c r="Q2570" s="17">
        <v>0.16646562123039807</v>
      </c>
      <c r="R2570" s="17">
        <v>0.15440289505428226</v>
      </c>
    </row>
    <row r="2571" spans="1:18" ht="21">
      <c r="C2571" s="48" t="s">
        <v>92</v>
      </c>
      <c r="D2571" s="33">
        <v>829</v>
      </c>
      <c r="E2571" s="26">
        <v>84</v>
      </c>
      <c r="F2571" s="27">
        <v>139</v>
      </c>
      <c r="G2571" s="27">
        <v>193</v>
      </c>
      <c r="H2571" s="27">
        <v>147</v>
      </c>
      <c r="I2571" s="27">
        <v>138</v>
      </c>
      <c r="J2571" s="35">
        <v>128</v>
      </c>
      <c r="L2571" s="16" t="s">
        <v>93</v>
      </c>
      <c r="M2571" s="17">
        <v>5.7142857142857141E-2</v>
      </c>
      <c r="N2571" s="17">
        <v>0.15299539170506912</v>
      </c>
      <c r="O2571" s="17">
        <v>0.22211981566820277</v>
      </c>
      <c r="P2571" s="17">
        <v>0.22580645161290322</v>
      </c>
      <c r="Q2571" s="17">
        <v>0.15760368663594471</v>
      </c>
      <c r="R2571" s="17">
        <v>0.18433179723502305</v>
      </c>
    </row>
    <row r="2572" spans="1:18">
      <c r="C2572" s="49"/>
      <c r="D2572" s="38">
        <v>1</v>
      </c>
      <c r="E2572" s="28">
        <v>0.10132689987937274</v>
      </c>
      <c r="F2572" s="29">
        <v>0.16767189384800965</v>
      </c>
      <c r="G2572" s="29">
        <v>0.23281061519903498</v>
      </c>
      <c r="H2572" s="29">
        <v>0.1773220747889023</v>
      </c>
      <c r="I2572" s="29">
        <v>0.16646562123039807</v>
      </c>
      <c r="J2572" s="36">
        <v>0.15440289505428226</v>
      </c>
      <c r="L2572" s="16" t="s">
        <v>0</v>
      </c>
      <c r="M2572" s="17">
        <v>1.1396011396011397E-2</v>
      </c>
      <c r="N2572" s="17">
        <v>9.4017094017094016E-2</v>
      </c>
      <c r="O2572" s="17">
        <v>0.21652421652421652</v>
      </c>
      <c r="P2572" s="17">
        <v>0.19943019943019943</v>
      </c>
      <c r="Q2572" s="17">
        <v>0.19373219373219372</v>
      </c>
      <c r="R2572" s="17">
        <v>0.28490028490028491</v>
      </c>
    </row>
    <row r="2573" spans="1:18" ht="21">
      <c r="C2573" s="50" t="s">
        <v>93</v>
      </c>
      <c r="D2573" s="12">
        <v>1085</v>
      </c>
      <c r="E2573" s="30">
        <v>62</v>
      </c>
      <c r="F2573" s="31">
        <v>166</v>
      </c>
      <c r="G2573" s="31">
        <v>241</v>
      </c>
      <c r="H2573" s="31">
        <v>245</v>
      </c>
      <c r="I2573" s="31">
        <v>171</v>
      </c>
      <c r="J2573" s="37">
        <v>200</v>
      </c>
      <c r="L2573" s="16" t="s">
        <v>94</v>
      </c>
      <c r="M2573" s="17">
        <v>9.5238095238095247E-3</v>
      </c>
      <c r="N2573" s="17">
        <v>0.1</v>
      </c>
      <c r="O2573" s="17">
        <v>0.12857142857142856</v>
      </c>
      <c r="P2573" s="17">
        <v>0.24761904761904763</v>
      </c>
      <c r="Q2573" s="17">
        <v>0.23809523809523808</v>
      </c>
      <c r="R2573" s="17">
        <v>0.27619047619047621</v>
      </c>
    </row>
    <row r="2574" spans="1:18">
      <c r="C2574" s="49"/>
      <c r="D2574" s="38">
        <v>1</v>
      </c>
      <c r="E2574" s="28">
        <v>5.7142857142857141E-2</v>
      </c>
      <c r="F2574" s="29">
        <v>0.15299539170506912</v>
      </c>
      <c r="G2574" s="29">
        <v>0.22211981566820277</v>
      </c>
      <c r="H2574" s="29">
        <v>0.22580645161290322</v>
      </c>
      <c r="I2574" s="29">
        <v>0.15760368663594471</v>
      </c>
      <c r="J2574" s="36">
        <v>0.18433179723502305</v>
      </c>
      <c r="L2574" s="16" t="s">
        <v>95</v>
      </c>
      <c r="M2574" s="17">
        <v>6.25E-2</v>
      </c>
      <c r="N2574" s="17">
        <v>0.125</v>
      </c>
      <c r="O2574" s="17">
        <v>0.15625</v>
      </c>
      <c r="P2574" s="17">
        <v>3.125E-2</v>
      </c>
      <c r="Q2574" s="17">
        <v>0.125</v>
      </c>
      <c r="R2574" s="17">
        <v>0.5</v>
      </c>
    </row>
    <row r="2575" spans="1:18">
      <c r="C2575" s="50" t="s">
        <v>0</v>
      </c>
      <c r="D2575" s="12">
        <v>351</v>
      </c>
      <c r="E2575" s="30">
        <v>4</v>
      </c>
      <c r="F2575" s="31">
        <v>33</v>
      </c>
      <c r="G2575" s="31">
        <v>76</v>
      </c>
      <c r="H2575" s="31">
        <v>70</v>
      </c>
      <c r="I2575" s="31">
        <v>68</v>
      </c>
      <c r="J2575" s="37">
        <v>100</v>
      </c>
    </row>
    <row r="2576" spans="1:18">
      <c r="C2576" s="49"/>
      <c r="D2576" s="38">
        <v>1</v>
      </c>
      <c r="E2576" s="28">
        <v>1.1396011396011397E-2</v>
      </c>
      <c r="F2576" s="29">
        <v>9.4017094017094016E-2</v>
      </c>
      <c r="G2576" s="29">
        <v>0.21652421652421652</v>
      </c>
      <c r="H2576" s="29">
        <v>0.19943019943019943</v>
      </c>
      <c r="I2576" s="29">
        <v>0.19373219373219372</v>
      </c>
      <c r="J2576" s="36">
        <v>0.28490028490028491</v>
      </c>
    </row>
    <row r="2577" spans="1:18" ht="21">
      <c r="C2577" s="50" t="s">
        <v>94</v>
      </c>
      <c r="D2577" s="12">
        <v>210</v>
      </c>
      <c r="E2577" s="30">
        <v>2</v>
      </c>
      <c r="F2577" s="31">
        <v>21</v>
      </c>
      <c r="G2577" s="31">
        <v>27</v>
      </c>
      <c r="H2577" s="31">
        <v>52</v>
      </c>
      <c r="I2577" s="31">
        <v>50</v>
      </c>
      <c r="J2577" s="37">
        <v>58</v>
      </c>
    </row>
    <row r="2578" spans="1:18">
      <c r="C2578" s="49"/>
      <c r="D2578" s="38">
        <v>1</v>
      </c>
      <c r="E2578" s="28">
        <v>9.5238095238095247E-3</v>
      </c>
      <c r="F2578" s="29">
        <v>0.1</v>
      </c>
      <c r="G2578" s="29">
        <v>0.12857142857142856</v>
      </c>
      <c r="H2578" s="29">
        <v>0.24761904761904763</v>
      </c>
      <c r="I2578" s="29">
        <v>0.23809523809523808</v>
      </c>
      <c r="J2578" s="36">
        <v>0.27619047619047621</v>
      </c>
    </row>
    <row r="2579" spans="1:18" ht="21">
      <c r="C2579" s="50" t="s">
        <v>95</v>
      </c>
      <c r="D2579" s="12">
        <v>32</v>
      </c>
      <c r="E2579" s="30">
        <v>2</v>
      </c>
      <c r="F2579" s="31">
        <v>4</v>
      </c>
      <c r="G2579" s="31">
        <v>5</v>
      </c>
      <c r="H2579" s="31">
        <v>1</v>
      </c>
      <c r="I2579" s="31">
        <v>4</v>
      </c>
      <c r="J2579" s="37">
        <v>16</v>
      </c>
    </row>
    <row r="2580" spans="1:18">
      <c r="C2580" s="59"/>
      <c r="D2580" s="60">
        <v>1</v>
      </c>
      <c r="E2580" s="56">
        <v>6.25E-2</v>
      </c>
      <c r="F2580" s="57">
        <v>0.125</v>
      </c>
      <c r="G2580" s="57">
        <v>0.15625</v>
      </c>
      <c r="H2580" s="57">
        <v>3.125E-2</v>
      </c>
      <c r="I2580" s="57">
        <v>0.125</v>
      </c>
      <c r="J2580" s="58">
        <v>0.5</v>
      </c>
    </row>
    <row r="2581" spans="1:18">
      <c r="C2581" s="39"/>
    </row>
    <row r="2582" spans="1:18">
      <c r="C2582" s="1" t="s">
        <v>260</v>
      </c>
      <c r="D2582" s="1">
        <v>3.1507523611677637E-18</v>
      </c>
      <c r="F2582" s="1" t="s">
        <v>261</v>
      </c>
      <c r="G2582" s="1">
        <v>0.05</v>
      </c>
    </row>
    <row r="2583" spans="1:18">
      <c r="C2583" s="1" t="s">
        <v>262</v>
      </c>
      <c r="D2583" s="25">
        <v>130.4925654243481</v>
      </c>
      <c r="F2583" s="1" t="s">
        <v>263</v>
      </c>
      <c r="G2583" s="1">
        <v>31.410432844230925</v>
      </c>
    </row>
    <row r="2588" spans="1:18">
      <c r="A2588" s="24" t="s">
        <v>732</v>
      </c>
    </row>
    <row r="2590" spans="1:18" ht="31.5">
      <c r="C2590" s="32"/>
      <c r="D2590" s="40" t="s">
        <v>259</v>
      </c>
      <c r="E2590" s="41" t="s">
        <v>173</v>
      </c>
      <c r="F2590" s="42" t="s">
        <v>174</v>
      </c>
      <c r="G2590" s="42" t="s">
        <v>10</v>
      </c>
      <c r="H2590" s="42" t="s">
        <v>175</v>
      </c>
      <c r="I2590" s="42" t="s">
        <v>176</v>
      </c>
      <c r="J2590" s="46" t="s">
        <v>177</v>
      </c>
      <c r="K2590" s="39"/>
      <c r="L2590" s="16"/>
      <c r="M2590" s="16" t="s">
        <v>173</v>
      </c>
      <c r="N2590" s="16" t="s">
        <v>174</v>
      </c>
      <c r="O2590" s="16" t="s">
        <v>10</v>
      </c>
      <c r="P2590" s="16" t="s">
        <v>175</v>
      </c>
      <c r="Q2590" s="16" t="s">
        <v>176</v>
      </c>
      <c r="R2590" s="16" t="s">
        <v>177</v>
      </c>
    </row>
    <row r="2591" spans="1:18">
      <c r="C2591" s="48" t="s">
        <v>259</v>
      </c>
      <c r="D2591" s="33">
        <v>2507</v>
      </c>
      <c r="E2591" s="26">
        <v>145</v>
      </c>
      <c r="F2591" s="27">
        <v>462</v>
      </c>
      <c r="G2591" s="27">
        <v>540</v>
      </c>
      <c r="H2591" s="27">
        <v>498</v>
      </c>
      <c r="I2591" s="27">
        <v>480</v>
      </c>
      <c r="J2591" s="35">
        <v>382</v>
      </c>
      <c r="L2591" s="16" t="s">
        <v>259</v>
      </c>
      <c r="M2591" s="17">
        <v>5.7838053450339051E-2</v>
      </c>
      <c r="N2591" s="17">
        <v>0.18428400478659754</v>
      </c>
      <c r="O2591" s="17">
        <v>0.2153968887116075</v>
      </c>
      <c r="P2591" s="17">
        <v>0.19864379736737137</v>
      </c>
      <c r="Q2591" s="17">
        <v>0.19146390107698444</v>
      </c>
      <c r="R2591" s="17">
        <v>0.15237335460710011</v>
      </c>
    </row>
    <row r="2592" spans="1:18">
      <c r="C2592" s="51"/>
      <c r="D2592" s="52">
        <v>1</v>
      </c>
      <c r="E2592" s="44">
        <v>5.7838053450339051E-2</v>
      </c>
      <c r="F2592" s="45">
        <v>0.18428400478659754</v>
      </c>
      <c r="G2592" s="45">
        <v>0.2153968887116075</v>
      </c>
      <c r="H2592" s="45">
        <v>0.19864379736737137</v>
      </c>
      <c r="I2592" s="45">
        <v>0.19146390107698444</v>
      </c>
      <c r="J2592" s="47">
        <v>0.15237335460710011</v>
      </c>
      <c r="L2592" s="16" t="s">
        <v>92</v>
      </c>
      <c r="M2592" s="17">
        <v>9.167671893848009E-2</v>
      </c>
      <c r="N2592" s="17">
        <v>0.22798552472858866</v>
      </c>
      <c r="O2592" s="17">
        <v>0.22919179734620024</v>
      </c>
      <c r="P2592" s="17">
        <v>0.15922798552472858</v>
      </c>
      <c r="Q2592" s="17">
        <v>0.17008443908323281</v>
      </c>
      <c r="R2592" s="17">
        <v>0.12183353437876961</v>
      </c>
    </row>
    <row r="2593" spans="3:18" ht="21">
      <c r="C2593" s="48" t="s">
        <v>92</v>
      </c>
      <c r="D2593" s="33">
        <v>829</v>
      </c>
      <c r="E2593" s="26">
        <v>76</v>
      </c>
      <c r="F2593" s="27">
        <v>189</v>
      </c>
      <c r="G2593" s="27">
        <v>190</v>
      </c>
      <c r="H2593" s="27">
        <v>132</v>
      </c>
      <c r="I2593" s="27">
        <v>141</v>
      </c>
      <c r="J2593" s="35">
        <v>101</v>
      </c>
      <c r="L2593" s="16" t="s">
        <v>93</v>
      </c>
      <c r="M2593" s="17">
        <v>5.0691244239631339E-2</v>
      </c>
      <c r="N2593" s="17">
        <v>0.19907834101382488</v>
      </c>
      <c r="O2593" s="17">
        <v>0.22211981566820277</v>
      </c>
      <c r="P2593" s="17">
        <v>0.22488479262672811</v>
      </c>
      <c r="Q2593" s="17">
        <v>0.16866359447004609</v>
      </c>
      <c r="R2593" s="17">
        <v>0.13456221198156681</v>
      </c>
    </row>
    <row r="2594" spans="3:18">
      <c r="C2594" s="49"/>
      <c r="D2594" s="38">
        <v>1</v>
      </c>
      <c r="E2594" s="28">
        <v>9.167671893848009E-2</v>
      </c>
      <c r="F2594" s="29">
        <v>0.22798552472858866</v>
      </c>
      <c r="G2594" s="29">
        <v>0.22919179734620024</v>
      </c>
      <c r="H2594" s="29">
        <v>0.15922798552472858</v>
      </c>
      <c r="I2594" s="29">
        <v>0.17008443908323281</v>
      </c>
      <c r="J2594" s="36">
        <v>0.12183353437876961</v>
      </c>
      <c r="L2594" s="16" t="s">
        <v>0</v>
      </c>
      <c r="M2594" s="17">
        <v>2.2792022792022793E-2</v>
      </c>
      <c r="N2594" s="17">
        <v>0.10256410256410256</v>
      </c>
      <c r="O2594" s="17">
        <v>0.22222222222222221</v>
      </c>
      <c r="P2594" s="17">
        <v>0.20512820512820512</v>
      </c>
      <c r="Q2594" s="17">
        <v>0.22792022792022792</v>
      </c>
      <c r="R2594" s="17">
        <v>0.21937321937321938</v>
      </c>
    </row>
    <row r="2595" spans="3:18" ht="21">
      <c r="C2595" s="50" t="s">
        <v>93</v>
      </c>
      <c r="D2595" s="12">
        <v>1085</v>
      </c>
      <c r="E2595" s="30">
        <v>55</v>
      </c>
      <c r="F2595" s="31">
        <v>216</v>
      </c>
      <c r="G2595" s="31">
        <v>241</v>
      </c>
      <c r="H2595" s="31">
        <v>244</v>
      </c>
      <c r="I2595" s="31">
        <v>183</v>
      </c>
      <c r="J2595" s="37">
        <v>146</v>
      </c>
      <c r="L2595" s="16" t="s">
        <v>94</v>
      </c>
      <c r="M2595" s="17">
        <v>1.9047619047619049E-2</v>
      </c>
      <c r="N2595" s="17">
        <v>9.0476190476190474E-2</v>
      </c>
      <c r="O2595" s="17">
        <v>0.11428571428571428</v>
      </c>
      <c r="P2595" s="17">
        <v>0.23333333333333334</v>
      </c>
      <c r="Q2595" s="17">
        <v>0.31904761904761902</v>
      </c>
      <c r="R2595" s="17">
        <v>0.22380952380952382</v>
      </c>
    </row>
    <row r="2596" spans="3:18">
      <c r="C2596" s="49"/>
      <c r="D2596" s="38">
        <v>1</v>
      </c>
      <c r="E2596" s="28">
        <v>5.0691244239631339E-2</v>
      </c>
      <c r="F2596" s="29">
        <v>0.19907834101382488</v>
      </c>
      <c r="G2596" s="29">
        <v>0.22211981566820277</v>
      </c>
      <c r="H2596" s="29">
        <v>0.22488479262672811</v>
      </c>
      <c r="I2596" s="29">
        <v>0.16866359447004609</v>
      </c>
      <c r="J2596" s="36">
        <v>0.13456221198156681</v>
      </c>
      <c r="L2596" s="16" t="s">
        <v>95</v>
      </c>
      <c r="M2596" s="17">
        <v>6.25E-2</v>
      </c>
      <c r="N2596" s="17">
        <v>6.25E-2</v>
      </c>
      <c r="O2596" s="17">
        <v>0.21875</v>
      </c>
      <c r="P2596" s="17">
        <v>3.125E-2</v>
      </c>
      <c r="Q2596" s="17">
        <v>0.28125</v>
      </c>
      <c r="R2596" s="17">
        <v>0.34375</v>
      </c>
    </row>
    <row r="2597" spans="3:18">
      <c r="C2597" s="50" t="s">
        <v>0</v>
      </c>
      <c r="D2597" s="12">
        <v>351</v>
      </c>
      <c r="E2597" s="30">
        <v>8</v>
      </c>
      <c r="F2597" s="31">
        <v>36</v>
      </c>
      <c r="G2597" s="31">
        <v>78</v>
      </c>
      <c r="H2597" s="31">
        <v>72</v>
      </c>
      <c r="I2597" s="31">
        <v>80</v>
      </c>
      <c r="J2597" s="37">
        <v>77</v>
      </c>
    </row>
    <row r="2598" spans="3:18">
      <c r="C2598" s="49"/>
      <c r="D2598" s="38">
        <v>1</v>
      </c>
      <c r="E2598" s="28">
        <v>2.2792022792022793E-2</v>
      </c>
      <c r="F2598" s="29">
        <v>0.10256410256410256</v>
      </c>
      <c r="G2598" s="29">
        <v>0.22222222222222221</v>
      </c>
      <c r="H2598" s="29">
        <v>0.20512820512820512</v>
      </c>
      <c r="I2598" s="29">
        <v>0.22792022792022792</v>
      </c>
      <c r="J2598" s="36">
        <v>0.21937321937321938</v>
      </c>
    </row>
    <row r="2599" spans="3:18" ht="21">
      <c r="C2599" s="50" t="s">
        <v>94</v>
      </c>
      <c r="D2599" s="12">
        <v>210</v>
      </c>
      <c r="E2599" s="30">
        <v>4</v>
      </c>
      <c r="F2599" s="31">
        <v>19</v>
      </c>
      <c r="G2599" s="31">
        <v>24</v>
      </c>
      <c r="H2599" s="31">
        <v>49</v>
      </c>
      <c r="I2599" s="31">
        <v>67</v>
      </c>
      <c r="J2599" s="37">
        <v>47</v>
      </c>
    </row>
    <row r="2600" spans="3:18">
      <c r="C2600" s="49"/>
      <c r="D2600" s="38">
        <v>0.99999999999999989</v>
      </c>
      <c r="E2600" s="28">
        <v>1.9047619047619049E-2</v>
      </c>
      <c r="F2600" s="29">
        <v>9.0476190476190474E-2</v>
      </c>
      <c r="G2600" s="29">
        <v>0.11428571428571428</v>
      </c>
      <c r="H2600" s="29">
        <v>0.23333333333333334</v>
      </c>
      <c r="I2600" s="29">
        <v>0.31904761904761902</v>
      </c>
      <c r="J2600" s="36">
        <v>0.22380952380952382</v>
      </c>
    </row>
    <row r="2601" spans="3:18" ht="21">
      <c r="C2601" s="50" t="s">
        <v>95</v>
      </c>
      <c r="D2601" s="12">
        <v>32</v>
      </c>
      <c r="E2601" s="30">
        <v>2</v>
      </c>
      <c r="F2601" s="31">
        <v>2</v>
      </c>
      <c r="G2601" s="31">
        <v>7</v>
      </c>
      <c r="H2601" s="31">
        <v>1</v>
      </c>
      <c r="I2601" s="31">
        <v>9</v>
      </c>
      <c r="J2601" s="37">
        <v>11</v>
      </c>
    </row>
    <row r="2602" spans="3:18">
      <c r="C2602" s="59"/>
      <c r="D2602" s="60">
        <v>1</v>
      </c>
      <c r="E2602" s="56">
        <v>6.25E-2</v>
      </c>
      <c r="F2602" s="57">
        <v>6.25E-2</v>
      </c>
      <c r="G2602" s="57">
        <v>0.21875</v>
      </c>
      <c r="H2602" s="57">
        <v>3.125E-2</v>
      </c>
      <c r="I2602" s="57">
        <v>0.28125</v>
      </c>
      <c r="J2602" s="58">
        <v>0.34375</v>
      </c>
    </row>
    <row r="2603" spans="3:18">
      <c r="C2603" s="39"/>
    </row>
    <row r="2604" spans="3:18">
      <c r="C2604" s="1" t="s">
        <v>260</v>
      </c>
      <c r="D2604" s="1">
        <v>3.1397304919580172E-22</v>
      </c>
      <c r="F2604" s="1" t="s">
        <v>261</v>
      </c>
      <c r="G2604" s="1">
        <v>0.05</v>
      </c>
    </row>
    <row r="2605" spans="3:18">
      <c r="C2605" s="1" t="s">
        <v>262</v>
      </c>
      <c r="D2605" s="25">
        <v>151.57335702984136</v>
      </c>
      <c r="F2605" s="1" t="s">
        <v>263</v>
      </c>
      <c r="G2605" s="1">
        <v>31.410432844230925</v>
      </c>
    </row>
    <row r="2610" spans="1:18">
      <c r="A2610" s="24" t="s">
        <v>733</v>
      </c>
    </row>
    <row r="2612" spans="1:18" ht="31.5">
      <c r="C2612" s="32"/>
      <c r="D2612" s="40" t="s">
        <v>259</v>
      </c>
      <c r="E2612" s="41" t="s">
        <v>173</v>
      </c>
      <c r="F2612" s="42" t="s">
        <v>174</v>
      </c>
      <c r="G2612" s="42" t="s">
        <v>10</v>
      </c>
      <c r="H2612" s="42" t="s">
        <v>175</v>
      </c>
      <c r="I2612" s="42" t="s">
        <v>176</v>
      </c>
      <c r="J2612" s="46" t="s">
        <v>177</v>
      </c>
      <c r="K2612" s="39"/>
      <c r="L2612" s="16"/>
      <c r="M2612" s="16" t="s">
        <v>173</v>
      </c>
      <c r="N2612" s="16" t="s">
        <v>174</v>
      </c>
      <c r="O2612" s="16" t="s">
        <v>10</v>
      </c>
      <c r="P2612" s="16" t="s">
        <v>175</v>
      </c>
      <c r="Q2612" s="16" t="s">
        <v>176</v>
      </c>
      <c r="R2612" s="16" t="s">
        <v>177</v>
      </c>
    </row>
    <row r="2613" spans="1:18">
      <c r="C2613" s="48" t="s">
        <v>259</v>
      </c>
      <c r="D2613" s="33">
        <v>2507</v>
      </c>
      <c r="E2613" s="26">
        <v>131</v>
      </c>
      <c r="F2613" s="27">
        <v>438</v>
      </c>
      <c r="G2613" s="27">
        <v>555</v>
      </c>
      <c r="H2613" s="27">
        <v>459</v>
      </c>
      <c r="I2613" s="27">
        <v>313</v>
      </c>
      <c r="J2613" s="35">
        <v>611</v>
      </c>
      <c r="L2613" s="16" t="s">
        <v>259</v>
      </c>
      <c r="M2613" s="17">
        <v>5.2253689668927003E-2</v>
      </c>
      <c r="N2613" s="17">
        <v>0.1747108097327483</v>
      </c>
      <c r="O2613" s="17">
        <v>0.22138013562026326</v>
      </c>
      <c r="P2613" s="17">
        <v>0.18308735540486637</v>
      </c>
      <c r="Q2613" s="17">
        <v>0.12485041882728361</v>
      </c>
      <c r="R2613" s="17">
        <v>0.24371759074591146</v>
      </c>
    </row>
    <row r="2614" spans="1:18">
      <c r="C2614" s="51"/>
      <c r="D2614" s="52">
        <v>1</v>
      </c>
      <c r="E2614" s="44">
        <v>5.2253689668927003E-2</v>
      </c>
      <c r="F2614" s="45">
        <v>0.1747108097327483</v>
      </c>
      <c r="G2614" s="45">
        <v>0.22138013562026326</v>
      </c>
      <c r="H2614" s="45">
        <v>0.18308735540486637</v>
      </c>
      <c r="I2614" s="45">
        <v>0.12485041882728361</v>
      </c>
      <c r="J2614" s="47">
        <v>0.24371759074591146</v>
      </c>
      <c r="L2614" s="16" t="s">
        <v>92</v>
      </c>
      <c r="M2614" s="17">
        <v>8.2026537997587454E-2</v>
      </c>
      <c r="N2614" s="17">
        <v>0.21712907117008443</v>
      </c>
      <c r="O2614" s="17">
        <v>0.24004825090470447</v>
      </c>
      <c r="P2614" s="17">
        <v>0.15681544028950542</v>
      </c>
      <c r="Q2614" s="17">
        <v>0.11338962605548854</v>
      </c>
      <c r="R2614" s="17">
        <v>0.19059107358262967</v>
      </c>
    </row>
    <row r="2615" spans="1:18" ht="21">
      <c r="C2615" s="48" t="s">
        <v>92</v>
      </c>
      <c r="D2615" s="33">
        <v>829</v>
      </c>
      <c r="E2615" s="26">
        <v>68</v>
      </c>
      <c r="F2615" s="27">
        <v>180</v>
      </c>
      <c r="G2615" s="27">
        <v>199</v>
      </c>
      <c r="H2615" s="27">
        <v>130</v>
      </c>
      <c r="I2615" s="27">
        <v>94</v>
      </c>
      <c r="J2615" s="35">
        <v>158</v>
      </c>
      <c r="L2615" s="16" t="s">
        <v>93</v>
      </c>
      <c r="M2615" s="17">
        <v>5.0691244239631339E-2</v>
      </c>
      <c r="N2615" s="17">
        <v>0.18433179723502305</v>
      </c>
      <c r="O2615" s="17">
        <v>0.23133640552995391</v>
      </c>
      <c r="P2615" s="17">
        <v>0.20184331797235022</v>
      </c>
      <c r="Q2615" s="17">
        <v>0.10230414746543778</v>
      </c>
      <c r="R2615" s="17">
        <v>0.2294930875576037</v>
      </c>
    </row>
    <row r="2616" spans="1:18">
      <c r="C2616" s="49"/>
      <c r="D2616" s="38">
        <v>1</v>
      </c>
      <c r="E2616" s="28">
        <v>8.2026537997587454E-2</v>
      </c>
      <c r="F2616" s="29">
        <v>0.21712907117008443</v>
      </c>
      <c r="G2616" s="29">
        <v>0.24004825090470447</v>
      </c>
      <c r="H2616" s="29">
        <v>0.15681544028950542</v>
      </c>
      <c r="I2616" s="29">
        <v>0.11338962605548854</v>
      </c>
      <c r="J2616" s="36">
        <v>0.19059107358262967</v>
      </c>
      <c r="L2616" s="16" t="s">
        <v>0</v>
      </c>
      <c r="M2616" s="17">
        <v>1.9943019943019943E-2</v>
      </c>
      <c r="N2616" s="17">
        <v>0.12250712250712251</v>
      </c>
      <c r="O2616" s="17">
        <v>0.17663817663817663</v>
      </c>
      <c r="P2616" s="17">
        <v>0.19088319088319089</v>
      </c>
      <c r="Q2616" s="17">
        <v>0.18233618233618235</v>
      </c>
      <c r="R2616" s="17">
        <v>0.30769230769230771</v>
      </c>
    </row>
    <row r="2617" spans="1:18" ht="21">
      <c r="C2617" s="50" t="s">
        <v>93</v>
      </c>
      <c r="D2617" s="12">
        <v>1085</v>
      </c>
      <c r="E2617" s="30">
        <v>55</v>
      </c>
      <c r="F2617" s="31">
        <v>200</v>
      </c>
      <c r="G2617" s="31">
        <v>251</v>
      </c>
      <c r="H2617" s="31">
        <v>219</v>
      </c>
      <c r="I2617" s="31">
        <v>111</v>
      </c>
      <c r="J2617" s="37">
        <v>249</v>
      </c>
      <c r="L2617" s="16" t="s">
        <v>94</v>
      </c>
      <c r="M2617" s="17">
        <v>0</v>
      </c>
      <c r="N2617" s="17">
        <v>5.7142857142857141E-2</v>
      </c>
      <c r="O2617" s="17">
        <v>0.17142857142857143</v>
      </c>
      <c r="P2617" s="17">
        <v>0.18571428571428572</v>
      </c>
      <c r="Q2617" s="17">
        <v>0.19523809523809524</v>
      </c>
      <c r="R2617" s="17">
        <v>0.39047619047619048</v>
      </c>
    </row>
    <row r="2618" spans="1:18">
      <c r="C2618" s="49"/>
      <c r="D2618" s="38">
        <v>1</v>
      </c>
      <c r="E2618" s="28">
        <v>5.0691244239631339E-2</v>
      </c>
      <c r="F2618" s="29">
        <v>0.18433179723502305</v>
      </c>
      <c r="G2618" s="29">
        <v>0.23133640552995391</v>
      </c>
      <c r="H2618" s="29">
        <v>0.20184331797235022</v>
      </c>
      <c r="I2618" s="29">
        <v>0.10230414746543778</v>
      </c>
      <c r="J2618" s="36">
        <v>0.2294930875576037</v>
      </c>
      <c r="L2618" s="16" t="s">
        <v>95</v>
      </c>
      <c r="M2618" s="17">
        <v>3.125E-2</v>
      </c>
      <c r="N2618" s="17">
        <v>9.375E-2</v>
      </c>
      <c r="O2618" s="17">
        <v>0.21875</v>
      </c>
      <c r="P2618" s="17">
        <v>0.125</v>
      </c>
      <c r="Q2618" s="17">
        <v>9.375E-2</v>
      </c>
      <c r="R2618" s="17">
        <v>0.4375</v>
      </c>
    </row>
    <row r="2619" spans="1:18">
      <c r="C2619" s="50" t="s">
        <v>0</v>
      </c>
      <c r="D2619" s="12">
        <v>351</v>
      </c>
      <c r="E2619" s="30">
        <v>7</v>
      </c>
      <c r="F2619" s="31">
        <v>43</v>
      </c>
      <c r="G2619" s="31">
        <v>62</v>
      </c>
      <c r="H2619" s="31">
        <v>67</v>
      </c>
      <c r="I2619" s="31">
        <v>64</v>
      </c>
      <c r="J2619" s="37">
        <v>108</v>
      </c>
    </row>
    <row r="2620" spans="1:18">
      <c r="C2620" s="49"/>
      <c r="D2620" s="38">
        <v>1</v>
      </c>
      <c r="E2620" s="28">
        <v>1.9943019943019943E-2</v>
      </c>
      <c r="F2620" s="29">
        <v>0.12250712250712251</v>
      </c>
      <c r="G2620" s="29">
        <v>0.17663817663817663</v>
      </c>
      <c r="H2620" s="29">
        <v>0.19088319088319089</v>
      </c>
      <c r="I2620" s="29">
        <v>0.18233618233618235</v>
      </c>
      <c r="J2620" s="36">
        <v>0.30769230769230771</v>
      </c>
    </row>
    <row r="2621" spans="1:18" ht="21">
      <c r="C2621" s="50" t="s">
        <v>94</v>
      </c>
      <c r="D2621" s="12">
        <v>210</v>
      </c>
      <c r="E2621" s="30">
        <v>0</v>
      </c>
      <c r="F2621" s="31">
        <v>12</v>
      </c>
      <c r="G2621" s="31">
        <v>36</v>
      </c>
      <c r="H2621" s="31">
        <v>39</v>
      </c>
      <c r="I2621" s="31">
        <v>41</v>
      </c>
      <c r="J2621" s="37">
        <v>82</v>
      </c>
    </row>
    <row r="2622" spans="1:18">
      <c r="C2622" s="49"/>
      <c r="D2622" s="38">
        <v>1</v>
      </c>
      <c r="E2622" s="28">
        <v>0</v>
      </c>
      <c r="F2622" s="29">
        <v>5.7142857142857141E-2</v>
      </c>
      <c r="G2622" s="29">
        <v>0.17142857142857143</v>
      </c>
      <c r="H2622" s="29">
        <v>0.18571428571428572</v>
      </c>
      <c r="I2622" s="29">
        <v>0.19523809523809524</v>
      </c>
      <c r="J2622" s="36">
        <v>0.39047619047619048</v>
      </c>
    </row>
    <row r="2623" spans="1:18" ht="21">
      <c r="C2623" s="50" t="s">
        <v>95</v>
      </c>
      <c r="D2623" s="12">
        <v>32</v>
      </c>
      <c r="E2623" s="30">
        <v>1</v>
      </c>
      <c r="F2623" s="31">
        <v>3</v>
      </c>
      <c r="G2623" s="31">
        <v>7</v>
      </c>
      <c r="H2623" s="31">
        <v>4</v>
      </c>
      <c r="I2623" s="31">
        <v>3</v>
      </c>
      <c r="J2623" s="37">
        <v>14</v>
      </c>
    </row>
    <row r="2624" spans="1:18">
      <c r="C2624" s="59"/>
      <c r="D2624" s="60">
        <v>1</v>
      </c>
      <c r="E2624" s="56">
        <v>3.125E-2</v>
      </c>
      <c r="F2624" s="57">
        <v>9.375E-2</v>
      </c>
      <c r="G2624" s="57">
        <v>0.21875</v>
      </c>
      <c r="H2624" s="57">
        <v>0.125</v>
      </c>
      <c r="I2624" s="57">
        <v>9.375E-2</v>
      </c>
      <c r="J2624" s="58">
        <v>0.4375</v>
      </c>
    </row>
    <row r="2625" spans="1:18">
      <c r="C2625" s="39"/>
    </row>
    <row r="2626" spans="1:18">
      <c r="C2626" s="1" t="s">
        <v>260</v>
      </c>
      <c r="D2626" s="1">
        <v>3.1643482680765182E-20</v>
      </c>
      <c r="F2626" s="1" t="s">
        <v>261</v>
      </c>
      <c r="G2626" s="1">
        <v>0.05</v>
      </c>
    </row>
    <row r="2627" spans="1:18">
      <c r="C2627" s="1" t="s">
        <v>262</v>
      </c>
      <c r="D2627" s="25">
        <v>141.07485114495071</v>
      </c>
      <c r="F2627" s="1" t="s">
        <v>263</v>
      </c>
      <c r="G2627" s="1">
        <v>31.410432844230925</v>
      </c>
    </row>
    <row r="2628" spans="1:18">
      <c r="C2628" s="1" t="s">
        <v>264</v>
      </c>
    </row>
    <row r="2632" spans="1:18">
      <c r="A2632" s="24" t="s">
        <v>734</v>
      </c>
    </row>
    <row r="2634" spans="1:18" ht="31.5">
      <c r="C2634" s="32"/>
      <c r="D2634" s="40" t="s">
        <v>259</v>
      </c>
      <c r="E2634" s="41" t="s">
        <v>173</v>
      </c>
      <c r="F2634" s="42" t="s">
        <v>174</v>
      </c>
      <c r="G2634" s="42" t="s">
        <v>10</v>
      </c>
      <c r="H2634" s="42" t="s">
        <v>175</v>
      </c>
      <c r="I2634" s="42" t="s">
        <v>176</v>
      </c>
      <c r="J2634" s="46" t="s">
        <v>177</v>
      </c>
      <c r="K2634" s="39"/>
      <c r="L2634" s="16"/>
      <c r="M2634" s="16" t="s">
        <v>173</v>
      </c>
      <c r="N2634" s="16" t="s">
        <v>174</v>
      </c>
      <c r="O2634" s="16" t="s">
        <v>10</v>
      </c>
      <c r="P2634" s="16" t="s">
        <v>175</v>
      </c>
      <c r="Q2634" s="16" t="s">
        <v>176</v>
      </c>
      <c r="R2634" s="16" t="s">
        <v>177</v>
      </c>
    </row>
    <row r="2635" spans="1:18">
      <c r="C2635" s="48" t="s">
        <v>259</v>
      </c>
      <c r="D2635" s="33">
        <v>2507</v>
      </c>
      <c r="E2635" s="26">
        <v>166</v>
      </c>
      <c r="F2635" s="27">
        <v>554</v>
      </c>
      <c r="G2635" s="27">
        <v>592</v>
      </c>
      <c r="H2635" s="27">
        <v>445</v>
      </c>
      <c r="I2635" s="27">
        <v>333</v>
      </c>
      <c r="J2635" s="35">
        <v>417</v>
      </c>
      <c r="L2635" s="16" t="s">
        <v>259</v>
      </c>
      <c r="M2635" s="17">
        <v>6.6214599122457127E-2</v>
      </c>
      <c r="N2635" s="17">
        <v>0.22098125249301956</v>
      </c>
      <c r="O2635" s="17">
        <v>0.23613881132828082</v>
      </c>
      <c r="P2635" s="17">
        <v>0.17750299162345431</v>
      </c>
      <c r="Q2635" s="17">
        <v>0.13282808137215796</v>
      </c>
      <c r="R2635" s="17">
        <v>0.16633426406063023</v>
      </c>
    </row>
    <row r="2636" spans="1:18">
      <c r="C2636" s="51"/>
      <c r="D2636" s="52">
        <v>1</v>
      </c>
      <c r="E2636" s="44">
        <v>6.6214599122457127E-2</v>
      </c>
      <c r="F2636" s="45">
        <v>0.22098125249301956</v>
      </c>
      <c r="G2636" s="45">
        <v>0.23613881132828082</v>
      </c>
      <c r="H2636" s="45">
        <v>0.17750299162345431</v>
      </c>
      <c r="I2636" s="45">
        <v>0.13282808137215796</v>
      </c>
      <c r="J2636" s="47">
        <v>0.16633426406063023</v>
      </c>
      <c r="L2636" s="16" t="s">
        <v>92</v>
      </c>
      <c r="M2636" s="17">
        <v>0.1158021712907117</v>
      </c>
      <c r="N2636" s="17">
        <v>0.25934861278648974</v>
      </c>
      <c r="O2636" s="17">
        <v>0.22919179734620024</v>
      </c>
      <c r="P2636" s="17">
        <v>0.15319662243667068</v>
      </c>
      <c r="Q2636" s="17">
        <v>0.11097708082026538</v>
      </c>
      <c r="R2636" s="17">
        <v>0.13148371531966224</v>
      </c>
    </row>
    <row r="2637" spans="1:18" ht="21">
      <c r="C2637" s="48" t="s">
        <v>92</v>
      </c>
      <c r="D2637" s="33">
        <v>829</v>
      </c>
      <c r="E2637" s="26">
        <v>96</v>
      </c>
      <c r="F2637" s="27">
        <v>215</v>
      </c>
      <c r="G2637" s="27">
        <v>190</v>
      </c>
      <c r="H2637" s="27">
        <v>127</v>
      </c>
      <c r="I2637" s="27">
        <v>92</v>
      </c>
      <c r="J2637" s="35">
        <v>109</v>
      </c>
      <c r="L2637" s="16" t="s">
        <v>93</v>
      </c>
      <c r="M2637" s="17">
        <v>5.5299539170506916E-2</v>
      </c>
      <c r="N2637" s="17">
        <v>0.25069124423963135</v>
      </c>
      <c r="O2637" s="17">
        <v>0.24055299539170508</v>
      </c>
      <c r="P2637" s="17">
        <v>0.1889400921658986</v>
      </c>
      <c r="Q2637" s="17">
        <v>0.11336405529953918</v>
      </c>
      <c r="R2637" s="17">
        <v>0.15115207373271888</v>
      </c>
    </row>
    <row r="2638" spans="1:18">
      <c r="C2638" s="49"/>
      <c r="D2638" s="38">
        <v>1</v>
      </c>
      <c r="E2638" s="28">
        <v>0.1158021712907117</v>
      </c>
      <c r="F2638" s="29">
        <v>0.25934861278648974</v>
      </c>
      <c r="G2638" s="29">
        <v>0.22919179734620024</v>
      </c>
      <c r="H2638" s="29">
        <v>0.15319662243667068</v>
      </c>
      <c r="I2638" s="29">
        <v>0.11097708082026538</v>
      </c>
      <c r="J2638" s="36">
        <v>0.13148371531966224</v>
      </c>
      <c r="L2638" s="16" t="s">
        <v>0</v>
      </c>
      <c r="M2638" s="17">
        <v>1.4245014245014245E-2</v>
      </c>
      <c r="N2638" s="17">
        <v>0.11965811965811966</v>
      </c>
      <c r="O2638" s="17">
        <v>0.26780626780626782</v>
      </c>
      <c r="P2638" s="17">
        <v>0.17948717948717949</v>
      </c>
      <c r="Q2638" s="17">
        <v>0.18518518518518517</v>
      </c>
      <c r="R2638" s="17">
        <v>0.23361823361823361</v>
      </c>
    </row>
    <row r="2639" spans="1:18" ht="21">
      <c r="C2639" s="50" t="s">
        <v>93</v>
      </c>
      <c r="D2639" s="12">
        <v>1085</v>
      </c>
      <c r="E2639" s="30">
        <v>60</v>
      </c>
      <c r="F2639" s="31">
        <v>272</v>
      </c>
      <c r="G2639" s="31">
        <v>261</v>
      </c>
      <c r="H2639" s="31">
        <v>205</v>
      </c>
      <c r="I2639" s="31">
        <v>123</v>
      </c>
      <c r="J2639" s="37">
        <v>164</v>
      </c>
      <c r="L2639" s="16" t="s">
        <v>94</v>
      </c>
      <c r="M2639" s="17">
        <v>1.9047619047619049E-2</v>
      </c>
      <c r="N2639" s="17">
        <v>0.11428571428571428</v>
      </c>
      <c r="O2639" s="17">
        <v>0.19047619047619047</v>
      </c>
      <c r="P2639" s="17">
        <v>0.22380952380952382</v>
      </c>
      <c r="Q2639" s="17">
        <v>0.22380952380952382</v>
      </c>
      <c r="R2639" s="17">
        <v>0.22857142857142856</v>
      </c>
    </row>
    <row r="2640" spans="1:18">
      <c r="C2640" s="49"/>
      <c r="D2640" s="38">
        <v>1</v>
      </c>
      <c r="E2640" s="28">
        <v>5.5299539170506916E-2</v>
      </c>
      <c r="F2640" s="29">
        <v>0.25069124423963135</v>
      </c>
      <c r="G2640" s="29">
        <v>0.24055299539170508</v>
      </c>
      <c r="H2640" s="29">
        <v>0.1889400921658986</v>
      </c>
      <c r="I2640" s="29">
        <v>0.11336405529953918</v>
      </c>
      <c r="J2640" s="36">
        <v>0.15115207373271888</v>
      </c>
      <c r="L2640" s="16" t="s">
        <v>95</v>
      </c>
      <c r="M2640" s="17">
        <v>3.125E-2</v>
      </c>
      <c r="N2640" s="17">
        <v>3.125E-2</v>
      </c>
      <c r="O2640" s="17">
        <v>0.21875</v>
      </c>
      <c r="P2640" s="17">
        <v>9.375E-2</v>
      </c>
      <c r="Q2640" s="17">
        <v>0.1875</v>
      </c>
      <c r="R2640" s="17">
        <v>0.4375</v>
      </c>
    </row>
    <row r="2641" spans="1:18">
      <c r="C2641" s="50" t="s">
        <v>0</v>
      </c>
      <c r="D2641" s="12">
        <v>351</v>
      </c>
      <c r="E2641" s="30">
        <v>5</v>
      </c>
      <c r="F2641" s="31">
        <v>42</v>
      </c>
      <c r="G2641" s="31">
        <v>94</v>
      </c>
      <c r="H2641" s="31">
        <v>63</v>
      </c>
      <c r="I2641" s="31">
        <v>65</v>
      </c>
      <c r="J2641" s="37">
        <v>82</v>
      </c>
    </row>
    <row r="2642" spans="1:18">
      <c r="C2642" s="49"/>
      <c r="D2642" s="38">
        <v>1</v>
      </c>
      <c r="E2642" s="28">
        <v>1.4245014245014245E-2</v>
      </c>
      <c r="F2642" s="29">
        <v>0.11965811965811966</v>
      </c>
      <c r="G2642" s="29">
        <v>0.26780626780626782</v>
      </c>
      <c r="H2642" s="29">
        <v>0.17948717948717949</v>
      </c>
      <c r="I2642" s="29">
        <v>0.18518518518518517</v>
      </c>
      <c r="J2642" s="36">
        <v>0.23361823361823361</v>
      </c>
    </row>
    <row r="2643" spans="1:18" ht="21">
      <c r="C2643" s="50" t="s">
        <v>94</v>
      </c>
      <c r="D2643" s="12">
        <v>210</v>
      </c>
      <c r="E2643" s="30">
        <v>4</v>
      </c>
      <c r="F2643" s="31">
        <v>24</v>
      </c>
      <c r="G2643" s="31">
        <v>40</v>
      </c>
      <c r="H2643" s="31">
        <v>47</v>
      </c>
      <c r="I2643" s="31">
        <v>47</v>
      </c>
      <c r="J2643" s="37">
        <v>48</v>
      </c>
    </row>
    <row r="2644" spans="1:18">
      <c r="C2644" s="49"/>
      <c r="D2644" s="38">
        <v>0.99999999999999989</v>
      </c>
      <c r="E2644" s="28">
        <v>1.9047619047619049E-2</v>
      </c>
      <c r="F2644" s="29">
        <v>0.11428571428571428</v>
      </c>
      <c r="G2644" s="29">
        <v>0.19047619047619047</v>
      </c>
      <c r="H2644" s="29">
        <v>0.22380952380952382</v>
      </c>
      <c r="I2644" s="29">
        <v>0.22380952380952382</v>
      </c>
      <c r="J2644" s="36">
        <v>0.22857142857142856</v>
      </c>
    </row>
    <row r="2645" spans="1:18" ht="21">
      <c r="C2645" s="50" t="s">
        <v>95</v>
      </c>
      <c r="D2645" s="12">
        <v>32</v>
      </c>
      <c r="E2645" s="30">
        <v>1</v>
      </c>
      <c r="F2645" s="31">
        <v>1</v>
      </c>
      <c r="G2645" s="31">
        <v>7</v>
      </c>
      <c r="H2645" s="31">
        <v>3</v>
      </c>
      <c r="I2645" s="31">
        <v>6</v>
      </c>
      <c r="J2645" s="37">
        <v>14</v>
      </c>
    </row>
    <row r="2646" spans="1:18">
      <c r="C2646" s="59"/>
      <c r="D2646" s="60">
        <v>1</v>
      </c>
      <c r="E2646" s="56">
        <v>3.125E-2</v>
      </c>
      <c r="F2646" s="57">
        <v>3.125E-2</v>
      </c>
      <c r="G2646" s="57">
        <v>0.21875</v>
      </c>
      <c r="H2646" s="57">
        <v>9.375E-2</v>
      </c>
      <c r="I2646" s="57">
        <v>0.1875</v>
      </c>
      <c r="J2646" s="58">
        <v>0.4375</v>
      </c>
    </row>
    <row r="2647" spans="1:18">
      <c r="C2647" s="39"/>
    </row>
    <row r="2648" spans="1:18">
      <c r="C2648" s="1" t="s">
        <v>260</v>
      </c>
      <c r="D2648" s="1">
        <v>5.1094626178191308E-26</v>
      </c>
      <c r="F2648" s="1" t="s">
        <v>261</v>
      </c>
      <c r="G2648" s="1">
        <v>0.05</v>
      </c>
    </row>
    <row r="2649" spans="1:18">
      <c r="C2649" s="1" t="s">
        <v>262</v>
      </c>
      <c r="D2649" s="25">
        <v>171.18004100663356</v>
      </c>
      <c r="F2649" s="1" t="s">
        <v>263</v>
      </c>
      <c r="G2649" s="1">
        <v>31.410432844230925</v>
      </c>
    </row>
    <row r="2654" spans="1:18">
      <c r="A2654" s="24" t="s">
        <v>735</v>
      </c>
    </row>
    <row r="2656" spans="1:18" ht="31.5">
      <c r="C2656" s="32"/>
      <c r="D2656" s="40" t="s">
        <v>259</v>
      </c>
      <c r="E2656" s="41" t="s">
        <v>173</v>
      </c>
      <c r="F2656" s="42" t="s">
        <v>174</v>
      </c>
      <c r="G2656" s="42" t="s">
        <v>10</v>
      </c>
      <c r="H2656" s="42" t="s">
        <v>175</v>
      </c>
      <c r="I2656" s="42" t="s">
        <v>176</v>
      </c>
      <c r="J2656" s="46" t="s">
        <v>177</v>
      </c>
      <c r="K2656" s="39"/>
      <c r="L2656" s="16"/>
      <c r="M2656" s="16" t="s">
        <v>173</v>
      </c>
      <c r="N2656" s="16" t="s">
        <v>174</v>
      </c>
      <c r="O2656" s="16" t="s">
        <v>10</v>
      </c>
      <c r="P2656" s="16" t="s">
        <v>175</v>
      </c>
      <c r="Q2656" s="16" t="s">
        <v>176</v>
      </c>
      <c r="R2656" s="16" t="s">
        <v>177</v>
      </c>
    </row>
    <row r="2657" spans="3:18">
      <c r="C2657" s="48" t="s">
        <v>259</v>
      </c>
      <c r="D2657" s="33">
        <v>2507</v>
      </c>
      <c r="E2657" s="26">
        <v>74</v>
      </c>
      <c r="F2657" s="27">
        <v>256</v>
      </c>
      <c r="G2657" s="27">
        <v>539</v>
      </c>
      <c r="H2657" s="27">
        <v>396</v>
      </c>
      <c r="I2657" s="27">
        <v>239</v>
      </c>
      <c r="J2657" s="35">
        <v>1003</v>
      </c>
      <c r="L2657" s="16" t="s">
        <v>259</v>
      </c>
      <c r="M2657" s="17">
        <v>2.9517351416035103E-2</v>
      </c>
      <c r="N2657" s="17">
        <v>0.1021140805743917</v>
      </c>
      <c r="O2657" s="17">
        <v>0.21499800558436377</v>
      </c>
      <c r="P2657" s="17">
        <v>0.15795771838851216</v>
      </c>
      <c r="Q2657" s="17">
        <v>9.5333067411248501E-2</v>
      </c>
      <c r="R2657" s="17">
        <v>0.40007977662544875</v>
      </c>
    </row>
    <row r="2658" spans="3:18">
      <c r="C2658" s="51"/>
      <c r="D2658" s="52">
        <v>1</v>
      </c>
      <c r="E2658" s="44">
        <v>2.9517351416035103E-2</v>
      </c>
      <c r="F2658" s="45">
        <v>0.1021140805743917</v>
      </c>
      <c r="G2658" s="45">
        <v>0.21499800558436377</v>
      </c>
      <c r="H2658" s="45">
        <v>0.15795771838851216</v>
      </c>
      <c r="I2658" s="45">
        <v>9.5333067411248501E-2</v>
      </c>
      <c r="J2658" s="47">
        <v>0.40007977662544875</v>
      </c>
      <c r="L2658" s="16" t="s">
        <v>92</v>
      </c>
      <c r="M2658" s="17">
        <v>4.9457177322074788E-2</v>
      </c>
      <c r="N2658" s="17">
        <v>0.1338962605548854</v>
      </c>
      <c r="O2658" s="17">
        <v>0.21712907117008443</v>
      </c>
      <c r="P2658" s="17">
        <v>0.13148371531966224</v>
      </c>
      <c r="Q2658" s="17">
        <v>0.10253317249698432</v>
      </c>
      <c r="R2658" s="17">
        <v>0.36550060313630883</v>
      </c>
    </row>
    <row r="2659" spans="3:18" ht="21">
      <c r="C2659" s="48" t="s">
        <v>92</v>
      </c>
      <c r="D2659" s="33">
        <v>829</v>
      </c>
      <c r="E2659" s="26">
        <v>41</v>
      </c>
      <c r="F2659" s="27">
        <v>111</v>
      </c>
      <c r="G2659" s="27">
        <v>180</v>
      </c>
      <c r="H2659" s="27">
        <v>109</v>
      </c>
      <c r="I2659" s="27">
        <v>85</v>
      </c>
      <c r="J2659" s="35">
        <v>303</v>
      </c>
      <c r="L2659" s="16" t="s">
        <v>93</v>
      </c>
      <c r="M2659" s="17">
        <v>2.2119815668202765E-2</v>
      </c>
      <c r="N2659" s="17">
        <v>0.11244239631336406</v>
      </c>
      <c r="O2659" s="17">
        <v>0.23594470046082949</v>
      </c>
      <c r="P2659" s="17">
        <v>0.17788018433179723</v>
      </c>
      <c r="Q2659" s="17">
        <v>6.4516129032258063E-2</v>
      </c>
      <c r="R2659" s="17">
        <v>0.38709677419354838</v>
      </c>
    </row>
    <row r="2660" spans="3:18">
      <c r="C2660" s="49"/>
      <c r="D2660" s="38">
        <v>1</v>
      </c>
      <c r="E2660" s="28">
        <v>4.9457177322074788E-2</v>
      </c>
      <c r="F2660" s="29">
        <v>0.1338962605548854</v>
      </c>
      <c r="G2660" s="29">
        <v>0.21712907117008443</v>
      </c>
      <c r="H2660" s="29">
        <v>0.13148371531966224</v>
      </c>
      <c r="I2660" s="29">
        <v>0.10253317249698432</v>
      </c>
      <c r="J2660" s="36">
        <v>0.36550060313630883</v>
      </c>
      <c r="L2660" s="16" t="s">
        <v>0</v>
      </c>
      <c r="M2660" s="17">
        <v>1.4245014245014245E-2</v>
      </c>
      <c r="N2660" s="17">
        <v>4.843304843304843E-2</v>
      </c>
      <c r="O2660" s="17">
        <v>0.19373219373219372</v>
      </c>
      <c r="P2660" s="17">
        <v>0.14245014245014245</v>
      </c>
      <c r="Q2660" s="17">
        <v>0.14529914529914531</v>
      </c>
      <c r="R2660" s="17">
        <v>0.45584045584045585</v>
      </c>
    </row>
    <row r="2661" spans="3:18" ht="21">
      <c r="C2661" s="50" t="s">
        <v>93</v>
      </c>
      <c r="D2661" s="12">
        <v>1085</v>
      </c>
      <c r="E2661" s="30">
        <v>24</v>
      </c>
      <c r="F2661" s="31">
        <v>122</v>
      </c>
      <c r="G2661" s="31">
        <v>256</v>
      </c>
      <c r="H2661" s="31">
        <v>193</v>
      </c>
      <c r="I2661" s="31">
        <v>70</v>
      </c>
      <c r="J2661" s="37">
        <v>420</v>
      </c>
      <c r="L2661" s="16" t="s">
        <v>94</v>
      </c>
      <c r="M2661" s="17">
        <v>1.4285714285714285E-2</v>
      </c>
      <c r="N2661" s="17">
        <v>2.3809523809523808E-2</v>
      </c>
      <c r="O2661" s="17">
        <v>0.1380952380952381</v>
      </c>
      <c r="P2661" s="17">
        <v>0.19047619047619047</v>
      </c>
      <c r="Q2661" s="17">
        <v>0.15238095238095239</v>
      </c>
      <c r="R2661" s="17">
        <v>0.48095238095238096</v>
      </c>
    </row>
    <row r="2662" spans="3:18">
      <c r="C2662" s="49"/>
      <c r="D2662" s="38">
        <v>0.99999999999999989</v>
      </c>
      <c r="E2662" s="28">
        <v>2.2119815668202765E-2</v>
      </c>
      <c r="F2662" s="29">
        <v>0.11244239631336406</v>
      </c>
      <c r="G2662" s="29">
        <v>0.23594470046082949</v>
      </c>
      <c r="H2662" s="29">
        <v>0.17788018433179723</v>
      </c>
      <c r="I2662" s="29">
        <v>6.4516129032258063E-2</v>
      </c>
      <c r="J2662" s="36">
        <v>0.38709677419354838</v>
      </c>
      <c r="L2662" s="16" t="s">
        <v>95</v>
      </c>
      <c r="M2662" s="17">
        <v>3.125E-2</v>
      </c>
      <c r="N2662" s="17">
        <v>3.125E-2</v>
      </c>
      <c r="O2662" s="17">
        <v>0.1875</v>
      </c>
      <c r="P2662" s="17">
        <v>0.125</v>
      </c>
      <c r="Q2662" s="17">
        <v>3.125E-2</v>
      </c>
      <c r="R2662" s="17">
        <v>0.59375</v>
      </c>
    </row>
    <row r="2663" spans="3:18">
      <c r="C2663" s="50" t="s">
        <v>0</v>
      </c>
      <c r="D2663" s="12">
        <v>351</v>
      </c>
      <c r="E2663" s="30">
        <v>5</v>
      </c>
      <c r="F2663" s="31">
        <v>17</v>
      </c>
      <c r="G2663" s="31">
        <v>68</v>
      </c>
      <c r="H2663" s="31">
        <v>50</v>
      </c>
      <c r="I2663" s="31">
        <v>51</v>
      </c>
      <c r="J2663" s="37">
        <v>160</v>
      </c>
    </row>
    <row r="2664" spans="3:18">
      <c r="C2664" s="49"/>
      <c r="D2664" s="38">
        <v>1</v>
      </c>
      <c r="E2664" s="28">
        <v>1.4245014245014245E-2</v>
      </c>
      <c r="F2664" s="29">
        <v>4.843304843304843E-2</v>
      </c>
      <c r="G2664" s="29">
        <v>0.19373219373219372</v>
      </c>
      <c r="H2664" s="29">
        <v>0.14245014245014245</v>
      </c>
      <c r="I2664" s="29">
        <v>0.14529914529914531</v>
      </c>
      <c r="J2664" s="36">
        <v>0.45584045584045585</v>
      </c>
    </row>
    <row r="2665" spans="3:18" ht="21">
      <c r="C2665" s="50" t="s">
        <v>94</v>
      </c>
      <c r="D2665" s="12">
        <v>210</v>
      </c>
      <c r="E2665" s="30">
        <v>3</v>
      </c>
      <c r="F2665" s="31">
        <v>5</v>
      </c>
      <c r="G2665" s="31">
        <v>29</v>
      </c>
      <c r="H2665" s="31">
        <v>40</v>
      </c>
      <c r="I2665" s="31">
        <v>32</v>
      </c>
      <c r="J2665" s="37">
        <v>101</v>
      </c>
    </row>
    <row r="2666" spans="3:18">
      <c r="C2666" s="49"/>
      <c r="D2666" s="38">
        <v>1</v>
      </c>
      <c r="E2666" s="28">
        <v>1.4285714285714285E-2</v>
      </c>
      <c r="F2666" s="29">
        <v>2.3809523809523808E-2</v>
      </c>
      <c r="G2666" s="29">
        <v>0.1380952380952381</v>
      </c>
      <c r="H2666" s="29">
        <v>0.19047619047619047</v>
      </c>
      <c r="I2666" s="29">
        <v>0.15238095238095239</v>
      </c>
      <c r="J2666" s="36">
        <v>0.48095238095238096</v>
      </c>
    </row>
    <row r="2667" spans="3:18" ht="21">
      <c r="C2667" s="50" t="s">
        <v>95</v>
      </c>
      <c r="D2667" s="12">
        <v>32</v>
      </c>
      <c r="E2667" s="30">
        <v>1</v>
      </c>
      <c r="F2667" s="31">
        <v>1</v>
      </c>
      <c r="G2667" s="31">
        <v>6</v>
      </c>
      <c r="H2667" s="31">
        <v>4</v>
      </c>
      <c r="I2667" s="31">
        <v>1</v>
      </c>
      <c r="J2667" s="37">
        <v>19</v>
      </c>
    </row>
    <row r="2668" spans="3:18">
      <c r="C2668" s="59"/>
      <c r="D2668" s="60">
        <v>1</v>
      </c>
      <c r="E2668" s="56">
        <v>3.125E-2</v>
      </c>
      <c r="F2668" s="57">
        <v>3.125E-2</v>
      </c>
      <c r="G2668" s="57">
        <v>0.1875</v>
      </c>
      <c r="H2668" s="57">
        <v>0.125</v>
      </c>
      <c r="I2668" s="57">
        <v>3.125E-2</v>
      </c>
      <c r="J2668" s="58">
        <v>0.59375</v>
      </c>
    </row>
    <row r="2669" spans="3:18">
      <c r="C2669" s="39"/>
    </row>
    <row r="2670" spans="3:18">
      <c r="C2670" s="1" t="s">
        <v>260</v>
      </c>
      <c r="D2670" s="1">
        <v>2.3757589724992871E-14</v>
      </c>
      <c r="F2670" s="1" t="s">
        <v>261</v>
      </c>
      <c r="G2670" s="1">
        <v>0.05</v>
      </c>
    </row>
    <row r="2671" spans="3:18">
      <c r="C2671" s="1" t="s">
        <v>262</v>
      </c>
      <c r="D2671" s="25">
        <v>109.54658645635895</v>
      </c>
      <c r="F2671" s="1" t="s">
        <v>263</v>
      </c>
      <c r="G2671" s="1">
        <v>31.410432844230925</v>
      </c>
    </row>
    <row r="2676" spans="1:18">
      <c r="A2676" s="24" t="s">
        <v>736</v>
      </c>
    </row>
    <row r="2678" spans="1:18" ht="31.5">
      <c r="C2678" s="32"/>
      <c r="D2678" s="40" t="s">
        <v>259</v>
      </c>
      <c r="E2678" s="41" t="s">
        <v>173</v>
      </c>
      <c r="F2678" s="42" t="s">
        <v>174</v>
      </c>
      <c r="G2678" s="42" t="s">
        <v>10</v>
      </c>
      <c r="H2678" s="42" t="s">
        <v>175</v>
      </c>
      <c r="I2678" s="42" t="s">
        <v>176</v>
      </c>
      <c r="J2678" s="46" t="s">
        <v>177</v>
      </c>
      <c r="K2678" s="39"/>
      <c r="L2678" s="16"/>
      <c r="M2678" s="16" t="s">
        <v>173</v>
      </c>
      <c r="N2678" s="16" t="s">
        <v>174</v>
      </c>
      <c r="O2678" s="16" t="s">
        <v>10</v>
      </c>
      <c r="P2678" s="16" t="s">
        <v>175</v>
      </c>
      <c r="Q2678" s="16" t="s">
        <v>176</v>
      </c>
      <c r="R2678" s="16" t="s">
        <v>177</v>
      </c>
    </row>
    <row r="2679" spans="1:18">
      <c r="C2679" s="48" t="s">
        <v>259</v>
      </c>
      <c r="D2679" s="33">
        <v>2507</v>
      </c>
      <c r="E2679" s="26">
        <v>92</v>
      </c>
      <c r="F2679" s="27">
        <v>357</v>
      </c>
      <c r="G2679" s="27">
        <v>573</v>
      </c>
      <c r="H2679" s="27">
        <v>473</v>
      </c>
      <c r="I2679" s="27">
        <v>274</v>
      </c>
      <c r="J2679" s="35">
        <v>738</v>
      </c>
      <c r="L2679" s="16" t="s">
        <v>259</v>
      </c>
      <c r="M2679" s="17">
        <v>3.669724770642202E-2</v>
      </c>
      <c r="N2679" s="17">
        <v>0.14240127642600717</v>
      </c>
      <c r="O2679" s="17">
        <v>0.22856003191065019</v>
      </c>
      <c r="P2679" s="17">
        <v>0.18867171918627842</v>
      </c>
      <c r="Q2679" s="17">
        <v>0.10929397686477862</v>
      </c>
      <c r="R2679" s="17">
        <v>0.29437574790586357</v>
      </c>
    </row>
    <row r="2680" spans="1:18">
      <c r="C2680" s="51"/>
      <c r="D2680" s="52">
        <v>1</v>
      </c>
      <c r="E2680" s="44">
        <v>3.669724770642202E-2</v>
      </c>
      <c r="F2680" s="45">
        <v>0.14240127642600717</v>
      </c>
      <c r="G2680" s="45">
        <v>0.22856003191065019</v>
      </c>
      <c r="H2680" s="45">
        <v>0.18867171918627842</v>
      </c>
      <c r="I2680" s="45">
        <v>0.10929397686477862</v>
      </c>
      <c r="J2680" s="47">
        <v>0.29437574790586357</v>
      </c>
      <c r="L2680" s="16" t="s">
        <v>92</v>
      </c>
      <c r="M2680" s="17">
        <v>6.1519903498190594E-2</v>
      </c>
      <c r="N2680" s="17">
        <v>0.16767189384800965</v>
      </c>
      <c r="O2680" s="17">
        <v>0.25090470446320867</v>
      </c>
      <c r="P2680" s="17">
        <v>0.15560916767189384</v>
      </c>
      <c r="Q2680" s="17">
        <v>0.10977080820265379</v>
      </c>
      <c r="R2680" s="17">
        <v>0.25452352231604342</v>
      </c>
    </row>
    <row r="2681" spans="1:18" ht="21">
      <c r="C2681" s="48" t="s">
        <v>92</v>
      </c>
      <c r="D2681" s="33">
        <v>829</v>
      </c>
      <c r="E2681" s="26">
        <v>51</v>
      </c>
      <c r="F2681" s="27">
        <v>139</v>
      </c>
      <c r="G2681" s="27">
        <v>208</v>
      </c>
      <c r="H2681" s="27">
        <v>129</v>
      </c>
      <c r="I2681" s="27">
        <v>91</v>
      </c>
      <c r="J2681" s="35">
        <v>211</v>
      </c>
      <c r="L2681" s="16" t="s">
        <v>93</v>
      </c>
      <c r="M2681" s="17">
        <v>3.1336405529953919E-2</v>
      </c>
      <c r="N2681" s="17">
        <v>0.15668202764976957</v>
      </c>
      <c r="O2681" s="17">
        <v>0.23778801843317973</v>
      </c>
      <c r="P2681" s="17">
        <v>0.22027649769585253</v>
      </c>
      <c r="Q2681" s="17">
        <v>8.4792626728110596E-2</v>
      </c>
      <c r="R2681" s="17">
        <v>0.26912442396313363</v>
      </c>
    </row>
    <row r="2682" spans="1:18">
      <c r="C2682" s="49"/>
      <c r="D2682" s="38">
        <v>1</v>
      </c>
      <c r="E2682" s="28">
        <v>6.1519903498190594E-2</v>
      </c>
      <c r="F2682" s="29">
        <v>0.16767189384800965</v>
      </c>
      <c r="G2682" s="29">
        <v>0.25090470446320867</v>
      </c>
      <c r="H2682" s="29">
        <v>0.15560916767189384</v>
      </c>
      <c r="I2682" s="29">
        <v>0.10977080820265379</v>
      </c>
      <c r="J2682" s="36">
        <v>0.25452352231604342</v>
      </c>
      <c r="L2682" s="16" t="s">
        <v>0</v>
      </c>
      <c r="M2682" s="17">
        <v>1.1396011396011397E-2</v>
      </c>
      <c r="N2682" s="17">
        <v>9.1168091168091173E-2</v>
      </c>
      <c r="O2682" s="17">
        <v>0.21367521367521367</v>
      </c>
      <c r="P2682" s="17">
        <v>0.18233618233618235</v>
      </c>
      <c r="Q2682" s="17">
        <v>0.11680911680911681</v>
      </c>
      <c r="R2682" s="17">
        <v>0.38461538461538464</v>
      </c>
    </row>
    <row r="2683" spans="1:18" ht="21">
      <c r="C2683" s="50" t="s">
        <v>93</v>
      </c>
      <c r="D2683" s="12">
        <v>1085</v>
      </c>
      <c r="E2683" s="30">
        <v>34</v>
      </c>
      <c r="F2683" s="31">
        <v>170</v>
      </c>
      <c r="G2683" s="31">
        <v>258</v>
      </c>
      <c r="H2683" s="31">
        <v>239</v>
      </c>
      <c r="I2683" s="31">
        <v>92</v>
      </c>
      <c r="J2683" s="37">
        <v>292</v>
      </c>
      <c r="L2683" s="16" t="s">
        <v>94</v>
      </c>
      <c r="M2683" s="17">
        <v>9.5238095238095247E-3</v>
      </c>
      <c r="N2683" s="17">
        <v>6.6666666666666666E-2</v>
      </c>
      <c r="O2683" s="17">
        <v>0.13333333333333333</v>
      </c>
      <c r="P2683" s="17">
        <v>0.1761904761904762</v>
      </c>
      <c r="Q2683" s="17">
        <v>0.21428571428571427</v>
      </c>
      <c r="R2683" s="17">
        <v>0.4</v>
      </c>
    </row>
    <row r="2684" spans="1:18">
      <c r="C2684" s="49"/>
      <c r="D2684" s="38">
        <v>1</v>
      </c>
      <c r="E2684" s="28">
        <v>3.1336405529953919E-2</v>
      </c>
      <c r="F2684" s="29">
        <v>0.15668202764976957</v>
      </c>
      <c r="G2684" s="29">
        <v>0.23778801843317973</v>
      </c>
      <c r="H2684" s="29">
        <v>0.22027649769585253</v>
      </c>
      <c r="I2684" s="29">
        <v>8.4792626728110596E-2</v>
      </c>
      <c r="J2684" s="36">
        <v>0.26912442396313363</v>
      </c>
      <c r="L2684" s="16" t="s">
        <v>95</v>
      </c>
      <c r="M2684" s="17">
        <v>3.125E-2</v>
      </c>
      <c r="N2684" s="17">
        <v>6.25E-2</v>
      </c>
      <c r="O2684" s="17">
        <v>0.125</v>
      </c>
      <c r="P2684" s="17">
        <v>0.125</v>
      </c>
      <c r="Q2684" s="17">
        <v>0.15625</v>
      </c>
      <c r="R2684" s="17">
        <v>0.5</v>
      </c>
    </row>
    <row r="2685" spans="1:18">
      <c r="C2685" s="50" t="s">
        <v>0</v>
      </c>
      <c r="D2685" s="12">
        <v>351</v>
      </c>
      <c r="E2685" s="30">
        <v>4</v>
      </c>
      <c r="F2685" s="31">
        <v>32</v>
      </c>
      <c r="G2685" s="31">
        <v>75</v>
      </c>
      <c r="H2685" s="31">
        <v>64</v>
      </c>
      <c r="I2685" s="31">
        <v>41</v>
      </c>
      <c r="J2685" s="37">
        <v>135</v>
      </c>
    </row>
    <row r="2686" spans="1:18">
      <c r="C2686" s="49"/>
      <c r="D2686" s="38">
        <v>1</v>
      </c>
      <c r="E2686" s="28">
        <v>1.1396011396011397E-2</v>
      </c>
      <c r="F2686" s="29">
        <v>9.1168091168091173E-2</v>
      </c>
      <c r="G2686" s="29">
        <v>0.21367521367521367</v>
      </c>
      <c r="H2686" s="29">
        <v>0.18233618233618235</v>
      </c>
      <c r="I2686" s="29">
        <v>0.11680911680911681</v>
      </c>
      <c r="J2686" s="36">
        <v>0.38461538461538464</v>
      </c>
    </row>
    <row r="2687" spans="1:18" ht="21">
      <c r="C2687" s="50" t="s">
        <v>94</v>
      </c>
      <c r="D2687" s="12">
        <v>210</v>
      </c>
      <c r="E2687" s="30">
        <v>2</v>
      </c>
      <c r="F2687" s="31">
        <v>14</v>
      </c>
      <c r="G2687" s="31">
        <v>28</v>
      </c>
      <c r="H2687" s="31">
        <v>37</v>
      </c>
      <c r="I2687" s="31">
        <v>45</v>
      </c>
      <c r="J2687" s="37">
        <v>84</v>
      </c>
    </row>
    <row r="2688" spans="1:18">
      <c r="C2688" s="49"/>
      <c r="D2688" s="38">
        <v>1</v>
      </c>
      <c r="E2688" s="28">
        <v>9.5238095238095247E-3</v>
      </c>
      <c r="F2688" s="29">
        <v>6.6666666666666666E-2</v>
      </c>
      <c r="G2688" s="29">
        <v>0.13333333333333333</v>
      </c>
      <c r="H2688" s="29">
        <v>0.1761904761904762</v>
      </c>
      <c r="I2688" s="29">
        <v>0.21428571428571427</v>
      </c>
      <c r="J2688" s="36">
        <v>0.4</v>
      </c>
    </row>
    <row r="2689" spans="1:18" ht="21">
      <c r="C2689" s="50" t="s">
        <v>95</v>
      </c>
      <c r="D2689" s="12">
        <v>32</v>
      </c>
      <c r="E2689" s="30">
        <v>1</v>
      </c>
      <c r="F2689" s="31">
        <v>2</v>
      </c>
      <c r="G2689" s="31">
        <v>4</v>
      </c>
      <c r="H2689" s="31">
        <v>4</v>
      </c>
      <c r="I2689" s="31">
        <v>5</v>
      </c>
      <c r="J2689" s="37">
        <v>16</v>
      </c>
    </row>
    <row r="2690" spans="1:18">
      <c r="C2690" s="59"/>
      <c r="D2690" s="60">
        <v>1</v>
      </c>
      <c r="E2690" s="56">
        <v>3.125E-2</v>
      </c>
      <c r="F2690" s="57">
        <v>6.25E-2</v>
      </c>
      <c r="G2690" s="57">
        <v>0.125</v>
      </c>
      <c r="H2690" s="57">
        <v>0.125</v>
      </c>
      <c r="I2690" s="57">
        <v>0.15625</v>
      </c>
      <c r="J2690" s="58">
        <v>0.5</v>
      </c>
    </row>
    <row r="2691" spans="1:18">
      <c r="C2691" s="39"/>
    </row>
    <row r="2692" spans="1:18">
      <c r="C2692" s="1" t="s">
        <v>260</v>
      </c>
      <c r="D2692" s="1">
        <v>1.0489021157956692E-17</v>
      </c>
      <c r="F2692" s="1" t="s">
        <v>261</v>
      </c>
      <c r="G2692" s="1">
        <v>0.05</v>
      </c>
    </row>
    <row r="2693" spans="1:18">
      <c r="C2693" s="1" t="s">
        <v>262</v>
      </c>
      <c r="D2693" s="25">
        <v>127.70527034806091</v>
      </c>
      <c r="F2693" s="1" t="s">
        <v>263</v>
      </c>
      <c r="G2693" s="1">
        <v>31.410432844230925</v>
      </c>
    </row>
    <row r="2698" spans="1:18">
      <c r="A2698" s="24" t="s">
        <v>737</v>
      </c>
    </row>
    <row r="2700" spans="1:18" ht="31.5">
      <c r="C2700" s="32"/>
      <c r="D2700" s="40" t="s">
        <v>259</v>
      </c>
      <c r="E2700" s="41" t="s">
        <v>173</v>
      </c>
      <c r="F2700" s="42" t="s">
        <v>174</v>
      </c>
      <c r="G2700" s="42" t="s">
        <v>10</v>
      </c>
      <c r="H2700" s="42" t="s">
        <v>175</v>
      </c>
      <c r="I2700" s="42" t="s">
        <v>176</v>
      </c>
      <c r="J2700" s="46" t="s">
        <v>177</v>
      </c>
      <c r="K2700" s="39"/>
      <c r="L2700" s="16"/>
      <c r="M2700" s="16" t="s">
        <v>173</v>
      </c>
      <c r="N2700" s="16" t="s">
        <v>174</v>
      </c>
      <c r="O2700" s="16" t="s">
        <v>10</v>
      </c>
      <c r="P2700" s="16" t="s">
        <v>175</v>
      </c>
      <c r="Q2700" s="16" t="s">
        <v>176</v>
      </c>
      <c r="R2700" s="16" t="s">
        <v>177</v>
      </c>
    </row>
    <row r="2701" spans="1:18">
      <c r="C2701" s="48" t="s">
        <v>259</v>
      </c>
      <c r="D2701" s="33">
        <v>2507</v>
      </c>
      <c r="E2701" s="26">
        <v>111</v>
      </c>
      <c r="F2701" s="27">
        <v>339</v>
      </c>
      <c r="G2701" s="27">
        <v>379</v>
      </c>
      <c r="H2701" s="27">
        <v>504</v>
      </c>
      <c r="I2701" s="27">
        <v>772</v>
      </c>
      <c r="J2701" s="35">
        <v>402</v>
      </c>
      <c r="L2701" s="16" t="s">
        <v>259</v>
      </c>
      <c r="M2701" s="17">
        <v>4.4276027124052653E-2</v>
      </c>
      <c r="N2701" s="17">
        <v>0.13522138013562027</v>
      </c>
      <c r="O2701" s="17">
        <v>0.15117670522536897</v>
      </c>
      <c r="P2701" s="17">
        <v>0.20103709613083368</v>
      </c>
      <c r="Q2701" s="17">
        <v>0.30793777423214996</v>
      </c>
      <c r="R2701" s="17">
        <v>0.16035101715197447</v>
      </c>
    </row>
    <row r="2702" spans="1:18">
      <c r="C2702" s="51"/>
      <c r="D2702" s="52">
        <v>1</v>
      </c>
      <c r="E2702" s="44">
        <v>4.4276027124052653E-2</v>
      </c>
      <c r="F2702" s="45">
        <v>0.13522138013562027</v>
      </c>
      <c r="G2702" s="45">
        <v>0.15117670522536897</v>
      </c>
      <c r="H2702" s="45">
        <v>0.20103709613083368</v>
      </c>
      <c r="I2702" s="45">
        <v>0.30793777423214996</v>
      </c>
      <c r="J2702" s="47">
        <v>0.16035101715197447</v>
      </c>
      <c r="L2702" s="16" t="s">
        <v>92</v>
      </c>
      <c r="M2702" s="17">
        <v>7.2376357056694818E-2</v>
      </c>
      <c r="N2702" s="17">
        <v>0.18455971049457176</v>
      </c>
      <c r="O2702" s="17">
        <v>0.15681544028950542</v>
      </c>
      <c r="P2702" s="17">
        <v>0.17973462002412546</v>
      </c>
      <c r="Q2702" s="17">
        <v>0.28709288299155611</v>
      </c>
      <c r="R2702" s="17">
        <v>0.11942098914354644</v>
      </c>
    </row>
    <row r="2703" spans="1:18" ht="21">
      <c r="C2703" s="48" t="s">
        <v>92</v>
      </c>
      <c r="D2703" s="33">
        <v>829</v>
      </c>
      <c r="E2703" s="26">
        <v>60</v>
      </c>
      <c r="F2703" s="27">
        <v>153</v>
      </c>
      <c r="G2703" s="27">
        <v>130</v>
      </c>
      <c r="H2703" s="27">
        <v>149</v>
      </c>
      <c r="I2703" s="27">
        <v>238</v>
      </c>
      <c r="J2703" s="35">
        <v>99</v>
      </c>
      <c r="L2703" s="16" t="s">
        <v>93</v>
      </c>
      <c r="M2703" s="17">
        <v>3.9631336405529953E-2</v>
      </c>
      <c r="N2703" s="17">
        <v>0.13456221198156681</v>
      </c>
      <c r="O2703" s="17">
        <v>0.16682027649769585</v>
      </c>
      <c r="P2703" s="17">
        <v>0.21474654377880184</v>
      </c>
      <c r="Q2703" s="17">
        <v>0.29677419354838708</v>
      </c>
      <c r="R2703" s="17">
        <v>0.14746543778801843</v>
      </c>
    </row>
    <row r="2704" spans="1:18">
      <c r="C2704" s="49"/>
      <c r="D2704" s="38">
        <v>1</v>
      </c>
      <c r="E2704" s="28">
        <v>7.2376357056694818E-2</v>
      </c>
      <c r="F2704" s="29">
        <v>0.18455971049457176</v>
      </c>
      <c r="G2704" s="29">
        <v>0.15681544028950542</v>
      </c>
      <c r="H2704" s="29">
        <v>0.17973462002412546</v>
      </c>
      <c r="I2704" s="29">
        <v>0.28709288299155611</v>
      </c>
      <c r="J2704" s="36">
        <v>0.11942098914354644</v>
      </c>
      <c r="L2704" s="16" t="s">
        <v>0</v>
      </c>
      <c r="M2704" s="17">
        <v>1.1396011396011397E-2</v>
      </c>
      <c r="N2704" s="17">
        <v>7.6923076923076927E-2</v>
      </c>
      <c r="O2704" s="17">
        <v>0.12250712250712251</v>
      </c>
      <c r="P2704" s="17">
        <v>0.20797720797720798</v>
      </c>
      <c r="Q2704" s="17">
        <v>0.35612535612535612</v>
      </c>
      <c r="R2704" s="17">
        <v>0.22507122507122507</v>
      </c>
    </row>
    <row r="2705" spans="1:18" ht="21">
      <c r="C2705" s="50" t="s">
        <v>93</v>
      </c>
      <c r="D2705" s="12">
        <v>1085</v>
      </c>
      <c r="E2705" s="30">
        <v>43</v>
      </c>
      <c r="F2705" s="31">
        <v>146</v>
      </c>
      <c r="G2705" s="31">
        <v>181</v>
      </c>
      <c r="H2705" s="31">
        <v>233</v>
      </c>
      <c r="I2705" s="31">
        <v>322</v>
      </c>
      <c r="J2705" s="37">
        <v>160</v>
      </c>
      <c r="L2705" s="16" t="s">
        <v>94</v>
      </c>
      <c r="M2705" s="17">
        <v>9.5238095238095247E-3</v>
      </c>
      <c r="N2705" s="17">
        <v>5.7142857142857141E-2</v>
      </c>
      <c r="O2705" s="17">
        <v>9.0476190476190474E-2</v>
      </c>
      <c r="P2705" s="17">
        <v>0.22857142857142856</v>
      </c>
      <c r="Q2705" s="17">
        <v>0.35714285714285715</v>
      </c>
      <c r="R2705" s="17">
        <v>0.25714285714285712</v>
      </c>
    </row>
    <row r="2706" spans="1:18">
      <c r="C2706" s="49"/>
      <c r="D2706" s="38">
        <v>1</v>
      </c>
      <c r="E2706" s="28">
        <v>3.9631336405529953E-2</v>
      </c>
      <c r="F2706" s="29">
        <v>0.13456221198156681</v>
      </c>
      <c r="G2706" s="29">
        <v>0.16682027649769585</v>
      </c>
      <c r="H2706" s="29">
        <v>0.21474654377880184</v>
      </c>
      <c r="I2706" s="29">
        <v>0.29677419354838708</v>
      </c>
      <c r="J2706" s="36">
        <v>0.14746543778801843</v>
      </c>
      <c r="L2706" s="16" t="s">
        <v>95</v>
      </c>
      <c r="M2706" s="17">
        <v>6.25E-2</v>
      </c>
      <c r="N2706" s="17">
        <v>3.125E-2</v>
      </c>
      <c r="O2706" s="17">
        <v>0.1875</v>
      </c>
      <c r="P2706" s="17">
        <v>3.125E-2</v>
      </c>
      <c r="Q2706" s="17">
        <v>0.375</v>
      </c>
      <c r="R2706" s="17">
        <v>0.3125</v>
      </c>
    </row>
    <row r="2707" spans="1:18">
      <c r="C2707" s="50" t="s">
        <v>0</v>
      </c>
      <c r="D2707" s="12">
        <v>351</v>
      </c>
      <c r="E2707" s="30">
        <v>4</v>
      </c>
      <c r="F2707" s="31">
        <v>27</v>
      </c>
      <c r="G2707" s="31">
        <v>43</v>
      </c>
      <c r="H2707" s="31">
        <v>73</v>
      </c>
      <c r="I2707" s="31">
        <v>125</v>
      </c>
      <c r="J2707" s="37">
        <v>79</v>
      </c>
    </row>
    <row r="2708" spans="1:18">
      <c r="C2708" s="49"/>
      <c r="D2708" s="38">
        <v>1</v>
      </c>
      <c r="E2708" s="28">
        <v>1.1396011396011397E-2</v>
      </c>
      <c r="F2708" s="29">
        <v>7.6923076923076927E-2</v>
      </c>
      <c r="G2708" s="29">
        <v>0.12250712250712251</v>
      </c>
      <c r="H2708" s="29">
        <v>0.20797720797720798</v>
      </c>
      <c r="I2708" s="29">
        <v>0.35612535612535612</v>
      </c>
      <c r="J2708" s="36">
        <v>0.22507122507122507</v>
      </c>
    </row>
    <row r="2709" spans="1:18" ht="21">
      <c r="C2709" s="50" t="s">
        <v>94</v>
      </c>
      <c r="D2709" s="12">
        <v>210</v>
      </c>
      <c r="E2709" s="30">
        <v>2</v>
      </c>
      <c r="F2709" s="31">
        <v>12</v>
      </c>
      <c r="G2709" s="31">
        <v>19</v>
      </c>
      <c r="H2709" s="31">
        <v>48</v>
      </c>
      <c r="I2709" s="31">
        <v>75</v>
      </c>
      <c r="J2709" s="37">
        <v>54</v>
      </c>
    </row>
    <row r="2710" spans="1:18">
      <c r="C2710" s="49"/>
      <c r="D2710" s="38">
        <v>1</v>
      </c>
      <c r="E2710" s="28">
        <v>9.5238095238095247E-3</v>
      </c>
      <c r="F2710" s="29">
        <v>5.7142857142857141E-2</v>
      </c>
      <c r="G2710" s="29">
        <v>9.0476190476190474E-2</v>
      </c>
      <c r="H2710" s="29">
        <v>0.22857142857142856</v>
      </c>
      <c r="I2710" s="29">
        <v>0.35714285714285715</v>
      </c>
      <c r="J2710" s="36">
        <v>0.25714285714285712</v>
      </c>
    </row>
    <row r="2711" spans="1:18" ht="21">
      <c r="C2711" s="50" t="s">
        <v>95</v>
      </c>
      <c r="D2711" s="12">
        <v>32</v>
      </c>
      <c r="E2711" s="30">
        <v>2</v>
      </c>
      <c r="F2711" s="31">
        <v>1</v>
      </c>
      <c r="G2711" s="31">
        <v>6</v>
      </c>
      <c r="H2711" s="31">
        <v>1</v>
      </c>
      <c r="I2711" s="31">
        <v>12</v>
      </c>
      <c r="J2711" s="37">
        <v>10</v>
      </c>
    </row>
    <row r="2712" spans="1:18">
      <c r="C2712" s="59"/>
      <c r="D2712" s="60">
        <v>1</v>
      </c>
      <c r="E2712" s="56">
        <v>6.25E-2</v>
      </c>
      <c r="F2712" s="57">
        <v>3.125E-2</v>
      </c>
      <c r="G2712" s="57">
        <v>0.1875</v>
      </c>
      <c r="H2712" s="57">
        <v>3.125E-2</v>
      </c>
      <c r="I2712" s="57">
        <v>0.375</v>
      </c>
      <c r="J2712" s="58">
        <v>0.3125</v>
      </c>
    </row>
    <row r="2713" spans="1:18">
      <c r="C2713" s="39"/>
    </row>
    <row r="2714" spans="1:18">
      <c r="C2714" s="1" t="s">
        <v>260</v>
      </c>
      <c r="D2714" s="1">
        <v>2.7906049227287949E-17</v>
      </c>
      <c r="F2714" s="1" t="s">
        <v>261</v>
      </c>
      <c r="G2714" s="1">
        <v>0.05</v>
      </c>
    </row>
    <row r="2715" spans="1:18">
      <c r="C2715" s="1" t="s">
        <v>262</v>
      </c>
      <c r="D2715" s="25">
        <v>125.43043521067693</v>
      </c>
      <c r="F2715" s="1" t="s">
        <v>263</v>
      </c>
      <c r="G2715" s="1">
        <v>31.410432844230925</v>
      </c>
    </row>
    <row r="2720" spans="1:18">
      <c r="A2720" s="24" t="s">
        <v>738</v>
      </c>
    </row>
    <row r="2722" spans="3:18" ht="31.5">
      <c r="C2722" s="32"/>
      <c r="D2722" s="40" t="s">
        <v>259</v>
      </c>
      <c r="E2722" s="41" t="s">
        <v>173</v>
      </c>
      <c r="F2722" s="42" t="s">
        <v>174</v>
      </c>
      <c r="G2722" s="42" t="s">
        <v>10</v>
      </c>
      <c r="H2722" s="42" t="s">
        <v>175</v>
      </c>
      <c r="I2722" s="42" t="s">
        <v>176</v>
      </c>
      <c r="J2722" s="46" t="s">
        <v>177</v>
      </c>
      <c r="K2722" s="39"/>
      <c r="L2722" s="16"/>
      <c r="M2722" s="16" t="s">
        <v>173</v>
      </c>
      <c r="N2722" s="16" t="s">
        <v>174</v>
      </c>
      <c r="O2722" s="16" t="s">
        <v>10</v>
      </c>
      <c r="P2722" s="16" t="s">
        <v>175</v>
      </c>
      <c r="Q2722" s="16" t="s">
        <v>176</v>
      </c>
      <c r="R2722" s="16" t="s">
        <v>177</v>
      </c>
    </row>
    <row r="2723" spans="3:18">
      <c r="C2723" s="48" t="s">
        <v>259</v>
      </c>
      <c r="D2723" s="33">
        <v>2507</v>
      </c>
      <c r="E2723" s="26">
        <v>123</v>
      </c>
      <c r="F2723" s="27">
        <v>498</v>
      </c>
      <c r="G2723" s="27">
        <v>637</v>
      </c>
      <c r="H2723" s="27">
        <v>611</v>
      </c>
      <c r="I2723" s="27">
        <v>385</v>
      </c>
      <c r="J2723" s="35">
        <v>253</v>
      </c>
      <c r="L2723" s="16" t="s">
        <v>259</v>
      </c>
      <c r="M2723" s="17">
        <v>4.9062624650977264E-2</v>
      </c>
      <c r="N2723" s="17">
        <v>0.19864379736737137</v>
      </c>
      <c r="O2723" s="17">
        <v>0.25408855205424813</v>
      </c>
      <c r="P2723" s="17">
        <v>0.24371759074591146</v>
      </c>
      <c r="Q2723" s="17">
        <v>0.15357000398883128</v>
      </c>
      <c r="R2723" s="17">
        <v>0.10091743119266056</v>
      </c>
    </row>
    <row r="2724" spans="3:18">
      <c r="C2724" s="51"/>
      <c r="D2724" s="52">
        <v>1</v>
      </c>
      <c r="E2724" s="44">
        <v>4.9062624650977264E-2</v>
      </c>
      <c r="F2724" s="45">
        <v>0.19864379736737137</v>
      </c>
      <c r="G2724" s="45">
        <v>0.25408855205424813</v>
      </c>
      <c r="H2724" s="45">
        <v>0.24371759074591146</v>
      </c>
      <c r="I2724" s="45">
        <v>0.15357000398883128</v>
      </c>
      <c r="J2724" s="47">
        <v>0.10091743119266056</v>
      </c>
      <c r="L2724" s="16" t="s">
        <v>92</v>
      </c>
      <c r="M2724" s="17">
        <v>7.1170084439083237E-2</v>
      </c>
      <c r="N2724" s="17">
        <v>0.24246079613992763</v>
      </c>
      <c r="O2724" s="17">
        <v>0.24366706875753921</v>
      </c>
      <c r="P2724" s="17">
        <v>0.22798552472858866</v>
      </c>
      <c r="Q2724" s="17">
        <v>0.13148371531966224</v>
      </c>
      <c r="R2724" s="17">
        <v>8.3232810615199035E-2</v>
      </c>
    </row>
    <row r="2725" spans="3:18" ht="21">
      <c r="C2725" s="48" t="s">
        <v>92</v>
      </c>
      <c r="D2725" s="33">
        <v>829</v>
      </c>
      <c r="E2725" s="26">
        <v>59</v>
      </c>
      <c r="F2725" s="27">
        <v>201</v>
      </c>
      <c r="G2725" s="27">
        <v>202</v>
      </c>
      <c r="H2725" s="27">
        <v>189</v>
      </c>
      <c r="I2725" s="27">
        <v>109</v>
      </c>
      <c r="J2725" s="35">
        <v>69</v>
      </c>
      <c r="L2725" s="16" t="s">
        <v>93</v>
      </c>
      <c r="M2725" s="17">
        <v>5.1612903225806452E-2</v>
      </c>
      <c r="N2725" s="17">
        <v>0.20368663594470046</v>
      </c>
      <c r="O2725" s="17">
        <v>0.26635944700460829</v>
      </c>
      <c r="P2725" s="17">
        <v>0.24884792626728111</v>
      </c>
      <c r="Q2725" s="17">
        <v>0.13548387096774195</v>
      </c>
      <c r="R2725" s="17">
        <v>9.4009216589861749E-2</v>
      </c>
    </row>
    <row r="2726" spans="3:18">
      <c r="C2726" s="49"/>
      <c r="D2726" s="38">
        <v>1</v>
      </c>
      <c r="E2726" s="28">
        <v>7.1170084439083237E-2</v>
      </c>
      <c r="F2726" s="29">
        <v>0.24246079613992763</v>
      </c>
      <c r="G2726" s="29">
        <v>0.24366706875753921</v>
      </c>
      <c r="H2726" s="29">
        <v>0.22798552472858866</v>
      </c>
      <c r="I2726" s="29">
        <v>0.13148371531966224</v>
      </c>
      <c r="J2726" s="36">
        <v>8.3232810615199035E-2</v>
      </c>
      <c r="L2726" s="16" t="s">
        <v>0</v>
      </c>
      <c r="M2726" s="17">
        <v>1.1396011396011397E-2</v>
      </c>
      <c r="N2726" s="17">
        <v>0.1396011396011396</v>
      </c>
      <c r="O2726" s="17">
        <v>0.29059829059829062</v>
      </c>
      <c r="P2726" s="17">
        <v>0.25641025641025639</v>
      </c>
      <c r="Q2726" s="17">
        <v>0.19658119658119658</v>
      </c>
      <c r="R2726" s="17">
        <v>0.10541310541310542</v>
      </c>
    </row>
    <row r="2727" spans="3:18" ht="21">
      <c r="C2727" s="50" t="s">
        <v>93</v>
      </c>
      <c r="D2727" s="12">
        <v>1085</v>
      </c>
      <c r="E2727" s="30">
        <v>56</v>
      </c>
      <c r="F2727" s="31">
        <v>221</v>
      </c>
      <c r="G2727" s="31">
        <v>289</v>
      </c>
      <c r="H2727" s="31">
        <v>270</v>
      </c>
      <c r="I2727" s="31">
        <v>147</v>
      </c>
      <c r="J2727" s="37">
        <v>102</v>
      </c>
      <c r="L2727" s="16" t="s">
        <v>94</v>
      </c>
      <c r="M2727" s="17">
        <v>4.7619047619047623E-3</v>
      </c>
      <c r="N2727" s="17">
        <v>0.11904761904761904</v>
      </c>
      <c r="O2727" s="17">
        <v>0.16666666666666666</v>
      </c>
      <c r="P2727" s="17">
        <v>0.28095238095238095</v>
      </c>
      <c r="Q2727" s="17">
        <v>0.24285714285714285</v>
      </c>
      <c r="R2727" s="17">
        <v>0.18571428571428572</v>
      </c>
    </row>
    <row r="2728" spans="3:18">
      <c r="C2728" s="49"/>
      <c r="D2728" s="38">
        <v>1</v>
      </c>
      <c r="E2728" s="28">
        <v>5.1612903225806452E-2</v>
      </c>
      <c r="F2728" s="29">
        <v>0.20368663594470046</v>
      </c>
      <c r="G2728" s="29">
        <v>0.26635944700460829</v>
      </c>
      <c r="H2728" s="29">
        <v>0.24884792626728111</v>
      </c>
      <c r="I2728" s="29">
        <v>0.13548387096774195</v>
      </c>
      <c r="J2728" s="36">
        <v>9.4009216589861749E-2</v>
      </c>
      <c r="L2728" s="16" t="s">
        <v>95</v>
      </c>
      <c r="M2728" s="17">
        <v>9.375E-2</v>
      </c>
      <c r="N2728" s="17">
        <v>6.25E-2</v>
      </c>
      <c r="O2728" s="17">
        <v>0.28125</v>
      </c>
      <c r="P2728" s="17">
        <v>9.375E-2</v>
      </c>
      <c r="Q2728" s="17">
        <v>0.28125</v>
      </c>
      <c r="R2728" s="17">
        <v>0.1875</v>
      </c>
    </row>
    <row r="2729" spans="3:18">
      <c r="C2729" s="50" t="s">
        <v>0</v>
      </c>
      <c r="D2729" s="12">
        <v>351</v>
      </c>
      <c r="E2729" s="30">
        <v>4</v>
      </c>
      <c r="F2729" s="31">
        <v>49</v>
      </c>
      <c r="G2729" s="31">
        <v>102</v>
      </c>
      <c r="H2729" s="31">
        <v>90</v>
      </c>
      <c r="I2729" s="31">
        <v>69</v>
      </c>
      <c r="J2729" s="37">
        <v>37</v>
      </c>
    </row>
    <row r="2730" spans="3:18">
      <c r="C2730" s="49"/>
      <c r="D2730" s="38">
        <v>1</v>
      </c>
      <c r="E2730" s="28">
        <v>1.1396011396011397E-2</v>
      </c>
      <c r="F2730" s="29">
        <v>0.1396011396011396</v>
      </c>
      <c r="G2730" s="29">
        <v>0.29059829059829062</v>
      </c>
      <c r="H2730" s="29">
        <v>0.25641025641025639</v>
      </c>
      <c r="I2730" s="29">
        <v>0.19658119658119658</v>
      </c>
      <c r="J2730" s="36">
        <v>0.10541310541310542</v>
      </c>
    </row>
    <row r="2731" spans="3:18" ht="21">
      <c r="C2731" s="50" t="s">
        <v>94</v>
      </c>
      <c r="D2731" s="12">
        <v>210</v>
      </c>
      <c r="E2731" s="30">
        <v>1</v>
      </c>
      <c r="F2731" s="31">
        <v>25</v>
      </c>
      <c r="G2731" s="31">
        <v>35</v>
      </c>
      <c r="H2731" s="31">
        <v>59</v>
      </c>
      <c r="I2731" s="31">
        <v>51</v>
      </c>
      <c r="J2731" s="37">
        <v>39</v>
      </c>
    </row>
    <row r="2732" spans="3:18">
      <c r="C2732" s="49"/>
      <c r="D2732" s="38">
        <v>1</v>
      </c>
      <c r="E2732" s="28">
        <v>4.7619047619047623E-3</v>
      </c>
      <c r="F2732" s="29">
        <v>0.11904761904761904</v>
      </c>
      <c r="G2732" s="29">
        <v>0.16666666666666666</v>
      </c>
      <c r="H2732" s="29">
        <v>0.28095238095238095</v>
      </c>
      <c r="I2732" s="29">
        <v>0.24285714285714285</v>
      </c>
      <c r="J2732" s="36">
        <v>0.18571428571428572</v>
      </c>
    </row>
    <row r="2733" spans="3:18" ht="21">
      <c r="C2733" s="50" t="s">
        <v>95</v>
      </c>
      <c r="D2733" s="12">
        <v>32</v>
      </c>
      <c r="E2733" s="30">
        <v>3</v>
      </c>
      <c r="F2733" s="31">
        <v>2</v>
      </c>
      <c r="G2733" s="31">
        <v>9</v>
      </c>
      <c r="H2733" s="31">
        <v>3</v>
      </c>
      <c r="I2733" s="31">
        <v>9</v>
      </c>
      <c r="J2733" s="37">
        <v>6</v>
      </c>
    </row>
    <row r="2734" spans="3:18">
      <c r="C2734" s="59"/>
      <c r="D2734" s="60">
        <v>1</v>
      </c>
      <c r="E2734" s="56">
        <v>9.375E-2</v>
      </c>
      <c r="F2734" s="57">
        <v>6.25E-2</v>
      </c>
      <c r="G2734" s="57">
        <v>0.28125</v>
      </c>
      <c r="H2734" s="57">
        <v>9.375E-2</v>
      </c>
      <c r="I2734" s="57">
        <v>0.28125</v>
      </c>
      <c r="J2734" s="58">
        <v>0.1875</v>
      </c>
    </row>
    <row r="2735" spans="3:18">
      <c r="C2735" s="39"/>
    </row>
    <row r="2736" spans="3:18">
      <c r="C2736" s="1" t="s">
        <v>260</v>
      </c>
      <c r="D2736" s="1">
        <v>1.4035706045603957E-14</v>
      </c>
      <c r="F2736" s="1" t="s">
        <v>261</v>
      </c>
      <c r="G2736" s="1">
        <v>0.05</v>
      </c>
    </row>
    <row r="2737" spans="1:18">
      <c r="C2737" s="1" t="s">
        <v>262</v>
      </c>
      <c r="D2737" s="25">
        <v>110.79968400686715</v>
      </c>
      <c r="F2737" s="1" t="s">
        <v>263</v>
      </c>
      <c r="G2737" s="1">
        <v>31.410432844230925</v>
      </c>
    </row>
    <row r="2742" spans="1:18">
      <c r="A2742" s="24" t="s">
        <v>739</v>
      </c>
    </row>
    <row r="2744" spans="1:18" ht="31.5">
      <c r="C2744" s="32"/>
      <c r="D2744" s="40" t="s">
        <v>259</v>
      </c>
      <c r="E2744" s="41" t="s">
        <v>173</v>
      </c>
      <c r="F2744" s="42" t="s">
        <v>174</v>
      </c>
      <c r="G2744" s="42" t="s">
        <v>10</v>
      </c>
      <c r="H2744" s="42" t="s">
        <v>175</v>
      </c>
      <c r="I2744" s="42" t="s">
        <v>176</v>
      </c>
      <c r="J2744" s="46" t="s">
        <v>177</v>
      </c>
      <c r="K2744" s="39"/>
      <c r="L2744" s="16"/>
      <c r="M2744" s="16" t="s">
        <v>173</v>
      </c>
      <c r="N2744" s="16" t="s">
        <v>174</v>
      </c>
      <c r="O2744" s="16" t="s">
        <v>10</v>
      </c>
      <c r="P2744" s="16" t="s">
        <v>175</v>
      </c>
      <c r="Q2744" s="16" t="s">
        <v>176</v>
      </c>
      <c r="R2744" s="16" t="s">
        <v>177</v>
      </c>
    </row>
    <row r="2745" spans="1:18">
      <c r="C2745" s="48" t="s">
        <v>259</v>
      </c>
      <c r="D2745" s="33">
        <v>2507</v>
      </c>
      <c r="E2745" s="26">
        <v>287</v>
      </c>
      <c r="F2745" s="27">
        <v>745</v>
      </c>
      <c r="G2745" s="27">
        <v>506</v>
      </c>
      <c r="H2745" s="27">
        <v>256</v>
      </c>
      <c r="I2745" s="27">
        <v>176</v>
      </c>
      <c r="J2745" s="35">
        <v>537</v>
      </c>
      <c r="L2745" s="16" t="s">
        <v>259</v>
      </c>
      <c r="M2745" s="17">
        <v>0.11447945751894695</v>
      </c>
      <c r="N2745" s="17">
        <v>0.29716792979656959</v>
      </c>
      <c r="O2745" s="17">
        <v>0.20183486238532111</v>
      </c>
      <c r="P2745" s="17">
        <v>0.1021140805743917</v>
      </c>
      <c r="Q2745" s="17">
        <v>7.0203430394894295E-2</v>
      </c>
      <c r="R2745" s="17">
        <v>0.21420023932987634</v>
      </c>
    </row>
    <row r="2746" spans="1:18">
      <c r="C2746" s="51"/>
      <c r="D2746" s="52">
        <v>0.99999999999999989</v>
      </c>
      <c r="E2746" s="44">
        <v>0.11447945751894695</v>
      </c>
      <c r="F2746" s="45">
        <v>0.29716792979656959</v>
      </c>
      <c r="G2746" s="45">
        <v>0.20183486238532111</v>
      </c>
      <c r="H2746" s="45">
        <v>0.1021140805743917</v>
      </c>
      <c r="I2746" s="45">
        <v>7.0203430394894295E-2</v>
      </c>
      <c r="J2746" s="47">
        <v>0.21420023932987634</v>
      </c>
      <c r="L2746" s="16" t="s">
        <v>92</v>
      </c>
      <c r="M2746" s="17">
        <v>0.16043425814234016</v>
      </c>
      <c r="N2746" s="17">
        <v>0.30759951749095293</v>
      </c>
      <c r="O2746" s="17">
        <v>0.21109770808202655</v>
      </c>
      <c r="P2746" s="17">
        <v>8.6851628468033779E-2</v>
      </c>
      <c r="Q2746" s="17">
        <v>6.2726176115802168E-2</v>
      </c>
      <c r="R2746" s="17">
        <v>0.17129071170084439</v>
      </c>
    </row>
    <row r="2747" spans="1:18" ht="21">
      <c r="C2747" s="48" t="s">
        <v>92</v>
      </c>
      <c r="D2747" s="33">
        <v>829</v>
      </c>
      <c r="E2747" s="26">
        <v>133</v>
      </c>
      <c r="F2747" s="27">
        <v>255</v>
      </c>
      <c r="G2747" s="27">
        <v>175</v>
      </c>
      <c r="H2747" s="27">
        <v>72</v>
      </c>
      <c r="I2747" s="27">
        <v>52</v>
      </c>
      <c r="J2747" s="35">
        <v>142</v>
      </c>
      <c r="L2747" s="16" t="s">
        <v>93</v>
      </c>
      <c r="M2747" s="17">
        <v>0.1152073732718894</v>
      </c>
      <c r="N2747" s="17">
        <v>0.33548387096774196</v>
      </c>
      <c r="O2747" s="17">
        <v>0.19539170506912443</v>
      </c>
      <c r="P2747" s="17">
        <v>0.10599078341013825</v>
      </c>
      <c r="Q2747" s="17">
        <v>4.9769585253456219E-2</v>
      </c>
      <c r="R2747" s="17">
        <v>0.19815668202764977</v>
      </c>
    </row>
    <row r="2748" spans="1:18">
      <c r="C2748" s="49"/>
      <c r="D2748" s="38">
        <v>1</v>
      </c>
      <c r="E2748" s="28">
        <v>0.16043425814234016</v>
      </c>
      <c r="F2748" s="29">
        <v>0.30759951749095293</v>
      </c>
      <c r="G2748" s="29">
        <v>0.21109770808202655</v>
      </c>
      <c r="H2748" s="29">
        <v>8.6851628468033779E-2</v>
      </c>
      <c r="I2748" s="29">
        <v>6.2726176115802168E-2</v>
      </c>
      <c r="J2748" s="36">
        <v>0.17129071170084439</v>
      </c>
      <c r="L2748" s="16" t="s">
        <v>0</v>
      </c>
      <c r="M2748" s="17">
        <v>6.2678062678062682E-2</v>
      </c>
      <c r="N2748" s="17">
        <v>0.21937321937321938</v>
      </c>
      <c r="O2748" s="17">
        <v>0.22507122507122507</v>
      </c>
      <c r="P2748" s="17">
        <v>0.1111111111111111</v>
      </c>
      <c r="Q2748" s="17">
        <v>0.11680911680911681</v>
      </c>
      <c r="R2748" s="17">
        <v>0.26495726495726496</v>
      </c>
    </row>
    <row r="2749" spans="1:18" ht="21">
      <c r="C2749" s="50" t="s">
        <v>93</v>
      </c>
      <c r="D2749" s="12">
        <v>1085</v>
      </c>
      <c r="E2749" s="30">
        <v>125</v>
      </c>
      <c r="F2749" s="31">
        <v>364</v>
      </c>
      <c r="G2749" s="31">
        <v>212</v>
      </c>
      <c r="H2749" s="31">
        <v>115</v>
      </c>
      <c r="I2749" s="31">
        <v>54</v>
      </c>
      <c r="J2749" s="37">
        <v>215</v>
      </c>
      <c r="L2749" s="16" t="s">
        <v>94</v>
      </c>
      <c r="M2749" s="17">
        <v>1.9047619047619049E-2</v>
      </c>
      <c r="N2749" s="17">
        <v>0.20952380952380953</v>
      </c>
      <c r="O2749" s="17">
        <v>0.17142857142857143</v>
      </c>
      <c r="P2749" s="17">
        <v>0.1380952380952381</v>
      </c>
      <c r="Q2749" s="17">
        <v>0.11904761904761904</v>
      </c>
      <c r="R2749" s="17">
        <v>0.34285714285714286</v>
      </c>
    </row>
    <row r="2750" spans="1:18">
      <c r="C2750" s="49"/>
      <c r="D2750" s="38">
        <v>1</v>
      </c>
      <c r="E2750" s="28">
        <v>0.1152073732718894</v>
      </c>
      <c r="F2750" s="29">
        <v>0.33548387096774196</v>
      </c>
      <c r="G2750" s="29">
        <v>0.19539170506912443</v>
      </c>
      <c r="H2750" s="29">
        <v>0.10599078341013825</v>
      </c>
      <c r="I2750" s="29">
        <v>4.9769585253456219E-2</v>
      </c>
      <c r="J2750" s="36">
        <v>0.19815668202764977</v>
      </c>
      <c r="L2750" s="16" t="s">
        <v>95</v>
      </c>
      <c r="M2750" s="17">
        <v>9.375E-2</v>
      </c>
      <c r="N2750" s="17">
        <v>0.15625</v>
      </c>
      <c r="O2750" s="17">
        <v>0.125</v>
      </c>
      <c r="P2750" s="17">
        <v>3.125E-2</v>
      </c>
      <c r="Q2750" s="17">
        <v>0.125</v>
      </c>
      <c r="R2750" s="17">
        <v>0.46875</v>
      </c>
    </row>
    <row r="2751" spans="1:18">
      <c r="C2751" s="50" t="s">
        <v>0</v>
      </c>
      <c r="D2751" s="12">
        <v>351</v>
      </c>
      <c r="E2751" s="30">
        <v>22</v>
      </c>
      <c r="F2751" s="31">
        <v>77</v>
      </c>
      <c r="G2751" s="31">
        <v>79</v>
      </c>
      <c r="H2751" s="31">
        <v>39</v>
      </c>
      <c r="I2751" s="31">
        <v>41</v>
      </c>
      <c r="J2751" s="37">
        <v>93</v>
      </c>
    </row>
    <row r="2752" spans="1:18">
      <c r="C2752" s="49"/>
      <c r="D2752" s="38">
        <v>1</v>
      </c>
      <c r="E2752" s="28">
        <v>6.2678062678062682E-2</v>
      </c>
      <c r="F2752" s="29">
        <v>0.21937321937321938</v>
      </c>
      <c r="G2752" s="29">
        <v>0.22507122507122507</v>
      </c>
      <c r="H2752" s="29">
        <v>0.1111111111111111</v>
      </c>
      <c r="I2752" s="29">
        <v>0.11680911680911681</v>
      </c>
      <c r="J2752" s="36">
        <v>0.26495726495726496</v>
      </c>
    </row>
    <row r="2753" spans="1:18" ht="21">
      <c r="C2753" s="50" t="s">
        <v>94</v>
      </c>
      <c r="D2753" s="12">
        <v>210</v>
      </c>
      <c r="E2753" s="30">
        <v>4</v>
      </c>
      <c r="F2753" s="31">
        <v>44</v>
      </c>
      <c r="G2753" s="31">
        <v>36</v>
      </c>
      <c r="H2753" s="31">
        <v>29</v>
      </c>
      <c r="I2753" s="31">
        <v>25</v>
      </c>
      <c r="J2753" s="37">
        <v>72</v>
      </c>
    </row>
    <row r="2754" spans="1:18">
      <c r="C2754" s="49"/>
      <c r="D2754" s="38">
        <v>1</v>
      </c>
      <c r="E2754" s="28">
        <v>1.9047619047619049E-2</v>
      </c>
      <c r="F2754" s="29">
        <v>0.20952380952380953</v>
      </c>
      <c r="G2754" s="29">
        <v>0.17142857142857143</v>
      </c>
      <c r="H2754" s="29">
        <v>0.1380952380952381</v>
      </c>
      <c r="I2754" s="29">
        <v>0.11904761904761904</v>
      </c>
      <c r="J2754" s="36">
        <v>0.34285714285714286</v>
      </c>
    </row>
    <row r="2755" spans="1:18" ht="21">
      <c r="C2755" s="50" t="s">
        <v>95</v>
      </c>
      <c r="D2755" s="12">
        <v>32</v>
      </c>
      <c r="E2755" s="30">
        <v>3</v>
      </c>
      <c r="F2755" s="31">
        <v>5</v>
      </c>
      <c r="G2755" s="31">
        <v>4</v>
      </c>
      <c r="H2755" s="31">
        <v>1</v>
      </c>
      <c r="I2755" s="31">
        <v>4</v>
      </c>
      <c r="J2755" s="37">
        <v>15</v>
      </c>
    </row>
    <row r="2756" spans="1:18">
      <c r="C2756" s="59"/>
      <c r="D2756" s="60">
        <v>1</v>
      </c>
      <c r="E2756" s="56">
        <v>9.375E-2</v>
      </c>
      <c r="F2756" s="57">
        <v>0.15625</v>
      </c>
      <c r="G2756" s="57">
        <v>0.125</v>
      </c>
      <c r="H2756" s="57">
        <v>3.125E-2</v>
      </c>
      <c r="I2756" s="57">
        <v>0.125</v>
      </c>
      <c r="J2756" s="58">
        <v>0.46875</v>
      </c>
    </row>
    <row r="2757" spans="1:18">
      <c r="C2757" s="39"/>
    </row>
    <row r="2758" spans="1:18">
      <c r="C2758" s="1" t="s">
        <v>260</v>
      </c>
      <c r="D2758" s="1">
        <v>3.2310661011415478E-19</v>
      </c>
      <c r="F2758" s="1" t="s">
        <v>261</v>
      </c>
      <c r="G2758" s="1">
        <v>0.05</v>
      </c>
    </row>
    <row r="2759" spans="1:18">
      <c r="C2759" s="1" t="s">
        <v>262</v>
      </c>
      <c r="D2759" s="25">
        <v>135.74595373697514</v>
      </c>
      <c r="F2759" s="1" t="s">
        <v>263</v>
      </c>
      <c r="G2759" s="1">
        <v>31.410432844230925</v>
      </c>
    </row>
    <row r="2764" spans="1:18">
      <c r="A2764" s="24" t="s">
        <v>740</v>
      </c>
    </row>
    <row r="2766" spans="1:18" ht="52.5">
      <c r="C2766" s="32"/>
      <c r="D2766" s="40" t="s">
        <v>259</v>
      </c>
      <c r="E2766" s="41" t="s">
        <v>178</v>
      </c>
      <c r="F2766" s="42" t="s">
        <v>179</v>
      </c>
      <c r="G2766" s="42" t="s">
        <v>180</v>
      </c>
      <c r="H2766" s="42" t="s">
        <v>6</v>
      </c>
      <c r="I2766" s="42" t="s">
        <v>181</v>
      </c>
      <c r="J2766" s="46" t="s">
        <v>9</v>
      </c>
      <c r="K2766" s="39"/>
      <c r="L2766" s="16"/>
      <c r="M2766" s="16" t="s">
        <v>178</v>
      </c>
      <c r="N2766" s="16" t="s">
        <v>179</v>
      </c>
      <c r="O2766" s="16" t="s">
        <v>180</v>
      </c>
      <c r="P2766" s="16" t="s">
        <v>6</v>
      </c>
      <c r="Q2766" s="16" t="s">
        <v>181</v>
      </c>
      <c r="R2766" s="16" t="s">
        <v>9</v>
      </c>
    </row>
    <row r="2767" spans="1:18">
      <c r="C2767" s="48" t="s">
        <v>259</v>
      </c>
      <c r="D2767" s="33">
        <v>2507</v>
      </c>
      <c r="E2767" s="26">
        <v>1041</v>
      </c>
      <c r="F2767" s="27">
        <v>877</v>
      </c>
      <c r="G2767" s="27">
        <v>570</v>
      </c>
      <c r="H2767" s="27">
        <v>10</v>
      </c>
      <c r="I2767" s="27">
        <v>264</v>
      </c>
      <c r="J2767" s="35">
        <v>607</v>
      </c>
      <c r="L2767" s="16" t="s">
        <v>259</v>
      </c>
      <c r="M2767" s="17">
        <v>0.41523733546071001</v>
      </c>
      <c r="N2767" s="17">
        <v>0.34982050259274033</v>
      </c>
      <c r="O2767" s="17">
        <v>0.22736338252891902</v>
      </c>
      <c r="P2767" s="17">
        <v>3.9888312724371761E-3</v>
      </c>
      <c r="Q2767" s="17">
        <v>0.10530514559234144</v>
      </c>
      <c r="R2767" s="17">
        <v>0.24212205823693658</v>
      </c>
    </row>
    <row r="2768" spans="1:18">
      <c r="C2768" s="51"/>
      <c r="D2768" s="43">
        <v>1.3438372556840845</v>
      </c>
      <c r="E2768" s="44">
        <v>0.41523733546071001</v>
      </c>
      <c r="F2768" s="45">
        <v>0.34982050259274033</v>
      </c>
      <c r="G2768" s="45">
        <v>0.22736338252891902</v>
      </c>
      <c r="H2768" s="45">
        <v>3.9888312724371761E-3</v>
      </c>
      <c r="I2768" s="45">
        <v>0.10530514559234144</v>
      </c>
      <c r="J2768" s="47">
        <v>0.24212205823693658</v>
      </c>
      <c r="L2768" s="16" t="s">
        <v>92</v>
      </c>
      <c r="M2768" s="17">
        <v>0.44149577804583834</v>
      </c>
      <c r="N2768" s="17">
        <v>0.42943305186972258</v>
      </c>
      <c r="O2768" s="17">
        <v>0.27261761158021713</v>
      </c>
      <c r="P2768" s="17">
        <v>2.4125452352231603E-3</v>
      </c>
      <c r="Q2768" s="17">
        <v>8.2026537997587454E-2</v>
      </c>
      <c r="R2768" s="17">
        <v>0.18697225572979492</v>
      </c>
    </row>
    <row r="2769" spans="3:18" ht="21">
      <c r="C2769" s="48" t="s">
        <v>92</v>
      </c>
      <c r="D2769" s="33">
        <v>829</v>
      </c>
      <c r="E2769" s="26">
        <v>366</v>
      </c>
      <c r="F2769" s="27">
        <v>356</v>
      </c>
      <c r="G2769" s="27">
        <v>226</v>
      </c>
      <c r="H2769" s="27">
        <v>2</v>
      </c>
      <c r="I2769" s="27">
        <v>68</v>
      </c>
      <c r="J2769" s="35">
        <v>155</v>
      </c>
      <c r="L2769" s="16" t="s">
        <v>93</v>
      </c>
      <c r="M2769" s="17">
        <v>0.44700460829493088</v>
      </c>
      <c r="N2769" s="17">
        <v>0.35760368663594472</v>
      </c>
      <c r="O2769" s="17">
        <v>0.2304147465437788</v>
      </c>
      <c r="P2769" s="17">
        <v>6.4516129032258064E-3</v>
      </c>
      <c r="Q2769" s="17">
        <v>8.294930875576037E-2</v>
      </c>
      <c r="R2769" s="17">
        <v>0.23410138248847925</v>
      </c>
    </row>
    <row r="2770" spans="3:18">
      <c r="C2770" s="49"/>
      <c r="D2770" s="34">
        <v>1.4149577804583835</v>
      </c>
      <c r="E2770" s="28">
        <v>0.44149577804583834</v>
      </c>
      <c r="F2770" s="29">
        <v>0.42943305186972258</v>
      </c>
      <c r="G2770" s="29">
        <v>0.27261761158021713</v>
      </c>
      <c r="H2770" s="29">
        <v>2.4125452352231603E-3</v>
      </c>
      <c r="I2770" s="29">
        <v>8.2026537997587454E-2</v>
      </c>
      <c r="J2770" s="36">
        <v>0.18697225572979492</v>
      </c>
      <c r="L2770" s="16" t="s">
        <v>0</v>
      </c>
      <c r="M2770" s="17">
        <v>0.31054131054131057</v>
      </c>
      <c r="N2770" s="17">
        <v>0.24216524216524216</v>
      </c>
      <c r="O2770" s="17">
        <v>0.16524216524216523</v>
      </c>
      <c r="P2770" s="17">
        <v>2.8490028490028491E-3</v>
      </c>
      <c r="Q2770" s="17">
        <v>0.16524216524216523</v>
      </c>
      <c r="R2770" s="17">
        <v>0.3504273504273504</v>
      </c>
    </row>
    <row r="2771" spans="3:18" ht="21">
      <c r="C2771" s="50" t="s">
        <v>93</v>
      </c>
      <c r="D2771" s="12">
        <v>1085</v>
      </c>
      <c r="E2771" s="30">
        <v>485</v>
      </c>
      <c r="F2771" s="31">
        <v>388</v>
      </c>
      <c r="G2771" s="31">
        <v>250</v>
      </c>
      <c r="H2771" s="31">
        <v>7</v>
      </c>
      <c r="I2771" s="31">
        <v>90</v>
      </c>
      <c r="J2771" s="37">
        <v>254</v>
      </c>
      <c r="L2771" s="16" t="s">
        <v>94</v>
      </c>
      <c r="M2771" s="17">
        <v>0.35714285714285715</v>
      </c>
      <c r="N2771" s="17">
        <v>0.20476190476190476</v>
      </c>
      <c r="O2771" s="17">
        <v>0.15238095238095239</v>
      </c>
      <c r="P2771" s="17">
        <v>0</v>
      </c>
      <c r="Q2771" s="17">
        <v>0.17142857142857143</v>
      </c>
      <c r="R2771" s="17">
        <v>0.3</v>
      </c>
    </row>
    <row r="2772" spans="3:18">
      <c r="C2772" s="49"/>
      <c r="D2772" s="34">
        <v>1.3585253456221198</v>
      </c>
      <c r="E2772" s="28">
        <v>0.44700460829493088</v>
      </c>
      <c r="F2772" s="29">
        <v>0.35760368663594472</v>
      </c>
      <c r="G2772" s="29">
        <v>0.2304147465437788</v>
      </c>
      <c r="H2772" s="29">
        <v>6.4516129032258064E-3</v>
      </c>
      <c r="I2772" s="29">
        <v>8.294930875576037E-2</v>
      </c>
      <c r="J2772" s="36">
        <v>0.23410138248847925</v>
      </c>
      <c r="L2772" s="16" t="s">
        <v>95</v>
      </c>
      <c r="M2772" s="17">
        <v>0.1875</v>
      </c>
      <c r="N2772" s="17">
        <v>0.15625</v>
      </c>
      <c r="O2772" s="17">
        <v>0.125</v>
      </c>
      <c r="P2772" s="17">
        <v>0</v>
      </c>
      <c r="Q2772" s="17">
        <v>0.375</v>
      </c>
      <c r="R2772" s="17">
        <v>0.375</v>
      </c>
    </row>
    <row r="2773" spans="3:18">
      <c r="C2773" s="50" t="s">
        <v>0</v>
      </c>
      <c r="D2773" s="12">
        <v>351</v>
      </c>
      <c r="E2773" s="30">
        <v>109</v>
      </c>
      <c r="F2773" s="31">
        <v>85</v>
      </c>
      <c r="G2773" s="31">
        <v>58</v>
      </c>
      <c r="H2773" s="31">
        <v>1</v>
      </c>
      <c r="I2773" s="31">
        <v>58</v>
      </c>
      <c r="J2773" s="37">
        <v>123</v>
      </c>
    </row>
    <row r="2774" spans="3:18">
      <c r="C2774" s="49"/>
      <c r="D2774" s="34">
        <v>1.2364672364672362</v>
      </c>
      <c r="E2774" s="28">
        <v>0.31054131054131057</v>
      </c>
      <c r="F2774" s="29">
        <v>0.24216524216524216</v>
      </c>
      <c r="G2774" s="29">
        <v>0.16524216524216523</v>
      </c>
      <c r="H2774" s="29">
        <v>2.8490028490028491E-3</v>
      </c>
      <c r="I2774" s="29">
        <v>0.16524216524216523</v>
      </c>
      <c r="J2774" s="36">
        <v>0.3504273504273504</v>
      </c>
    </row>
    <row r="2775" spans="3:18" ht="21">
      <c r="C2775" s="50" t="s">
        <v>94</v>
      </c>
      <c r="D2775" s="12">
        <v>210</v>
      </c>
      <c r="E2775" s="30">
        <v>75</v>
      </c>
      <c r="F2775" s="31">
        <v>43</v>
      </c>
      <c r="G2775" s="31">
        <v>32</v>
      </c>
      <c r="H2775" s="31">
        <v>0</v>
      </c>
      <c r="I2775" s="31">
        <v>36</v>
      </c>
      <c r="J2775" s="37">
        <v>63</v>
      </c>
    </row>
    <row r="2776" spans="3:18">
      <c r="C2776" s="49"/>
      <c r="D2776" s="34">
        <v>1.1857142857142857</v>
      </c>
      <c r="E2776" s="28">
        <v>0.35714285714285715</v>
      </c>
      <c r="F2776" s="29">
        <v>0.20476190476190476</v>
      </c>
      <c r="G2776" s="29">
        <v>0.15238095238095239</v>
      </c>
      <c r="H2776" s="29">
        <v>0</v>
      </c>
      <c r="I2776" s="29">
        <v>0.17142857142857143</v>
      </c>
      <c r="J2776" s="36">
        <v>0.3</v>
      </c>
    </row>
    <row r="2777" spans="3:18" ht="21">
      <c r="C2777" s="50" t="s">
        <v>95</v>
      </c>
      <c r="D2777" s="12">
        <v>32</v>
      </c>
      <c r="E2777" s="30">
        <v>6</v>
      </c>
      <c r="F2777" s="31">
        <v>5</v>
      </c>
      <c r="G2777" s="31">
        <v>4</v>
      </c>
      <c r="H2777" s="31">
        <v>0</v>
      </c>
      <c r="I2777" s="31">
        <v>12</v>
      </c>
      <c r="J2777" s="37">
        <v>12</v>
      </c>
    </row>
    <row r="2778" spans="3:18">
      <c r="C2778" s="59"/>
      <c r="D2778" s="55">
        <v>1.21875</v>
      </c>
      <c r="E2778" s="56">
        <v>0.1875</v>
      </c>
      <c r="F2778" s="57">
        <v>0.15625</v>
      </c>
      <c r="G2778" s="57">
        <v>0.125</v>
      </c>
      <c r="H2778" s="57">
        <v>0</v>
      </c>
      <c r="I2778" s="57">
        <v>0.375</v>
      </c>
      <c r="J2778" s="58">
        <v>0.375</v>
      </c>
    </row>
    <row r="2779" spans="3:18">
      <c r="C2779" s="39"/>
    </row>
    <row r="2780" spans="3:18">
      <c r="C2780" s="1" t="s">
        <v>260</v>
      </c>
      <c r="D2780" s="1">
        <v>1.0094564751674516E-25</v>
      </c>
      <c r="F2780" s="1" t="s">
        <v>261</v>
      </c>
      <c r="G2780" s="1">
        <v>0.05</v>
      </c>
    </row>
    <row r="2781" spans="3:18">
      <c r="C2781" s="1" t="s">
        <v>262</v>
      </c>
      <c r="D2781" s="25">
        <v>169.6597016790673</v>
      </c>
      <c r="F2781" s="1" t="s">
        <v>263</v>
      </c>
      <c r="G2781" s="1">
        <v>31.410432844230925</v>
      </c>
    </row>
    <row r="2782" spans="3:18">
      <c r="C2782" s="1" t="s">
        <v>264</v>
      </c>
    </row>
    <row r="2798" spans="1:16">
      <c r="A2798" s="24" t="s">
        <v>741</v>
      </c>
    </row>
    <row r="2800" spans="1:16" ht="31.5">
      <c r="C2800" s="32"/>
      <c r="D2800" s="40" t="s">
        <v>259</v>
      </c>
      <c r="E2800" s="41" t="s">
        <v>148</v>
      </c>
      <c r="F2800" s="42" t="s">
        <v>149</v>
      </c>
      <c r="G2800" s="42" t="s">
        <v>0</v>
      </c>
      <c r="H2800" s="42" t="s">
        <v>150</v>
      </c>
      <c r="I2800" s="46" t="s">
        <v>151</v>
      </c>
      <c r="J2800" s="39"/>
      <c r="K2800" s="16"/>
      <c r="L2800" s="16" t="s">
        <v>148</v>
      </c>
      <c r="M2800" s="16" t="s">
        <v>149</v>
      </c>
      <c r="N2800" s="16" t="s">
        <v>0</v>
      </c>
      <c r="O2800" s="16" t="s">
        <v>150</v>
      </c>
      <c r="P2800" s="16" t="s">
        <v>151</v>
      </c>
    </row>
    <row r="2801" spans="3:16">
      <c r="C2801" s="48" t="s">
        <v>259</v>
      </c>
      <c r="D2801" s="33">
        <v>2507</v>
      </c>
      <c r="E2801" s="26">
        <v>176</v>
      </c>
      <c r="F2801" s="27">
        <v>554</v>
      </c>
      <c r="G2801" s="27">
        <v>558</v>
      </c>
      <c r="H2801" s="27">
        <v>580</v>
      </c>
      <c r="I2801" s="35">
        <v>639</v>
      </c>
      <c r="K2801" s="16" t="s">
        <v>259</v>
      </c>
      <c r="L2801" s="17">
        <v>7.0203430394894295E-2</v>
      </c>
      <c r="M2801" s="17">
        <v>0.22098125249301956</v>
      </c>
      <c r="N2801" s="17">
        <v>0.2225767850019944</v>
      </c>
      <c r="O2801" s="17">
        <v>0.2313522138013562</v>
      </c>
      <c r="P2801" s="17">
        <v>0.25488631830873554</v>
      </c>
    </row>
    <row r="2802" spans="3:16">
      <c r="C2802" s="51"/>
      <c r="D2802" s="52">
        <v>1</v>
      </c>
      <c r="E2802" s="44">
        <v>7.0203430394894295E-2</v>
      </c>
      <c r="F2802" s="45">
        <v>0.22098125249301956</v>
      </c>
      <c r="G2802" s="45">
        <v>0.2225767850019944</v>
      </c>
      <c r="H2802" s="45">
        <v>0.2313522138013562</v>
      </c>
      <c r="I2802" s="47">
        <v>0.25488631830873554</v>
      </c>
      <c r="K2802" s="16" t="s">
        <v>92</v>
      </c>
      <c r="L2802" s="17">
        <v>0.12062726176115803</v>
      </c>
      <c r="M2802" s="17">
        <v>0.25814234016887816</v>
      </c>
      <c r="N2802" s="17">
        <v>0.21471652593486129</v>
      </c>
      <c r="O2802" s="17">
        <v>0.19541616405307599</v>
      </c>
      <c r="P2802" s="17">
        <v>0.21109770808202655</v>
      </c>
    </row>
    <row r="2803" spans="3:16" ht="21">
      <c r="C2803" s="48" t="s">
        <v>92</v>
      </c>
      <c r="D2803" s="33">
        <v>829</v>
      </c>
      <c r="E2803" s="26">
        <v>100</v>
      </c>
      <c r="F2803" s="27">
        <v>214</v>
      </c>
      <c r="G2803" s="27">
        <v>178</v>
      </c>
      <c r="H2803" s="27">
        <v>162</v>
      </c>
      <c r="I2803" s="35">
        <v>175</v>
      </c>
      <c r="K2803" s="16" t="s">
        <v>93</v>
      </c>
      <c r="L2803" s="17">
        <v>5.9907834101382486E-2</v>
      </c>
      <c r="M2803" s="17">
        <v>0.25253456221198156</v>
      </c>
      <c r="N2803" s="17">
        <v>0.23410138248847925</v>
      </c>
      <c r="O2803" s="17">
        <v>0.23502304147465439</v>
      </c>
      <c r="P2803" s="17">
        <v>0.21843317972350229</v>
      </c>
    </row>
    <row r="2804" spans="3:16">
      <c r="C2804" s="49"/>
      <c r="D2804" s="38">
        <v>1</v>
      </c>
      <c r="E2804" s="28">
        <v>0.12062726176115803</v>
      </c>
      <c r="F2804" s="29">
        <v>0.25814234016887816</v>
      </c>
      <c r="G2804" s="29">
        <v>0.21471652593486129</v>
      </c>
      <c r="H2804" s="29">
        <v>0.19541616405307599</v>
      </c>
      <c r="I2804" s="36">
        <v>0.21109770808202655</v>
      </c>
      <c r="K2804" s="16" t="s">
        <v>0</v>
      </c>
      <c r="L2804" s="17">
        <v>1.4245014245014245E-2</v>
      </c>
      <c r="M2804" s="17">
        <v>9.9715099715099717E-2</v>
      </c>
      <c r="N2804" s="17">
        <v>0.27350427350427353</v>
      </c>
      <c r="O2804" s="17">
        <v>0.28490028490028491</v>
      </c>
      <c r="P2804" s="17">
        <v>0.32763532763532766</v>
      </c>
    </row>
    <row r="2805" spans="3:16" ht="21">
      <c r="C2805" s="50" t="s">
        <v>93</v>
      </c>
      <c r="D2805" s="12">
        <v>1085</v>
      </c>
      <c r="E2805" s="30">
        <v>65</v>
      </c>
      <c r="F2805" s="31">
        <v>274</v>
      </c>
      <c r="G2805" s="31">
        <v>254</v>
      </c>
      <c r="H2805" s="31">
        <v>255</v>
      </c>
      <c r="I2805" s="37">
        <v>237</v>
      </c>
      <c r="K2805" s="16" t="s">
        <v>94</v>
      </c>
      <c r="L2805" s="17">
        <v>1.9047619047619049E-2</v>
      </c>
      <c r="M2805" s="17">
        <v>0.1380952380952381</v>
      </c>
      <c r="N2805" s="17">
        <v>0.13333333333333333</v>
      </c>
      <c r="O2805" s="17">
        <v>0.28095238095238095</v>
      </c>
      <c r="P2805" s="17">
        <v>0.42857142857142855</v>
      </c>
    </row>
    <row r="2806" spans="3:16">
      <c r="C2806" s="49"/>
      <c r="D2806" s="38">
        <v>1</v>
      </c>
      <c r="E2806" s="28">
        <v>5.9907834101382486E-2</v>
      </c>
      <c r="F2806" s="29">
        <v>0.25253456221198156</v>
      </c>
      <c r="G2806" s="29">
        <v>0.23410138248847925</v>
      </c>
      <c r="H2806" s="29">
        <v>0.23502304147465439</v>
      </c>
      <c r="I2806" s="36">
        <v>0.21843317972350229</v>
      </c>
      <c r="K2806" s="16" t="s">
        <v>95</v>
      </c>
      <c r="L2806" s="17">
        <v>6.25E-2</v>
      </c>
      <c r="M2806" s="17">
        <v>6.25E-2</v>
      </c>
      <c r="N2806" s="17">
        <v>6.25E-2</v>
      </c>
      <c r="O2806" s="17">
        <v>0.125</v>
      </c>
      <c r="P2806" s="17">
        <v>0.6875</v>
      </c>
    </row>
    <row r="2807" spans="3:16">
      <c r="C2807" s="50" t="s">
        <v>0</v>
      </c>
      <c r="D2807" s="12">
        <v>351</v>
      </c>
      <c r="E2807" s="30">
        <v>5</v>
      </c>
      <c r="F2807" s="31">
        <v>35</v>
      </c>
      <c r="G2807" s="31">
        <v>96</v>
      </c>
      <c r="H2807" s="31">
        <v>100</v>
      </c>
      <c r="I2807" s="37">
        <v>115</v>
      </c>
    </row>
    <row r="2808" spans="3:16">
      <c r="C2808" s="49"/>
      <c r="D2808" s="38">
        <v>1</v>
      </c>
      <c r="E2808" s="28">
        <v>1.4245014245014245E-2</v>
      </c>
      <c r="F2808" s="29">
        <v>9.9715099715099717E-2</v>
      </c>
      <c r="G2808" s="29">
        <v>0.27350427350427353</v>
      </c>
      <c r="H2808" s="29">
        <v>0.28490028490028491</v>
      </c>
      <c r="I2808" s="36">
        <v>0.32763532763532766</v>
      </c>
    </row>
    <row r="2809" spans="3:16" ht="21">
      <c r="C2809" s="50" t="s">
        <v>94</v>
      </c>
      <c r="D2809" s="12">
        <v>210</v>
      </c>
      <c r="E2809" s="30">
        <v>4</v>
      </c>
      <c r="F2809" s="31">
        <v>29</v>
      </c>
      <c r="G2809" s="31">
        <v>28</v>
      </c>
      <c r="H2809" s="31">
        <v>59</v>
      </c>
      <c r="I2809" s="37">
        <v>90</v>
      </c>
    </row>
    <row r="2810" spans="3:16">
      <c r="C2810" s="49"/>
      <c r="D2810" s="38">
        <v>1</v>
      </c>
      <c r="E2810" s="28">
        <v>1.9047619047619049E-2</v>
      </c>
      <c r="F2810" s="29">
        <v>0.1380952380952381</v>
      </c>
      <c r="G2810" s="29">
        <v>0.13333333333333333</v>
      </c>
      <c r="H2810" s="29">
        <v>0.28095238095238095</v>
      </c>
      <c r="I2810" s="36">
        <v>0.42857142857142855</v>
      </c>
    </row>
    <row r="2811" spans="3:16" ht="21">
      <c r="C2811" s="50" t="s">
        <v>95</v>
      </c>
      <c r="D2811" s="12">
        <v>32</v>
      </c>
      <c r="E2811" s="30">
        <v>2</v>
      </c>
      <c r="F2811" s="31">
        <v>2</v>
      </c>
      <c r="G2811" s="31">
        <v>2</v>
      </c>
      <c r="H2811" s="31">
        <v>4</v>
      </c>
      <c r="I2811" s="37">
        <v>22</v>
      </c>
    </row>
    <row r="2812" spans="3:16">
      <c r="C2812" s="59"/>
      <c r="D2812" s="60">
        <v>1</v>
      </c>
      <c r="E2812" s="56">
        <v>6.25E-2</v>
      </c>
      <c r="F2812" s="57">
        <v>6.25E-2</v>
      </c>
      <c r="G2812" s="57">
        <v>6.25E-2</v>
      </c>
      <c r="H2812" s="57">
        <v>0.125</v>
      </c>
      <c r="I2812" s="58">
        <v>0.6875</v>
      </c>
    </row>
    <row r="2813" spans="3:16">
      <c r="C2813" s="39"/>
    </row>
    <row r="2814" spans="3:16">
      <c r="C2814" s="1" t="s">
        <v>260</v>
      </c>
      <c r="D2814" s="1">
        <v>7.0466140700670244E-33</v>
      </c>
      <c r="F2814" s="1" t="s">
        <v>261</v>
      </c>
      <c r="G2814" s="1">
        <v>0.05</v>
      </c>
    </row>
    <row r="2815" spans="3:16">
      <c r="C2815" s="1" t="s">
        <v>262</v>
      </c>
      <c r="D2815" s="25">
        <v>195.30189179974229</v>
      </c>
      <c r="F2815" s="1" t="s">
        <v>263</v>
      </c>
      <c r="G2815" s="1">
        <v>26.296227604864239</v>
      </c>
    </row>
    <row r="2820" spans="1:16">
      <c r="A2820" s="24" t="s">
        <v>742</v>
      </c>
    </row>
    <row r="2822" spans="1:16" ht="21">
      <c r="C2822" s="32"/>
      <c r="D2822" s="40" t="s">
        <v>259</v>
      </c>
      <c r="E2822" s="53">
        <v>1</v>
      </c>
      <c r="F2822" s="42" t="s">
        <v>182</v>
      </c>
      <c r="G2822" s="42" t="s">
        <v>183</v>
      </c>
      <c r="H2822" s="42" t="s">
        <v>184</v>
      </c>
      <c r="I2822" s="46" t="s">
        <v>185</v>
      </c>
      <c r="J2822" s="39"/>
      <c r="K2822" s="16"/>
      <c r="L2822" s="23">
        <v>1</v>
      </c>
      <c r="M2822" s="16" t="s">
        <v>182</v>
      </c>
      <c r="N2822" s="16" t="s">
        <v>183</v>
      </c>
      <c r="O2822" s="16" t="s">
        <v>184</v>
      </c>
      <c r="P2822" s="16" t="s">
        <v>185</v>
      </c>
    </row>
    <row r="2823" spans="1:16">
      <c r="C2823" s="48" t="s">
        <v>259</v>
      </c>
      <c r="D2823" s="33">
        <v>730</v>
      </c>
      <c r="E2823" s="26">
        <v>80</v>
      </c>
      <c r="F2823" s="27">
        <v>122</v>
      </c>
      <c r="G2823" s="27">
        <v>197</v>
      </c>
      <c r="H2823" s="27">
        <v>157</v>
      </c>
      <c r="I2823" s="35">
        <v>174</v>
      </c>
      <c r="K2823" s="16" t="s">
        <v>259</v>
      </c>
      <c r="L2823" s="17">
        <v>0.1095890410958904</v>
      </c>
      <c r="M2823" s="17">
        <v>0.16712328767123288</v>
      </c>
      <c r="N2823" s="17">
        <v>0.26986301369863014</v>
      </c>
      <c r="O2823" s="17">
        <v>0.21506849315068494</v>
      </c>
      <c r="P2823" s="17">
        <v>0.23835616438356164</v>
      </c>
    </row>
    <row r="2824" spans="1:16">
      <c r="C2824" s="51"/>
      <c r="D2824" s="52">
        <v>1</v>
      </c>
      <c r="E2824" s="44">
        <v>0.1095890410958904</v>
      </c>
      <c r="F2824" s="45">
        <v>0.16712328767123288</v>
      </c>
      <c r="G2824" s="45">
        <v>0.26986301369863014</v>
      </c>
      <c r="H2824" s="45">
        <v>0.21506849315068494</v>
      </c>
      <c r="I2824" s="47">
        <v>0.23835616438356164</v>
      </c>
      <c r="K2824" s="16" t="s">
        <v>92</v>
      </c>
      <c r="L2824" s="17">
        <v>0.15286624203821655</v>
      </c>
      <c r="M2824" s="17">
        <v>0.17834394904458598</v>
      </c>
      <c r="N2824" s="17">
        <v>0.24203821656050956</v>
      </c>
      <c r="O2824" s="17">
        <v>0.19108280254777071</v>
      </c>
      <c r="P2824" s="17">
        <v>0.2356687898089172</v>
      </c>
    </row>
    <row r="2825" spans="1:16" ht="21">
      <c r="C2825" s="48" t="s">
        <v>92</v>
      </c>
      <c r="D2825" s="33">
        <v>314</v>
      </c>
      <c r="E2825" s="26">
        <v>48</v>
      </c>
      <c r="F2825" s="27">
        <v>56</v>
      </c>
      <c r="G2825" s="27">
        <v>76</v>
      </c>
      <c r="H2825" s="27">
        <v>60</v>
      </c>
      <c r="I2825" s="35">
        <v>74</v>
      </c>
      <c r="K2825" s="16" t="s">
        <v>93</v>
      </c>
      <c r="L2825" s="17">
        <v>7.9646017699115043E-2</v>
      </c>
      <c r="M2825" s="17">
        <v>0.17404129793510326</v>
      </c>
      <c r="N2825" s="17">
        <v>0.27728613569321536</v>
      </c>
      <c r="O2825" s="17">
        <v>0.2359882005899705</v>
      </c>
      <c r="P2825" s="17">
        <v>0.23303834808259588</v>
      </c>
    </row>
    <row r="2826" spans="1:16">
      <c r="C2826" s="49"/>
      <c r="D2826" s="38">
        <v>1</v>
      </c>
      <c r="E2826" s="28">
        <v>0.15286624203821655</v>
      </c>
      <c r="F2826" s="29">
        <v>0.17834394904458598</v>
      </c>
      <c r="G2826" s="29">
        <v>0.24203821656050956</v>
      </c>
      <c r="H2826" s="29">
        <v>0.19108280254777071</v>
      </c>
      <c r="I2826" s="36">
        <v>0.2356687898089172</v>
      </c>
      <c r="K2826" s="16" t="s">
        <v>0</v>
      </c>
      <c r="L2826" s="17">
        <v>0.05</v>
      </c>
      <c r="M2826" s="17">
        <v>0.1</v>
      </c>
      <c r="N2826" s="17">
        <v>0.4</v>
      </c>
      <c r="O2826" s="17">
        <v>0.17499999999999999</v>
      </c>
      <c r="P2826" s="17">
        <v>0.27500000000000002</v>
      </c>
    </row>
    <row r="2827" spans="1:16" ht="21">
      <c r="C2827" s="50" t="s">
        <v>93</v>
      </c>
      <c r="D2827" s="12">
        <v>339</v>
      </c>
      <c r="E2827" s="30">
        <v>27</v>
      </c>
      <c r="F2827" s="31">
        <v>59</v>
      </c>
      <c r="G2827" s="31">
        <v>94</v>
      </c>
      <c r="H2827" s="31">
        <v>80</v>
      </c>
      <c r="I2827" s="37">
        <v>79</v>
      </c>
      <c r="K2827" s="16" t="s">
        <v>94</v>
      </c>
      <c r="L2827" s="17">
        <v>9.0909090909090912E-2</v>
      </c>
      <c r="M2827" s="17">
        <v>9.0909090909090912E-2</v>
      </c>
      <c r="N2827" s="17">
        <v>0.27272727272727271</v>
      </c>
      <c r="O2827" s="17">
        <v>0.27272727272727271</v>
      </c>
      <c r="P2827" s="17">
        <v>0.27272727272727271</v>
      </c>
    </row>
    <row r="2828" spans="1:16">
      <c r="C2828" s="49"/>
      <c r="D2828" s="38">
        <v>1</v>
      </c>
      <c r="E2828" s="28">
        <v>7.9646017699115043E-2</v>
      </c>
      <c r="F2828" s="29">
        <v>0.17404129793510326</v>
      </c>
      <c r="G2828" s="29">
        <v>0.27728613569321536</v>
      </c>
      <c r="H2828" s="29">
        <v>0.2359882005899705</v>
      </c>
      <c r="I2828" s="36">
        <v>0.23303834808259588</v>
      </c>
      <c r="K2828" s="16" t="s">
        <v>95</v>
      </c>
      <c r="L2828" s="17">
        <v>0</v>
      </c>
      <c r="M2828" s="17">
        <v>0</v>
      </c>
      <c r="N2828" s="17">
        <v>0.5</v>
      </c>
      <c r="O2828" s="17">
        <v>0.25</v>
      </c>
      <c r="P2828" s="17">
        <v>0.25</v>
      </c>
    </row>
    <row r="2829" spans="1:16">
      <c r="C2829" s="50" t="s">
        <v>0</v>
      </c>
      <c r="D2829" s="12">
        <v>40</v>
      </c>
      <c r="E2829" s="30">
        <v>2</v>
      </c>
      <c r="F2829" s="31">
        <v>4</v>
      </c>
      <c r="G2829" s="31">
        <v>16</v>
      </c>
      <c r="H2829" s="31">
        <v>7</v>
      </c>
      <c r="I2829" s="37">
        <v>11</v>
      </c>
    </row>
    <row r="2830" spans="1:16">
      <c r="C2830" s="49"/>
      <c r="D2830" s="38">
        <v>1</v>
      </c>
      <c r="E2830" s="28">
        <v>0.05</v>
      </c>
      <c r="F2830" s="29">
        <v>0.1</v>
      </c>
      <c r="G2830" s="29">
        <v>0.4</v>
      </c>
      <c r="H2830" s="29">
        <v>0.17499999999999999</v>
      </c>
      <c r="I2830" s="36">
        <v>0.27500000000000002</v>
      </c>
    </row>
    <row r="2831" spans="1:16" ht="21">
      <c r="C2831" s="50" t="s">
        <v>94</v>
      </c>
      <c r="D2831" s="12">
        <v>33</v>
      </c>
      <c r="E2831" s="30">
        <v>3</v>
      </c>
      <c r="F2831" s="31">
        <v>3</v>
      </c>
      <c r="G2831" s="31">
        <v>9</v>
      </c>
      <c r="H2831" s="31">
        <v>9</v>
      </c>
      <c r="I2831" s="37">
        <v>9</v>
      </c>
    </row>
    <row r="2832" spans="1:16">
      <c r="C2832" s="49"/>
      <c r="D2832" s="38">
        <v>1</v>
      </c>
      <c r="E2832" s="28">
        <v>9.0909090909090912E-2</v>
      </c>
      <c r="F2832" s="29">
        <v>9.0909090909090912E-2</v>
      </c>
      <c r="G2832" s="29">
        <v>0.27272727272727271</v>
      </c>
      <c r="H2832" s="29">
        <v>0.27272727272727271</v>
      </c>
      <c r="I2832" s="36">
        <v>0.27272727272727271</v>
      </c>
    </row>
    <row r="2833" spans="1:26" ht="21">
      <c r="C2833" s="50" t="s">
        <v>95</v>
      </c>
      <c r="D2833" s="12">
        <v>4</v>
      </c>
      <c r="E2833" s="30">
        <v>0</v>
      </c>
      <c r="F2833" s="31">
        <v>0</v>
      </c>
      <c r="G2833" s="31">
        <v>2</v>
      </c>
      <c r="H2833" s="31">
        <v>1</v>
      </c>
      <c r="I2833" s="37">
        <v>1</v>
      </c>
    </row>
    <row r="2834" spans="1:26">
      <c r="C2834" s="59"/>
      <c r="D2834" s="60">
        <v>1</v>
      </c>
      <c r="E2834" s="56">
        <v>0</v>
      </c>
      <c r="F2834" s="57">
        <v>0</v>
      </c>
      <c r="G2834" s="57">
        <v>0.5</v>
      </c>
      <c r="H2834" s="57">
        <v>0.25</v>
      </c>
      <c r="I2834" s="58">
        <v>0.25</v>
      </c>
    </row>
    <row r="2835" spans="1:26">
      <c r="C2835" s="39"/>
    </row>
    <row r="2836" spans="1:26">
      <c r="C2836" s="1" t="s">
        <v>260</v>
      </c>
      <c r="D2836" s="1">
        <v>0.20807856428824179</v>
      </c>
      <c r="F2836" s="1" t="s">
        <v>261</v>
      </c>
      <c r="G2836" s="1">
        <v>0.05</v>
      </c>
    </row>
    <row r="2837" spans="1:26">
      <c r="C2837" s="1" t="s">
        <v>262</v>
      </c>
      <c r="D2837" s="1">
        <v>20.275250090652211</v>
      </c>
      <c r="F2837" s="1" t="s">
        <v>263</v>
      </c>
      <c r="G2837" s="1">
        <v>26.296227604864239</v>
      </c>
    </row>
    <row r="2838" spans="1:26">
      <c r="C2838" s="1" t="s">
        <v>264</v>
      </c>
    </row>
    <row r="2842" spans="1:26">
      <c r="A2842" s="24" t="s">
        <v>743</v>
      </c>
    </row>
    <row r="2844" spans="1:26" ht="73.5">
      <c r="C2844" s="32"/>
      <c r="D2844" s="40" t="s">
        <v>259</v>
      </c>
      <c r="E2844" s="41" t="s">
        <v>186</v>
      </c>
      <c r="F2844" s="42" t="s">
        <v>187</v>
      </c>
      <c r="G2844" s="42" t="s">
        <v>188</v>
      </c>
      <c r="H2844" s="42" t="s">
        <v>189</v>
      </c>
      <c r="I2844" s="42" t="s">
        <v>190</v>
      </c>
      <c r="J2844" s="42" t="s">
        <v>191</v>
      </c>
      <c r="K2844" s="42" t="s">
        <v>192</v>
      </c>
      <c r="L2844" s="42" t="s">
        <v>193</v>
      </c>
      <c r="M2844" s="42" t="s">
        <v>194</v>
      </c>
      <c r="N2844" s="46" t="s">
        <v>6</v>
      </c>
      <c r="O2844" s="39"/>
      <c r="P2844" s="16"/>
      <c r="Q2844" s="16" t="s">
        <v>186</v>
      </c>
      <c r="R2844" s="16" t="s">
        <v>187</v>
      </c>
      <c r="S2844" s="16" t="s">
        <v>188</v>
      </c>
      <c r="T2844" s="16" t="s">
        <v>189</v>
      </c>
      <c r="U2844" s="16" t="s">
        <v>190</v>
      </c>
      <c r="V2844" s="16" t="s">
        <v>191</v>
      </c>
      <c r="W2844" s="16" t="s">
        <v>192</v>
      </c>
      <c r="X2844" s="16" t="s">
        <v>193</v>
      </c>
      <c r="Y2844" s="16" t="s">
        <v>194</v>
      </c>
      <c r="Z2844" s="16" t="s">
        <v>6</v>
      </c>
    </row>
    <row r="2845" spans="1:26">
      <c r="C2845" s="48" t="s">
        <v>259</v>
      </c>
      <c r="D2845" s="33">
        <v>1777</v>
      </c>
      <c r="E2845" s="26">
        <v>432</v>
      </c>
      <c r="F2845" s="27">
        <v>646</v>
      </c>
      <c r="G2845" s="27">
        <v>384</v>
      </c>
      <c r="H2845" s="27">
        <v>173</v>
      </c>
      <c r="I2845" s="27">
        <v>87</v>
      </c>
      <c r="J2845" s="27">
        <v>118</v>
      </c>
      <c r="K2845" s="27">
        <v>752</v>
      </c>
      <c r="L2845" s="27">
        <v>490</v>
      </c>
      <c r="M2845" s="27">
        <v>473</v>
      </c>
      <c r="N2845" s="35">
        <v>162</v>
      </c>
      <c r="P2845" s="16" t="s">
        <v>259</v>
      </c>
      <c r="Q2845" s="17">
        <v>0.24310635903207653</v>
      </c>
      <c r="R2845" s="17">
        <v>0.36353404614518853</v>
      </c>
      <c r="S2845" s="17">
        <v>0.2160945413618458</v>
      </c>
      <c r="T2845" s="17">
        <v>9.7355092853123243E-2</v>
      </c>
      <c r="U2845" s="17">
        <v>4.8958919527293192E-2</v>
      </c>
      <c r="V2845" s="17">
        <v>6.6404051772650532E-2</v>
      </c>
      <c r="W2845" s="17">
        <v>0.42318514350028136</v>
      </c>
      <c r="X2845" s="17">
        <v>0.27574563871693863</v>
      </c>
      <c r="Y2845" s="17">
        <v>0.26617895329206526</v>
      </c>
      <c r="Z2845" s="17">
        <v>9.1164884637028695E-2</v>
      </c>
    </row>
    <row r="2846" spans="1:26">
      <c r="C2846" s="51"/>
      <c r="D2846" s="43">
        <v>2.0917276308384913</v>
      </c>
      <c r="E2846" s="44">
        <v>0.24310635903207653</v>
      </c>
      <c r="F2846" s="45">
        <v>0.36353404614518853</v>
      </c>
      <c r="G2846" s="45">
        <v>0.2160945413618458</v>
      </c>
      <c r="H2846" s="45">
        <v>9.7355092853123243E-2</v>
      </c>
      <c r="I2846" s="45">
        <v>4.8958919527293192E-2</v>
      </c>
      <c r="J2846" s="45">
        <v>6.6404051772650532E-2</v>
      </c>
      <c r="K2846" s="45">
        <v>0.42318514350028136</v>
      </c>
      <c r="L2846" s="45">
        <v>0.27574563871693863</v>
      </c>
      <c r="M2846" s="45">
        <v>0.26617895329206526</v>
      </c>
      <c r="N2846" s="47">
        <v>9.1164884637028695E-2</v>
      </c>
      <c r="P2846" s="16" t="s">
        <v>92</v>
      </c>
      <c r="Q2846" s="17">
        <v>0.22135922330097088</v>
      </c>
      <c r="R2846" s="17">
        <v>0.3087378640776699</v>
      </c>
      <c r="S2846" s="17">
        <v>0.24660194174757283</v>
      </c>
      <c r="T2846" s="17">
        <v>0.1029126213592233</v>
      </c>
      <c r="U2846" s="17">
        <v>4.0776699029126215E-2</v>
      </c>
      <c r="V2846" s="17">
        <v>7.7669902912621356E-3</v>
      </c>
      <c r="W2846" s="17">
        <v>0.37281553398058254</v>
      </c>
      <c r="X2846" s="17">
        <v>0.20776699029126214</v>
      </c>
      <c r="Y2846" s="17">
        <v>0.22912621359223301</v>
      </c>
      <c r="Z2846" s="17">
        <v>0.11650485436893204</v>
      </c>
    </row>
    <row r="2847" spans="1:26" ht="21">
      <c r="C2847" s="48" t="s">
        <v>92</v>
      </c>
      <c r="D2847" s="33">
        <v>515</v>
      </c>
      <c r="E2847" s="26">
        <v>114</v>
      </c>
      <c r="F2847" s="27">
        <v>159</v>
      </c>
      <c r="G2847" s="27">
        <v>127</v>
      </c>
      <c r="H2847" s="27">
        <v>53</v>
      </c>
      <c r="I2847" s="27">
        <v>21</v>
      </c>
      <c r="J2847" s="27">
        <v>4</v>
      </c>
      <c r="K2847" s="27">
        <v>192</v>
      </c>
      <c r="L2847" s="27">
        <v>107</v>
      </c>
      <c r="M2847" s="27">
        <v>118</v>
      </c>
      <c r="N2847" s="35">
        <v>60</v>
      </c>
      <c r="P2847" s="16" t="s">
        <v>93</v>
      </c>
      <c r="Q2847" s="17">
        <v>0.24262734584450402</v>
      </c>
      <c r="R2847" s="17">
        <v>0.3847184986595174</v>
      </c>
      <c r="S2847" s="17">
        <v>0.21849865951742628</v>
      </c>
      <c r="T2847" s="17">
        <v>0.10991957104557641</v>
      </c>
      <c r="U2847" s="17">
        <v>5.7640750670241284E-2</v>
      </c>
      <c r="V2847" s="17">
        <v>1.4745308310991957E-2</v>
      </c>
      <c r="W2847" s="17">
        <v>0.43431635388739948</v>
      </c>
      <c r="X2847" s="17">
        <v>0.29088471849865954</v>
      </c>
      <c r="Y2847" s="17">
        <v>0.25603217158176944</v>
      </c>
      <c r="Z2847" s="17">
        <v>9.3833780160857902E-2</v>
      </c>
    </row>
    <row r="2848" spans="1:26">
      <c r="C2848" s="49"/>
      <c r="D2848" s="34">
        <v>1.854368932038835</v>
      </c>
      <c r="E2848" s="28">
        <v>0.22135922330097088</v>
      </c>
      <c r="F2848" s="29">
        <v>0.3087378640776699</v>
      </c>
      <c r="G2848" s="29">
        <v>0.24660194174757283</v>
      </c>
      <c r="H2848" s="29">
        <v>0.1029126213592233</v>
      </c>
      <c r="I2848" s="29">
        <v>4.0776699029126215E-2</v>
      </c>
      <c r="J2848" s="29">
        <v>7.7669902912621356E-3</v>
      </c>
      <c r="K2848" s="29">
        <v>0.37281553398058254</v>
      </c>
      <c r="L2848" s="29">
        <v>0.20776699029126214</v>
      </c>
      <c r="M2848" s="29">
        <v>0.22912621359223301</v>
      </c>
      <c r="N2848" s="36">
        <v>0.11650485436893204</v>
      </c>
      <c r="P2848" s="16" t="s">
        <v>0</v>
      </c>
      <c r="Q2848" s="17">
        <v>0.24437299035369775</v>
      </c>
      <c r="R2848" s="17">
        <v>0.39228295819935693</v>
      </c>
      <c r="S2848" s="17">
        <v>0.16077170418006431</v>
      </c>
      <c r="T2848" s="17">
        <v>8.0385852090032156E-2</v>
      </c>
      <c r="U2848" s="17">
        <v>4.1800643086816719E-2</v>
      </c>
      <c r="V2848" s="17">
        <v>0.10289389067524116</v>
      </c>
      <c r="W2848" s="17">
        <v>0.44694533762057875</v>
      </c>
      <c r="X2848" s="17">
        <v>0.31832797427652731</v>
      </c>
      <c r="Y2848" s="17">
        <v>0.29260450160771706</v>
      </c>
      <c r="Z2848" s="17">
        <v>6.7524115755627015E-2</v>
      </c>
    </row>
    <row r="2849" spans="3:26" ht="21">
      <c r="C2849" s="50" t="s">
        <v>93</v>
      </c>
      <c r="D2849" s="12">
        <v>746</v>
      </c>
      <c r="E2849" s="30">
        <v>181</v>
      </c>
      <c r="F2849" s="31">
        <v>287</v>
      </c>
      <c r="G2849" s="31">
        <v>163</v>
      </c>
      <c r="H2849" s="31">
        <v>82</v>
      </c>
      <c r="I2849" s="31">
        <v>43</v>
      </c>
      <c r="J2849" s="31">
        <v>11</v>
      </c>
      <c r="K2849" s="31">
        <v>324</v>
      </c>
      <c r="L2849" s="31">
        <v>217</v>
      </c>
      <c r="M2849" s="31">
        <v>191</v>
      </c>
      <c r="N2849" s="37">
        <v>70</v>
      </c>
      <c r="P2849" s="16" t="s">
        <v>94</v>
      </c>
      <c r="Q2849" s="17">
        <v>0.29943502824858759</v>
      </c>
      <c r="R2849" s="17">
        <v>0.40112994350282488</v>
      </c>
      <c r="S2849" s="17">
        <v>0.23163841807909605</v>
      </c>
      <c r="T2849" s="17">
        <v>6.2146892655367235E-2</v>
      </c>
      <c r="U2849" s="17">
        <v>5.0847457627118647E-2</v>
      </c>
      <c r="V2849" s="17">
        <v>0.3559322033898305</v>
      </c>
      <c r="W2849" s="17">
        <v>0.48022598870056499</v>
      </c>
      <c r="X2849" s="17">
        <v>0.33898305084745761</v>
      </c>
      <c r="Y2849" s="17">
        <v>0.34463276836158191</v>
      </c>
      <c r="Z2849" s="17">
        <v>5.6497175141242938E-2</v>
      </c>
    </row>
    <row r="2850" spans="3:26">
      <c r="C2850" s="49"/>
      <c r="D2850" s="34">
        <v>2.1032171581769434</v>
      </c>
      <c r="E2850" s="28">
        <v>0.24262734584450402</v>
      </c>
      <c r="F2850" s="29">
        <v>0.3847184986595174</v>
      </c>
      <c r="G2850" s="29">
        <v>0.21849865951742628</v>
      </c>
      <c r="H2850" s="29">
        <v>0.10991957104557641</v>
      </c>
      <c r="I2850" s="29">
        <v>5.7640750670241284E-2</v>
      </c>
      <c r="J2850" s="29">
        <v>1.4745308310991957E-2</v>
      </c>
      <c r="K2850" s="29">
        <v>0.43431635388739948</v>
      </c>
      <c r="L2850" s="29">
        <v>0.29088471849865954</v>
      </c>
      <c r="M2850" s="29">
        <v>0.25603217158176944</v>
      </c>
      <c r="N2850" s="36">
        <v>9.3833780160857902E-2</v>
      </c>
      <c r="P2850" s="16" t="s">
        <v>95</v>
      </c>
      <c r="Q2850" s="17">
        <v>0.2857142857142857</v>
      </c>
      <c r="R2850" s="17">
        <v>0.25</v>
      </c>
      <c r="S2850" s="17">
        <v>0.10714285714285714</v>
      </c>
      <c r="T2850" s="17">
        <v>7.1428571428571425E-2</v>
      </c>
      <c r="U2850" s="17">
        <v>3.5714285714285712E-2</v>
      </c>
      <c r="V2850" s="17">
        <v>0.2857142857142857</v>
      </c>
      <c r="W2850" s="17">
        <v>0.42857142857142855</v>
      </c>
      <c r="X2850" s="17">
        <v>0.25</v>
      </c>
      <c r="Y2850" s="17">
        <v>0.42857142857142855</v>
      </c>
      <c r="Z2850" s="17">
        <v>3.5714285714285712E-2</v>
      </c>
    </row>
    <row r="2851" spans="3:26">
      <c r="C2851" s="50" t="s">
        <v>0</v>
      </c>
      <c r="D2851" s="12">
        <v>311</v>
      </c>
      <c r="E2851" s="30">
        <v>76</v>
      </c>
      <c r="F2851" s="31">
        <v>122</v>
      </c>
      <c r="G2851" s="31">
        <v>50</v>
      </c>
      <c r="H2851" s="31">
        <v>25</v>
      </c>
      <c r="I2851" s="31">
        <v>13</v>
      </c>
      <c r="J2851" s="31">
        <v>32</v>
      </c>
      <c r="K2851" s="31">
        <v>139</v>
      </c>
      <c r="L2851" s="31">
        <v>99</v>
      </c>
      <c r="M2851" s="31">
        <v>91</v>
      </c>
      <c r="N2851" s="37">
        <v>21</v>
      </c>
    </row>
    <row r="2852" spans="3:26">
      <c r="C2852" s="49"/>
      <c r="D2852" s="34">
        <v>2.147909967845659</v>
      </c>
      <c r="E2852" s="28">
        <v>0.24437299035369775</v>
      </c>
      <c r="F2852" s="29">
        <v>0.39228295819935693</v>
      </c>
      <c r="G2852" s="29">
        <v>0.16077170418006431</v>
      </c>
      <c r="H2852" s="29">
        <v>8.0385852090032156E-2</v>
      </c>
      <c r="I2852" s="29">
        <v>4.1800643086816719E-2</v>
      </c>
      <c r="J2852" s="29">
        <v>0.10289389067524116</v>
      </c>
      <c r="K2852" s="29">
        <v>0.44694533762057875</v>
      </c>
      <c r="L2852" s="29">
        <v>0.31832797427652731</v>
      </c>
      <c r="M2852" s="29">
        <v>0.29260450160771706</v>
      </c>
      <c r="N2852" s="36">
        <v>6.7524115755627015E-2</v>
      </c>
    </row>
    <row r="2853" spans="3:26" ht="21">
      <c r="C2853" s="50" t="s">
        <v>94</v>
      </c>
      <c r="D2853" s="12">
        <v>177</v>
      </c>
      <c r="E2853" s="30">
        <v>53</v>
      </c>
      <c r="F2853" s="31">
        <v>71</v>
      </c>
      <c r="G2853" s="31">
        <v>41</v>
      </c>
      <c r="H2853" s="31">
        <v>11</v>
      </c>
      <c r="I2853" s="31">
        <v>9</v>
      </c>
      <c r="J2853" s="31">
        <v>63</v>
      </c>
      <c r="K2853" s="31">
        <v>85</v>
      </c>
      <c r="L2853" s="31">
        <v>60</v>
      </c>
      <c r="M2853" s="31">
        <v>61</v>
      </c>
      <c r="N2853" s="37">
        <v>10</v>
      </c>
    </row>
    <row r="2854" spans="3:26">
      <c r="C2854" s="49"/>
      <c r="D2854" s="34">
        <v>2.6214689265536721</v>
      </c>
      <c r="E2854" s="28">
        <v>0.29943502824858759</v>
      </c>
      <c r="F2854" s="29">
        <v>0.40112994350282488</v>
      </c>
      <c r="G2854" s="29">
        <v>0.23163841807909605</v>
      </c>
      <c r="H2854" s="29">
        <v>6.2146892655367235E-2</v>
      </c>
      <c r="I2854" s="29">
        <v>5.0847457627118647E-2</v>
      </c>
      <c r="J2854" s="29">
        <v>0.3559322033898305</v>
      </c>
      <c r="K2854" s="29">
        <v>0.48022598870056499</v>
      </c>
      <c r="L2854" s="29">
        <v>0.33898305084745761</v>
      </c>
      <c r="M2854" s="29">
        <v>0.34463276836158191</v>
      </c>
      <c r="N2854" s="36">
        <v>5.6497175141242938E-2</v>
      </c>
    </row>
    <row r="2855" spans="3:26" ht="21">
      <c r="C2855" s="50" t="s">
        <v>95</v>
      </c>
      <c r="D2855" s="12">
        <v>28</v>
      </c>
      <c r="E2855" s="30">
        <v>8</v>
      </c>
      <c r="F2855" s="31">
        <v>7</v>
      </c>
      <c r="G2855" s="31">
        <v>3</v>
      </c>
      <c r="H2855" s="31">
        <v>2</v>
      </c>
      <c r="I2855" s="31">
        <v>1</v>
      </c>
      <c r="J2855" s="31">
        <v>8</v>
      </c>
      <c r="K2855" s="31">
        <v>12</v>
      </c>
      <c r="L2855" s="31">
        <v>7</v>
      </c>
      <c r="M2855" s="31">
        <v>12</v>
      </c>
      <c r="N2855" s="37">
        <v>1</v>
      </c>
    </row>
    <row r="2856" spans="3:26">
      <c r="C2856" s="59"/>
      <c r="D2856" s="55">
        <v>2.1785714285714284</v>
      </c>
      <c r="E2856" s="56">
        <v>0.2857142857142857</v>
      </c>
      <c r="F2856" s="57">
        <v>0.25</v>
      </c>
      <c r="G2856" s="57">
        <v>0.10714285714285714</v>
      </c>
      <c r="H2856" s="57">
        <v>7.1428571428571425E-2</v>
      </c>
      <c r="I2856" s="57">
        <v>3.5714285714285712E-2</v>
      </c>
      <c r="J2856" s="57">
        <v>0.2857142857142857</v>
      </c>
      <c r="K2856" s="57">
        <v>0.42857142857142855</v>
      </c>
      <c r="L2856" s="57">
        <v>0.25</v>
      </c>
      <c r="M2856" s="57">
        <v>0.42857142857142855</v>
      </c>
      <c r="N2856" s="58">
        <v>3.5714285714285712E-2</v>
      </c>
    </row>
    <row r="2857" spans="3:26">
      <c r="C2857" s="39"/>
    </row>
    <row r="2858" spans="3:26">
      <c r="C2858" s="1" t="s">
        <v>260</v>
      </c>
      <c r="D2858" s="1">
        <v>4.7253613541505033E-42</v>
      </c>
      <c r="F2858" s="1" t="s">
        <v>261</v>
      </c>
      <c r="G2858" s="1">
        <v>0.05</v>
      </c>
    </row>
    <row r="2859" spans="3:26">
      <c r="C2859" s="1" t="s">
        <v>262</v>
      </c>
      <c r="D2859" s="25">
        <v>293.11829465486403</v>
      </c>
      <c r="F2859" s="1" t="s">
        <v>263</v>
      </c>
      <c r="G2859" s="1">
        <v>50.998460165710647</v>
      </c>
    </row>
  </sheetData>
  <phoneticPr fontId="1"/>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J5182"/>
  <sheetViews>
    <sheetView zoomScaleNormal="100" workbookViewId="0"/>
  </sheetViews>
  <sheetFormatPr defaultColWidth="8.73046875" defaultRowHeight="10.5"/>
  <cols>
    <col min="1" max="2" width="2.59765625" style="24" customWidth="1"/>
    <col min="3" max="3" width="20.59765625" style="1" customWidth="1"/>
    <col min="4" max="16384" width="8.73046875" style="1"/>
  </cols>
  <sheetData>
    <row r="1" spans="1:28"/>
    <row r="2" spans="1:28">
      <c r="A2" s="24" t="s">
        <v>390</v>
      </c>
      <c r="P2" s="54" t="s">
        <v>744</v>
      </c>
    </row>
    <row r="4" spans="1:28" ht="21">
      <c r="C4" s="32"/>
      <c r="D4" s="40" t="s">
        <v>259</v>
      </c>
      <c r="E4" s="41" t="s">
        <v>13</v>
      </c>
      <c r="F4" s="42" t="s">
        <v>77</v>
      </c>
      <c r="G4" s="42" t="s">
        <v>78</v>
      </c>
      <c r="H4" s="42" t="s">
        <v>79</v>
      </c>
      <c r="I4" s="42" t="s">
        <v>80</v>
      </c>
      <c r="J4" s="42" t="s">
        <v>81</v>
      </c>
      <c r="K4" s="42" t="s">
        <v>82</v>
      </c>
      <c r="L4" s="42" t="s">
        <v>83</v>
      </c>
      <c r="M4" s="42" t="s">
        <v>84</v>
      </c>
      <c r="N4" s="42" t="s">
        <v>6</v>
      </c>
      <c r="O4" s="46" t="s">
        <v>7</v>
      </c>
      <c r="P4" s="39"/>
      <c r="Q4" s="16"/>
      <c r="R4" s="16" t="s">
        <v>13</v>
      </c>
      <c r="S4" s="16" t="s">
        <v>77</v>
      </c>
      <c r="T4" s="16" t="s">
        <v>78</v>
      </c>
      <c r="U4" s="16" t="s">
        <v>79</v>
      </c>
      <c r="V4" s="16" t="s">
        <v>80</v>
      </c>
      <c r="W4" s="16" t="s">
        <v>81</v>
      </c>
      <c r="X4" s="16" t="s">
        <v>82</v>
      </c>
      <c r="Y4" s="16" t="s">
        <v>83</v>
      </c>
      <c r="Z4" s="16" t="s">
        <v>84</v>
      </c>
      <c r="AA4" s="16" t="s">
        <v>6</v>
      </c>
      <c r="AB4" s="16" t="s">
        <v>7</v>
      </c>
    </row>
    <row r="5" spans="1:28">
      <c r="C5" s="48" t="s">
        <v>259</v>
      </c>
      <c r="D5" s="33">
        <v>2507</v>
      </c>
      <c r="E5" s="26">
        <v>2464</v>
      </c>
      <c r="F5" s="27">
        <v>1502</v>
      </c>
      <c r="G5" s="27">
        <v>2281</v>
      </c>
      <c r="H5" s="27">
        <v>1360</v>
      </c>
      <c r="I5" s="27">
        <v>2106</v>
      </c>
      <c r="J5" s="27">
        <v>1959</v>
      </c>
      <c r="K5" s="27">
        <v>1666</v>
      </c>
      <c r="L5" s="27">
        <v>2309</v>
      </c>
      <c r="M5" s="27">
        <v>698</v>
      </c>
      <c r="N5" s="27">
        <v>445</v>
      </c>
      <c r="O5" s="35">
        <v>4</v>
      </c>
      <c r="Q5" s="16" t="s">
        <v>259</v>
      </c>
      <c r="R5" s="17">
        <v>0.98284802552852013</v>
      </c>
      <c r="S5" s="17">
        <v>0.59912245712006384</v>
      </c>
      <c r="T5" s="17">
        <v>0.90985241324291988</v>
      </c>
      <c r="U5" s="17">
        <v>0.54248105305145589</v>
      </c>
      <c r="V5" s="17">
        <v>0.84004786597526926</v>
      </c>
      <c r="W5" s="17">
        <v>0.78141204627044281</v>
      </c>
      <c r="X5" s="17">
        <v>0.66453928998803347</v>
      </c>
      <c r="Y5" s="17">
        <v>0.92102114080574393</v>
      </c>
      <c r="Z5" s="17">
        <v>0.2784204228161149</v>
      </c>
      <c r="AA5" s="17">
        <v>0.17750299162345431</v>
      </c>
      <c r="AB5" s="17">
        <v>1.5955325089748703E-3</v>
      </c>
    </row>
    <row r="6" spans="1:28">
      <c r="C6" s="59"/>
      <c r="D6" s="55">
        <v>6.6988432389309924</v>
      </c>
      <c r="E6" s="56">
        <v>0.98284802552852013</v>
      </c>
      <c r="F6" s="57">
        <v>0.59912245712006384</v>
      </c>
      <c r="G6" s="57">
        <v>0.90985241324291988</v>
      </c>
      <c r="H6" s="57">
        <v>0.54248105305145589</v>
      </c>
      <c r="I6" s="57">
        <v>0.84004786597526926</v>
      </c>
      <c r="J6" s="57">
        <v>0.78141204627044281</v>
      </c>
      <c r="K6" s="57">
        <v>0.66453928998803347</v>
      </c>
      <c r="L6" s="57">
        <v>0.92102114080574393</v>
      </c>
      <c r="M6" s="57">
        <v>0.2784204228161149</v>
      </c>
      <c r="N6" s="57">
        <v>0.17750299162345431</v>
      </c>
      <c r="O6" s="58">
        <v>1.5955325089748703E-3</v>
      </c>
      <c r="Q6" s="16" t="s">
        <v>213</v>
      </c>
      <c r="R6" s="17">
        <v>0.96178343949044587</v>
      </c>
      <c r="S6" s="17">
        <v>0.57324840764331209</v>
      </c>
      <c r="T6" s="17">
        <v>0.89808917197452232</v>
      </c>
      <c r="U6" s="17">
        <v>0.49681528662420382</v>
      </c>
      <c r="V6" s="17">
        <v>0.82802547770700641</v>
      </c>
      <c r="W6" s="17">
        <v>0.8152866242038217</v>
      </c>
      <c r="X6" s="17">
        <v>0.5859872611464968</v>
      </c>
      <c r="Y6" s="17">
        <v>0.92356687898089174</v>
      </c>
      <c r="Z6" s="17">
        <v>0.22292993630573249</v>
      </c>
      <c r="AA6" s="17">
        <v>0.19108280254777071</v>
      </c>
      <c r="AB6" s="17">
        <v>0</v>
      </c>
    </row>
    <row r="7" spans="1:28">
      <c r="C7" s="48" t="s">
        <v>213</v>
      </c>
      <c r="D7" s="33">
        <v>157</v>
      </c>
      <c r="E7" s="26">
        <v>151</v>
      </c>
      <c r="F7" s="27">
        <v>90</v>
      </c>
      <c r="G7" s="27">
        <v>141</v>
      </c>
      <c r="H7" s="27">
        <v>78</v>
      </c>
      <c r="I7" s="27">
        <v>130</v>
      </c>
      <c r="J7" s="27">
        <v>128</v>
      </c>
      <c r="K7" s="27">
        <v>92</v>
      </c>
      <c r="L7" s="27">
        <v>145</v>
      </c>
      <c r="M7" s="27">
        <v>35</v>
      </c>
      <c r="N7" s="27">
        <v>30</v>
      </c>
      <c r="O7" s="35">
        <v>0</v>
      </c>
      <c r="Q7" s="16" t="s">
        <v>4</v>
      </c>
      <c r="R7" s="17">
        <v>0.98192771084337349</v>
      </c>
      <c r="S7" s="17">
        <v>0.58132530120481929</v>
      </c>
      <c r="T7" s="17">
        <v>0.91566265060240959</v>
      </c>
      <c r="U7" s="17">
        <v>0.48493975903614456</v>
      </c>
      <c r="V7" s="17">
        <v>0.84638554216867468</v>
      </c>
      <c r="W7" s="17">
        <v>0.86445783132530118</v>
      </c>
      <c r="X7" s="17">
        <v>0.70180722891566261</v>
      </c>
      <c r="Y7" s="17">
        <v>0.94277108433734935</v>
      </c>
      <c r="Z7" s="17">
        <v>0.21385542168674698</v>
      </c>
      <c r="AA7" s="17">
        <v>0.18373493975903615</v>
      </c>
      <c r="AB7" s="17">
        <v>3.0120481927710845E-3</v>
      </c>
    </row>
    <row r="8" spans="1:28">
      <c r="C8" s="49"/>
      <c r="D8" s="34">
        <v>6.4968152866242033</v>
      </c>
      <c r="E8" s="28">
        <v>0.96178343949044587</v>
      </c>
      <c r="F8" s="29">
        <v>0.57324840764331209</v>
      </c>
      <c r="G8" s="29">
        <v>0.89808917197452232</v>
      </c>
      <c r="H8" s="29">
        <v>0.49681528662420382</v>
      </c>
      <c r="I8" s="29">
        <v>0.82802547770700641</v>
      </c>
      <c r="J8" s="29">
        <v>0.8152866242038217</v>
      </c>
      <c r="K8" s="29">
        <v>0.5859872611464968</v>
      </c>
      <c r="L8" s="29">
        <v>0.92356687898089174</v>
      </c>
      <c r="M8" s="29">
        <v>0.22292993630573249</v>
      </c>
      <c r="N8" s="29">
        <v>0.19108280254777071</v>
      </c>
      <c r="O8" s="36">
        <v>0</v>
      </c>
      <c r="Q8" s="16" t="s">
        <v>214</v>
      </c>
      <c r="R8" s="17">
        <v>0.96958174904942962</v>
      </c>
      <c r="S8" s="17">
        <v>0.57794676806083645</v>
      </c>
      <c r="T8" s="17">
        <v>0.88973384030418246</v>
      </c>
      <c r="U8" s="17">
        <v>0.49809885931558934</v>
      </c>
      <c r="V8" s="17">
        <v>0.77946768060836502</v>
      </c>
      <c r="W8" s="17">
        <v>0.79087452471482889</v>
      </c>
      <c r="X8" s="17">
        <v>0.6539923954372624</v>
      </c>
      <c r="Y8" s="17">
        <v>0.92775665399239549</v>
      </c>
      <c r="Z8" s="17">
        <v>0.19771863117870722</v>
      </c>
      <c r="AA8" s="17">
        <v>0.22813688212927757</v>
      </c>
      <c r="AB8" s="17">
        <v>0</v>
      </c>
    </row>
    <row r="9" spans="1:28">
      <c r="C9" s="50" t="s">
        <v>4</v>
      </c>
      <c r="D9" s="12">
        <v>332</v>
      </c>
      <c r="E9" s="30">
        <v>326</v>
      </c>
      <c r="F9" s="31">
        <v>193</v>
      </c>
      <c r="G9" s="31">
        <v>304</v>
      </c>
      <c r="H9" s="31">
        <v>161</v>
      </c>
      <c r="I9" s="31">
        <v>281</v>
      </c>
      <c r="J9" s="31">
        <v>287</v>
      </c>
      <c r="K9" s="31">
        <v>233</v>
      </c>
      <c r="L9" s="31">
        <v>313</v>
      </c>
      <c r="M9" s="31">
        <v>71</v>
      </c>
      <c r="N9" s="31">
        <v>61</v>
      </c>
      <c r="O9" s="37">
        <v>1</v>
      </c>
      <c r="Q9" s="16" t="s">
        <v>215</v>
      </c>
      <c r="R9" s="17">
        <v>0.99310344827586206</v>
      </c>
      <c r="S9" s="17">
        <v>0.57586206896551728</v>
      </c>
      <c r="T9" s="17">
        <v>0.90344827586206899</v>
      </c>
      <c r="U9" s="17">
        <v>0.5</v>
      </c>
      <c r="V9" s="17">
        <v>0.7931034482758621</v>
      </c>
      <c r="W9" s="17">
        <v>0.78965517241379313</v>
      </c>
      <c r="X9" s="17">
        <v>0.67931034482758623</v>
      </c>
      <c r="Y9" s="17">
        <v>0.93793103448275861</v>
      </c>
      <c r="Z9" s="17">
        <v>0.2413793103448276</v>
      </c>
      <c r="AA9" s="17">
        <v>0.16896551724137931</v>
      </c>
      <c r="AB9" s="17">
        <v>0</v>
      </c>
    </row>
    <row r="10" spans="1:28">
      <c r="C10" s="49"/>
      <c r="D10" s="34">
        <v>6.7198795180722879</v>
      </c>
      <c r="E10" s="28">
        <v>0.98192771084337349</v>
      </c>
      <c r="F10" s="29">
        <v>0.58132530120481929</v>
      </c>
      <c r="G10" s="29">
        <v>0.91566265060240959</v>
      </c>
      <c r="H10" s="29">
        <v>0.48493975903614456</v>
      </c>
      <c r="I10" s="29">
        <v>0.84638554216867468</v>
      </c>
      <c r="J10" s="29">
        <v>0.86445783132530118</v>
      </c>
      <c r="K10" s="29">
        <v>0.70180722891566261</v>
      </c>
      <c r="L10" s="29">
        <v>0.94277108433734935</v>
      </c>
      <c r="M10" s="29">
        <v>0.21385542168674698</v>
      </c>
      <c r="N10" s="29">
        <v>0.18373493975903615</v>
      </c>
      <c r="O10" s="36">
        <v>3.0120481927710845E-3</v>
      </c>
      <c r="Q10" s="16" t="s">
        <v>216</v>
      </c>
      <c r="R10" s="17">
        <v>0.98675496688741726</v>
      </c>
      <c r="S10" s="17">
        <v>0.67218543046357615</v>
      </c>
      <c r="T10" s="17">
        <v>0.92384105960264906</v>
      </c>
      <c r="U10" s="17">
        <v>0.58609271523178808</v>
      </c>
      <c r="V10" s="17">
        <v>0.85761589403973515</v>
      </c>
      <c r="W10" s="17">
        <v>0.80794701986754969</v>
      </c>
      <c r="X10" s="17">
        <v>0.69867549668874174</v>
      </c>
      <c r="Y10" s="17">
        <v>0.91721854304635764</v>
      </c>
      <c r="Z10" s="17">
        <v>0.28807947019867547</v>
      </c>
      <c r="AA10" s="17">
        <v>0.17218543046357615</v>
      </c>
      <c r="AB10" s="17">
        <v>0</v>
      </c>
    </row>
    <row r="11" spans="1:28">
      <c r="C11" s="50" t="s">
        <v>214</v>
      </c>
      <c r="D11" s="12">
        <v>263</v>
      </c>
      <c r="E11" s="30">
        <v>255</v>
      </c>
      <c r="F11" s="31">
        <v>152</v>
      </c>
      <c r="G11" s="31">
        <v>234</v>
      </c>
      <c r="H11" s="31">
        <v>131</v>
      </c>
      <c r="I11" s="31">
        <v>205</v>
      </c>
      <c r="J11" s="31">
        <v>208</v>
      </c>
      <c r="K11" s="31">
        <v>172</v>
      </c>
      <c r="L11" s="31">
        <v>244</v>
      </c>
      <c r="M11" s="31">
        <v>52</v>
      </c>
      <c r="N11" s="31">
        <v>60</v>
      </c>
      <c r="O11" s="37">
        <v>0</v>
      </c>
      <c r="Q11" s="16" t="s">
        <v>217</v>
      </c>
      <c r="R11" s="17">
        <v>0.98412698412698407</v>
      </c>
      <c r="S11" s="17">
        <v>0.61111111111111116</v>
      </c>
      <c r="T11" s="17">
        <v>0.91269841269841268</v>
      </c>
      <c r="U11" s="17">
        <v>0.55952380952380953</v>
      </c>
      <c r="V11" s="17">
        <v>0.84920634920634919</v>
      </c>
      <c r="W11" s="17">
        <v>0.75396825396825395</v>
      </c>
      <c r="X11" s="17">
        <v>0.65873015873015872</v>
      </c>
      <c r="Y11" s="17">
        <v>0.90873015873015872</v>
      </c>
      <c r="Z11" s="17">
        <v>0.27777777777777779</v>
      </c>
      <c r="AA11" s="17">
        <v>0.19444444444444445</v>
      </c>
      <c r="AB11" s="17">
        <v>0</v>
      </c>
    </row>
    <row r="12" spans="1:28">
      <c r="C12" s="49"/>
      <c r="D12" s="34">
        <v>6.5133079847908748</v>
      </c>
      <c r="E12" s="28">
        <v>0.96958174904942962</v>
      </c>
      <c r="F12" s="29">
        <v>0.57794676806083645</v>
      </c>
      <c r="G12" s="29">
        <v>0.88973384030418246</v>
      </c>
      <c r="H12" s="29">
        <v>0.49809885931558934</v>
      </c>
      <c r="I12" s="29">
        <v>0.77946768060836502</v>
      </c>
      <c r="J12" s="29">
        <v>0.79087452471482889</v>
      </c>
      <c r="K12" s="29">
        <v>0.6539923954372624</v>
      </c>
      <c r="L12" s="29">
        <v>0.92775665399239549</v>
      </c>
      <c r="M12" s="29">
        <v>0.19771863117870722</v>
      </c>
      <c r="N12" s="29">
        <v>0.22813688212927757</v>
      </c>
      <c r="O12" s="36">
        <v>0</v>
      </c>
      <c r="Q12" s="16" t="s">
        <v>218</v>
      </c>
      <c r="R12" s="17">
        <v>0.99415204678362568</v>
      </c>
      <c r="S12" s="17">
        <v>0.59941520467836262</v>
      </c>
      <c r="T12" s="17">
        <v>0.92690058479532167</v>
      </c>
      <c r="U12" s="17">
        <v>0.57602339181286555</v>
      </c>
      <c r="V12" s="17">
        <v>0.8771929824561403</v>
      </c>
      <c r="W12" s="17">
        <v>0.74853801169590639</v>
      </c>
      <c r="X12" s="17">
        <v>0.65204678362573099</v>
      </c>
      <c r="Y12" s="17">
        <v>0.92397660818713445</v>
      </c>
      <c r="Z12" s="17">
        <v>0.37719298245614036</v>
      </c>
      <c r="AA12" s="17">
        <v>0.13742690058479531</v>
      </c>
      <c r="AB12" s="17">
        <v>0</v>
      </c>
    </row>
    <row r="13" spans="1:28">
      <c r="C13" s="50" t="s">
        <v>215</v>
      </c>
      <c r="D13" s="12">
        <v>290</v>
      </c>
      <c r="E13" s="30">
        <v>288</v>
      </c>
      <c r="F13" s="31">
        <v>167</v>
      </c>
      <c r="G13" s="31">
        <v>262</v>
      </c>
      <c r="H13" s="31">
        <v>145</v>
      </c>
      <c r="I13" s="31">
        <v>230</v>
      </c>
      <c r="J13" s="31">
        <v>229</v>
      </c>
      <c r="K13" s="31">
        <v>197</v>
      </c>
      <c r="L13" s="31">
        <v>272</v>
      </c>
      <c r="M13" s="31">
        <v>70</v>
      </c>
      <c r="N13" s="31">
        <v>49</v>
      </c>
      <c r="O13" s="37">
        <v>0</v>
      </c>
      <c r="Q13" s="16" t="s">
        <v>219</v>
      </c>
      <c r="R13" s="17">
        <v>0.99583333333333335</v>
      </c>
      <c r="S13" s="17">
        <v>0.58333333333333337</v>
      </c>
      <c r="T13" s="17">
        <v>0.92500000000000004</v>
      </c>
      <c r="U13" s="17">
        <v>0.62916666666666665</v>
      </c>
      <c r="V13" s="17">
        <v>0.8833333333333333</v>
      </c>
      <c r="W13" s="17">
        <v>0.7416666666666667</v>
      </c>
      <c r="X13" s="17">
        <v>0.6958333333333333</v>
      </c>
      <c r="Y13" s="17">
        <v>0.90833333333333333</v>
      </c>
      <c r="Z13" s="17">
        <v>0.36249999999999999</v>
      </c>
      <c r="AA13" s="17">
        <v>0.1875</v>
      </c>
      <c r="AB13" s="17">
        <v>0</v>
      </c>
    </row>
    <row r="14" spans="1:28">
      <c r="C14" s="49"/>
      <c r="D14" s="34">
        <v>6.5827586206896553</v>
      </c>
      <c r="E14" s="28">
        <v>0.99310344827586206</v>
      </c>
      <c r="F14" s="29">
        <v>0.57586206896551728</v>
      </c>
      <c r="G14" s="29">
        <v>0.90344827586206899</v>
      </c>
      <c r="H14" s="29">
        <v>0.5</v>
      </c>
      <c r="I14" s="29">
        <v>0.7931034482758621</v>
      </c>
      <c r="J14" s="29">
        <v>0.78965517241379313</v>
      </c>
      <c r="K14" s="29">
        <v>0.67931034482758623</v>
      </c>
      <c r="L14" s="29">
        <v>0.93793103448275861</v>
      </c>
      <c r="M14" s="29">
        <v>0.2413793103448276</v>
      </c>
      <c r="N14" s="29">
        <v>0.16896551724137931</v>
      </c>
      <c r="O14" s="36">
        <v>0</v>
      </c>
      <c r="Q14" s="16" t="s">
        <v>220</v>
      </c>
      <c r="R14" s="17">
        <v>0.99090909090909096</v>
      </c>
      <c r="S14" s="17">
        <v>0.66363636363636369</v>
      </c>
      <c r="T14" s="17">
        <v>0.95454545454545459</v>
      </c>
      <c r="U14" s="17">
        <v>0.61818181818181817</v>
      </c>
      <c r="V14" s="17">
        <v>0.89090909090909087</v>
      </c>
      <c r="W14" s="17">
        <v>0.72727272727272729</v>
      </c>
      <c r="X14" s="17">
        <v>0.68181818181818177</v>
      </c>
      <c r="Y14" s="17">
        <v>0.92727272727272725</v>
      </c>
      <c r="Z14" s="17">
        <v>0.36363636363636365</v>
      </c>
      <c r="AA14" s="17">
        <v>0.19090909090909092</v>
      </c>
      <c r="AB14" s="17">
        <v>9.0909090909090905E-3</v>
      </c>
    </row>
    <row r="15" spans="1:28">
      <c r="C15" s="50" t="s">
        <v>216</v>
      </c>
      <c r="D15" s="12">
        <v>302</v>
      </c>
      <c r="E15" s="30">
        <v>298</v>
      </c>
      <c r="F15" s="31">
        <v>203</v>
      </c>
      <c r="G15" s="31">
        <v>279</v>
      </c>
      <c r="H15" s="31">
        <v>177</v>
      </c>
      <c r="I15" s="31">
        <v>259</v>
      </c>
      <c r="J15" s="31">
        <v>244</v>
      </c>
      <c r="K15" s="31">
        <v>211</v>
      </c>
      <c r="L15" s="31">
        <v>277</v>
      </c>
      <c r="M15" s="31">
        <v>87</v>
      </c>
      <c r="N15" s="31">
        <v>52</v>
      </c>
      <c r="O15" s="37">
        <v>0</v>
      </c>
      <c r="Q15" s="16" t="s">
        <v>221</v>
      </c>
      <c r="R15" s="17">
        <v>1</v>
      </c>
      <c r="S15" s="17">
        <v>0.70588235294117652</v>
      </c>
      <c r="T15" s="17">
        <v>0.76470588235294112</v>
      </c>
      <c r="U15" s="17">
        <v>0.6470588235294118</v>
      </c>
      <c r="V15" s="17">
        <v>0.82352941176470584</v>
      </c>
      <c r="W15" s="17">
        <v>0.70588235294117652</v>
      </c>
      <c r="X15" s="17">
        <v>0.6470588235294118</v>
      </c>
      <c r="Y15" s="17">
        <v>0.94117647058823528</v>
      </c>
      <c r="Z15" s="17">
        <v>0.41176470588235292</v>
      </c>
      <c r="AA15" s="17">
        <v>0.11764705882352941</v>
      </c>
      <c r="AB15" s="17">
        <v>0</v>
      </c>
    </row>
    <row r="16" spans="1:28">
      <c r="C16" s="49"/>
      <c r="D16" s="34">
        <v>6.9105960264900652</v>
      </c>
      <c r="E16" s="28">
        <v>0.98675496688741726</v>
      </c>
      <c r="F16" s="29">
        <v>0.67218543046357615</v>
      </c>
      <c r="G16" s="29">
        <v>0.92384105960264906</v>
      </c>
      <c r="H16" s="29">
        <v>0.58609271523178808</v>
      </c>
      <c r="I16" s="29">
        <v>0.85761589403973515</v>
      </c>
      <c r="J16" s="29">
        <v>0.80794701986754969</v>
      </c>
      <c r="K16" s="29">
        <v>0.69867549668874174</v>
      </c>
      <c r="L16" s="29">
        <v>0.91721854304635764</v>
      </c>
      <c r="M16" s="29">
        <v>0.28807947019867547</v>
      </c>
      <c r="N16" s="29">
        <v>0.17218543046357615</v>
      </c>
      <c r="O16" s="36">
        <v>0</v>
      </c>
      <c r="Q16" s="16" t="s">
        <v>222</v>
      </c>
      <c r="R16" s="17">
        <v>0.94117647058823528</v>
      </c>
      <c r="S16" s="17">
        <v>0.6470588235294118</v>
      </c>
      <c r="T16" s="17">
        <v>0.94117647058823528</v>
      </c>
      <c r="U16" s="17">
        <v>0.76470588235294112</v>
      </c>
      <c r="V16" s="17">
        <v>0.82352941176470584</v>
      </c>
      <c r="W16" s="17">
        <v>0.76470588235294112</v>
      </c>
      <c r="X16" s="17">
        <v>0.6470588235294118</v>
      </c>
      <c r="Y16" s="17">
        <v>0.82352941176470584</v>
      </c>
      <c r="Z16" s="17">
        <v>0.23529411764705882</v>
      </c>
      <c r="AA16" s="17">
        <v>0.17647058823529413</v>
      </c>
      <c r="AB16" s="17">
        <v>0</v>
      </c>
    </row>
    <row r="17" spans="3:28">
      <c r="C17" s="50" t="s">
        <v>217</v>
      </c>
      <c r="D17" s="12">
        <v>252</v>
      </c>
      <c r="E17" s="30">
        <v>248</v>
      </c>
      <c r="F17" s="31">
        <v>154</v>
      </c>
      <c r="G17" s="31">
        <v>230</v>
      </c>
      <c r="H17" s="31">
        <v>141</v>
      </c>
      <c r="I17" s="31">
        <v>214</v>
      </c>
      <c r="J17" s="31">
        <v>190</v>
      </c>
      <c r="K17" s="31">
        <v>166</v>
      </c>
      <c r="L17" s="31">
        <v>229</v>
      </c>
      <c r="M17" s="31">
        <v>70</v>
      </c>
      <c r="N17" s="31">
        <v>49</v>
      </c>
      <c r="O17" s="37">
        <v>0</v>
      </c>
      <c r="Q17" s="16" t="s">
        <v>223</v>
      </c>
      <c r="R17" s="17">
        <v>0.95675675675675675</v>
      </c>
      <c r="S17" s="17">
        <v>0.55135135135135138</v>
      </c>
      <c r="T17" s="17">
        <v>0.8540540540540541</v>
      </c>
      <c r="U17" s="17">
        <v>0.4702702702702703</v>
      </c>
      <c r="V17" s="17">
        <v>0.80540540540540539</v>
      </c>
      <c r="W17" s="17">
        <v>0.72432432432432436</v>
      </c>
      <c r="X17" s="17">
        <v>0.58378378378378382</v>
      </c>
      <c r="Y17" s="17">
        <v>0.88108108108108107</v>
      </c>
      <c r="Z17" s="17">
        <v>0.24864864864864866</v>
      </c>
      <c r="AA17" s="17">
        <v>0.14054054054054055</v>
      </c>
      <c r="AB17" s="17">
        <v>1.0810810810810811E-2</v>
      </c>
    </row>
    <row r="18" spans="3:28">
      <c r="C18" s="49"/>
      <c r="D18" s="34">
        <v>6.7103174603174613</v>
      </c>
      <c r="E18" s="28">
        <v>0.98412698412698407</v>
      </c>
      <c r="F18" s="29">
        <v>0.61111111111111116</v>
      </c>
      <c r="G18" s="29">
        <v>0.91269841269841268</v>
      </c>
      <c r="H18" s="29">
        <v>0.55952380952380953</v>
      </c>
      <c r="I18" s="29">
        <v>0.84920634920634919</v>
      </c>
      <c r="J18" s="29">
        <v>0.75396825396825395</v>
      </c>
      <c r="K18" s="29">
        <v>0.65873015873015872</v>
      </c>
      <c r="L18" s="29">
        <v>0.90873015873015872</v>
      </c>
      <c r="M18" s="29">
        <v>0.27777777777777779</v>
      </c>
      <c r="N18" s="29">
        <v>0.19444444444444445</v>
      </c>
      <c r="O18" s="36">
        <v>0</v>
      </c>
    </row>
    <row r="19" spans="3:28">
      <c r="C19" s="50" t="s">
        <v>218</v>
      </c>
      <c r="D19" s="12">
        <v>342</v>
      </c>
      <c r="E19" s="30">
        <v>340</v>
      </c>
      <c r="F19" s="31">
        <v>205</v>
      </c>
      <c r="G19" s="31">
        <v>317</v>
      </c>
      <c r="H19" s="31">
        <v>197</v>
      </c>
      <c r="I19" s="31">
        <v>300</v>
      </c>
      <c r="J19" s="31">
        <v>256</v>
      </c>
      <c r="K19" s="31">
        <v>223</v>
      </c>
      <c r="L19" s="31">
        <v>316</v>
      </c>
      <c r="M19" s="31">
        <v>129</v>
      </c>
      <c r="N19" s="31">
        <v>47</v>
      </c>
      <c r="O19" s="37">
        <v>0</v>
      </c>
    </row>
    <row r="20" spans="3:28">
      <c r="C20" s="49"/>
      <c r="D20" s="34">
        <v>6.8128654970760234</v>
      </c>
      <c r="E20" s="28">
        <v>0.99415204678362568</v>
      </c>
      <c r="F20" s="29">
        <v>0.59941520467836262</v>
      </c>
      <c r="G20" s="29">
        <v>0.92690058479532167</v>
      </c>
      <c r="H20" s="29">
        <v>0.57602339181286555</v>
      </c>
      <c r="I20" s="29">
        <v>0.8771929824561403</v>
      </c>
      <c r="J20" s="29">
        <v>0.74853801169590639</v>
      </c>
      <c r="K20" s="29">
        <v>0.65204678362573099</v>
      </c>
      <c r="L20" s="29">
        <v>0.92397660818713445</v>
      </c>
      <c r="M20" s="29">
        <v>0.37719298245614036</v>
      </c>
      <c r="N20" s="29">
        <v>0.13742690058479531</v>
      </c>
      <c r="O20" s="36">
        <v>0</v>
      </c>
    </row>
    <row r="21" spans="3:28">
      <c r="C21" s="50" t="s">
        <v>219</v>
      </c>
      <c r="D21" s="12">
        <v>240</v>
      </c>
      <c r="E21" s="30">
        <v>239</v>
      </c>
      <c r="F21" s="31">
        <v>140</v>
      </c>
      <c r="G21" s="31">
        <v>222</v>
      </c>
      <c r="H21" s="31">
        <v>151</v>
      </c>
      <c r="I21" s="31">
        <v>212</v>
      </c>
      <c r="J21" s="31">
        <v>178</v>
      </c>
      <c r="K21" s="31">
        <v>167</v>
      </c>
      <c r="L21" s="31">
        <v>218</v>
      </c>
      <c r="M21" s="31">
        <v>87</v>
      </c>
      <c r="N21" s="31">
        <v>45</v>
      </c>
      <c r="O21" s="37">
        <v>0</v>
      </c>
    </row>
    <row r="22" spans="3:28">
      <c r="C22" s="49"/>
      <c r="D22" s="34">
        <v>6.9124999999999988</v>
      </c>
      <c r="E22" s="28">
        <v>0.99583333333333335</v>
      </c>
      <c r="F22" s="29">
        <v>0.58333333333333337</v>
      </c>
      <c r="G22" s="29">
        <v>0.92500000000000004</v>
      </c>
      <c r="H22" s="29">
        <v>0.62916666666666665</v>
      </c>
      <c r="I22" s="29">
        <v>0.8833333333333333</v>
      </c>
      <c r="J22" s="29">
        <v>0.7416666666666667</v>
      </c>
      <c r="K22" s="29">
        <v>0.6958333333333333</v>
      </c>
      <c r="L22" s="29">
        <v>0.90833333333333333</v>
      </c>
      <c r="M22" s="29">
        <v>0.36249999999999999</v>
      </c>
      <c r="N22" s="29">
        <v>0.1875</v>
      </c>
      <c r="O22" s="36">
        <v>0</v>
      </c>
    </row>
    <row r="23" spans="3:28">
      <c r="C23" s="50" t="s">
        <v>220</v>
      </c>
      <c r="D23" s="12">
        <v>110</v>
      </c>
      <c r="E23" s="30">
        <v>109</v>
      </c>
      <c r="F23" s="31">
        <v>73</v>
      </c>
      <c r="G23" s="31">
        <v>105</v>
      </c>
      <c r="H23" s="31">
        <v>68</v>
      </c>
      <c r="I23" s="31">
        <v>98</v>
      </c>
      <c r="J23" s="31">
        <v>80</v>
      </c>
      <c r="K23" s="31">
        <v>75</v>
      </c>
      <c r="L23" s="31">
        <v>102</v>
      </c>
      <c r="M23" s="31">
        <v>40</v>
      </c>
      <c r="N23" s="31">
        <v>21</v>
      </c>
      <c r="O23" s="37">
        <v>1</v>
      </c>
    </row>
    <row r="24" spans="3:28">
      <c r="C24" s="49"/>
      <c r="D24" s="34">
        <v>7.0181818181818185</v>
      </c>
      <c r="E24" s="28">
        <v>0.99090909090909096</v>
      </c>
      <c r="F24" s="29">
        <v>0.66363636363636369</v>
      </c>
      <c r="G24" s="29">
        <v>0.95454545454545459</v>
      </c>
      <c r="H24" s="29">
        <v>0.61818181818181817</v>
      </c>
      <c r="I24" s="29">
        <v>0.89090909090909087</v>
      </c>
      <c r="J24" s="29">
        <v>0.72727272727272729</v>
      </c>
      <c r="K24" s="29">
        <v>0.68181818181818177</v>
      </c>
      <c r="L24" s="29">
        <v>0.92727272727272725</v>
      </c>
      <c r="M24" s="29">
        <v>0.36363636363636365</v>
      </c>
      <c r="N24" s="29">
        <v>0.19090909090909092</v>
      </c>
      <c r="O24" s="36">
        <v>9.0909090909090905E-3</v>
      </c>
    </row>
    <row r="25" spans="3:28">
      <c r="C25" s="50" t="s">
        <v>221</v>
      </c>
      <c r="D25" s="12">
        <v>17</v>
      </c>
      <c r="E25" s="30">
        <v>17</v>
      </c>
      <c r="F25" s="31">
        <v>12</v>
      </c>
      <c r="G25" s="31">
        <v>13</v>
      </c>
      <c r="H25" s="31">
        <v>11</v>
      </c>
      <c r="I25" s="31">
        <v>14</v>
      </c>
      <c r="J25" s="31">
        <v>12</v>
      </c>
      <c r="K25" s="31">
        <v>11</v>
      </c>
      <c r="L25" s="31">
        <v>16</v>
      </c>
      <c r="M25" s="31">
        <v>7</v>
      </c>
      <c r="N25" s="31">
        <v>2</v>
      </c>
      <c r="O25" s="37">
        <v>0</v>
      </c>
    </row>
    <row r="26" spans="3:28">
      <c r="C26" s="49"/>
      <c r="D26" s="34">
        <v>6.764705882352942</v>
      </c>
      <c r="E26" s="28">
        <v>1</v>
      </c>
      <c r="F26" s="29">
        <v>0.70588235294117652</v>
      </c>
      <c r="G26" s="29">
        <v>0.76470588235294112</v>
      </c>
      <c r="H26" s="29">
        <v>0.6470588235294118</v>
      </c>
      <c r="I26" s="29">
        <v>0.82352941176470584</v>
      </c>
      <c r="J26" s="29">
        <v>0.70588235294117652</v>
      </c>
      <c r="K26" s="29">
        <v>0.6470588235294118</v>
      </c>
      <c r="L26" s="29">
        <v>0.94117647058823528</v>
      </c>
      <c r="M26" s="29">
        <v>0.41176470588235292</v>
      </c>
      <c r="N26" s="29">
        <v>0.11764705882352941</v>
      </c>
      <c r="O26" s="36">
        <v>0</v>
      </c>
    </row>
    <row r="27" spans="3:28">
      <c r="C27" s="50" t="s">
        <v>222</v>
      </c>
      <c r="D27" s="12">
        <v>17</v>
      </c>
      <c r="E27" s="30">
        <v>16</v>
      </c>
      <c r="F27" s="31">
        <v>11</v>
      </c>
      <c r="G27" s="31">
        <v>16</v>
      </c>
      <c r="H27" s="31">
        <v>13</v>
      </c>
      <c r="I27" s="31">
        <v>14</v>
      </c>
      <c r="J27" s="31">
        <v>13</v>
      </c>
      <c r="K27" s="31">
        <v>11</v>
      </c>
      <c r="L27" s="31">
        <v>14</v>
      </c>
      <c r="M27" s="31">
        <v>4</v>
      </c>
      <c r="N27" s="31">
        <v>3</v>
      </c>
      <c r="O27" s="37">
        <v>0</v>
      </c>
    </row>
    <row r="28" spans="3:28">
      <c r="C28" s="49"/>
      <c r="D28" s="34">
        <v>6.7647058823529411</v>
      </c>
      <c r="E28" s="28">
        <v>0.94117647058823528</v>
      </c>
      <c r="F28" s="29">
        <v>0.6470588235294118</v>
      </c>
      <c r="G28" s="29">
        <v>0.94117647058823528</v>
      </c>
      <c r="H28" s="29">
        <v>0.76470588235294112</v>
      </c>
      <c r="I28" s="29">
        <v>0.82352941176470584</v>
      </c>
      <c r="J28" s="29">
        <v>0.76470588235294112</v>
      </c>
      <c r="K28" s="29">
        <v>0.6470588235294118</v>
      </c>
      <c r="L28" s="29">
        <v>0.82352941176470584</v>
      </c>
      <c r="M28" s="29">
        <v>0.23529411764705882</v>
      </c>
      <c r="N28" s="29">
        <v>0.17647058823529413</v>
      </c>
      <c r="O28" s="36">
        <v>0</v>
      </c>
    </row>
    <row r="29" spans="3:28">
      <c r="C29" s="50" t="s">
        <v>223</v>
      </c>
      <c r="D29" s="12">
        <v>185</v>
      </c>
      <c r="E29" s="30">
        <v>177</v>
      </c>
      <c r="F29" s="31">
        <v>102</v>
      </c>
      <c r="G29" s="31">
        <v>158</v>
      </c>
      <c r="H29" s="31">
        <v>87</v>
      </c>
      <c r="I29" s="31">
        <v>149</v>
      </c>
      <c r="J29" s="31">
        <v>134</v>
      </c>
      <c r="K29" s="31">
        <v>108</v>
      </c>
      <c r="L29" s="31">
        <v>163</v>
      </c>
      <c r="M29" s="31">
        <v>46</v>
      </c>
      <c r="N29" s="31">
        <v>26</v>
      </c>
      <c r="O29" s="37">
        <v>2</v>
      </c>
    </row>
    <row r="30" spans="3:28">
      <c r="C30" s="65"/>
      <c r="D30" s="61">
        <v>6.2270270270270283</v>
      </c>
      <c r="E30" s="62">
        <v>0.95675675675675675</v>
      </c>
      <c r="F30" s="63">
        <v>0.55135135135135138</v>
      </c>
      <c r="G30" s="63">
        <v>0.8540540540540541</v>
      </c>
      <c r="H30" s="63">
        <v>0.4702702702702703</v>
      </c>
      <c r="I30" s="63">
        <v>0.80540540540540539</v>
      </c>
      <c r="J30" s="63">
        <v>0.72432432432432436</v>
      </c>
      <c r="K30" s="63">
        <v>0.58378378378378382</v>
      </c>
      <c r="L30" s="63">
        <v>0.88108108108108107</v>
      </c>
      <c r="M30" s="63">
        <v>0.24864864864864866</v>
      </c>
      <c r="N30" s="63">
        <v>0.14054054054054055</v>
      </c>
      <c r="O30" s="64">
        <v>1.0810810810810811E-2</v>
      </c>
    </row>
    <row r="31" spans="3:28">
      <c r="C31" s="39"/>
    </row>
    <row r="32" spans="3:28">
      <c r="C32" s="1" t="s">
        <v>260</v>
      </c>
      <c r="D32" s="1">
        <v>0.94632329018736061</v>
      </c>
      <c r="F32" s="1" t="s">
        <v>261</v>
      </c>
      <c r="G32" s="1">
        <v>0.05</v>
      </c>
    </row>
    <row r="33" spans="3:7">
      <c r="C33" s="1" t="s">
        <v>262</v>
      </c>
      <c r="D33" s="1">
        <v>87.230749851129985</v>
      </c>
      <c r="F33" s="1" t="s">
        <v>263</v>
      </c>
      <c r="G33" s="1">
        <v>135.48017792835952</v>
      </c>
    </row>
    <row r="34" spans="3:7">
      <c r="C34" s="1" t="s">
        <v>264</v>
      </c>
    </row>
    <row r="119" spans="1:28">
      <c r="A119" s="24" t="s">
        <v>391</v>
      </c>
    </row>
    <row r="121" spans="1:28" ht="21">
      <c r="C121" s="32"/>
      <c r="D121" s="40" t="s">
        <v>259</v>
      </c>
      <c r="E121" s="41" t="s">
        <v>13</v>
      </c>
      <c r="F121" s="42" t="s">
        <v>77</v>
      </c>
      <c r="G121" s="42" t="s">
        <v>78</v>
      </c>
      <c r="H121" s="42" t="s">
        <v>79</v>
      </c>
      <c r="I121" s="42" t="s">
        <v>80</v>
      </c>
      <c r="J121" s="42" t="s">
        <v>81</v>
      </c>
      <c r="K121" s="42" t="s">
        <v>82</v>
      </c>
      <c r="L121" s="42" t="s">
        <v>83</v>
      </c>
      <c r="M121" s="42" t="s">
        <v>84</v>
      </c>
      <c r="N121" s="42" t="s">
        <v>6</v>
      </c>
      <c r="O121" s="46" t="s">
        <v>7</v>
      </c>
      <c r="P121" s="39"/>
      <c r="Q121" s="16"/>
      <c r="R121" s="16" t="s">
        <v>13</v>
      </c>
      <c r="S121" s="16" t="s">
        <v>77</v>
      </c>
      <c r="T121" s="16" t="s">
        <v>78</v>
      </c>
      <c r="U121" s="16" t="s">
        <v>79</v>
      </c>
      <c r="V121" s="16" t="s">
        <v>80</v>
      </c>
      <c r="W121" s="16" t="s">
        <v>81</v>
      </c>
      <c r="X121" s="16" t="s">
        <v>82</v>
      </c>
      <c r="Y121" s="16" t="s">
        <v>83</v>
      </c>
      <c r="Z121" s="16" t="s">
        <v>84</v>
      </c>
      <c r="AA121" s="16" t="s">
        <v>6</v>
      </c>
      <c r="AB121" s="16" t="s">
        <v>7</v>
      </c>
    </row>
    <row r="122" spans="1:28">
      <c r="C122" s="48" t="s">
        <v>259</v>
      </c>
      <c r="D122" s="33">
        <v>2507</v>
      </c>
      <c r="E122" s="26">
        <v>2375</v>
      </c>
      <c r="F122" s="27">
        <v>549</v>
      </c>
      <c r="G122" s="27">
        <v>2040</v>
      </c>
      <c r="H122" s="27">
        <v>663</v>
      </c>
      <c r="I122" s="27">
        <v>1740</v>
      </c>
      <c r="J122" s="27">
        <v>1076</v>
      </c>
      <c r="K122" s="27">
        <v>713</v>
      </c>
      <c r="L122" s="27">
        <v>2244</v>
      </c>
      <c r="M122" s="27">
        <v>101</v>
      </c>
      <c r="N122" s="27">
        <v>445</v>
      </c>
      <c r="O122" s="35">
        <v>5</v>
      </c>
      <c r="Q122" s="16" t="s">
        <v>259</v>
      </c>
      <c r="R122" s="17">
        <v>0.94734742720382925</v>
      </c>
      <c r="S122" s="17">
        <v>0.21898683685680095</v>
      </c>
      <c r="T122" s="17">
        <v>0.81372157957718394</v>
      </c>
      <c r="U122" s="17">
        <v>0.26445951336258477</v>
      </c>
      <c r="V122" s="17">
        <v>0.69405664140406864</v>
      </c>
      <c r="W122" s="17">
        <v>0.42919824491424013</v>
      </c>
      <c r="X122" s="17">
        <v>0.28440366972477066</v>
      </c>
      <c r="Y122" s="17">
        <v>0.89509373753490229</v>
      </c>
      <c r="Z122" s="17">
        <v>4.0287195851615477E-2</v>
      </c>
      <c r="AA122" s="17">
        <v>0.17750299162345431</v>
      </c>
      <c r="AB122" s="17">
        <v>1.994415636218588E-3</v>
      </c>
    </row>
    <row r="123" spans="1:28">
      <c r="C123" s="59"/>
      <c r="D123" s="55">
        <v>4.767052253689668</v>
      </c>
      <c r="E123" s="56">
        <v>0.94734742720382925</v>
      </c>
      <c r="F123" s="57">
        <v>0.21898683685680095</v>
      </c>
      <c r="G123" s="57">
        <v>0.81372157957718394</v>
      </c>
      <c r="H123" s="57">
        <v>0.26445951336258477</v>
      </c>
      <c r="I123" s="57">
        <v>0.69405664140406864</v>
      </c>
      <c r="J123" s="57">
        <v>0.42919824491424013</v>
      </c>
      <c r="K123" s="57">
        <v>0.28440366972477066</v>
      </c>
      <c r="L123" s="57">
        <v>0.89509373753490229</v>
      </c>
      <c r="M123" s="57">
        <v>4.0287195851615477E-2</v>
      </c>
      <c r="N123" s="57">
        <v>0.17750299162345431</v>
      </c>
      <c r="O123" s="58">
        <v>1.994415636218588E-3</v>
      </c>
      <c r="Q123" s="16" t="s">
        <v>213</v>
      </c>
      <c r="R123" s="17">
        <v>0.90445859872611467</v>
      </c>
      <c r="S123" s="17">
        <v>0.13375796178343949</v>
      </c>
      <c r="T123" s="17">
        <v>0.78980891719745228</v>
      </c>
      <c r="U123" s="17">
        <v>0.15286624203821655</v>
      </c>
      <c r="V123" s="17">
        <v>0.62420382165605093</v>
      </c>
      <c r="W123" s="17">
        <v>0.43949044585987262</v>
      </c>
      <c r="X123" s="17">
        <v>0.22292993630573249</v>
      </c>
      <c r="Y123" s="17">
        <v>0.88535031847133761</v>
      </c>
      <c r="Z123" s="17">
        <v>1.9108280254777069E-2</v>
      </c>
      <c r="AA123" s="17">
        <v>0.19108280254777071</v>
      </c>
      <c r="AB123" s="17">
        <v>6.369426751592357E-3</v>
      </c>
    </row>
    <row r="124" spans="1:28">
      <c r="C124" s="48" t="s">
        <v>213</v>
      </c>
      <c r="D124" s="33">
        <v>157</v>
      </c>
      <c r="E124" s="26">
        <v>142</v>
      </c>
      <c r="F124" s="27">
        <v>21</v>
      </c>
      <c r="G124" s="27">
        <v>124</v>
      </c>
      <c r="H124" s="27">
        <v>24</v>
      </c>
      <c r="I124" s="27">
        <v>98</v>
      </c>
      <c r="J124" s="27">
        <v>69</v>
      </c>
      <c r="K124" s="27">
        <v>35</v>
      </c>
      <c r="L124" s="27">
        <v>139</v>
      </c>
      <c r="M124" s="27">
        <v>3</v>
      </c>
      <c r="N124" s="27">
        <v>30</v>
      </c>
      <c r="O124" s="35">
        <v>1</v>
      </c>
      <c r="Q124" s="16" t="s">
        <v>4</v>
      </c>
      <c r="R124" s="17">
        <v>0.9337349397590361</v>
      </c>
      <c r="S124" s="17">
        <v>0.18975903614457831</v>
      </c>
      <c r="T124" s="17">
        <v>0.80722891566265065</v>
      </c>
      <c r="U124" s="17">
        <v>0.20180722891566266</v>
      </c>
      <c r="V124" s="17">
        <v>0.65963855421686746</v>
      </c>
      <c r="W124" s="17">
        <v>0.45180722891566266</v>
      </c>
      <c r="X124" s="17">
        <v>0.30421686746987953</v>
      </c>
      <c r="Y124" s="17">
        <v>0.92469879518072284</v>
      </c>
      <c r="Z124" s="17">
        <v>2.4096385542168676E-2</v>
      </c>
      <c r="AA124" s="17">
        <v>0.18373493975903615</v>
      </c>
      <c r="AB124" s="17">
        <v>3.0120481927710845E-3</v>
      </c>
    </row>
    <row r="125" spans="1:28">
      <c r="C125" s="49"/>
      <c r="D125" s="34">
        <v>4.369426751592357</v>
      </c>
      <c r="E125" s="28">
        <v>0.90445859872611467</v>
      </c>
      <c r="F125" s="29">
        <v>0.13375796178343949</v>
      </c>
      <c r="G125" s="29">
        <v>0.78980891719745228</v>
      </c>
      <c r="H125" s="29">
        <v>0.15286624203821655</v>
      </c>
      <c r="I125" s="29">
        <v>0.62420382165605093</v>
      </c>
      <c r="J125" s="29">
        <v>0.43949044585987262</v>
      </c>
      <c r="K125" s="29">
        <v>0.22292993630573249</v>
      </c>
      <c r="L125" s="29">
        <v>0.88535031847133761</v>
      </c>
      <c r="M125" s="29">
        <v>1.9108280254777069E-2</v>
      </c>
      <c r="N125" s="29">
        <v>0.19108280254777071</v>
      </c>
      <c r="O125" s="36">
        <v>6.369426751592357E-3</v>
      </c>
      <c r="Q125" s="16" t="s">
        <v>214</v>
      </c>
      <c r="R125" s="17">
        <v>0.88593155893536124</v>
      </c>
      <c r="S125" s="17">
        <v>0.21673003802281368</v>
      </c>
      <c r="T125" s="17">
        <v>0.79467680608365021</v>
      </c>
      <c r="U125" s="17">
        <v>0.23574144486692014</v>
      </c>
      <c r="V125" s="17">
        <v>0.61596958174904948</v>
      </c>
      <c r="W125" s="17">
        <v>0.45627376425855515</v>
      </c>
      <c r="X125" s="17">
        <v>0.30798479087452474</v>
      </c>
      <c r="Y125" s="17">
        <v>0.88973384030418246</v>
      </c>
      <c r="Z125" s="17">
        <v>7.6045627376425855E-3</v>
      </c>
      <c r="AA125" s="17">
        <v>0.22813688212927757</v>
      </c>
      <c r="AB125" s="17">
        <v>0</v>
      </c>
    </row>
    <row r="126" spans="1:28">
      <c r="C126" s="50" t="s">
        <v>4</v>
      </c>
      <c r="D126" s="12">
        <v>332</v>
      </c>
      <c r="E126" s="30">
        <v>310</v>
      </c>
      <c r="F126" s="31">
        <v>63</v>
      </c>
      <c r="G126" s="31">
        <v>268</v>
      </c>
      <c r="H126" s="31">
        <v>67</v>
      </c>
      <c r="I126" s="31">
        <v>219</v>
      </c>
      <c r="J126" s="31">
        <v>150</v>
      </c>
      <c r="K126" s="31">
        <v>101</v>
      </c>
      <c r="L126" s="31">
        <v>307</v>
      </c>
      <c r="M126" s="31">
        <v>8</v>
      </c>
      <c r="N126" s="31">
        <v>61</v>
      </c>
      <c r="O126" s="37">
        <v>1</v>
      </c>
      <c r="Q126" s="16" t="s">
        <v>215</v>
      </c>
      <c r="R126" s="17">
        <v>0.95517241379310347</v>
      </c>
      <c r="S126" s="17">
        <v>0.20689655172413793</v>
      </c>
      <c r="T126" s="17">
        <v>0.8</v>
      </c>
      <c r="U126" s="17">
        <v>0.21379310344827587</v>
      </c>
      <c r="V126" s="17">
        <v>0.60689655172413792</v>
      </c>
      <c r="W126" s="17">
        <v>0.43793103448275861</v>
      </c>
      <c r="X126" s="17">
        <v>0.26551724137931032</v>
      </c>
      <c r="Y126" s="17">
        <v>0.91724137931034477</v>
      </c>
      <c r="Z126" s="17">
        <v>1.7241379310344827E-2</v>
      </c>
      <c r="AA126" s="17">
        <v>0.16896551724137931</v>
      </c>
      <c r="AB126" s="17">
        <v>0</v>
      </c>
    </row>
    <row r="127" spans="1:28">
      <c r="C127" s="49"/>
      <c r="D127" s="34">
        <v>4.6837349397590362</v>
      </c>
      <c r="E127" s="28">
        <v>0.9337349397590361</v>
      </c>
      <c r="F127" s="29">
        <v>0.18975903614457831</v>
      </c>
      <c r="G127" s="29">
        <v>0.80722891566265065</v>
      </c>
      <c r="H127" s="29">
        <v>0.20180722891566266</v>
      </c>
      <c r="I127" s="29">
        <v>0.65963855421686746</v>
      </c>
      <c r="J127" s="29">
        <v>0.45180722891566266</v>
      </c>
      <c r="K127" s="29">
        <v>0.30421686746987953</v>
      </c>
      <c r="L127" s="29">
        <v>0.92469879518072284</v>
      </c>
      <c r="M127" s="29">
        <v>2.4096385542168676E-2</v>
      </c>
      <c r="N127" s="29">
        <v>0.18373493975903615</v>
      </c>
      <c r="O127" s="36">
        <v>3.0120481927710845E-3</v>
      </c>
      <c r="Q127" s="16" t="s">
        <v>216</v>
      </c>
      <c r="R127" s="17">
        <v>0.96026490066225167</v>
      </c>
      <c r="S127" s="17">
        <v>0.19867549668874171</v>
      </c>
      <c r="T127" s="17">
        <v>0.83443708609271527</v>
      </c>
      <c r="U127" s="17">
        <v>0.27152317880794702</v>
      </c>
      <c r="V127" s="17">
        <v>0.69536423841059603</v>
      </c>
      <c r="W127" s="17">
        <v>0.42715231788079472</v>
      </c>
      <c r="X127" s="17">
        <v>0.26821192052980131</v>
      </c>
      <c r="Y127" s="17">
        <v>0.87748344370860931</v>
      </c>
      <c r="Z127" s="17">
        <v>3.9735099337748346E-2</v>
      </c>
      <c r="AA127" s="17">
        <v>0.17218543046357615</v>
      </c>
      <c r="AB127" s="17">
        <v>0</v>
      </c>
    </row>
    <row r="128" spans="1:28">
      <c r="C128" s="50" t="s">
        <v>214</v>
      </c>
      <c r="D128" s="12">
        <v>263</v>
      </c>
      <c r="E128" s="30">
        <v>233</v>
      </c>
      <c r="F128" s="31">
        <v>57</v>
      </c>
      <c r="G128" s="31">
        <v>209</v>
      </c>
      <c r="H128" s="31">
        <v>62</v>
      </c>
      <c r="I128" s="31">
        <v>162</v>
      </c>
      <c r="J128" s="31">
        <v>120</v>
      </c>
      <c r="K128" s="31">
        <v>81</v>
      </c>
      <c r="L128" s="31">
        <v>234</v>
      </c>
      <c r="M128" s="31">
        <v>2</v>
      </c>
      <c r="N128" s="31">
        <v>60</v>
      </c>
      <c r="O128" s="37">
        <v>0</v>
      </c>
      <c r="Q128" s="16" t="s">
        <v>217</v>
      </c>
      <c r="R128" s="17">
        <v>0.95238095238095233</v>
      </c>
      <c r="S128" s="17">
        <v>0.24206349206349206</v>
      </c>
      <c r="T128" s="17">
        <v>0.79365079365079361</v>
      </c>
      <c r="U128" s="17">
        <v>0.30952380952380953</v>
      </c>
      <c r="V128" s="17">
        <v>0.75396825396825395</v>
      </c>
      <c r="W128" s="17">
        <v>0.40476190476190477</v>
      </c>
      <c r="X128" s="17">
        <v>0.27380952380952384</v>
      </c>
      <c r="Y128" s="17">
        <v>0.88095238095238093</v>
      </c>
      <c r="Z128" s="17">
        <v>5.9523809523809521E-2</v>
      </c>
      <c r="AA128" s="17">
        <v>0.19444444444444445</v>
      </c>
      <c r="AB128" s="17">
        <v>0</v>
      </c>
    </row>
    <row r="129" spans="3:28">
      <c r="C129" s="49"/>
      <c r="D129" s="34">
        <v>4.6387832699619773</v>
      </c>
      <c r="E129" s="28">
        <v>0.88593155893536124</v>
      </c>
      <c r="F129" s="29">
        <v>0.21673003802281368</v>
      </c>
      <c r="G129" s="29">
        <v>0.79467680608365021</v>
      </c>
      <c r="H129" s="29">
        <v>0.23574144486692014</v>
      </c>
      <c r="I129" s="29">
        <v>0.61596958174904948</v>
      </c>
      <c r="J129" s="29">
        <v>0.45627376425855515</v>
      </c>
      <c r="K129" s="29">
        <v>0.30798479087452474</v>
      </c>
      <c r="L129" s="29">
        <v>0.88973384030418246</v>
      </c>
      <c r="M129" s="29">
        <v>7.6045627376425855E-3</v>
      </c>
      <c r="N129" s="29">
        <v>0.22813688212927757</v>
      </c>
      <c r="O129" s="36">
        <v>0</v>
      </c>
      <c r="Q129" s="16" t="s">
        <v>218</v>
      </c>
      <c r="R129" s="17">
        <v>0.98538011695906436</v>
      </c>
      <c r="S129" s="17">
        <v>0.23099415204678361</v>
      </c>
      <c r="T129" s="17">
        <v>0.85087719298245612</v>
      </c>
      <c r="U129" s="17">
        <v>0.30701754385964913</v>
      </c>
      <c r="V129" s="17">
        <v>0.76608187134502925</v>
      </c>
      <c r="W129" s="17">
        <v>0.40350877192982454</v>
      </c>
      <c r="X129" s="17">
        <v>0.30994152046783624</v>
      </c>
      <c r="Y129" s="17">
        <v>0.90935672514619881</v>
      </c>
      <c r="Z129" s="17">
        <v>5.5555555555555552E-2</v>
      </c>
      <c r="AA129" s="17">
        <v>0.13742690058479531</v>
      </c>
      <c r="AB129" s="17">
        <v>0</v>
      </c>
    </row>
    <row r="130" spans="3:28">
      <c r="C130" s="50" t="s">
        <v>215</v>
      </c>
      <c r="D130" s="12">
        <v>290</v>
      </c>
      <c r="E130" s="30">
        <v>277</v>
      </c>
      <c r="F130" s="31">
        <v>60</v>
      </c>
      <c r="G130" s="31">
        <v>232</v>
      </c>
      <c r="H130" s="31">
        <v>62</v>
      </c>
      <c r="I130" s="31">
        <v>176</v>
      </c>
      <c r="J130" s="31">
        <v>127</v>
      </c>
      <c r="K130" s="31">
        <v>77</v>
      </c>
      <c r="L130" s="31">
        <v>266</v>
      </c>
      <c r="M130" s="31">
        <v>5</v>
      </c>
      <c r="N130" s="31">
        <v>49</v>
      </c>
      <c r="O130" s="37">
        <v>0</v>
      </c>
      <c r="Q130" s="16" t="s">
        <v>219</v>
      </c>
      <c r="R130" s="17">
        <v>0.98333333333333328</v>
      </c>
      <c r="S130" s="17">
        <v>0.24166666666666667</v>
      </c>
      <c r="T130" s="17">
        <v>0.85416666666666663</v>
      </c>
      <c r="U130" s="17">
        <v>0.34583333333333333</v>
      </c>
      <c r="V130" s="17">
        <v>0.78749999999999998</v>
      </c>
      <c r="W130" s="17">
        <v>0.41249999999999998</v>
      </c>
      <c r="X130" s="17">
        <v>0.31666666666666665</v>
      </c>
      <c r="Y130" s="17">
        <v>0.8833333333333333</v>
      </c>
      <c r="Z130" s="17">
        <v>7.9166666666666663E-2</v>
      </c>
      <c r="AA130" s="17">
        <v>0.1875</v>
      </c>
      <c r="AB130" s="17">
        <v>0</v>
      </c>
    </row>
    <row r="131" spans="3:28">
      <c r="C131" s="49"/>
      <c r="D131" s="34">
        <v>4.5896551724137939</v>
      </c>
      <c r="E131" s="28">
        <v>0.95517241379310347</v>
      </c>
      <c r="F131" s="29">
        <v>0.20689655172413793</v>
      </c>
      <c r="G131" s="29">
        <v>0.8</v>
      </c>
      <c r="H131" s="29">
        <v>0.21379310344827587</v>
      </c>
      <c r="I131" s="29">
        <v>0.60689655172413792</v>
      </c>
      <c r="J131" s="29">
        <v>0.43793103448275861</v>
      </c>
      <c r="K131" s="29">
        <v>0.26551724137931032</v>
      </c>
      <c r="L131" s="29">
        <v>0.91724137931034477</v>
      </c>
      <c r="M131" s="29">
        <v>1.7241379310344827E-2</v>
      </c>
      <c r="N131" s="29">
        <v>0.16896551724137931</v>
      </c>
      <c r="O131" s="36">
        <v>0</v>
      </c>
      <c r="Q131" s="16" t="s">
        <v>220</v>
      </c>
      <c r="R131" s="17">
        <v>0.98181818181818181</v>
      </c>
      <c r="S131" s="17">
        <v>0.34545454545454546</v>
      </c>
      <c r="T131" s="17">
        <v>0.87272727272727268</v>
      </c>
      <c r="U131" s="17">
        <v>0.35454545454545455</v>
      </c>
      <c r="V131" s="17">
        <v>0.79090909090909089</v>
      </c>
      <c r="W131" s="17">
        <v>0.43636363636363634</v>
      </c>
      <c r="X131" s="17">
        <v>0.30909090909090908</v>
      </c>
      <c r="Y131" s="17">
        <v>0.91818181818181821</v>
      </c>
      <c r="Z131" s="17">
        <v>6.363636363636363E-2</v>
      </c>
      <c r="AA131" s="17">
        <v>0.19090909090909092</v>
      </c>
      <c r="AB131" s="17">
        <v>9.0909090909090905E-3</v>
      </c>
    </row>
    <row r="132" spans="3:28">
      <c r="C132" s="50" t="s">
        <v>216</v>
      </c>
      <c r="D132" s="12">
        <v>302</v>
      </c>
      <c r="E132" s="30">
        <v>290</v>
      </c>
      <c r="F132" s="31">
        <v>60</v>
      </c>
      <c r="G132" s="31">
        <v>252</v>
      </c>
      <c r="H132" s="31">
        <v>82</v>
      </c>
      <c r="I132" s="31">
        <v>210</v>
      </c>
      <c r="J132" s="31">
        <v>129</v>
      </c>
      <c r="K132" s="31">
        <v>81</v>
      </c>
      <c r="L132" s="31">
        <v>265</v>
      </c>
      <c r="M132" s="31">
        <v>12</v>
      </c>
      <c r="N132" s="31">
        <v>52</v>
      </c>
      <c r="O132" s="37">
        <v>0</v>
      </c>
      <c r="Q132" s="16" t="s">
        <v>221</v>
      </c>
      <c r="R132" s="17">
        <v>1</v>
      </c>
      <c r="S132" s="17">
        <v>0.47058823529411764</v>
      </c>
      <c r="T132" s="17">
        <v>0.70588235294117652</v>
      </c>
      <c r="U132" s="17">
        <v>0.41176470588235292</v>
      </c>
      <c r="V132" s="17">
        <v>0.82352941176470584</v>
      </c>
      <c r="W132" s="17">
        <v>0.52941176470588236</v>
      </c>
      <c r="X132" s="17">
        <v>0.35294117647058826</v>
      </c>
      <c r="Y132" s="17">
        <v>0.94117647058823528</v>
      </c>
      <c r="Z132" s="17">
        <v>0.17647058823529413</v>
      </c>
      <c r="AA132" s="17">
        <v>0.11764705882352941</v>
      </c>
      <c r="AB132" s="17">
        <v>0</v>
      </c>
    </row>
    <row r="133" spans="3:28">
      <c r="C133" s="49"/>
      <c r="D133" s="34">
        <v>4.7450331125827816</v>
      </c>
      <c r="E133" s="28">
        <v>0.96026490066225167</v>
      </c>
      <c r="F133" s="29">
        <v>0.19867549668874171</v>
      </c>
      <c r="G133" s="29">
        <v>0.83443708609271527</v>
      </c>
      <c r="H133" s="29">
        <v>0.27152317880794702</v>
      </c>
      <c r="I133" s="29">
        <v>0.69536423841059603</v>
      </c>
      <c r="J133" s="29">
        <v>0.42715231788079472</v>
      </c>
      <c r="K133" s="29">
        <v>0.26821192052980131</v>
      </c>
      <c r="L133" s="29">
        <v>0.87748344370860931</v>
      </c>
      <c r="M133" s="29">
        <v>3.9735099337748346E-2</v>
      </c>
      <c r="N133" s="29">
        <v>0.17218543046357615</v>
      </c>
      <c r="O133" s="36">
        <v>0</v>
      </c>
      <c r="Q133" s="16" t="s">
        <v>222</v>
      </c>
      <c r="R133" s="17">
        <v>0.94117647058823528</v>
      </c>
      <c r="S133" s="17">
        <v>0.23529411764705882</v>
      </c>
      <c r="T133" s="17">
        <v>0.88235294117647056</v>
      </c>
      <c r="U133" s="17">
        <v>0.58823529411764708</v>
      </c>
      <c r="V133" s="17">
        <v>0.76470588235294112</v>
      </c>
      <c r="W133" s="17">
        <v>0.6470588235294118</v>
      </c>
      <c r="X133" s="17">
        <v>0.52941176470588236</v>
      </c>
      <c r="Y133" s="17">
        <v>0.82352941176470584</v>
      </c>
      <c r="Z133" s="17">
        <v>0.11764705882352941</v>
      </c>
      <c r="AA133" s="17">
        <v>0.17647058823529413</v>
      </c>
      <c r="AB133" s="17">
        <v>0</v>
      </c>
    </row>
    <row r="134" spans="3:28">
      <c r="C134" s="50" t="s">
        <v>217</v>
      </c>
      <c r="D134" s="12">
        <v>252</v>
      </c>
      <c r="E134" s="30">
        <v>240</v>
      </c>
      <c r="F134" s="31">
        <v>61</v>
      </c>
      <c r="G134" s="31">
        <v>200</v>
      </c>
      <c r="H134" s="31">
        <v>78</v>
      </c>
      <c r="I134" s="31">
        <v>190</v>
      </c>
      <c r="J134" s="31">
        <v>102</v>
      </c>
      <c r="K134" s="31">
        <v>69</v>
      </c>
      <c r="L134" s="31">
        <v>222</v>
      </c>
      <c r="M134" s="31">
        <v>15</v>
      </c>
      <c r="N134" s="31">
        <v>49</v>
      </c>
      <c r="O134" s="37">
        <v>0</v>
      </c>
      <c r="Q134" s="16" t="s">
        <v>223</v>
      </c>
      <c r="R134" s="17">
        <v>0.91351351351351351</v>
      </c>
      <c r="S134" s="17">
        <v>0.21621621621621623</v>
      </c>
      <c r="T134" s="17">
        <v>0.73513513513513518</v>
      </c>
      <c r="U134" s="17">
        <v>0.23783783783783785</v>
      </c>
      <c r="V134" s="17">
        <v>0.64864864864864868</v>
      </c>
      <c r="W134" s="17">
        <v>0.4</v>
      </c>
      <c r="X134" s="17">
        <v>0.20540540540540542</v>
      </c>
      <c r="Y134" s="17">
        <v>0.84864864864864864</v>
      </c>
      <c r="Z134" s="17">
        <v>3.2432432432432434E-2</v>
      </c>
      <c r="AA134" s="17">
        <v>0.14054054054054055</v>
      </c>
      <c r="AB134" s="17">
        <v>1.0810810810810811E-2</v>
      </c>
    </row>
    <row r="135" spans="3:28">
      <c r="C135" s="49"/>
      <c r="D135" s="34">
        <v>4.8650793650793647</v>
      </c>
      <c r="E135" s="28">
        <v>0.95238095238095233</v>
      </c>
      <c r="F135" s="29">
        <v>0.24206349206349206</v>
      </c>
      <c r="G135" s="29">
        <v>0.79365079365079361</v>
      </c>
      <c r="H135" s="29">
        <v>0.30952380952380953</v>
      </c>
      <c r="I135" s="29">
        <v>0.75396825396825395</v>
      </c>
      <c r="J135" s="29">
        <v>0.40476190476190477</v>
      </c>
      <c r="K135" s="29">
        <v>0.27380952380952384</v>
      </c>
      <c r="L135" s="29">
        <v>0.88095238095238093</v>
      </c>
      <c r="M135" s="29">
        <v>5.9523809523809521E-2</v>
      </c>
      <c r="N135" s="29">
        <v>0.19444444444444445</v>
      </c>
      <c r="O135" s="36">
        <v>0</v>
      </c>
    </row>
    <row r="136" spans="3:28">
      <c r="C136" s="50" t="s">
        <v>218</v>
      </c>
      <c r="D136" s="12">
        <v>342</v>
      </c>
      <c r="E136" s="30">
        <v>337</v>
      </c>
      <c r="F136" s="31">
        <v>79</v>
      </c>
      <c r="G136" s="31">
        <v>291</v>
      </c>
      <c r="H136" s="31">
        <v>105</v>
      </c>
      <c r="I136" s="31">
        <v>262</v>
      </c>
      <c r="J136" s="31">
        <v>138</v>
      </c>
      <c r="K136" s="31">
        <v>106</v>
      </c>
      <c r="L136" s="31">
        <v>311</v>
      </c>
      <c r="M136" s="31">
        <v>19</v>
      </c>
      <c r="N136" s="31">
        <v>47</v>
      </c>
      <c r="O136" s="37">
        <v>0</v>
      </c>
    </row>
    <row r="137" spans="3:28">
      <c r="C137" s="49"/>
      <c r="D137" s="34">
        <v>4.9561403508771926</v>
      </c>
      <c r="E137" s="28">
        <v>0.98538011695906436</v>
      </c>
      <c r="F137" s="29">
        <v>0.23099415204678361</v>
      </c>
      <c r="G137" s="29">
        <v>0.85087719298245612</v>
      </c>
      <c r="H137" s="29">
        <v>0.30701754385964913</v>
      </c>
      <c r="I137" s="29">
        <v>0.76608187134502925</v>
      </c>
      <c r="J137" s="29">
        <v>0.40350877192982454</v>
      </c>
      <c r="K137" s="29">
        <v>0.30994152046783624</v>
      </c>
      <c r="L137" s="29">
        <v>0.90935672514619881</v>
      </c>
      <c r="M137" s="29">
        <v>5.5555555555555552E-2</v>
      </c>
      <c r="N137" s="29">
        <v>0.13742690058479531</v>
      </c>
      <c r="O137" s="36">
        <v>0</v>
      </c>
    </row>
    <row r="138" spans="3:28">
      <c r="C138" s="50" t="s">
        <v>219</v>
      </c>
      <c r="D138" s="12">
        <v>240</v>
      </c>
      <c r="E138" s="30">
        <v>236</v>
      </c>
      <c r="F138" s="31">
        <v>58</v>
      </c>
      <c r="G138" s="31">
        <v>205</v>
      </c>
      <c r="H138" s="31">
        <v>83</v>
      </c>
      <c r="I138" s="31">
        <v>189</v>
      </c>
      <c r="J138" s="31">
        <v>99</v>
      </c>
      <c r="K138" s="31">
        <v>76</v>
      </c>
      <c r="L138" s="31">
        <v>212</v>
      </c>
      <c r="M138" s="31">
        <v>19</v>
      </c>
      <c r="N138" s="31">
        <v>45</v>
      </c>
      <c r="O138" s="37">
        <v>0</v>
      </c>
    </row>
    <row r="139" spans="3:28">
      <c r="C139" s="49"/>
      <c r="D139" s="34">
        <v>5.0916666666666659</v>
      </c>
      <c r="E139" s="28">
        <v>0.98333333333333328</v>
      </c>
      <c r="F139" s="29">
        <v>0.24166666666666667</v>
      </c>
      <c r="G139" s="29">
        <v>0.85416666666666663</v>
      </c>
      <c r="H139" s="29">
        <v>0.34583333333333333</v>
      </c>
      <c r="I139" s="29">
        <v>0.78749999999999998</v>
      </c>
      <c r="J139" s="29">
        <v>0.41249999999999998</v>
      </c>
      <c r="K139" s="29">
        <v>0.31666666666666665</v>
      </c>
      <c r="L139" s="29">
        <v>0.8833333333333333</v>
      </c>
      <c r="M139" s="29">
        <v>7.9166666666666663E-2</v>
      </c>
      <c r="N139" s="29">
        <v>0.1875</v>
      </c>
      <c r="O139" s="36">
        <v>0</v>
      </c>
    </row>
    <row r="140" spans="3:28">
      <c r="C140" s="50" t="s">
        <v>220</v>
      </c>
      <c r="D140" s="12">
        <v>110</v>
      </c>
      <c r="E140" s="30">
        <v>108</v>
      </c>
      <c r="F140" s="31">
        <v>38</v>
      </c>
      <c r="G140" s="31">
        <v>96</v>
      </c>
      <c r="H140" s="31">
        <v>39</v>
      </c>
      <c r="I140" s="31">
        <v>87</v>
      </c>
      <c r="J140" s="31">
        <v>48</v>
      </c>
      <c r="K140" s="31">
        <v>34</v>
      </c>
      <c r="L140" s="31">
        <v>101</v>
      </c>
      <c r="M140" s="31">
        <v>7</v>
      </c>
      <c r="N140" s="31">
        <v>21</v>
      </c>
      <c r="O140" s="37">
        <v>1</v>
      </c>
    </row>
    <row r="141" spans="3:28">
      <c r="C141" s="49"/>
      <c r="D141" s="34">
        <v>5.2727272727272725</v>
      </c>
      <c r="E141" s="28">
        <v>0.98181818181818181</v>
      </c>
      <c r="F141" s="29">
        <v>0.34545454545454546</v>
      </c>
      <c r="G141" s="29">
        <v>0.87272727272727268</v>
      </c>
      <c r="H141" s="29">
        <v>0.35454545454545455</v>
      </c>
      <c r="I141" s="29">
        <v>0.79090909090909089</v>
      </c>
      <c r="J141" s="29">
        <v>0.43636363636363634</v>
      </c>
      <c r="K141" s="29">
        <v>0.30909090909090908</v>
      </c>
      <c r="L141" s="29">
        <v>0.91818181818181821</v>
      </c>
      <c r="M141" s="29">
        <v>6.363636363636363E-2</v>
      </c>
      <c r="N141" s="29">
        <v>0.19090909090909092</v>
      </c>
      <c r="O141" s="36">
        <v>9.0909090909090905E-3</v>
      </c>
    </row>
    <row r="142" spans="3:28">
      <c r="C142" s="50" t="s">
        <v>221</v>
      </c>
      <c r="D142" s="12">
        <v>17</v>
      </c>
      <c r="E142" s="30">
        <v>17</v>
      </c>
      <c r="F142" s="31">
        <v>8</v>
      </c>
      <c r="G142" s="31">
        <v>12</v>
      </c>
      <c r="H142" s="31">
        <v>7</v>
      </c>
      <c r="I142" s="31">
        <v>14</v>
      </c>
      <c r="J142" s="31">
        <v>9</v>
      </c>
      <c r="K142" s="31">
        <v>6</v>
      </c>
      <c r="L142" s="31">
        <v>16</v>
      </c>
      <c r="M142" s="31">
        <v>3</v>
      </c>
      <c r="N142" s="31">
        <v>2</v>
      </c>
      <c r="O142" s="37">
        <v>0</v>
      </c>
    </row>
    <row r="143" spans="3:28">
      <c r="C143" s="49"/>
      <c r="D143" s="34">
        <v>5.5294117647058822</v>
      </c>
      <c r="E143" s="28">
        <v>1</v>
      </c>
      <c r="F143" s="29">
        <v>0.47058823529411764</v>
      </c>
      <c r="G143" s="29">
        <v>0.70588235294117652</v>
      </c>
      <c r="H143" s="29">
        <v>0.41176470588235292</v>
      </c>
      <c r="I143" s="29">
        <v>0.82352941176470584</v>
      </c>
      <c r="J143" s="29">
        <v>0.52941176470588236</v>
      </c>
      <c r="K143" s="29">
        <v>0.35294117647058826</v>
      </c>
      <c r="L143" s="29">
        <v>0.94117647058823528</v>
      </c>
      <c r="M143" s="29">
        <v>0.17647058823529413</v>
      </c>
      <c r="N143" s="29">
        <v>0.11764705882352941</v>
      </c>
      <c r="O143" s="36">
        <v>0</v>
      </c>
    </row>
    <row r="144" spans="3:28">
      <c r="C144" s="50" t="s">
        <v>222</v>
      </c>
      <c r="D144" s="12">
        <v>17</v>
      </c>
      <c r="E144" s="30">
        <v>16</v>
      </c>
      <c r="F144" s="31">
        <v>4</v>
      </c>
      <c r="G144" s="31">
        <v>15</v>
      </c>
      <c r="H144" s="31">
        <v>10</v>
      </c>
      <c r="I144" s="31">
        <v>13</v>
      </c>
      <c r="J144" s="31">
        <v>11</v>
      </c>
      <c r="K144" s="31">
        <v>9</v>
      </c>
      <c r="L144" s="31">
        <v>14</v>
      </c>
      <c r="M144" s="31">
        <v>2</v>
      </c>
      <c r="N144" s="31">
        <v>3</v>
      </c>
      <c r="O144" s="37">
        <v>0</v>
      </c>
    </row>
    <row r="145" spans="3:15">
      <c r="C145" s="49"/>
      <c r="D145" s="34">
        <v>5.7058823529411757</v>
      </c>
      <c r="E145" s="28">
        <v>0.94117647058823528</v>
      </c>
      <c r="F145" s="29">
        <v>0.23529411764705882</v>
      </c>
      <c r="G145" s="29">
        <v>0.88235294117647056</v>
      </c>
      <c r="H145" s="29">
        <v>0.58823529411764708</v>
      </c>
      <c r="I145" s="29">
        <v>0.76470588235294112</v>
      </c>
      <c r="J145" s="29">
        <v>0.6470588235294118</v>
      </c>
      <c r="K145" s="29">
        <v>0.52941176470588236</v>
      </c>
      <c r="L145" s="29">
        <v>0.82352941176470584</v>
      </c>
      <c r="M145" s="29">
        <v>0.11764705882352941</v>
      </c>
      <c r="N145" s="29">
        <v>0.17647058823529413</v>
      </c>
      <c r="O145" s="36">
        <v>0</v>
      </c>
    </row>
    <row r="146" spans="3:15">
      <c r="C146" s="50" t="s">
        <v>223</v>
      </c>
      <c r="D146" s="12">
        <v>185</v>
      </c>
      <c r="E146" s="30">
        <v>169</v>
      </c>
      <c r="F146" s="31">
        <v>40</v>
      </c>
      <c r="G146" s="31">
        <v>136</v>
      </c>
      <c r="H146" s="31">
        <v>44</v>
      </c>
      <c r="I146" s="31">
        <v>120</v>
      </c>
      <c r="J146" s="31">
        <v>74</v>
      </c>
      <c r="K146" s="31">
        <v>38</v>
      </c>
      <c r="L146" s="31">
        <v>157</v>
      </c>
      <c r="M146" s="31">
        <v>6</v>
      </c>
      <c r="N146" s="31">
        <v>26</v>
      </c>
      <c r="O146" s="37">
        <v>2</v>
      </c>
    </row>
    <row r="147" spans="3:15">
      <c r="C147" s="65"/>
      <c r="D147" s="61">
        <v>4.3891891891891897</v>
      </c>
      <c r="E147" s="62">
        <v>0.91351351351351351</v>
      </c>
      <c r="F147" s="63">
        <v>0.21621621621621623</v>
      </c>
      <c r="G147" s="63">
        <v>0.73513513513513518</v>
      </c>
      <c r="H147" s="63">
        <v>0.23783783783783785</v>
      </c>
      <c r="I147" s="63">
        <v>0.64864864864864868</v>
      </c>
      <c r="J147" s="63">
        <v>0.4</v>
      </c>
      <c r="K147" s="63">
        <v>0.20540540540540542</v>
      </c>
      <c r="L147" s="63">
        <v>0.84864864864864864</v>
      </c>
      <c r="M147" s="63">
        <v>3.2432432432432434E-2</v>
      </c>
      <c r="N147" s="63">
        <v>0.14054054054054055</v>
      </c>
      <c r="O147" s="64">
        <v>1.0810810810810811E-2</v>
      </c>
    </row>
    <row r="148" spans="3:15">
      <c r="C148" s="39"/>
    </row>
    <row r="149" spans="3:15">
      <c r="C149" s="1" t="s">
        <v>260</v>
      </c>
      <c r="D149" s="1">
        <v>8.5192368789223663E-2</v>
      </c>
      <c r="F149" s="1" t="s">
        <v>261</v>
      </c>
      <c r="G149" s="1">
        <v>0.05</v>
      </c>
    </row>
    <row r="150" spans="3:15">
      <c r="C150" s="1" t="s">
        <v>262</v>
      </c>
      <c r="D150" s="1">
        <v>130.86819639385516</v>
      </c>
      <c r="F150" s="1" t="s">
        <v>263</v>
      </c>
      <c r="G150" s="1">
        <v>135.48017792835952</v>
      </c>
    </row>
    <row r="151" spans="3:15">
      <c r="C151" s="1" t="s">
        <v>264</v>
      </c>
    </row>
    <row r="236" spans="1:28">
      <c r="A236" s="24" t="s">
        <v>392</v>
      </c>
    </row>
    <row r="238" spans="1:28" ht="21">
      <c r="C238" s="32"/>
      <c r="D238" s="40" t="s">
        <v>259</v>
      </c>
      <c r="E238" s="41" t="s">
        <v>13</v>
      </c>
      <c r="F238" s="42" t="s">
        <v>77</v>
      </c>
      <c r="G238" s="42" t="s">
        <v>78</v>
      </c>
      <c r="H238" s="42" t="s">
        <v>79</v>
      </c>
      <c r="I238" s="42" t="s">
        <v>80</v>
      </c>
      <c r="J238" s="42" t="s">
        <v>81</v>
      </c>
      <c r="K238" s="42" t="s">
        <v>82</v>
      </c>
      <c r="L238" s="42" t="s">
        <v>83</v>
      </c>
      <c r="M238" s="42" t="s">
        <v>84</v>
      </c>
      <c r="N238" s="42" t="s">
        <v>6</v>
      </c>
      <c r="O238" s="46" t="s">
        <v>7</v>
      </c>
      <c r="P238" s="39"/>
      <c r="Q238" s="16"/>
      <c r="R238" s="16" t="s">
        <v>13</v>
      </c>
      <c r="S238" s="16" t="s">
        <v>77</v>
      </c>
      <c r="T238" s="16" t="s">
        <v>78</v>
      </c>
      <c r="U238" s="16" t="s">
        <v>79</v>
      </c>
      <c r="V238" s="16" t="s">
        <v>80</v>
      </c>
      <c r="W238" s="16" t="s">
        <v>81</v>
      </c>
      <c r="X238" s="16" t="s">
        <v>82</v>
      </c>
      <c r="Y238" s="16" t="s">
        <v>83</v>
      </c>
      <c r="Z238" s="16" t="s">
        <v>84</v>
      </c>
      <c r="AA238" s="16" t="s">
        <v>6</v>
      </c>
      <c r="AB238" s="16" t="s">
        <v>7</v>
      </c>
    </row>
    <row r="239" spans="1:28">
      <c r="C239" s="48" t="s">
        <v>259</v>
      </c>
      <c r="D239" s="33">
        <v>2507</v>
      </c>
      <c r="E239" s="26">
        <v>2213</v>
      </c>
      <c r="F239" s="27">
        <v>178</v>
      </c>
      <c r="G239" s="27">
        <v>1279</v>
      </c>
      <c r="H239" s="27">
        <v>321</v>
      </c>
      <c r="I239" s="27">
        <v>1305</v>
      </c>
      <c r="J239" s="27">
        <v>211</v>
      </c>
      <c r="K239" s="27">
        <v>211</v>
      </c>
      <c r="L239" s="27">
        <v>2069</v>
      </c>
      <c r="M239" s="27">
        <v>12</v>
      </c>
      <c r="N239" s="27">
        <v>441</v>
      </c>
      <c r="O239" s="35">
        <v>13</v>
      </c>
      <c r="Q239" s="16" t="s">
        <v>259</v>
      </c>
      <c r="R239" s="17">
        <v>0.88272836059034698</v>
      </c>
      <c r="S239" s="17">
        <v>7.1001196649381731E-2</v>
      </c>
      <c r="T239" s="17">
        <v>0.51017151974471475</v>
      </c>
      <c r="U239" s="17">
        <v>0.12804148384523334</v>
      </c>
      <c r="V239" s="17">
        <v>0.52054248105305145</v>
      </c>
      <c r="W239" s="17">
        <v>8.4164339848424405E-2</v>
      </c>
      <c r="X239" s="17">
        <v>8.4164339848424405E-2</v>
      </c>
      <c r="Y239" s="17">
        <v>0.82528919026725167</v>
      </c>
      <c r="Z239" s="17">
        <v>4.7865975269246108E-3</v>
      </c>
      <c r="AA239" s="17">
        <v>0.17590745911447947</v>
      </c>
      <c r="AB239" s="17">
        <v>5.185480654168329E-3</v>
      </c>
    </row>
    <row r="240" spans="1:28">
      <c r="C240" s="59"/>
      <c r="D240" s="55">
        <v>3.2919824491424015</v>
      </c>
      <c r="E240" s="56">
        <v>0.88272836059034698</v>
      </c>
      <c r="F240" s="57">
        <v>7.1001196649381731E-2</v>
      </c>
      <c r="G240" s="57">
        <v>0.51017151974471475</v>
      </c>
      <c r="H240" s="57">
        <v>0.12804148384523334</v>
      </c>
      <c r="I240" s="57">
        <v>0.52054248105305145</v>
      </c>
      <c r="J240" s="57">
        <v>8.4164339848424405E-2</v>
      </c>
      <c r="K240" s="57">
        <v>8.4164339848424405E-2</v>
      </c>
      <c r="L240" s="57">
        <v>0.82528919026725167</v>
      </c>
      <c r="M240" s="57">
        <v>4.7865975269246108E-3</v>
      </c>
      <c r="N240" s="57">
        <v>0.17590745911447947</v>
      </c>
      <c r="O240" s="58">
        <v>5.185480654168329E-3</v>
      </c>
      <c r="Q240" s="16" t="s">
        <v>213</v>
      </c>
      <c r="R240" s="17">
        <v>0.83439490445859876</v>
      </c>
      <c r="S240" s="17">
        <v>2.5477707006369428E-2</v>
      </c>
      <c r="T240" s="17">
        <v>0.45222929936305734</v>
      </c>
      <c r="U240" s="17">
        <v>0.10191082802547771</v>
      </c>
      <c r="V240" s="17">
        <v>0.48407643312101911</v>
      </c>
      <c r="W240" s="17">
        <v>0.11464968152866242</v>
      </c>
      <c r="X240" s="17">
        <v>6.3694267515923567E-2</v>
      </c>
      <c r="Y240" s="17">
        <v>0.82802547770700641</v>
      </c>
      <c r="Z240" s="17">
        <v>6.369426751592357E-3</v>
      </c>
      <c r="AA240" s="17">
        <v>0.19108280254777071</v>
      </c>
      <c r="AB240" s="17">
        <v>1.2738853503184714E-2</v>
      </c>
    </row>
    <row r="241" spans="3:28">
      <c r="C241" s="48" t="s">
        <v>213</v>
      </c>
      <c r="D241" s="33">
        <v>157</v>
      </c>
      <c r="E241" s="26">
        <v>131</v>
      </c>
      <c r="F241" s="27">
        <v>4</v>
      </c>
      <c r="G241" s="27">
        <v>71</v>
      </c>
      <c r="H241" s="27">
        <v>16</v>
      </c>
      <c r="I241" s="27">
        <v>76</v>
      </c>
      <c r="J241" s="27">
        <v>18</v>
      </c>
      <c r="K241" s="27">
        <v>10</v>
      </c>
      <c r="L241" s="27">
        <v>130</v>
      </c>
      <c r="M241" s="27">
        <v>1</v>
      </c>
      <c r="N241" s="27">
        <v>30</v>
      </c>
      <c r="O241" s="35">
        <v>2</v>
      </c>
      <c r="Q241" s="16" t="s">
        <v>4</v>
      </c>
      <c r="R241" s="17">
        <v>0.84638554216867468</v>
      </c>
      <c r="S241" s="17">
        <v>6.3253012048192767E-2</v>
      </c>
      <c r="T241" s="17">
        <v>0.49698795180722893</v>
      </c>
      <c r="U241" s="17">
        <v>9.337349397590361E-2</v>
      </c>
      <c r="V241" s="17">
        <v>0.50602409638554213</v>
      </c>
      <c r="W241" s="17">
        <v>8.4337349397590355E-2</v>
      </c>
      <c r="X241" s="17">
        <v>0.11144578313253012</v>
      </c>
      <c r="Y241" s="17">
        <v>0.85240963855421692</v>
      </c>
      <c r="Z241" s="17">
        <v>6.024096385542169E-3</v>
      </c>
      <c r="AA241" s="17">
        <v>0.18072289156626506</v>
      </c>
      <c r="AB241" s="17">
        <v>1.2048192771084338E-2</v>
      </c>
    </row>
    <row r="242" spans="3:28">
      <c r="C242" s="49"/>
      <c r="D242" s="34">
        <v>3.1146496815286628</v>
      </c>
      <c r="E242" s="28">
        <v>0.83439490445859876</v>
      </c>
      <c r="F242" s="29">
        <v>2.5477707006369428E-2</v>
      </c>
      <c r="G242" s="29">
        <v>0.45222929936305734</v>
      </c>
      <c r="H242" s="29">
        <v>0.10191082802547771</v>
      </c>
      <c r="I242" s="29">
        <v>0.48407643312101911</v>
      </c>
      <c r="J242" s="29">
        <v>0.11464968152866242</v>
      </c>
      <c r="K242" s="29">
        <v>6.3694267515923567E-2</v>
      </c>
      <c r="L242" s="29">
        <v>0.82802547770700641</v>
      </c>
      <c r="M242" s="29">
        <v>6.369426751592357E-3</v>
      </c>
      <c r="N242" s="29">
        <v>0.19108280254777071</v>
      </c>
      <c r="O242" s="36">
        <v>1.2738853503184714E-2</v>
      </c>
      <c r="Q242" s="16" t="s">
        <v>214</v>
      </c>
      <c r="R242" s="17">
        <v>0.78707224334600756</v>
      </c>
      <c r="S242" s="17">
        <v>9.5057034220532313E-2</v>
      </c>
      <c r="T242" s="17">
        <v>0.52091254752851712</v>
      </c>
      <c r="U242" s="17">
        <v>0.11787072243346007</v>
      </c>
      <c r="V242" s="17">
        <v>0.42965779467680609</v>
      </c>
      <c r="W242" s="17">
        <v>9.125475285171103E-2</v>
      </c>
      <c r="X242" s="17">
        <v>9.8859315589353611E-2</v>
      </c>
      <c r="Y242" s="17">
        <v>0.84030418250950567</v>
      </c>
      <c r="Z242" s="17">
        <v>7.6045627376425855E-3</v>
      </c>
      <c r="AA242" s="17">
        <v>0.22433460076045628</v>
      </c>
      <c r="AB242" s="17">
        <v>7.6045627376425855E-3</v>
      </c>
    </row>
    <row r="243" spans="3:28">
      <c r="C243" s="50" t="s">
        <v>4</v>
      </c>
      <c r="D243" s="12">
        <v>332</v>
      </c>
      <c r="E243" s="30">
        <v>281</v>
      </c>
      <c r="F243" s="31">
        <v>21</v>
      </c>
      <c r="G243" s="31">
        <v>165</v>
      </c>
      <c r="H243" s="31">
        <v>31</v>
      </c>
      <c r="I243" s="31">
        <v>168</v>
      </c>
      <c r="J243" s="31">
        <v>28</v>
      </c>
      <c r="K243" s="31">
        <v>37</v>
      </c>
      <c r="L243" s="31">
        <v>283</v>
      </c>
      <c r="M243" s="31">
        <v>2</v>
      </c>
      <c r="N243" s="31">
        <v>60</v>
      </c>
      <c r="O243" s="37">
        <v>4</v>
      </c>
      <c r="Q243" s="16" t="s">
        <v>215</v>
      </c>
      <c r="R243" s="17">
        <v>0.8655172413793103</v>
      </c>
      <c r="S243" s="17">
        <v>6.5517241379310351E-2</v>
      </c>
      <c r="T243" s="17">
        <v>0.4689655172413793</v>
      </c>
      <c r="U243" s="17">
        <v>9.6551724137931033E-2</v>
      </c>
      <c r="V243" s="17">
        <v>0.44482758620689655</v>
      </c>
      <c r="W243" s="17">
        <v>0.10344827586206896</v>
      </c>
      <c r="X243" s="17">
        <v>7.586206896551724E-2</v>
      </c>
      <c r="Y243" s="17">
        <v>0.85862068965517246</v>
      </c>
      <c r="Z243" s="17">
        <v>0</v>
      </c>
      <c r="AA243" s="17">
        <v>0.16896551724137931</v>
      </c>
      <c r="AB243" s="17">
        <v>3.4482758620689655E-3</v>
      </c>
    </row>
    <row r="244" spans="3:28">
      <c r="C244" s="49"/>
      <c r="D244" s="34">
        <v>3.2530120481927716</v>
      </c>
      <c r="E244" s="28">
        <v>0.84638554216867468</v>
      </c>
      <c r="F244" s="29">
        <v>6.3253012048192767E-2</v>
      </c>
      <c r="G244" s="29">
        <v>0.49698795180722893</v>
      </c>
      <c r="H244" s="29">
        <v>9.337349397590361E-2</v>
      </c>
      <c r="I244" s="29">
        <v>0.50602409638554213</v>
      </c>
      <c r="J244" s="29">
        <v>8.4337349397590355E-2</v>
      </c>
      <c r="K244" s="29">
        <v>0.11144578313253012</v>
      </c>
      <c r="L244" s="29">
        <v>0.85240963855421692</v>
      </c>
      <c r="M244" s="29">
        <v>6.024096385542169E-3</v>
      </c>
      <c r="N244" s="29">
        <v>0.18072289156626506</v>
      </c>
      <c r="O244" s="36">
        <v>1.2048192771084338E-2</v>
      </c>
      <c r="Q244" s="16" t="s">
        <v>216</v>
      </c>
      <c r="R244" s="17">
        <v>0.90397350993377479</v>
      </c>
      <c r="S244" s="17">
        <v>6.2913907284768214E-2</v>
      </c>
      <c r="T244" s="17">
        <v>0.50331125827814571</v>
      </c>
      <c r="U244" s="17">
        <v>0.12913907284768211</v>
      </c>
      <c r="V244" s="17">
        <v>0.48675496688741721</v>
      </c>
      <c r="W244" s="17">
        <v>8.6092715231788075E-2</v>
      </c>
      <c r="X244" s="17">
        <v>8.6092715231788075E-2</v>
      </c>
      <c r="Y244" s="17">
        <v>0.79801324503311255</v>
      </c>
      <c r="Z244" s="17">
        <v>0</v>
      </c>
      <c r="AA244" s="17">
        <v>0.16887417218543047</v>
      </c>
      <c r="AB244" s="17">
        <v>0</v>
      </c>
    </row>
    <row r="245" spans="3:28">
      <c r="C245" s="50" t="s">
        <v>214</v>
      </c>
      <c r="D245" s="12">
        <v>263</v>
      </c>
      <c r="E245" s="30">
        <v>207</v>
      </c>
      <c r="F245" s="31">
        <v>25</v>
      </c>
      <c r="G245" s="31">
        <v>137</v>
      </c>
      <c r="H245" s="31">
        <v>31</v>
      </c>
      <c r="I245" s="31">
        <v>113</v>
      </c>
      <c r="J245" s="31">
        <v>24</v>
      </c>
      <c r="K245" s="31">
        <v>26</v>
      </c>
      <c r="L245" s="31">
        <v>221</v>
      </c>
      <c r="M245" s="31">
        <v>2</v>
      </c>
      <c r="N245" s="31">
        <v>59</v>
      </c>
      <c r="O245" s="37">
        <v>2</v>
      </c>
      <c r="Q245" s="16" t="s">
        <v>217</v>
      </c>
      <c r="R245" s="17">
        <v>0.90476190476190477</v>
      </c>
      <c r="S245" s="17">
        <v>0.10714285714285714</v>
      </c>
      <c r="T245" s="17">
        <v>0.47222222222222221</v>
      </c>
      <c r="U245" s="17">
        <v>0.16666666666666666</v>
      </c>
      <c r="V245" s="17">
        <v>0.56746031746031744</v>
      </c>
      <c r="W245" s="17">
        <v>7.9365079365079361E-2</v>
      </c>
      <c r="X245" s="17">
        <v>6.7460317460317457E-2</v>
      </c>
      <c r="Y245" s="17">
        <v>0.77380952380952384</v>
      </c>
      <c r="Z245" s="17">
        <v>1.5873015873015872E-2</v>
      </c>
      <c r="AA245" s="17">
        <v>0.19444444444444445</v>
      </c>
      <c r="AB245" s="17">
        <v>0</v>
      </c>
    </row>
    <row r="246" spans="3:28">
      <c r="C246" s="49"/>
      <c r="D246" s="34">
        <v>3.2205323193916353</v>
      </c>
      <c r="E246" s="28">
        <v>0.78707224334600756</v>
      </c>
      <c r="F246" s="29">
        <v>9.5057034220532313E-2</v>
      </c>
      <c r="G246" s="29">
        <v>0.52091254752851712</v>
      </c>
      <c r="H246" s="29">
        <v>0.11787072243346007</v>
      </c>
      <c r="I246" s="29">
        <v>0.42965779467680609</v>
      </c>
      <c r="J246" s="29">
        <v>9.125475285171103E-2</v>
      </c>
      <c r="K246" s="29">
        <v>9.8859315589353611E-2</v>
      </c>
      <c r="L246" s="29">
        <v>0.84030418250950567</v>
      </c>
      <c r="M246" s="29">
        <v>7.6045627376425855E-3</v>
      </c>
      <c r="N246" s="29">
        <v>0.22433460076045628</v>
      </c>
      <c r="O246" s="36">
        <v>7.6045627376425855E-3</v>
      </c>
      <c r="Q246" s="16" t="s">
        <v>218</v>
      </c>
      <c r="R246" s="17">
        <v>0.94152046783625731</v>
      </c>
      <c r="S246" s="17">
        <v>6.4327485380116955E-2</v>
      </c>
      <c r="T246" s="17">
        <v>0.55263157894736847</v>
      </c>
      <c r="U246" s="17">
        <v>0.13157894736842105</v>
      </c>
      <c r="V246" s="17">
        <v>0.58187134502923976</v>
      </c>
      <c r="W246" s="17">
        <v>7.6023391812865493E-2</v>
      </c>
      <c r="X246" s="17">
        <v>8.1871345029239762E-2</v>
      </c>
      <c r="Y246" s="17">
        <v>0.85087719298245612</v>
      </c>
      <c r="Z246" s="17">
        <v>2.9239766081871343E-3</v>
      </c>
      <c r="AA246" s="17">
        <v>0.13742690058479531</v>
      </c>
      <c r="AB246" s="17">
        <v>0</v>
      </c>
    </row>
    <row r="247" spans="3:28">
      <c r="C247" s="50" t="s">
        <v>215</v>
      </c>
      <c r="D247" s="12">
        <v>290</v>
      </c>
      <c r="E247" s="30">
        <v>251</v>
      </c>
      <c r="F247" s="31">
        <v>19</v>
      </c>
      <c r="G247" s="31">
        <v>136</v>
      </c>
      <c r="H247" s="31">
        <v>28</v>
      </c>
      <c r="I247" s="31">
        <v>129</v>
      </c>
      <c r="J247" s="31">
        <v>30</v>
      </c>
      <c r="K247" s="31">
        <v>22</v>
      </c>
      <c r="L247" s="31">
        <v>249</v>
      </c>
      <c r="M247" s="31">
        <v>0</v>
      </c>
      <c r="N247" s="31">
        <v>49</v>
      </c>
      <c r="O247" s="37">
        <v>1</v>
      </c>
      <c r="Q247" s="16" t="s">
        <v>219</v>
      </c>
      <c r="R247" s="17">
        <v>0.96666666666666667</v>
      </c>
      <c r="S247" s="17">
        <v>7.0833333333333331E-2</v>
      </c>
      <c r="T247" s="17">
        <v>0.55833333333333335</v>
      </c>
      <c r="U247" s="17">
        <v>0.16250000000000001</v>
      </c>
      <c r="V247" s="17">
        <v>0.59583333333333333</v>
      </c>
      <c r="W247" s="17">
        <v>7.4999999999999997E-2</v>
      </c>
      <c r="X247" s="17">
        <v>9.583333333333334E-2</v>
      </c>
      <c r="Y247" s="17">
        <v>0.82499999999999996</v>
      </c>
      <c r="Z247" s="17">
        <v>4.1666666666666666E-3</v>
      </c>
      <c r="AA247" s="17">
        <v>0.18333333333333332</v>
      </c>
      <c r="AB247" s="17">
        <v>0</v>
      </c>
    </row>
    <row r="248" spans="3:28">
      <c r="C248" s="49"/>
      <c r="D248" s="34">
        <v>3.1517241379310343</v>
      </c>
      <c r="E248" s="28">
        <v>0.8655172413793103</v>
      </c>
      <c r="F248" s="29">
        <v>6.5517241379310351E-2</v>
      </c>
      <c r="G248" s="29">
        <v>0.4689655172413793</v>
      </c>
      <c r="H248" s="29">
        <v>9.6551724137931033E-2</v>
      </c>
      <c r="I248" s="29">
        <v>0.44482758620689655</v>
      </c>
      <c r="J248" s="29">
        <v>0.10344827586206896</v>
      </c>
      <c r="K248" s="29">
        <v>7.586206896551724E-2</v>
      </c>
      <c r="L248" s="29">
        <v>0.85862068965517246</v>
      </c>
      <c r="M248" s="29">
        <v>0</v>
      </c>
      <c r="N248" s="29">
        <v>0.16896551724137931</v>
      </c>
      <c r="O248" s="36">
        <v>3.4482758620689655E-3</v>
      </c>
      <c r="Q248" s="16" t="s">
        <v>220</v>
      </c>
      <c r="R248" s="17">
        <v>0.94545454545454544</v>
      </c>
      <c r="S248" s="17">
        <v>9.0909090909090912E-2</v>
      </c>
      <c r="T248" s="17">
        <v>0.60909090909090913</v>
      </c>
      <c r="U248" s="17">
        <v>0.20909090909090908</v>
      </c>
      <c r="V248" s="17">
        <v>0.67272727272727273</v>
      </c>
      <c r="W248" s="17">
        <v>6.363636363636363E-2</v>
      </c>
      <c r="X248" s="17">
        <v>9.0909090909090912E-2</v>
      </c>
      <c r="Y248" s="17">
        <v>0.87272727272727268</v>
      </c>
      <c r="Z248" s="17">
        <v>0</v>
      </c>
      <c r="AA248" s="17">
        <v>0.19090909090909092</v>
      </c>
      <c r="AB248" s="17">
        <v>9.0909090909090905E-3</v>
      </c>
    </row>
    <row r="249" spans="3:28">
      <c r="C249" s="50" t="s">
        <v>216</v>
      </c>
      <c r="D249" s="12">
        <v>302</v>
      </c>
      <c r="E249" s="30">
        <v>273</v>
      </c>
      <c r="F249" s="31">
        <v>19</v>
      </c>
      <c r="G249" s="31">
        <v>152</v>
      </c>
      <c r="H249" s="31">
        <v>39</v>
      </c>
      <c r="I249" s="31">
        <v>147</v>
      </c>
      <c r="J249" s="31">
        <v>26</v>
      </c>
      <c r="K249" s="31">
        <v>26</v>
      </c>
      <c r="L249" s="31">
        <v>241</v>
      </c>
      <c r="M249" s="31">
        <v>0</v>
      </c>
      <c r="N249" s="31">
        <v>51</v>
      </c>
      <c r="O249" s="37">
        <v>0</v>
      </c>
      <c r="Q249" s="16" t="s">
        <v>221</v>
      </c>
      <c r="R249" s="17">
        <v>1</v>
      </c>
      <c r="S249" s="17">
        <v>0.11764705882352941</v>
      </c>
      <c r="T249" s="17">
        <v>0.41176470588235292</v>
      </c>
      <c r="U249" s="17">
        <v>5.8823529411764705E-2</v>
      </c>
      <c r="V249" s="17">
        <v>0.58823529411764708</v>
      </c>
      <c r="W249" s="17">
        <v>0</v>
      </c>
      <c r="X249" s="17">
        <v>0.11764705882352941</v>
      </c>
      <c r="Y249" s="17">
        <v>0.82352941176470584</v>
      </c>
      <c r="Z249" s="17">
        <v>0</v>
      </c>
      <c r="AA249" s="17">
        <v>0.11764705882352941</v>
      </c>
      <c r="AB249" s="17">
        <v>0</v>
      </c>
    </row>
    <row r="250" spans="3:28">
      <c r="C250" s="49"/>
      <c r="D250" s="34">
        <v>3.2251655629139071</v>
      </c>
      <c r="E250" s="28">
        <v>0.90397350993377479</v>
      </c>
      <c r="F250" s="29">
        <v>6.2913907284768214E-2</v>
      </c>
      <c r="G250" s="29">
        <v>0.50331125827814571</v>
      </c>
      <c r="H250" s="29">
        <v>0.12913907284768211</v>
      </c>
      <c r="I250" s="29">
        <v>0.48675496688741721</v>
      </c>
      <c r="J250" s="29">
        <v>8.6092715231788075E-2</v>
      </c>
      <c r="K250" s="29">
        <v>8.6092715231788075E-2</v>
      </c>
      <c r="L250" s="29">
        <v>0.79801324503311255</v>
      </c>
      <c r="M250" s="29">
        <v>0</v>
      </c>
      <c r="N250" s="29">
        <v>0.16887417218543047</v>
      </c>
      <c r="O250" s="36">
        <v>0</v>
      </c>
      <c r="Q250" s="16" t="s">
        <v>222</v>
      </c>
      <c r="R250" s="17">
        <v>0.94117647058823528</v>
      </c>
      <c r="S250" s="17">
        <v>0</v>
      </c>
      <c r="T250" s="17">
        <v>0.35294117647058826</v>
      </c>
      <c r="U250" s="17">
        <v>0.11764705882352941</v>
      </c>
      <c r="V250" s="17">
        <v>0.6470588235294118</v>
      </c>
      <c r="W250" s="17">
        <v>0.11764705882352941</v>
      </c>
      <c r="X250" s="17">
        <v>0.11764705882352941</v>
      </c>
      <c r="Y250" s="17">
        <v>0.58823529411764708</v>
      </c>
      <c r="Z250" s="17">
        <v>0</v>
      </c>
      <c r="AA250" s="17">
        <v>0.17647058823529413</v>
      </c>
      <c r="AB250" s="17">
        <v>0</v>
      </c>
    </row>
    <row r="251" spans="3:28">
      <c r="C251" s="50" t="s">
        <v>217</v>
      </c>
      <c r="D251" s="12">
        <v>252</v>
      </c>
      <c r="E251" s="30">
        <v>228</v>
      </c>
      <c r="F251" s="31">
        <v>27</v>
      </c>
      <c r="G251" s="31">
        <v>119</v>
      </c>
      <c r="H251" s="31">
        <v>42</v>
      </c>
      <c r="I251" s="31">
        <v>143</v>
      </c>
      <c r="J251" s="31">
        <v>20</v>
      </c>
      <c r="K251" s="31">
        <v>17</v>
      </c>
      <c r="L251" s="31">
        <v>195</v>
      </c>
      <c r="M251" s="31">
        <v>4</v>
      </c>
      <c r="N251" s="31">
        <v>49</v>
      </c>
      <c r="O251" s="37">
        <v>0</v>
      </c>
      <c r="Q251" s="16" t="s">
        <v>223</v>
      </c>
      <c r="R251" s="17">
        <v>0.81621621621621621</v>
      </c>
      <c r="S251" s="17">
        <v>6.4864864864864868E-2</v>
      </c>
      <c r="T251" s="17">
        <v>0.51891891891891895</v>
      </c>
      <c r="U251" s="17">
        <v>0.12972972972972974</v>
      </c>
      <c r="V251" s="17">
        <v>0.49729729729729732</v>
      </c>
      <c r="W251" s="17">
        <v>6.4864864864864868E-2</v>
      </c>
      <c r="X251" s="17">
        <v>4.3243243243243246E-2</v>
      </c>
      <c r="Y251" s="17">
        <v>0.76216216216216215</v>
      </c>
      <c r="Z251" s="17">
        <v>5.4054054054054057E-3</v>
      </c>
      <c r="AA251" s="17">
        <v>0.14054054054054055</v>
      </c>
      <c r="AB251" s="17">
        <v>1.6216216216216217E-2</v>
      </c>
    </row>
    <row r="252" spans="3:28">
      <c r="C252" s="49"/>
      <c r="D252" s="34">
        <v>3.3492063492063497</v>
      </c>
      <c r="E252" s="28">
        <v>0.90476190476190477</v>
      </c>
      <c r="F252" s="29">
        <v>0.10714285714285714</v>
      </c>
      <c r="G252" s="29">
        <v>0.47222222222222221</v>
      </c>
      <c r="H252" s="29">
        <v>0.16666666666666666</v>
      </c>
      <c r="I252" s="29">
        <v>0.56746031746031744</v>
      </c>
      <c r="J252" s="29">
        <v>7.9365079365079361E-2</v>
      </c>
      <c r="K252" s="29">
        <v>6.7460317460317457E-2</v>
      </c>
      <c r="L252" s="29">
        <v>0.77380952380952384</v>
      </c>
      <c r="M252" s="29">
        <v>1.5873015873015872E-2</v>
      </c>
      <c r="N252" s="29">
        <v>0.19444444444444445</v>
      </c>
      <c r="O252" s="36">
        <v>0</v>
      </c>
    </row>
    <row r="253" spans="3:28">
      <c r="C253" s="50" t="s">
        <v>218</v>
      </c>
      <c r="D253" s="12">
        <v>342</v>
      </c>
      <c r="E253" s="30">
        <v>322</v>
      </c>
      <c r="F253" s="31">
        <v>22</v>
      </c>
      <c r="G253" s="31">
        <v>189</v>
      </c>
      <c r="H253" s="31">
        <v>45</v>
      </c>
      <c r="I253" s="31">
        <v>199</v>
      </c>
      <c r="J253" s="31">
        <v>26</v>
      </c>
      <c r="K253" s="31">
        <v>28</v>
      </c>
      <c r="L253" s="31">
        <v>291</v>
      </c>
      <c r="M253" s="31">
        <v>1</v>
      </c>
      <c r="N253" s="31">
        <v>47</v>
      </c>
      <c r="O253" s="37">
        <v>0</v>
      </c>
    </row>
    <row r="254" spans="3:28">
      <c r="C254" s="49"/>
      <c r="D254" s="34">
        <v>3.4210526315789473</v>
      </c>
      <c r="E254" s="28">
        <v>0.94152046783625731</v>
      </c>
      <c r="F254" s="29">
        <v>6.4327485380116955E-2</v>
      </c>
      <c r="G254" s="29">
        <v>0.55263157894736847</v>
      </c>
      <c r="H254" s="29">
        <v>0.13157894736842105</v>
      </c>
      <c r="I254" s="29">
        <v>0.58187134502923976</v>
      </c>
      <c r="J254" s="29">
        <v>7.6023391812865493E-2</v>
      </c>
      <c r="K254" s="29">
        <v>8.1871345029239762E-2</v>
      </c>
      <c r="L254" s="29">
        <v>0.85087719298245612</v>
      </c>
      <c r="M254" s="29">
        <v>2.9239766081871343E-3</v>
      </c>
      <c r="N254" s="29">
        <v>0.13742690058479531</v>
      </c>
      <c r="O254" s="36">
        <v>0</v>
      </c>
    </row>
    <row r="255" spans="3:28">
      <c r="C255" s="50" t="s">
        <v>219</v>
      </c>
      <c r="D255" s="12">
        <v>240</v>
      </c>
      <c r="E255" s="30">
        <v>232</v>
      </c>
      <c r="F255" s="31">
        <v>17</v>
      </c>
      <c r="G255" s="31">
        <v>134</v>
      </c>
      <c r="H255" s="31">
        <v>39</v>
      </c>
      <c r="I255" s="31">
        <v>143</v>
      </c>
      <c r="J255" s="31">
        <v>18</v>
      </c>
      <c r="K255" s="31">
        <v>23</v>
      </c>
      <c r="L255" s="31">
        <v>198</v>
      </c>
      <c r="M255" s="31">
        <v>1</v>
      </c>
      <c r="N255" s="31">
        <v>44</v>
      </c>
      <c r="O255" s="37">
        <v>0</v>
      </c>
    </row>
    <row r="256" spans="3:28">
      <c r="C256" s="49"/>
      <c r="D256" s="34">
        <v>3.5375000000000005</v>
      </c>
      <c r="E256" s="28">
        <v>0.96666666666666667</v>
      </c>
      <c r="F256" s="29">
        <v>7.0833333333333331E-2</v>
      </c>
      <c r="G256" s="29">
        <v>0.55833333333333335</v>
      </c>
      <c r="H256" s="29">
        <v>0.16250000000000001</v>
      </c>
      <c r="I256" s="29">
        <v>0.59583333333333333</v>
      </c>
      <c r="J256" s="29">
        <v>7.4999999999999997E-2</v>
      </c>
      <c r="K256" s="29">
        <v>9.583333333333334E-2</v>
      </c>
      <c r="L256" s="29">
        <v>0.82499999999999996</v>
      </c>
      <c r="M256" s="29">
        <v>4.1666666666666666E-3</v>
      </c>
      <c r="N256" s="29">
        <v>0.18333333333333332</v>
      </c>
      <c r="O256" s="36">
        <v>0</v>
      </c>
    </row>
    <row r="257" spans="3:15">
      <c r="C257" s="50" t="s">
        <v>220</v>
      </c>
      <c r="D257" s="12">
        <v>110</v>
      </c>
      <c r="E257" s="30">
        <v>104</v>
      </c>
      <c r="F257" s="31">
        <v>10</v>
      </c>
      <c r="G257" s="31">
        <v>67</v>
      </c>
      <c r="H257" s="31">
        <v>23</v>
      </c>
      <c r="I257" s="31">
        <v>74</v>
      </c>
      <c r="J257" s="31">
        <v>7</v>
      </c>
      <c r="K257" s="31">
        <v>10</v>
      </c>
      <c r="L257" s="31">
        <v>96</v>
      </c>
      <c r="M257" s="31">
        <v>0</v>
      </c>
      <c r="N257" s="31">
        <v>21</v>
      </c>
      <c r="O257" s="37">
        <v>1</v>
      </c>
    </row>
    <row r="258" spans="3:15">
      <c r="C258" s="49"/>
      <c r="D258" s="34">
        <v>3.7545454545454544</v>
      </c>
      <c r="E258" s="28">
        <v>0.94545454545454544</v>
      </c>
      <c r="F258" s="29">
        <v>9.0909090909090912E-2</v>
      </c>
      <c r="G258" s="29">
        <v>0.60909090909090913</v>
      </c>
      <c r="H258" s="29">
        <v>0.20909090909090908</v>
      </c>
      <c r="I258" s="29">
        <v>0.67272727272727273</v>
      </c>
      <c r="J258" s="29">
        <v>6.363636363636363E-2</v>
      </c>
      <c r="K258" s="29">
        <v>9.0909090909090912E-2</v>
      </c>
      <c r="L258" s="29">
        <v>0.87272727272727268</v>
      </c>
      <c r="M258" s="29">
        <v>0</v>
      </c>
      <c r="N258" s="29">
        <v>0.19090909090909092</v>
      </c>
      <c r="O258" s="36">
        <v>9.0909090909090905E-3</v>
      </c>
    </row>
    <row r="259" spans="3:15">
      <c r="C259" s="50" t="s">
        <v>221</v>
      </c>
      <c r="D259" s="12">
        <v>17</v>
      </c>
      <c r="E259" s="30">
        <v>17</v>
      </c>
      <c r="F259" s="31">
        <v>2</v>
      </c>
      <c r="G259" s="31">
        <v>7</v>
      </c>
      <c r="H259" s="31">
        <v>1</v>
      </c>
      <c r="I259" s="31">
        <v>10</v>
      </c>
      <c r="J259" s="31">
        <v>0</v>
      </c>
      <c r="K259" s="31">
        <v>2</v>
      </c>
      <c r="L259" s="31">
        <v>14</v>
      </c>
      <c r="M259" s="31">
        <v>0</v>
      </c>
      <c r="N259" s="31">
        <v>2</v>
      </c>
      <c r="O259" s="37">
        <v>0</v>
      </c>
    </row>
    <row r="260" spans="3:15">
      <c r="C260" s="49"/>
      <c r="D260" s="34">
        <v>3.2352941176470584</v>
      </c>
      <c r="E260" s="28">
        <v>1</v>
      </c>
      <c r="F260" s="29">
        <v>0.11764705882352941</v>
      </c>
      <c r="G260" s="29">
        <v>0.41176470588235292</v>
      </c>
      <c r="H260" s="29">
        <v>5.8823529411764705E-2</v>
      </c>
      <c r="I260" s="29">
        <v>0.58823529411764708</v>
      </c>
      <c r="J260" s="29">
        <v>0</v>
      </c>
      <c r="K260" s="29">
        <v>0.11764705882352941</v>
      </c>
      <c r="L260" s="29">
        <v>0.82352941176470584</v>
      </c>
      <c r="M260" s="29">
        <v>0</v>
      </c>
      <c r="N260" s="29">
        <v>0.11764705882352941</v>
      </c>
      <c r="O260" s="36">
        <v>0</v>
      </c>
    </row>
    <row r="261" spans="3:15">
      <c r="C261" s="50" t="s">
        <v>222</v>
      </c>
      <c r="D261" s="12">
        <v>17</v>
      </c>
      <c r="E261" s="30">
        <v>16</v>
      </c>
      <c r="F261" s="31">
        <v>0</v>
      </c>
      <c r="G261" s="31">
        <v>6</v>
      </c>
      <c r="H261" s="31">
        <v>2</v>
      </c>
      <c r="I261" s="31">
        <v>11</v>
      </c>
      <c r="J261" s="31">
        <v>2</v>
      </c>
      <c r="K261" s="31">
        <v>2</v>
      </c>
      <c r="L261" s="31">
        <v>10</v>
      </c>
      <c r="M261" s="31">
        <v>0</v>
      </c>
      <c r="N261" s="31">
        <v>3</v>
      </c>
      <c r="O261" s="37">
        <v>0</v>
      </c>
    </row>
    <row r="262" spans="3:15">
      <c r="C262" s="49"/>
      <c r="D262" s="34">
        <v>3.0588235294117649</v>
      </c>
      <c r="E262" s="28">
        <v>0.94117647058823528</v>
      </c>
      <c r="F262" s="29">
        <v>0</v>
      </c>
      <c r="G262" s="29">
        <v>0.35294117647058826</v>
      </c>
      <c r="H262" s="29">
        <v>0.11764705882352941</v>
      </c>
      <c r="I262" s="29">
        <v>0.6470588235294118</v>
      </c>
      <c r="J262" s="29">
        <v>0.11764705882352941</v>
      </c>
      <c r="K262" s="29">
        <v>0.11764705882352941</v>
      </c>
      <c r="L262" s="29">
        <v>0.58823529411764708</v>
      </c>
      <c r="M262" s="29">
        <v>0</v>
      </c>
      <c r="N262" s="29">
        <v>0.17647058823529413</v>
      </c>
      <c r="O262" s="36">
        <v>0</v>
      </c>
    </row>
    <row r="263" spans="3:15">
      <c r="C263" s="50" t="s">
        <v>223</v>
      </c>
      <c r="D263" s="12">
        <v>185</v>
      </c>
      <c r="E263" s="30">
        <v>151</v>
      </c>
      <c r="F263" s="31">
        <v>12</v>
      </c>
      <c r="G263" s="31">
        <v>96</v>
      </c>
      <c r="H263" s="31">
        <v>24</v>
      </c>
      <c r="I263" s="31">
        <v>92</v>
      </c>
      <c r="J263" s="31">
        <v>12</v>
      </c>
      <c r="K263" s="31">
        <v>8</v>
      </c>
      <c r="L263" s="31">
        <v>141</v>
      </c>
      <c r="M263" s="31">
        <v>1</v>
      </c>
      <c r="N263" s="31">
        <v>26</v>
      </c>
      <c r="O263" s="37">
        <v>3</v>
      </c>
    </row>
    <row r="264" spans="3:15">
      <c r="C264" s="65"/>
      <c r="D264" s="61">
        <v>3.0594594594594597</v>
      </c>
      <c r="E264" s="62">
        <v>0.81621621621621621</v>
      </c>
      <c r="F264" s="63">
        <v>6.4864864864864868E-2</v>
      </c>
      <c r="G264" s="63">
        <v>0.51891891891891895</v>
      </c>
      <c r="H264" s="63">
        <v>0.12972972972972974</v>
      </c>
      <c r="I264" s="63">
        <v>0.49729729729729732</v>
      </c>
      <c r="J264" s="63">
        <v>6.4864864864864868E-2</v>
      </c>
      <c r="K264" s="63">
        <v>4.3243243243243246E-2</v>
      </c>
      <c r="L264" s="63">
        <v>0.76216216216216215</v>
      </c>
      <c r="M264" s="63">
        <v>5.4054054054054057E-3</v>
      </c>
      <c r="N264" s="63">
        <v>0.14054054054054055</v>
      </c>
      <c r="O264" s="64">
        <v>1.6216216216216217E-2</v>
      </c>
    </row>
    <row r="265" spans="3:15">
      <c r="C265" s="39"/>
    </row>
    <row r="266" spans="3:15">
      <c r="C266" s="1" t="s">
        <v>260</v>
      </c>
      <c r="D266" s="1">
        <v>0.55373247246073742</v>
      </c>
      <c r="F266" s="1" t="s">
        <v>261</v>
      </c>
      <c r="G266" s="1">
        <v>0.05</v>
      </c>
    </row>
    <row r="267" spans="3:15">
      <c r="C267" s="1" t="s">
        <v>262</v>
      </c>
      <c r="D267" s="1">
        <v>107.34947634141029</v>
      </c>
      <c r="F267" s="1" t="s">
        <v>263</v>
      </c>
      <c r="G267" s="1">
        <v>135.48017792835952</v>
      </c>
    </row>
    <row r="268" spans="3:15">
      <c r="C268" s="1" t="s">
        <v>264</v>
      </c>
    </row>
    <row r="353" spans="1:20">
      <c r="A353" s="24" t="s">
        <v>393</v>
      </c>
    </row>
    <row r="355" spans="1:20" ht="31.5">
      <c r="C355" s="32"/>
      <c r="D355" s="40" t="s">
        <v>259</v>
      </c>
      <c r="E355" s="41" t="s">
        <v>85</v>
      </c>
      <c r="F355" s="42" t="s">
        <v>86</v>
      </c>
      <c r="G355" s="42" t="s">
        <v>87</v>
      </c>
      <c r="H355" s="42" t="s">
        <v>88</v>
      </c>
      <c r="I355" s="42" t="s">
        <v>89</v>
      </c>
      <c r="J355" s="42" t="s">
        <v>90</v>
      </c>
      <c r="K355" s="46" t="s">
        <v>91</v>
      </c>
      <c r="L355" s="39"/>
      <c r="M355" s="16"/>
      <c r="N355" s="16" t="s">
        <v>85</v>
      </c>
      <c r="O355" s="16" t="s">
        <v>86</v>
      </c>
      <c r="P355" s="16" t="s">
        <v>87</v>
      </c>
      <c r="Q355" s="16" t="s">
        <v>88</v>
      </c>
      <c r="R355" s="16" t="s">
        <v>89</v>
      </c>
      <c r="S355" s="16" t="s">
        <v>90</v>
      </c>
      <c r="T355" s="16" t="s">
        <v>91</v>
      </c>
    </row>
    <row r="356" spans="1:20">
      <c r="C356" s="48" t="s">
        <v>259</v>
      </c>
      <c r="D356" s="33">
        <v>2335</v>
      </c>
      <c r="E356" s="26">
        <v>475</v>
      </c>
      <c r="F356" s="27">
        <v>622</v>
      </c>
      <c r="G356" s="27">
        <v>484</v>
      </c>
      <c r="H356" s="27">
        <v>586</v>
      </c>
      <c r="I356" s="27">
        <v>136</v>
      </c>
      <c r="J356" s="27">
        <v>24</v>
      </c>
      <c r="K356" s="35">
        <v>8</v>
      </c>
      <c r="M356" s="16" t="s">
        <v>259</v>
      </c>
      <c r="N356" s="17">
        <v>0.20342612419700215</v>
      </c>
      <c r="O356" s="17">
        <v>0.2663811563169165</v>
      </c>
      <c r="P356" s="17">
        <v>0.20728051391862956</v>
      </c>
      <c r="Q356" s="17">
        <v>0.25096359743040686</v>
      </c>
      <c r="R356" s="17">
        <v>5.8244111349036405E-2</v>
      </c>
      <c r="S356" s="17">
        <v>1.0278372591006424E-2</v>
      </c>
      <c r="T356" s="17">
        <v>3.4261241970021412E-3</v>
      </c>
    </row>
    <row r="357" spans="1:20">
      <c r="C357" s="59"/>
      <c r="D357" s="60">
        <v>1</v>
      </c>
      <c r="E357" s="56">
        <v>0.20342612419700215</v>
      </c>
      <c r="F357" s="57">
        <v>0.2663811563169165</v>
      </c>
      <c r="G357" s="57">
        <v>0.20728051391862956</v>
      </c>
      <c r="H357" s="57">
        <v>0.25096359743040686</v>
      </c>
      <c r="I357" s="57">
        <v>5.8244111349036405E-2</v>
      </c>
      <c r="J357" s="57">
        <v>1.0278372591006424E-2</v>
      </c>
      <c r="K357" s="58">
        <v>3.4261241970021412E-3</v>
      </c>
      <c r="M357" s="16" t="s">
        <v>213</v>
      </c>
      <c r="N357" s="17">
        <v>0.20289855072463769</v>
      </c>
      <c r="O357" s="17">
        <v>0.28985507246376813</v>
      </c>
      <c r="P357" s="17">
        <v>0.13043478260869565</v>
      </c>
      <c r="Q357" s="17">
        <v>0.29710144927536231</v>
      </c>
      <c r="R357" s="17">
        <v>6.5217391304347824E-2</v>
      </c>
      <c r="S357" s="17">
        <v>1.4492753623188406E-2</v>
      </c>
      <c r="T357" s="17">
        <v>0</v>
      </c>
    </row>
    <row r="358" spans="1:20">
      <c r="C358" s="48" t="s">
        <v>213</v>
      </c>
      <c r="D358" s="33">
        <v>138</v>
      </c>
      <c r="E358" s="26">
        <v>28</v>
      </c>
      <c r="F358" s="27">
        <v>40</v>
      </c>
      <c r="G358" s="27">
        <v>18</v>
      </c>
      <c r="H358" s="27">
        <v>41</v>
      </c>
      <c r="I358" s="27">
        <v>9</v>
      </c>
      <c r="J358" s="27">
        <v>2</v>
      </c>
      <c r="K358" s="35">
        <v>0</v>
      </c>
      <c r="M358" s="16" t="s">
        <v>4</v>
      </c>
      <c r="N358" s="17">
        <v>0.19141914191419143</v>
      </c>
      <c r="O358" s="17">
        <v>0.28712871287128711</v>
      </c>
      <c r="P358" s="17">
        <v>0.1617161716171617</v>
      </c>
      <c r="Q358" s="17">
        <v>0.25082508250825081</v>
      </c>
      <c r="R358" s="17">
        <v>7.590759075907591E-2</v>
      </c>
      <c r="S358" s="17">
        <v>2.9702970297029702E-2</v>
      </c>
      <c r="T358" s="17">
        <v>3.3003300330033004E-3</v>
      </c>
    </row>
    <row r="359" spans="1:20">
      <c r="C359" s="49"/>
      <c r="D359" s="38">
        <v>0.99999999999999989</v>
      </c>
      <c r="E359" s="28">
        <v>0.20289855072463769</v>
      </c>
      <c r="F359" s="29">
        <v>0.28985507246376813</v>
      </c>
      <c r="G359" s="29">
        <v>0.13043478260869565</v>
      </c>
      <c r="H359" s="29">
        <v>0.29710144927536231</v>
      </c>
      <c r="I359" s="29">
        <v>6.5217391304347824E-2</v>
      </c>
      <c r="J359" s="29">
        <v>1.4492753623188406E-2</v>
      </c>
      <c r="K359" s="36">
        <v>0</v>
      </c>
      <c r="M359" s="16" t="s">
        <v>214</v>
      </c>
      <c r="N359" s="17">
        <v>0.20434782608695654</v>
      </c>
      <c r="O359" s="17">
        <v>0.24347826086956523</v>
      </c>
      <c r="P359" s="17">
        <v>0.18695652173913044</v>
      </c>
      <c r="Q359" s="17">
        <v>0.26521739130434785</v>
      </c>
      <c r="R359" s="17">
        <v>8.2608695652173908E-2</v>
      </c>
      <c r="S359" s="17">
        <v>1.3043478260869565E-2</v>
      </c>
      <c r="T359" s="17">
        <v>4.3478260869565218E-3</v>
      </c>
    </row>
    <row r="360" spans="1:20">
      <c r="C360" s="50" t="s">
        <v>4</v>
      </c>
      <c r="D360" s="12">
        <v>303</v>
      </c>
      <c r="E360" s="30">
        <v>58</v>
      </c>
      <c r="F360" s="31">
        <v>87</v>
      </c>
      <c r="G360" s="31">
        <v>49</v>
      </c>
      <c r="H360" s="31">
        <v>76</v>
      </c>
      <c r="I360" s="31">
        <v>23</v>
      </c>
      <c r="J360" s="31">
        <v>9</v>
      </c>
      <c r="K360" s="37">
        <v>1</v>
      </c>
      <c r="M360" s="16" t="s">
        <v>215</v>
      </c>
      <c r="N360" s="17">
        <v>0.12915129151291513</v>
      </c>
      <c r="O360" s="17">
        <v>0.28413284132841327</v>
      </c>
      <c r="P360" s="17">
        <v>0.17712177121771217</v>
      </c>
      <c r="Q360" s="17">
        <v>0.32472324723247231</v>
      </c>
      <c r="R360" s="17">
        <v>7.3800738007380073E-2</v>
      </c>
      <c r="S360" s="17">
        <v>7.3800738007380072E-3</v>
      </c>
      <c r="T360" s="17">
        <v>3.6900369003690036E-3</v>
      </c>
    </row>
    <row r="361" spans="1:20">
      <c r="C361" s="49"/>
      <c r="D361" s="38">
        <v>1</v>
      </c>
      <c r="E361" s="28">
        <v>0.19141914191419143</v>
      </c>
      <c r="F361" s="29">
        <v>0.28712871287128711</v>
      </c>
      <c r="G361" s="29">
        <v>0.1617161716171617</v>
      </c>
      <c r="H361" s="29">
        <v>0.25082508250825081</v>
      </c>
      <c r="I361" s="29">
        <v>7.590759075907591E-2</v>
      </c>
      <c r="J361" s="29">
        <v>2.9702970297029702E-2</v>
      </c>
      <c r="K361" s="36">
        <v>3.3003300330033004E-3</v>
      </c>
      <c r="M361" s="16" t="s">
        <v>216</v>
      </c>
      <c r="N361" s="17">
        <v>0.19791666666666666</v>
      </c>
      <c r="O361" s="17">
        <v>0.27777777777777779</v>
      </c>
      <c r="P361" s="17">
        <v>0.19097222222222221</v>
      </c>
      <c r="Q361" s="17">
        <v>0.27083333333333331</v>
      </c>
      <c r="R361" s="17">
        <v>4.8611111111111112E-2</v>
      </c>
      <c r="S361" s="17">
        <v>6.9444444444444441E-3</v>
      </c>
      <c r="T361" s="17">
        <v>6.9444444444444441E-3</v>
      </c>
    </row>
    <row r="362" spans="1:20">
      <c r="C362" s="50" t="s">
        <v>214</v>
      </c>
      <c r="D362" s="12">
        <v>230</v>
      </c>
      <c r="E362" s="30">
        <v>47</v>
      </c>
      <c r="F362" s="31">
        <v>56</v>
      </c>
      <c r="G362" s="31">
        <v>43</v>
      </c>
      <c r="H362" s="31">
        <v>61</v>
      </c>
      <c r="I362" s="31">
        <v>19</v>
      </c>
      <c r="J362" s="31">
        <v>3</v>
      </c>
      <c r="K362" s="37">
        <v>1</v>
      </c>
      <c r="M362" s="16" t="s">
        <v>217</v>
      </c>
      <c r="N362" s="17">
        <v>0.1940928270042194</v>
      </c>
      <c r="O362" s="17">
        <v>0.2320675105485232</v>
      </c>
      <c r="P362" s="17">
        <v>0.21940928270042195</v>
      </c>
      <c r="Q362" s="17">
        <v>0.29535864978902954</v>
      </c>
      <c r="R362" s="17">
        <v>5.4852320675105488E-2</v>
      </c>
      <c r="S362" s="17">
        <v>4.2194092827004216E-3</v>
      </c>
      <c r="T362" s="17">
        <v>0</v>
      </c>
    </row>
    <row r="363" spans="1:20">
      <c r="C363" s="49"/>
      <c r="D363" s="38">
        <v>1</v>
      </c>
      <c r="E363" s="28">
        <v>0.20434782608695654</v>
      </c>
      <c r="F363" s="29">
        <v>0.24347826086956523</v>
      </c>
      <c r="G363" s="29">
        <v>0.18695652173913044</v>
      </c>
      <c r="H363" s="29">
        <v>0.26521739130434785</v>
      </c>
      <c r="I363" s="29">
        <v>8.2608695652173908E-2</v>
      </c>
      <c r="J363" s="29">
        <v>1.3043478260869565E-2</v>
      </c>
      <c r="K363" s="36">
        <v>4.3478260869565218E-3</v>
      </c>
      <c r="M363" s="16" t="s">
        <v>218</v>
      </c>
      <c r="N363" s="17">
        <v>0.22960725075528701</v>
      </c>
      <c r="O363" s="17">
        <v>0.26888217522658608</v>
      </c>
      <c r="P363" s="17">
        <v>0.25075528700906347</v>
      </c>
      <c r="Q363" s="17">
        <v>0.19637462235649547</v>
      </c>
      <c r="R363" s="17">
        <v>3.9274924471299093E-2</v>
      </c>
      <c r="S363" s="17">
        <v>6.0422960725075529E-3</v>
      </c>
      <c r="T363" s="17">
        <v>9.0634441087613302E-3</v>
      </c>
    </row>
    <row r="364" spans="1:20">
      <c r="C364" s="50" t="s">
        <v>215</v>
      </c>
      <c r="D364" s="12">
        <v>271</v>
      </c>
      <c r="E364" s="30">
        <v>35</v>
      </c>
      <c r="F364" s="31">
        <v>77</v>
      </c>
      <c r="G364" s="31">
        <v>48</v>
      </c>
      <c r="H364" s="31">
        <v>88</v>
      </c>
      <c r="I364" s="31">
        <v>20</v>
      </c>
      <c r="J364" s="31">
        <v>2</v>
      </c>
      <c r="K364" s="37">
        <v>1</v>
      </c>
      <c r="M364" s="16" t="s">
        <v>219</v>
      </c>
      <c r="N364" s="17">
        <v>0.26724137931034481</v>
      </c>
      <c r="O364" s="17">
        <v>0.2413793103448276</v>
      </c>
      <c r="P364" s="17">
        <v>0.28448275862068967</v>
      </c>
      <c r="Q364" s="17">
        <v>0.17241379310344829</v>
      </c>
      <c r="R364" s="17">
        <v>3.4482758620689655E-2</v>
      </c>
      <c r="S364" s="17">
        <v>0</v>
      </c>
      <c r="T364" s="17">
        <v>0</v>
      </c>
    </row>
    <row r="365" spans="1:20">
      <c r="C365" s="49"/>
      <c r="D365" s="38">
        <v>1</v>
      </c>
      <c r="E365" s="28">
        <v>0.12915129151291513</v>
      </c>
      <c r="F365" s="29">
        <v>0.28413284132841327</v>
      </c>
      <c r="G365" s="29">
        <v>0.17712177121771217</v>
      </c>
      <c r="H365" s="29">
        <v>0.32472324723247231</v>
      </c>
      <c r="I365" s="29">
        <v>7.3800738007380073E-2</v>
      </c>
      <c r="J365" s="29">
        <v>7.3800738007380072E-3</v>
      </c>
      <c r="K365" s="36">
        <v>3.6900369003690036E-3</v>
      </c>
      <c r="M365" s="16" t="s">
        <v>220</v>
      </c>
      <c r="N365" s="17">
        <v>0.28301886792452829</v>
      </c>
      <c r="O365" s="17">
        <v>0.32075471698113206</v>
      </c>
      <c r="P365" s="17">
        <v>0.23584905660377359</v>
      </c>
      <c r="Q365" s="17">
        <v>0.12264150943396226</v>
      </c>
      <c r="R365" s="17">
        <v>3.7735849056603772E-2</v>
      </c>
      <c r="S365" s="17">
        <v>0</v>
      </c>
      <c r="T365" s="17">
        <v>0</v>
      </c>
    </row>
    <row r="366" spans="1:20">
      <c r="C366" s="50" t="s">
        <v>216</v>
      </c>
      <c r="D366" s="12">
        <v>288</v>
      </c>
      <c r="E366" s="30">
        <v>57</v>
      </c>
      <c r="F366" s="31">
        <v>80</v>
      </c>
      <c r="G366" s="31">
        <v>55</v>
      </c>
      <c r="H366" s="31">
        <v>78</v>
      </c>
      <c r="I366" s="31">
        <v>14</v>
      </c>
      <c r="J366" s="31">
        <v>2</v>
      </c>
      <c r="K366" s="37">
        <v>2</v>
      </c>
      <c r="M366" s="16" t="s">
        <v>221</v>
      </c>
      <c r="N366" s="17">
        <v>0.29411764705882354</v>
      </c>
      <c r="O366" s="17">
        <v>0.29411764705882354</v>
      </c>
      <c r="P366" s="17">
        <v>0.17647058823529413</v>
      </c>
      <c r="Q366" s="17">
        <v>0.23529411764705882</v>
      </c>
      <c r="R366" s="17">
        <v>0</v>
      </c>
      <c r="S366" s="17">
        <v>0</v>
      </c>
      <c r="T366" s="17">
        <v>0</v>
      </c>
    </row>
    <row r="367" spans="1:20">
      <c r="C367" s="49"/>
      <c r="D367" s="38">
        <v>1</v>
      </c>
      <c r="E367" s="28">
        <v>0.19791666666666666</v>
      </c>
      <c r="F367" s="29">
        <v>0.27777777777777779</v>
      </c>
      <c r="G367" s="29">
        <v>0.19097222222222221</v>
      </c>
      <c r="H367" s="29">
        <v>0.27083333333333331</v>
      </c>
      <c r="I367" s="29">
        <v>4.8611111111111112E-2</v>
      </c>
      <c r="J367" s="29">
        <v>6.9444444444444441E-3</v>
      </c>
      <c r="K367" s="36">
        <v>6.9444444444444441E-3</v>
      </c>
      <c r="M367" s="16" t="s">
        <v>222</v>
      </c>
      <c r="N367" s="17">
        <v>0.4375</v>
      </c>
      <c r="O367" s="17">
        <v>0.3125</v>
      </c>
      <c r="P367" s="17">
        <v>0.125</v>
      </c>
      <c r="Q367" s="17">
        <v>6.25E-2</v>
      </c>
      <c r="R367" s="17">
        <v>6.25E-2</v>
      </c>
      <c r="S367" s="17">
        <v>0</v>
      </c>
      <c r="T367" s="17">
        <v>0</v>
      </c>
    </row>
    <row r="368" spans="1:20">
      <c r="C368" s="50" t="s">
        <v>217</v>
      </c>
      <c r="D368" s="12">
        <v>237</v>
      </c>
      <c r="E368" s="30">
        <v>46</v>
      </c>
      <c r="F368" s="31">
        <v>55</v>
      </c>
      <c r="G368" s="31">
        <v>52</v>
      </c>
      <c r="H368" s="31">
        <v>70</v>
      </c>
      <c r="I368" s="31">
        <v>13</v>
      </c>
      <c r="J368" s="31">
        <v>1</v>
      </c>
      <c r="K368" s="37">
        <v>0</v>
      </c>
      <c r="M368" s="16" t="s">
        <v>223</v>
      </c>
      <c r="N368" s="17">
        <v>0.14457831325301204</v>
      </c>
      <c r="O368" s="17">
        <v>0.2289156626506024</v>
      </c>
      <c r="P368" s="17">
        <v>0.24096385542168675</v>
      </c>
      <c r="Q368" s="17">
        <v>0.29518072289156627</v>
      </c>
      <c r="R368" s="17">
        <v>7.2289156626506021E-2</v>
      </c>
      <c r="S368" s="17">
        <v>1.8072289156626505E-2</v>
      </c>
      <c r="T368" s="17">
        <v>0</v>
      </c>
    </row>
    <row r="369" spans="3:11">
      <c r="C369" s="49"/>
      <c r="D369" s="38">
        <v>1</v>
      </c>
      <c r="E369" s="28">
        <v>0.1940928270042194</v>
      </c>
      <c r="F369" s="29">
        <v>0.2320675105485232</v>
      </c>
      <c r="G369" s="29">
        <v>0.21940928270042195</v>
      </c>
      <c r="H369" s="29">
        <v>0.29535864978902954</v>
      </c>
      <c r="I369" s="29">
        <v>5.4852320675105488E-2</v>
      </c>
      <c r="J369" s="29">
        <v>4.2194092827004216E-3</v>
      </c>
      <c r="K369" s="36">
        <v>0</v>
      </c>
    </row>
    <row r="370" spans="3:11">
      <c r="C370" s="50" t="s">
        <v>218</v>
      </c>
      <c r="D370" s="12">
        <v>331</v>
      </c>
      <c r="E370" s="30">
        <v>76</v>
      </c>
      <c r="F370" s="31">
        <v>89</v>
      </c>
      <c r="G370" s="31">
        <v>83</v>
      </c>
      <c r="H370" s="31">
        <v>65</v>
      </c>
      <c r="I370" s="31">
        <v>13</v>
      </c>
      <c r="J370" s="31">
        <v>2</v>
      </c>
      <c r="K370" s="37">
        <v>3</v>
      </c>
    </row>
    <row r="371" spans="3:11">
      <c r="C371" s="49"/>
      <c r="D371" s="38">
        <v>1</v>
      </c>
      <c r="E371" s="28">
        <v>0.22960725075528701</v>
      </c>
      <c r="F371" s="29">
        <v>0.26888217522658608</v>
      </c>
      <c r="G371" s="29">
        <v>0.25075528700906347</v>
      </c>
      <c r="H371" s="29">
        <v>0.19637462235649547</v>
      </c>
      <c r="I371" s="29">
        <v>3.9274924471299093E-2</v>
      </c>
      <c r="J371" s="29">
        <v>6.0422960725075529E-3</v>
      </c>
      <c r="K371" s="36">
        <v>9.0634441087613302E-3</v>
      </c>
    </row>
    <row r="372" spans="3:11">
      <c r="C372" s="50" t="s">
        <v>219</v>
      </c>
      <c r="D372" s="12">
        <v>232</v>
      </c>
      <c r="E372" s="30">
        <v>62</v>
      </c>
      <c r="F372" s="31">
        <v>56</v>
      </c>
      <c r="G372" s="31">
        <v>66</v>
      </c>
      <c r="H372" s="31">
        <v>40</v>
      </c>
      <c r="I372" s="31">
        <v>8</v>
      </c>
      <c r="J372" s="31">
        <v>0</v>
      </c>
      <c r="K372" s="37">
        <v>0</v>
      </c>
    </row>
    <row r="373" spans="3:11">
      <c r="C373" s="49"/>
      <c r="D373" s="38">
        <v>1</v>
      </c>
      <c r="E373" s="28">
        <v>0.26724137931034481</v>
      </c>
      <c r="F373" s="29">
        <v>0.2413793103448276</v>
      </c>
      <c r="G373" s="29">
        <v>0.28448275862068967</v>
      </c>
      <c r="H373" s="29">
        <v>0.17241379310344829</v>
      </c>
      <c r="I373" s="29">
        <v>3.4482758620689655E-2</v>
      </c>
      <c r="J373" s="29">
        <v>0</v>
      </c>
      <c r="K373" s="36">
        <v>0</v>
      </c>
    </row>
    <row r="374" spans="3:11">
      <c r="C374" s="50" t="s">
        <v>220</v>
      </c>
      <c r="D374" s="12">
        <v>106</v>
      </c>
      <c r="E374" s="30">
        <v>30</v>
      </c>
      <c r="F374" s="31">
        <v>34</v>
      </c>
      <c r="G374" s="31">
        <v>25</v>
      </c>
      <c r="H374" s="31">
        <v>13</v>
      </c>
      <c r="I374" s="31">
        <v>4</v>
      </c>
      <c r="J374" s="31">
        <v>0</v>
      </c>
      <c r="K374" s="37">
        <v>0</v>
      </c>
    </row>
    <row r="375" spans="3:11">
      <c r="C375" s="49"/>
      <c r="D375" s="38">
        <v>0.99999999999999989</v>
      </c>
      <c r="E375" s="28">
        <v>0.28301886792452829</v>
      </c>
      <c r="F375" s="29">
        <v>0.32075471698113206</v>
      </c>
      <c r="G375" s="29">
        <v>0.23584905660377359</v>
      </c>
      <c r="H375" s="29">
        <v>0.12264150943396226</v>
      </c>
      <c r="I375" s="29">
        <v>3.7735849056603772E-2</v>
      </c>
      <c r="J375" s="29">
        <v>0</v>
      </c>
      <c r="K375" s="36">
        <v>0</v>
      </c>
    </row>
    <row r="376" spans="3:11">
      <c r="C376" s="50" t="s">
        <v>221</v>
      </c>
      <c r="D376" s="12">
        <v>17</v>
      </c>
      <c r="E376" s="30">
        <v>5</v>
      </c>
      <c r="F376" s="31">
        <v>5</v>
      </c>
      <c r="G376" s="31">
        <v>3</v>
      </c>
      <c r="H376" s="31">
        <v>4</v>
      </c>
      <c r="I376" s="31">
        <v>0</v>
      </c>
      <c r="J376" s="31">
        <v>0</v>
      </c>
      <c r="K376" s="37">
        <v>0</v>
      </c>
    </row>
    <row r="377" spans="3:11">
      <c r="C377" s="49"/>
      <c r="D377" s="38">
        <v>1</v>
      </c>
      <c r="E377" s="28">
        <v>0.29411764705882354</v>
      </c>
      <c r="F377" s="29">
        <v>0.29411764705882354</v>
      </c>
      <c r="G377" s="29">
        <v>0.17647058823529413</v>
      </c>
      <c r="H377" s="29">
        <v>0.23529411764705882</v>
      </c>
      <c r="I377" s="29">
        <v>0</v>
      </c>
      <c r="J377" s="29">
        <v>0</v>
      </c>
      <c r="K377" s="36">
        <v>0</v>
      </c>
    </row>
    <row r="378" spans="3:11">
      <c r="C378" s="50" t="s">
        <v>222</v>
      </c>
      <c r="D378" s="12">
        <v>16</v>
      </c>
      <c r="E378" s="30">
        <v>7</v>
      </c>
      <c r="F378" s="31">
        <v>5</v>
      </c>
      <c r="G378" s="31">
        <v>2</v>
      </c>
      <c r="H378" s="31">
        <v>1</v>
      </c>
      <c r="I378" s="31">
        <v>1</v>
      </c>
      <c r="J378" s="31">
        <v>0</v>
      </c>
      <c r="K378" s="37">
        <v>0</v>
      </c>
    </row>
    <row r="379" spans="3:11">
      <c r="C379" s="49"/>
      <c r="D379" s="38">
        <v>1</v>
      </c>
      <c r="E379" s="28">
        <v>0.4375</v>
      </c>
      <c r="F379" s="29">
        <v>0.3125</v>
      </c>
      <c r="G379" s="29">
        <v>0.125</v>
      </c>
      <c r="H379" s="29">
        <v>6.25E-2</v>
      </c>
      <c r="I379" s="29">
        <v>6.25E-2</v>
      </c>
      <c r="J379" s="29">
        <v>0</v>
      </c>
      <c r="K379" s="36">
        <v>0</v>
      </c>
    </row>
    <row r="380" spans="3:11">
      <c r="C380" s="50" t="s">
        <v>223</v>
      </c>
      <c r="D380" s="12">
        <v>166</v>
      </c>
      <c r="E380" s="30">
        <v>24</v>
      </c>
      <c r="F380" s="31">
        <v>38</v>
      </c>
      <c r="G380" s="31">
        <v>40</v>
      </c>
      <c r="H380" s="31">
        <v>49</v>
      </c>
      <c r="I380" s="31">
        <v>12</v>
      </c>
      <c r="J380" s="31">
        <v>3</v>
      </c>
      <c r="K380" s="37">
        <v>0</v>
      </c>
    </row>
    <row r="381" spans="3:11">
      <c r="C381" s="65"/>
      <c r="D381" s="66">
        <v>1</v>
      </c>
      <c r="E381" s="62">
        <v>0.14457831325301204</v>
      </c>
      <c r="F381" s="63">
        <v>0.2289156626506024</v>
      </c>
      <c r="G381" s="63">
        <v>0.24096385542168675</v>
      </c>
      <c r="H381" s="63">
        <v>0.29518072289156627</v>
      </c>
      <c r="I381" s="63">
        <v>7.2289156626506021E-2</v>
      </c>
      <c r="J381" s="63">
        <v>1.8072289156626505E-2</v>
      </c>
      <c r="K381" s="64">
        <v>0</v>
      </c>
    </row>
    <row r="382" spans="3:11">
      <c r="C382" s="39"/>
    </row>
    <row r="383" spans="3:11">
      <c r="C383" s="1" t="s">
        <v>260</v>
      </c>
      <c r="D383" s="1">
        <v>7.8532501417228362E-5</v>
      </c>
      <c r="F383" s="1" t="s">
        <v>261</v>
      </c>
      <c r="G383" s="1">
        <v>0.05</v>
      </c>
    </row>
    <row r="384" spans="3:11">
      <c r="C384" s="1" t="s">
        <v>262</v>
      </c>
      <c r="D384" s="25">
        <v>118.5007453786404</v>
      </c>
      <c r="F384" s="1" t="s">
        <v>263</v>
      </c>
      <c r="G384" s="1">
        <v>85.964907441230949</v>
      </c>
    </row>
    <row r="385" spans="1:20">
      <c r="C385" s="1" t="s">
        <v>264</v>
      </c>
    </row>
    <row r="393" spans="1:20">
      <c r="A393" s="24" t="s">
        <v>394</v>
      </c>
    </row>
    <row r="395" spans="1:20" ht="31.5">
      <c r="C395" s="32"/>
      <c r="D395" s="40" t="s">
        <v>259</v>
      </c>
      <c r="E395" s="41" t="s">
        <v>85</v>
      </c>
      <c r="F395" s="42" t="s">
        <v>86</v>
      </c>
      <c r="G395" s="42" t="s">
        <v>87</v>
      </c>
      <c r="H395" s="42" t="s">
        <v>88</v>
      </c>
      <c r="I395" s="42" t="s">
        <v>89</v>
      </c>
      <c r="J395" s="42" t="s">
        <v>90</v>
      </c>
      <c r="K395" s="46" t="s">
        <v>91</v>
      </c>
      <c r="L395" s="39"/>
      <c r="M395" s="16"/>
      <c r="N395" s="16" t="s">
        <v>85</v>
      </c>
      <c r="O395" s="16" t="s">
        <v>86</v>
      </c>
      <c r="P395" s="16" t="s">
        <v>87</v>
      </c>
      <c r="Q395" s="16" t="s">
        <v>88</v>
      </c>
      <c r="R395" s="16" t="s">
        <v>89</v>
      </c>
      <c r="S395" s="16" t="s">
        <v>90</v>
      </c>
      <c r="T395" s="16" t="s">
        <v>91</v>
      </c>
    </row>
    <row r="396" spans="1:20">
      <c r="C396" s="48" t="s">
        <v>259</v>
      </c>
      <c r="D396" s="33">
        <v>500</v>
      </c>
      <c r="E396" s="26">
        <v>37</v>
      </c>
      <c r="F396" s="27">
        <v>36</v>
      </c>
      <c r="G396" s="27">
        <v>50</v>
      </c>
      <c r="H396" s="27">
        <v>88</v>
      </c>
      <c r="I396" s="27">
        <v>81</v>
      </c>
      <c r="J396" s="27">
        <v>87</v>
      </c>
      <c r="K396" s="35">
        <v>121</v>
      </c>
      <c r="M396" s="16" t="s">
        <v>259</v>
      </c>
      <c r="N396" s="17">
        <v>7.3999999999999996E-2</v>
      </c>
      <c r="O396" s="17">
        <v>7.1999999999999995E-2</v>
      </c>
      <c r="P396" s="17">
        <v>0.1</v>
      </c>
      <c r="Q396" s="17">
        <v>0.17599999999999999</v>
      </c>
      <c r="R396" s="17">
        <v>0.16200000000000001</v>
      </c>
      <c r="S396" s="17">
        <v>0.17399999999999999</v>
      </c>
      <c r="T396" s="17">
        <v>0.24199999999999999</v>
      </c>
    </row>
    <row r="397" spans="1:20">
      <c r="C397" s="59"/>
      <c r="D397" s="60">
        <v>1</v>
      </c>
      <c r="E397" s="56">
        <v>7.3999999999999996E-2</v>
      </c>
      <c r="F397" s="57">
        <v>7.1999999999999995E-2</v>
      </c>
      <c r="G397" s="57">
        <v>0.1</v>
      </c>
      <c r="H397" s="57">
        <v>0.17599999999999999</v>
      </c>
      <c r="I397" s="57">
        <v>0.16200000000000001</v>
      </c>
      <c r="J397" s="57">
        <v>0.17399999999999999</v>
      </c>
      <c r="K397" s="58">
        <v>0.24199999999999999</v>
      </c>
      <c r="M397" s="16" t="s">
        <v>213</v>
      </c>
      <c r="N397" s="17">
        <v>0.15</v>
      </c>
      <c r="O397" s="17">
        <v>0.05</v>
      </c>
      <c r="P397" s="17">
        <v>0.05</v>
      </c>
      <c r="Q397" s="17">
        <v>0.2</v>
      </c>
      <c r="R397" s="17">
        <v>0.1</v>
      </c>
      <c r="S397" s="17">
        <v>0.2</v>
      </c>
      <c r="T397" s="17">
        <v>0.25</v>
      </c>
    </row>
    <row r="398" spans="1:20">
      <c r="C398" s="48" t="s">
        <v>213</v>
      </c>
      <c r="D398" s="33">
        <v>20</v>
      </c>
      <c r="E398" s="26">
        <v>3</v>
      </c>
      <c r="F398" s="27">
        <v>1</v>
      </c>
      <c r="G398" s="27">
        <v>1</v>
      </c>
      <c r="H398" s="27">
        <v>4</v>
      </c>
      <c r="I398" s="27">
        <v>2</v>
      </c>
      <c r="J398" s="27">
        <v>4</v>
      </c>
      <c r="K398" s="35">
        <v>5</v>
      </c>
      <c r="M398" s="16" t="s">
        <v>4</v>
      </c>
      <c r="N398" s="17">
        <v>3.5087719298245612E-2</v>
      </c>
      <c r="O398" s="17">
        <v>1.7543859649122806E-2</v>
      </c>
      <c r="P398" s="17">
        <v>8.771929824561403E-2</v>
      </c>
      <c r="Q398" s="17">
        <v>0.19298245614035087</v>
      </c>
      <c r="R398" s="17">
        <v>0.17543859649122806</v>
      </c>
      <c r="S398" s="17">
        <v>0.17543859649122806</v>
      </c>
      <c r="T398" s="17">
        <v>0.31578947368421051</v>
      </c>
    </row>
    <row r="399" spans="1:20">
      <c r="C399" s="49"/>
      <c r="D399" s="38">
        <v>1</v>
      </c>
      <c r="E399" s="28">
        <v>0.15</v>
      </c>
      <c r="F399" s="29">
        <v>0.05</v>
      </c>
      <c r="G399" s="29">
        <v>0.05</v>
      </c>
      <c r="H399" s="29">
        <v>0.2</v>
      </c>
      <c r="I399" s="29">
        <v>0.1</v>
      </c>
      <c r="J399" s="29">
        <v>0.2</v>
      </c>
      <c r="K399" s="36">
        <v>0.25</v>
      </c>
      <c r="M399" s="16" t="s">
        <v>214</v>
      </c>
      <c r="N399" s="17">
        <v>7.8431372549019607E-2</v>
      </c>
      <c r="O399" s="17">
        <v>7.8431372549019607E-2</v>
      </c>
      <c r="P399" s="17">
        <v>0.15686274509803921</v>
      </c>
      <c r="Q399" s="17">
        <v>0.21568627450980393</v>
      </c>
      <c r="R399" s="17">
        <v>0.17647058823529413</v>
      </c>
      <c r="S399" s="17">
        <v>9.8039215686274508E-2</v>
      </c>
      <c r="T399" s="17">
        <v>0.19607843137254902</v>
      </c>
    </row>
    <row r="400" spans="1:20">
      <c r="C400" s="50" t="s">
        <v>4</v>
      </c>
      <c r="D400" s="12">
        <v>57</v>
      </c>
      <c r="E400" s="30">
        <v>2</v>
      </c>
      <c r="F400" s="31">
        <v>1</v>
      </c>
      <c r="G400" s="31">
        <v>5</v>
      </c>
      <c r="H400" s="31">
        <v>11</v>
      </c>
      <c r="I400" s="31">
        <v>10</v>
      </c>
      <c r="J400" s="31">
        <v>10</v>
      </c>
      <c r="K400" s="37">
        <v>18</v>
      </c>
      <c r="M400" s="16" t="s">
        <v>215</v>
      </c>
      <c r="N400" s="17">
        <v>5.5555555555555552E-2</v>
      </c>
      <c r="O400" s="17">
        <v>0.1111111111111111</v>
      </c>
      <c r="P400" s="17">
        <v>3.7037037037037035E-2</v>
      </c>
      <c r="Q400" s="17">
        <v>0.12962962962962962</v>
      </c>
      <c r="R400" s="17">
        <v>0.20370370370370369</v>
      </c>
      <c r="S400" s="17">
        <v>0.16666666666666666</v>
      </c>
      <c r="T400" s="17">
        <v>0.29629629629629628</v>
      </c>
    </row>
    <row r="401" spans="3:20">
      <c r="C401" s="49"/>
      <c r="D401" s="38">
        <v>1</v>
      </c>
      <c r="E401" s="28">
        <v>3.5087719298245612E-2</v>
      </c>
      <c r="F401" s="29">
        <v>1.7543859649122806E-2</v>
      </c>
      <c r="G401" s="29">
        <v>8.771929824561403E-2</v>
      </c>
      <c r="H401" s="29">
        <v>0.19298245614035087</v>
      </c>
      <c r="I401" s="29">
        <v>0.17543859649122806</v>
      </c>
      <c r="J401" s="29">
        <v>0.17543859649122806</v>
      </c>
      <c r="K401" s="36">
        <v>0.31578947368421051</v>
      </c>
      <c r="M401" s="16" t="s">
        <v>216</v>
      </c>
      <c r="N401" s="17">
        <v>0.10526315789473684</v>
      </c>
      <c r="O401" s="17">
        <v>3.5087719298245612E-2</v>
      </c>
      <c r="P401" s="17">
        <v>0.12280701754385964</v>
      </c>
      <c r="Q401" s="17">
        <v>0.19298245614035087</v>
      </c>
      <c r="R401" s="17">
        <v>0.21052631578947367</v>
      </c>
      <c r="S401" s="17">
        <v>0.17543859649122806</v>
      </c>
      <c r="T401" s="17">
        <v>0.15789473684210525</v>
      </c>
    </row>
    <row r="402" spans="3:20">
      <c r="C402" s="50" t="s">
        <v>214</v>
      </c>
      <c r="D402" s="12">
        <v>51</v>
      </c>
      <c r="E402" s="30">
        <v>4</v>
      </c>
      <c r="F402" s="31">
        <v>4</v>
      </c>
      <c r="G402" s="31">
        <v>8</v>
      </c>
      <c r="H402" s="31">
        <v>11</v>
      </c>
      <c r="I402" s="31">
        <v>9</v>
      </c>
      <c r="J402" s="31">
        <v>5</v>
      </c>
      <c r="K402" s="37">
        <v>10</v>
      </c>
      <c r="M402" s="16" t="s">
        <v>217</v>
      </c>
      <c r="N402" s="17">
        <v>0.14545454545454545</v>
      </c>
      <c r="O402" s="17">
        <v>0.18181818181818182</v>
      </c>
      <c r="P402" s="17">
        <v>7.2727272727272724E-2</v>
      </c>
      <c r="Q402" s="17">
        <v>0.12727272727272726</v>
      </c>
      <c r="R402" s="17">
        <v>0.12727272727272726</v>
      </c>
      <c r="S402" s="17">
        <v>0.21818181818181817</v>
      </c>
      <c r="T402" s="17">
        <v>0.12727272727272726</v>
      </c>
    </row>
    <row r="403" spans="3:20">
      <c r="C403" s="49"/>
      <c r="D403" s="38">
        <v>1</v>
      </c>
      <c r="E403" s="28">
        <v>7.8431372549019607E-2</v>
      </c>
      <c r="F403" s="29">
        <v>7.8431372549019607E-2</v>
      </c>
      <c r="G403" s="29">
        <v>0.15686274509803921</v>
      </c>
      <c r="H403" s="29">
        <v>0.21568627450980393</v>
      </c>
      <c r="I403" s="29">
        <v>0.17647058823529413</v>
      </c>
      <c r="J403" s="29">
        <v>9.8039215686274508E-2</v>
      </c>
      <c r="K403" s="36">
        <v>0.19607843137254902</v>
      </c>
      <c r="M403" s="16" t="s">
        <v>218</v>
      </c>
      <c r="N403" s="17">
        <v>2.7397260273972601E-2</v>
      </c>
      <c r="O403" s="17">
        <v>0.1095890410958904</v>
      </c>
      <c r="P403" s="17">
        <v>0.13698630136986301</v>
      </c>
      <c r="Q403" s="17">
        <v>0.1095890410958904</v>
      </c>
      <c r="R403" s="17">
        <v>0.13698630136986301</v>
      </c>
      <c r="S403" s="17">
        <v>0.19178082191780821</v>
      </c>
      <c r="T403" s="17">
        <v>0.28767123287671231</v>
      </c>
    </row>
    <row r="404" spans="3:20">
      <c r="C404" s="50" t="s">
        <v>215</v>
      </c>
      <c r="D404" s="12">
        <v>54</v>
      </c>
      <c r="E404" s="30">
        <v>3</v>
      </c>
      <c r="F404" s="31">
        <v>6</v>
      </c>
      <c r="G404" s="31">
        <v>2</v>
      </c>
      <c r="H404" s="31">
        <v>7</v>
      </c>
      <c r="I404" s="31">
        <v>11</v>
      </c>
      <c r="J404" s="31">
        <v>9</v>
      </c>
      <c r="K404" s="37">
        <v>16</v>
      </c>
      <c r="M404" s="16" t="s">
        <v>219</v>
      </c>
      <c r="N404" s="17">
        <v>7.6923076923076927E-2</v>
      </c>
      <c r="O404" s="17">
        <v>3.8461538461538464E-2</v>
      </c>
      <c r="P404" s="17">
        <v>9.6153846153846159E-2</v>
      </c>
      <c r="Q404" s="17">
        <v>0.15384615384615385</v>
      </c>
      <c r="R404" s="17">
        <v>0.15384615384615385</v>
      </c>
      <c r="S404" s="17">
        <v>0.25</v>
      </c>
      <c r="T404" s="17">
        <v>0.23076923076923078</v>
      </c>
    </row>
    <row r="405" spans="3:20">
      <c r="C405" s="49"/>
      <c r="D405" s="38">
        <v>0.99999999999999989</v>
      </c>
      <c r="E405" s="28">
        <v>5.5555555555555552E-2</v>
      </c>
      <c r="F405" s="29">
        <v>0.1111111111111111</v>
      </c>
      <c r="G405" s="29">
        <v>3.7037037037037035E-2</v>
      </c>
      <c r="H405" s="29">
        <v>0.12962962962962962</v>
      </c>
      <c r="I405" s="29">
        <v>0.20370370370370369</v>
      </c>
      <c r="J405" s="29">
        <v>0.16666666666666666</v>
      </c>
      <c r="K405" s="36">
        <v>0.29629629629629628</v>
      </c>
      <c r="M405" s="16" t="s">
        <v>220</v>
      </c>
      <c r="N405" s="17">
        <v>5.8823529411764705E-2</v>
      </c>
      <c r="O405" s="17">
        <v>2.9411764705882353E-2</v>
      </c>
      <c r="P405" s="17">
        <v>8.8235294117647065E-2</v>
      </c>
      <c r="Q405" s="17">
        <v>0.20588235294117646</v>
      </c>
      <c r="R405" s="17">
        <v>0.11764705882352941</v>
      </c>
      <c r="S405" s="17">
        <v>0.17647058823529413</v>
      </c>
      <c r="T405" s="17">
        <v>0.3235294117647059</v>
      </c>
    </row>
    <row r="406" spans="3:20">
      <c r="C406" s="50" t="s">
        <v>216</v>
      </c>
      <c r="D406" s="12">
        <v>57</v>
      </c>
      <c r="E406" s="30">
        <v>6</v>
      </c>
      <c r="F406" s="31">
        <v>2</v>
      </c>
      <c r="G406" s="31">
        <v>7</v>
      </c>
      <c r="H406" s="31">
        <v>11</v>
      </c>
      <c r="I406" s="31">
        <v>12</v>
      </c>
      <c r="J406" s="31">
        <v>10</v>
      </c>
      <c r="K406" s="37">
        <v>9</v>
      </c>
      <c r="M406" s="16" t="s">
        <v>221</v>
      </c>
      <c r="N406" s="17">
        <v>0.16666666666666666</v>
      </c>
      <c r="O406" s="17">
        <v>0</v>
      </c>
      <c r="P406" s="17">
        <v>0.16666666666666666</v>
      </c>
      <c r="Q406" s="17">
        <v>0.33333333333333331</v>
      </c>
      <c r="R406" s="17">
        <v>0</v>
      </c>
      <c r="S406" s="17">
        <v>0.16666666666666666</v>
      </c>
      <c r="T406" s="17">
        <v>0.16666666666666666</v>
      </c>
    </row>
    <row r="407" spans="3:20">
      <c r="C407" s="49"/>
      <c r="D407" s="38">
        <v>1</v>
      </c>
      <c r="E407" s="28">
        <v>0.10526315789473684</v>
      </c>
      <c r="F407" s="29">
        <v>3.5087719298245612E-2</v>
      </c>
      <c r="G407" s="29">
        <v>0.12280701754385964</v>
      </c>
      <c r="H407" s="29">
        <v>0.19298245614035087</v>
      </c>
      <c r="I407" s="29">
        <v>0.21052631578947367</v>
      </c>
      <c r="J407" s="29">
        <v>0.17543859649122806</v>
      </c>
      <c r="K407" s="36">
        <v>0.15789473684210525</v>
      </c>
      <c r="M407" s="16" t="s">
        <v>222</v>
      </c>
      <c r="N407" s="17">
        <v>0.25</v>
      </c>
      <c r="O407" s="17">
        <v>0</v>
      </c>
      <c r="P407" s="17">
        <v>0.25</v>
      </c>
      <c r="Q407" s="17">
        <v>0.5</v>
      </c>
      <c r="R407" s="17">
        <v>0</v>
      </c>
      <c r="S407" s="17">
        <v>0</v>
      </c>
      <c r="T407" s="17">
        <v>0</v>
      </c>
    </row>
    <row r="408" spans="3:20">
      <c r="C408" s="50" t="s">
        <v>217</v>
      </c>
      <c r="D408" s="12">
        <v>55</v>
      </c>
      <c r="E408" s="30">
        <v>8</v>
      </c>
      <c r="F408" s="31">
        <v>10</v>
      </c>
      <c r="G408" s="31">
        <v>4</v>
      </c>
      <c r="H408" s="31">
        <v>7</v>
      </c>
      <c r="I408" s="31">
        <v>7</v>
      </c>
      <c r="J408" s="31">
        <v>12</v>
      </c>
      <c r="K408" s="37">
        <v>7</v>
      </c>
      <c r="M408" s="16" t="s">
        <v>223</v>
      </c>
      <c r="N408" s="17">
        <v>2.7027027027027029E-2</v>
      </c>
      <c r="O408" s="17">
        <v>2.7027027027027029E-2</v>
      </c>
      <c r="P408" s="17">
        <v>8.1081081081081086E-2</v>
      </c>
      <c r="Q408" s="17">
        <v>0.27027027027027029</v>
      </c>
      <c r="R408" s="17">
        <v>0.21621621621621623</v>
      </c>
      <c r="S408" s="17">
        <v>8.1081081081081086E-2</v>
      </c>
      <c r="T408" s="17">
        <v>0.29729729729729731</v>
      </c>
    </row>
    <row r="409" spans="3:20">
      <c r="C409" s="49"/>
      <c r="D409" s="38">
        <v>1</v>
      </c>
      <c r="E409" s="28">
        <v>0.14545454545454545</v>
      </c>
      <c r="F409" s="29">
        <v>0.18181818181818182</v>
      </c>
      <c r="G409" s="29">
        <v>7.2727272727272724E-2</v>
      </c>
      <c r="H409" s="29">
        <v>0.12727272727272726</v>
      </c>
      <c r="I409" s="29">
        <v>0.12727272727272726</v>
      </c>
      <c r="J409" s="29">
        <v>0.21818181818181817</v>
      </c>
      <c r="K409" s="36">
        <v>0.12727272727272726</v>
      </c>
    </row>
    <row r="410" spans="3:20">
      <c r="C410" s="50" t="s">
        <v>218</v>
      </c>
      <c r="D410" s="12">
        <v>73</v>
      </c>
      <c r="E410" s="30">
        <v>2</v>
      </c>
      <c r="F410" s="31">
        <v>8</v>
      </c>
      <c r="G410" s="31">
        <v>10</v>
      </c>
      <c r="H410" s="31">
        <v>8</v>
      </c>
      <c r="I410" s="31">
        <v>10</v>
      </c>
      <c r="J410" s="31">
        <v>14</v>
      </c>
      <c r="K410" s="37">
        <v>21</v>
      </c>
    </row>
    <row r="411" spans="3:20">
      <c r="C411" s="49"/>
      <c r="D411" s="38">
        <v>1</v>
      </c>
      <c r="E411" s="28">
        <v>2.7397260273972601E-2</v>
      </c>
      <c r="F411" s="29">
        <v>0.1095890410958904</v>
      </c>
      <c r="G411" s="29">
        <v>0.13698630136986301</v>
      </c>
      <c r="H411" s="29">
        <v>0.1095890410958904</v>
      </c>
      <c r="I411" s="29">
        <v>0.13698630136986301</v>
      </c>
      <c r="J411" s="29">
        <v>0.19178082191780821</v>
      </c>
      <c r="K411" s="36">
        <v>0.28767123287671231</v>
      </c>
    </row>
    <row r="412" spans="3:20">
      <c r="C412" s="50" t="s">
        <v>219</v>
      </c>
      <c r="D412" s="12">
        <v>52</v>
      </c>
      <c r="E412" s="30">
        <v>4</v>
      </c>
      <c r="F412" s="31">
        <v>2</v>
      </c>
      <c r="G412" s="31">
        <v>5</v>
      </c>
      <c r="H412" s="31">
        <v>8</v>
      </c>
      <c r="I412" s="31">
        <v>8</v>
      </c>
      <c r="J412" s="31">
        <v>13</v>
      </c>
      <c r="K412" s="37">
        <v>12</v>
      </c>
    </row>
    <row r="413" spans="3:20">
      <c r="C413" s="49"/>
      <c r="D413" s="38">
        <v>1</v>
      </c>
      <c r="E413" s="28">
        <v>7.6923076923076927E-2</v>
      </c>
      <c r="F413" s="29">
        <v>3.8461538461538464E-2</v>
      </c>
      <c r="G413" s="29">
        <v>9.6153846153846159E-2</v>
      </c>
      <c r="H413" s="29">
        <v>0.15384615384615385</v>
      </c>
      <c r="I413" s="29">
        <v>0.15384615384615385</v>
      </c>
      <c r="J413" s="29">
        <v>0.25</v>
      </c>
      <c r="K413" s="36">
        <v>0.23076923076923078</v>
      </c>
    </row>
    <row r="414" spans="3:20">
      <c r="C414" s="50" t="s">
        <v>220</v>
      </c>
      <c r="D414" s="12">
        <v>34</v>
      </c>
      <c r="E414" s="30">
        <v>2</v>
      </c>
      <c r="F414" s="31">
        <v>1</v>
      </c>
      <c r="G414" s="31">
        <v>3</v>
      </c>
      <c r="H414" s="31">
        <v>7</v>
      </c>
      <c r="I414" s="31">
        <v>4</v>
      </c>
      <c r="J414" s="31">
        <v>6</v>
      </c>
      <c r="K414" s="37">
        <v>11</v>
      </c>
    </row>
    <row r="415" spans="3:20">
      <c r="C415" s="49"/>
      <c r="D415" s="38">
        <v>1</v>
      </c>
      <c r="E415" s="28">
        <v>5.8823529411764705E-2</v>
      </c>
      <c r="F415" s="29">
        <v>2.9411764705882353E-2</v>
      </c>
      <c r="G415" s="29">
        <v>8.8235294117647065E-2</v>
      </c>
      <c r="H415" s="29">
        <v>0.20588235294117646</v>
      </c>
      <c r="I415" s="29">
        <v>0.11764705882352941</v>
      </c>
      <c r="J415" s="29">
        <v>0.17647058823529413</v>
      </c>
      <c r="K415" s="36">
        <v>0.3235294117647059</v>
      </c>
    </row>
    <row r="416" spans="3:20">
      <c r="C416" s="50" t="s">
        <v>221</v>
      </c>
      <c r="D416" s="12">
        <v>6</v>
      </c>
      <c r="E416" s="30">
        <v>1</v>
      </c>
      <c r="F416" s="31">
        <v>0</v>
      </c>
      <c r="G416" s="31">
        <v>1</v>
      </c>
      <c r="H416" s="31">
        <v>2</v>
      </c>
      <c r="I416" s="31">
        <v>0</v>
      </c>
      <c r="J416" s="31">
        <v>1</v>
      </c>
      <c r="K416" s="37">
        <v>1</v>
      </c>
    </row>
    <row r="417" spans="3:11">
      <c r="C417" s="49"/>
      <c r="D417" s="38">
        <v>0.99999999999999989</v>
      </c>
      <c r="E417" s="28">
        <v>0.16666666666666666</v>
      </c>
      <c r="F417" s="29">
        <v>0</v>
      </c>
      <c r="G417" s="29">
        <v>0.16666666666666666</v>
      </c>
      <c r="H417" s="29">
        <v>0.33333333333333331</v>
      </c>
      <c r="I417" s="29">
        <v>0</v>
      </c>
      <c r="J417" s="29">
        <v>0.16666666666666666</v>
      </c>
      <c r="K417" s="36">
        <v>0.16666666666666666</v>
      </c>
    </row>
    <row r="418" spans="3:11">
      <c r="C418" s="50" t="s">
        <v>222</v>
      </c>
      <c r="D418" s="12">
        <v>4</v>
      </c>
      <c r="E418" s="30">
        <v>1</v>
      </c>
      <c r="F418" s="31">
        <v>0</v>
      </c>
      <c r="G418" s="31">
        <v>1</v>
      </c>
      <c r="H418" s="31">
        <v>2</v>
      </c>
      <c r="I418" s="31">
        <v>0</v>
      </c>
      <c r="J418" s="31">
        <v>0</v>
      </c>
      <c r="K418" s="37">
        <v>0</v>
      </c>
    </row>
    <row r="419" spans="3:11">
      <c r="C419" s="49"/>
      <c r="D419" s="38">
        <v>1</v>
      </c>
      <c r="E419" s="28">
        <v>0.25</v>
      </c>
      <c r="F419" s="29">
        <v>0</v>
      </c>
      <c r="G419" s="29">
        <v>0.25</v>
      </c>
      <c r="H419" s="29">
        <v>0.5</v>
      </c>
      <c r="I419" s="29">
        <v>0</v>
      </c>
      <c r="J419" s="29">
        <v>0</v>
      </c>
      <c r="K419" s="36">
        <v>0</v>
      </c>
    </row>
    <row r="420" spans="3:11">
      <c r="C420" s="50" t="s">
        <v>223</v>
      </c>
      <c r="D420" s="12">
        <v>37</v>
      </c>
      <c r="E420" s="30">
        <v>1</v>
      </c>
      <c r="F420" s="31">
        <v>1</v>
      </c>
      <c r="G420" s="31">
        <v>3</v>
      </c>
      <c r="H420" s="31">
        <v>10</v>
      </c>
      <c r="I420" s="31">
        <v>8</v>
      </c>
      <c r="J420" s="31">
        <v>3</v>
      </c>
      <c r="K420" s="37">
        <v>11</v>
      </c>
    </row>
    <row r="421" spans="3:11">
      <c r="C421" s="65"/>
      <c r="D421" s="66">
        <v>1.0000000000000002</v>
      </c>
      <c r="E421" s="62">
        <v>2.7027027027027029E-2</v>
      </c>
      <c r="F421" s="63">
        <v>2.7027027027027029E-2</v>
      </c>
      <c r="G421" s="63">
        <v>8.1081081081081086E-2</v>
      </c>
      <c r="H421" s="63">
        <v>0.27027027027027029</v>
      </c>
      <c r="I421" s="63">
        <v>0.21621621621621623</v>
      </c>
      <c r="J421" s="63">
        <v>8.1081081081081086E-2</v>
      </c>
      <c r="K421" s="64">
        <v>0.29729729729729731</v>
      </c>
    </row>
    <row r="422" spans="3:11">
      <c r="C422" s="39"/>
    </row>
    <row r="423" spans="3:11">
      <c r="C423" s="1" t="s">
        <v>260</v>
      </c>
      <c r="D423" s="1">
        <v>0.30584596622324439</v>
      </c>
      <c r="F423" s="1" t="s">
        <v>261</v>
      </c>
      <c r="G423" s="1">
        <v>0.05</v>
      </c>
    </row>
    <row r="424" spans="3:11">
      <c r="C424" s="1" t="s">
        <v>262</v>
      </c>
      <c r="D424" s="1">
        <v>71.305619392567564</v>
      </c>
      <c r="F424" s="1" t="s">
        <v>263</v>
      </c>
      <c r="G424" s="1">
        <v>85.964907441230949</v>
      </c>
    </row>
    <row r="425" spans="3:11">
      <c r="C425" s="1" t="s">
        <v>264</v>
      </c>
    </row>
    <row r="433" spans="1:20">
      <c r="A433" s="24" t="s">
        <v>395</v>
      </c>
    </row>
    <row r="435" spans="1:20" ht="31.5">
      <c r="C435" s="32"/>
      <c r="D435" s="40" t="s">
        <v>259</v>
      </c>
      <c r="E435" s="41" t="s">
        <v>85</v>
      </c>
      <c r="F435" s="42" t="s">
        <v>86</v>
      </c>
      <c r="G435" s="42" t="s">
        <v>87</v>
      </c>
      <c r="H435" s="42" t="s">
        <v>88</v>
      </c>
      <c r="I435" s="42" t="s">
        <v>89</v>
      </c>
      <c r="J435" s="42" t="s">
        <v>90</v>
      </c>
      <c r="K435" s="46" t="s">
        <v>91</v>
      </c>
      <c r="L435" s="39"/>
      <c r="M435" s="16"/>
      <c r="N435" s="16" t="s">
        <v>85</v>
      </c>
      <c r="O435" s="16" t="s">
        <v>86</v>
      </c>
      <c r="P435" s="16" t="s">
        <v>87</v>
      </c>
      <c r="Q435" s="16" t="s">
        <v>88</v>
      </c>
      <c r="R435" s="16" t="s">
        <v>89</v>
      </c>
      <c r="S435" s="16" t="s">
        <v>90</v>
      </c>
      <c r="T435" s="16" t="s">
        <v>91</v>
      </c>
    </row>
    <row r="436" spans="1:20">
      <c r="C436" s="48" t="s">
        <v>259</v>
      </c>
      <c r="D436" s="33">
        <v>1928</v>
      </c>
      <c r="E436" s="26">
        <v>316</v>
      </c>
      <c r="F436" s="27">
        <v>454</v>
      </c>
      <c r="G436" s="27">
        <v>389</v>
      </c>
      <c r="H436" s="27">
        <v>489</v>
      </c>
      <c r="I436" s="27">
        <v>190</v>
      </c>
      <c r="J436" s="27">
        <v>55</v>
      </c>
      <c r="K436" s="35">
        <v>35</v>
      </c>
      <c r="M436" s="16" t="s">
        <v>259</v>
      </c>
      <c r="N436" s="17">
        <v>0.16390041493775934</v>
      </c>
      <c r="O436" s="17">
        <v>0.23547717842323651</v>
      </c>
      <c r="P436" s="17">
        <v>0.20176348547717843</v>
      </c>
      <c r="Q436" s="17">
        <v>0.25363070539419086</v>
      </c>
      <c r="R436" s="17">
        <v>9.8547717842323648E-2</v>
      </c>
      <c r="S436" s="17">
        <v>2.8526970954356846E-2</v>
      </c>
      <c r="T436" s="17">
        <v>1.8153526970954358E-2</v>
      </c>
    </row>
    <row r="437" spans="1:20">
      <c r="C437" s="59"/>
      <c r="D437" s="60">
        <v>1</v>
      </c>
      <c r="E437" s="56">
        <v>0.16390041493775934</v>
      </c>
      <c r="F437" s="57">
        <v>0.23547717842323651</v>
      </c>
      <c r="G437" s="57">
        <v>0.20176348547717843</v>
      </c>
      <c r="H437" s="57">
        <v>0.25363070539419086</v>
      </c>
      <c r="I437" s="57">
        <v>9.8547717842323648E-2</v>
      </c>
      <c r="J437" s="57">
        <v>2.8526970954356846E-2</v>
      </c>
      <c r="K437" s="58">
        <v>1.8153526970954358E-2</v>
      </c>
      <c r="M437" s="16" t="s">
        <v>213</v>
      </c>
      <c r="N437" s="17">
        <v>0.12173913043478261</v>
      </c>
      <c r="O437" s="17">
        <v>0.16521739130434782</v>
      </c>
      <c r="P437" s="17">
        <v>0.2</v>
      </c>
      <c r="Q437" s="17">
        <v>0.34782608695652173</v>
      </c>
      <c r="R437" s="17">
        <v>9.5652173913043481E-2</v>
      </c>
      <c r="S437" s="17">
        <v>4.3478260869565216E-2</v>
      </c>
      <c r="T437" s="17">
        <v>2.6086956521739129E-2</v>
      </c>
    </row>
    <row r="438" spans="1:20">
      <c r="C438" s="48" t="s">
        <v>213</v>
      </c>
      <c r="D438" s="33">
        <v>115</v>
      </c>
      <c r="E438" s="26">
        <v>14</v>
      </c>
      <c r="F438" s="27">
        <v>19</v>
      </c>
      <c r="G438" s="27">
        <v>23</v>
      </c>
      <c r="H438" s="27">
        <v>40</v>
      </c>
      <c r="I438" s="27">
        <v>11</v>
      </c>
      <c r="J438" s="27">
        <v>5</v>
      </c>
      <c r="K438" s="35">
        <v>3</v>
      </c>
      <c r="M438" s="16" t="s">
        <v>4</v>
      </c>
      <c r="N438" s="17">
        <v>0.108</v>
      </c>
      <c r="O438" s="17">
        <v>0.22</v>
      </c>
      <c r="P438" s="17">
        <v>0.22800000000000001</v>
      </c>
      <c r="Q438" s="17">
        <v>0.26</v>
      </c>
      <c r="R438" s="17">
        <v>0.13200000000000001</v>
      </c>
      <c r="S438" s="17">
        <v>0.04</v>
      </c>
      <c r="T438" s="17">
        <v>1.2E-2</v>
      </c>
    </row>
    <row r="439" spans="1:20">
      <c r="C439" s="49"/>
      <c r="D439" s="38">
        <v>1</v>
      </c>
      <c r="E439" s="28">
        <v>0.12173913043478261</v>
      </c>
      <c r="F439" s="29">
        <v>0.16521739130434782</v>
      </c>
      <c r="G439" s="29">
        <v>0.2</v>
      </c>
      <c r="H439" s="29">
        <v>0.34782608695652173</v>
      </c>
      <c r="I439" s="29">
        <v>9.5652173913043481E-2</v>
      </c>
      <c r="J439" s="29">
        <v>4.3478260869565216E-2</v>
      </c>
      <c r="K439" s="36">
        <v>2.6086956521739129E-2</v>
      </c>
      <c r="M439" s="16" t="s">
        <v>214</v>
      </c>
      <c r="N439" s="17">
        <v>0.11794871794871795</v>
      </c>
      <c r="O439" s="17">
        <v>0.24615384615384617</v>
      </c>
      <c r="P439" s="17">
        <v>0.22051282051282051</v>
      </c>
      <c r="Q439" s="17">
        <v>0.29230769230769232</v>
      </c>
      <c r="R439" s="17">
        <v>9.2307692307692313E-2</v>
      </c>
      <c r="S439" s="17">
        <v>2.0512820512820513E-2</v>
      </c>
      <c r="T439" s="17">
        <v>1.0256410256410256E-2</v>
      </c>
    </row>
    <row r="440" spans="1:20">
      <c r="C440" s="50" t="s">
        <v>4</v>
      </c>
      <c r="D440" s="12">
        <v>250</v>
      </c>
      <c r="E440" s="30">
        <v>27</v>
      </c>
      <c r="F440" s="31">
        <v>55</v>
      </c>
      <c r="G440" s="31">
        <v>57</v>
      </c>
      <c r="H440" s="31">
        <v>65</v>
      </c>
      <c r="I440" s="31">
        <v>33</v>
      </c>
      <c r="J440" s="31">
        <v>10</v>
      </c>
      <c r="K440" s="37">
        <v>3</v>
      </c>
      <c r="M440" s="16" t="s">
        <v>215</v>
      </c>
      <c r="N440" s="17">
        <v>0.14155251141552511</v>
      </c>
      <c r="O440" s="17">
        <v>0.22374429223744291</v>
      </c>
      <c r="P440" s="17">
        <v>0.18721461187214611</v>
      </c>
      <c r="Q440" s="17">
        <v>0.27397260273972601</v>
      </c>
      <c r="R440" s="17">
        <v>0.1050228310502283</v>
      </c>
      <c r="S440" s="17">
        <v>3.6529680365296802E-2</v>
      </c>
      <c r="T440" s="17">
        <v>3.1963470319634701E-2</v>
      </c>
    </row>
    <row r="441" spans="1:20">
      <c r="C441" s="49"/>
      <c r="D441" s="38">
        <v>1</v>
      </c>
      <c r="E441" s="28">
        <v>0.108</v>
      </c>
      <c r="F441" s="29">
        <v>0.22</v>
      </c>
      <c r="G441" s="29">
        <v>0.22800000000000001</v>
      </c>
      <c r="H441" s="29">
        <v>0.26</v>
      </c>
      <c r="I441" s="29">
        <v>0.13200000000000001</v>
      </c>
      <c r="J441" s="29">
        <v>0.04</v>
      </c>
      <c r="K441" s="36">
        <v>1.2E-2</v>
      </c>
      <c r="M441" s="16" t="s">
        <v>216</v>
      </c>
      <c r="N441" s="17">
        <v>0.19166666666666668</v>
      </c>
      <c r="O441" s="17">
        <v>0.23333333333333334</v>
      </c>
      <c r="P441" s="17">
        <v>0.17499999999999999</v>
      </c>
      <c r="Q441" s="17">
        <v>0.22916666666666666</v>
      </c>
      <c r="R441" s="17">
        <v>0.1125</v>
      </c>
      <c r="S441" s="17">
        <v>3.3333333333333333E-2</v>
      </c>
      <c r="T441" s="17">
        <v>2.5000000000000001E-2</v>
      </c>
    </row>
    <row r="442" spans="1:20">
      <c r="C442" s="50" t="s">
        <v>214</v>
      </c>
      <c r="D442" s="12">
        <v>195</v>
      </c>
      <c r="E442" s="30">
        <v>23</v>
      </c>
      <c r="F442" s="31">
        <v>48</v>
      </c>
      <c r="G442" s="31">
        <v>43</v>
      </c>
      <c r="H442" s="31">
        <v>57</v>
      </c>
      <c r="I442" s="31">
        <v>18</v>
      </c>
      <c r="J442" s="31">
        <v>4</v>
      </c>
      <c r="K442" s="37">
        <v>2</v>
      </c>
      <c r="M442" s="16" t="s">
        <v>217</v>
      </c>
      <c r="N442" s="17">
        <v>0.14210526315789473</v>
      </c>
      <c r="O442" s="17">
        <v>0.22105263157894736</v>
      </c>
      <c r="P442" s="17">
        <v>0.19473684210526315</v>
      </c>
      <c r="Q442" s="17">
        <v>0.29473684210526313</v>
      </c>
      <c r="R442" s="17">
        <v>0.11052631578947368</v>
      </c>
      <c r="S442" s="17">
        <v>3.1578947368421054E-2</v>
      </c>
      <c r="T442" s="17">
        <v>5.263157894736842E-3</v>
      </c>
    </row>
    <row r="443" spans="1:20">
      <c r="C443" s="49"/>
      <c r="D443" s="38">
        <v>1</v>
      </c>
      <c r="E443" s="28">
        <v>0.11794871794871795</v>
      </c>
      <c r="F443" s="29">
        <v>0.24615384615384617</v>
      </c>
      <c r="G443" s="29">
        <v>0.22051282051282051</v>
      </c>
      <c r="H443" s="29">
        <v>0.29230769230769232</v>
      </c>
      <c r="I443" s="29">
        <v>9.2307692307692313E-2</v>
      </c>
      <c r="J443" s="29">
        <v>2.0512820512820513E-2</v>
      </c>
      <c r="K443" s="36">
        <v>1.0256410256410256E-2</v>
      </c>
      <c r="M443" s="16" t="s">
        <v>218</v>
      </c>
      <c r="N443" s="17">
        <v>0.18996415770609318</v>
      </c>
      <c r="O443" s="17">
        <v>0.24372759856630824</v>
      </c>
      <c r="P443" s="17">
        <v>0.1971326164874552</v>
      </c>
      <c r="Q443" s="17">
        <v>0.24731182795698925</v>
      </c>
      <c r="R443" s="17">
        <v>8.2437275985663083E-2</v>
      </c>
      <c r="S443" s="17">
        <v>1.7921146953405017E-2</v>
      </c>
      <c r="T443" s="17">
        <v>2.1505376344086023E-2</v>
      </c>
    </row>
    <row r="444" spans="1:20">
      <c r="C444" s="50" t="s">
        <v>215</v>
      </c>
      <c r="D444" s="12">
        <v>219</v>
      </c>
      <c r="E444" s="30">
        <v>31</v>
      </c>
      <c r="F444" s="31">
        <v>49</v>
      </c>
      <c r="G444" s="31">
        <v>41</v>
      </c>
      <c r="H444" s="31">
        <v>60</v>
      </c>
      <c r="I444" s="31">
        <v>23</v>
      </c>
      <c r="J444" s="31">
        <v>8</v>
      </c>
      <c r="K444" s="37">
        <v>7</v>
      </c>
      <c r="M444" s="16" t="s">
        <v>219</v>
      </c>
      <c r="N444" s="17">
        <v>0.26732673267326734</v>
      </c>
      <c r="O444" s="17">
        <v>0.23762376237623761</v>
      </c>
      <c r="P444" s="17">
        <v>0.21782178217821782</v>
      </c>
      <c r="Q444" s="17">
        <v>0.16831683168316833</v>
      </c>
      <c r="R444" s="17">
        <v>7.4257425742574254E-2</v>
      </c>
      <c r="S444" s="17">
        <v>1.4851485148514851E-2</v>
      </c>
      <c r="T444" s="17">
        <v>1.9801980198019802E-2</v>
      </c>
    </row>
    <row r="445" spans="1:20">
      <c r="C445" s="49"/>
      <c r="D445" s="38">
        <v>1</v>
      </c>
      <c r="E445" s="28">
        <v>0.14155251141552511</v>
      </c>
      <c r="F445" s="29">
        <v>0.22374429223744291</v>
      </c>
      <c r="G445" s="29">
        <v>0.18721461187214611</v>
      </c>
      <c r="H445" s="29">
        <v>0.27397260273972601</v>
      </c>
      <c r="I445" s="29">
        <v>0.1050228310502283</v>
      </c>
      <c r="J445" s="29">
        <v>3.6529680365296802E-2</v>
      </c>
      <c r="K445" s="36">
        <v>3.1963470319634701E-2</v>
      </c>
      <c r="M445" s="16" t="s">
        <v>220</v>
      </c>
      <c r="N445" s="17">
        <v>0.2</v>
      </c>
      <c r="O445" s="17">
        <v>0.33333333333333331</v>
      </c>
      <c r="P445" s="17">
        <v>0.21111111111111111</v>
      </c>
      <c r="Q445" s="17">
        <v>0.17777777777777778</v>
      </c>
      <c r="R445" s="17">
        <v>3.3333333333333333E-2</v>
      </c>
      <c r="S445" s="17">
        <v>4.4444444444444446E-2</v>
      </c>
      <c r="T445" s="17">
        <v>0</v>
      </c>
    </row>
    <row r="446" spans="1:20">
      <c r="C446" s="50" t="s">
        <v>216</v>
      </c>
      <c r="D446" s="12">
        <v>240</v>
      </c>
      <c r="E446" s="30">
        <v>46</v>
      </c>
      <c r="F446" s="31">
        <v>56</v>
      </c>
      <c r="G446" s="31">
        <v>42</v>
      </c>
      <c r="H446" s="31">
        <v>55</v>
      </c>
      <c r="I446" s="31">
        <v>27</v>
      </c>
      <c r="J446" s="31">
        <v>8</v>
      </c>
      <c r="K446" s="37">
        <v>6</v>
      </c>
      <c r="M446" s="16" t="s">
        <v>221</v>
      </c>
      <c r="N446" s="17">
        <v>0.33333333333333331</v>
      </c>
      <c r="O446" s="17">
        <v>0.16666666666666666</v>
      </c>
      <c r="P446" s="17">
        <v>0.33333333333333331</v>
      </c>
      <c r="Q446" s="17">
        <v>8.3333333333333329E-2</v>
      </c>
      <c r="R446" s="17">
        <v>0</v>
      </c>
      <c r="S446" s="17">
        <v>0</v>
      </c>
      <c r="T446" s="17">
        <v>8.3333333333333329E-2</v>
      </c>
    </row>
    <row r="447" spans="1:20">
      <c r="C447" s="49"/>
      <c r="D447" s="38">
        <v>1</v>
      </c>
      <c r="E447" s="28">
        <v>0.19166666666666668</v>
      </c>
      <c r="F447" s="29">
        <v>0.23333333333333334</v>
      </c>
      <c r="G447" s="29">
        <v>0.17499999999999999</v>
      </c>
      <c r="H447" s="29">
        <v>0.22916666666666666</v>
      </c>
      <c r="I447" s="29">
        <v>0.1125</v>
      </c>
      <c r="J447" s="29">
        <v>3.3333333333333333E-2</v>
      </c>
      <c r="K447" s="36">
        <v>2.5000000000000001E-2</v>
      </c>
      <c r="M447" s="16" t="s">
        <v>222</v>
      </c>
      <c r="N447" s="17">
        <v>0.23076923076923078</v>
      </c>
      <c r="O447" s="17">
        <v>0.38461538461538464</v>
      </c>
      <c r="P447" s="17">
        <v>0.15384615384615385</v>
      </c>
      <c r="Q447" s="17">
        <v>7.6923076923076927E-2</v>
      </c>
      <c r="R447" s="17">
        <v>0.15384615384615385</v>
      </c>
      <c r="S447" s="17">
        <v>0</v>
      </c>
      <c r="T447" s="17">
        <v>0</v>
      </c>
    </row>
    <row r="448" spans="1:20">
      <c r="C448" s="50" t="s">
        <v>217</v>
      </c>
      <c r="D448" s="12">
        <v>190</v>
      </c>
      <c r="E448" s="30">
        <v>27</v>
      </c>
      <c r="F448" s="31">
        <v>42</v>
      </c>
      <c r="G448" s="31">
        <v>37</v>
      </c>
      <c r="H448" s="31">
        <v>56</v>
      </c>
      <c r="I448" s="31">
        <v>21</v>
      </c>
      <c r="J448" s="31">
        <v>6</v>
      </c>
      <c r="K448" s="37">
        <v>1</v>
      </c>
      <c r="M448" s="16" t="s">
        <v>223</v>
      </c>
      <c r="N448" s="17">
        <v>0.13008130081300814</v>
      </c>
      <c r="O448" s="17">
        <v>0.26016260162601629</v>
      </c>
      <c r="P448" s="17">
        <v>0.17886178861788618</v>
      </c>
      <c r="Q448" s="17">
        <v>0.28455284552845528</v>
      </c>
      <c r="R448" s="17">
        <v>0.11382113821138211</v>
      </c>
      <c r="S448" s="17">
        <v>1.6260162601626018E-2</v>
      </c>
      <c r="T448" s="17">
        <v>1.6260162601626018E-2</v>
      </c>
    </row>
    <row r="449" spans="3:11">
      <c r="C449" s="49"/>
      <c r="D449" s="38">
        <v>1</v>
      </c>
      <c r="E449" s="28">
        <v>0.14210526315789473</v>
      </c>
      <c r="F449" s="29">
        <v>0.22105263157894736</v>
      </c>
      <c r="G449" s="29">
        <v>0.19473684210526315</v>
      </c>
      <c r="H449" s="29">
        <v>0.29473684210526313</v>
      </c>
      <c r="I449" s="29">
        <v>0.11052631578947368</v>
      </c>
      <c r="J449" s="29">
        <v>3.1578947368421054E-2</v>
      </c>
      <c r="K449" s="36">
        <v>5.263157894736842E-3</v>
      </c>
    </row>
    <row r="450" spans="3:11">
      <c r="C450" s="50" t="s">
        <v>218</v>
      </c>
      <c r="D450" s="12">
        <v>279</v>
      </c>
      <c r="E450" s="30">
        <v>53</v>
      </c>
      <c r="F450" s="31">
        <v>68</v>
      </c>
      <c r="G450" s="31">
        <v>55</v>
      </c>
      <c r="H450" s="31">
        <v>69</v>
      </c>
      <c r="I450" s="31">
        <v>23</v>
      </c>
      <c r="J450" s="31">
        <v>5</v>
      </c>
      <c r="K450" s="37">
        <v>6</v>
      </c>
    </row>
    <row r="451" spans="3:11">
      <c r="C451" s="49"/>
      <c r="D451" s="38">
        <v>0.99999999999999989</v>
      </c>
      <c r="E451" s="28">
        <v>0.18996415770609318</v>
      </c>
      <c r="F451" s="29">
        <v>0.24372759856630824</v>
      </c>
      <c r="G451" s="29">
        <v>0.1971326164874552</v>
      </c>
      <c r="H451" s="29">
        <v>0.24731182795698925</v>
      </c>
      <c r="I451" s="29">
        <v>8.2437275985663083E-2</v>
      </c>
      <c r="J451" s="29">
        <v>1.7921146953405017E-2</v>
      </c>
      <c r="K451" s="36">
        <v>2.1505376344086023E-2</v>
      </c>
    </row>
    <row r="452" spans="3:11">
      <c r="C452" s="50" t="s">
        <v>219</v>
      </c>
      <c r="D452" s="12">
        <v>202</v>
      </c>
      <c r="E452" s="30">
        <v>54</v>
      </c>
      <c r="F452" s="31">
        <v>48</v>
      </c>
      <c r="G452" s="31">
        <v>44</v>
      </c>
      <c r="H452" s="31">
        <v>34</v>
      </c>
      <c r="I452" s="31">
        <v>15</v>
      </c>
      <c r="J452" s="31">
        <v>3</v>
      </c>
      <c r="K452" s="37">
        <v>4</v>
      </c>
    </row>
    <row r="453" spans="3:11">
      <c r="C453" s="49"/>
      <c r="D453" s="38">
        <v>1</v>
      </c>
      <c r="E453" s="28">
        <v>0.26732673267326734</v>
      </c>
      <c r="F453" s="29">
        <v>0.23762376237623761</v>
      </c>
      <c r="G453" s="29">
        <v>0.21782178217821782</v>
      </c>
      <c r="H453" s="29">
        <v>0.16831683168316833</v>
      </c>
      <c r="I453" s="29">
        <v>7.4257425742574254E-2</v>
      </c>
      <c r="J453" s="29">
        <v>1.4851485148514851E-2</v>
      </c>
      <c r="K453" s="36">
        <v>1.9801980198019802E-2</v>
      </c>
    </row>
    <row r="454" spans="3:11">
      <c r="C454" s="50" t="s">
        <v>220</v>
      </c>
      <c r="D454" s="12">
        <v>90</v>
      </c>
      <c r="E454" s="30">
        <v>18</v>
      </c>
      <c r="F454" s="31">
        <v>30</v>
      </c>
      <c r="G454" s="31">
        <v>19</v>
      </c>
      <c r="H454" s="31">
        <v>16</v>
      </c>
      <c r="I454" s="31">
        <v>3</v>
      </c>
      <c r="J454" s="31">
        <v>4</v>
      </c>
      <c r="K454" s="37">
        <v>0</v>
      </c>
    </row>
    <row r="455" spans="3:11">
      <c r="C455" s="49"/>
      <c r="D455" s="38">
        <v>1</v>
      </c>
      <c r="E455" s="28">
        <v>0.2</v>
      </c>
      <c r="F455" s="29">
        <v>0.33333333333333331</v>
      </c>
      <c r="G455" s="29">
        <v>0.21111111111111111</v>
      </c>
      <c r="H455" s="29">
        <v>0.17777777777777778</v>
      </c>
      <c r="I455" s="29">
        <v>3.3333333333333333E-2</v>
      </c>
      <c r="J455" s="29">
        <v>4.4444444444444446E-2</v>
      </c>
      <c r="K455" s="36">
        <v>0</v>
      </c>
    </row>
    <row r="456" spans="3:11">
      <c r="C456" s="50" t="s">
        <v>221</v>
      </c>
      <c r="D456" s="12">
        <v>12</v>
      </c>
      <c r="E456" s="30">
        <v>4</v>
      </c>
      <c r="F456" s="31">
        <v>2</v>
      </c>
      <c r="G456" s="31">
        <v>4</v>
      </c>
      <c r="H456" s="31">
        <v>1</v>
      </c>
      <c r="I456" s="31">
        <v>0</v>
      </c>
      <c r="J456" s="31">
        <v>0</v>
      </c>
      <c r="K456" s="37">
        <v>1</v>
      </c>
    </row>
    <row r="457" spans="3:11">
      <c r="C457" s="49"/>
      <c r="D457" s="38">
        <v>1</v>
      </c>
      <c r="E457" s="28">
        <v>0.33333333333333331</v>
      </c>
      <c r="F457" s="29">
        <v>0.16666666666666666</v>
      </c>
      <c r="G457" s="29">
        <v>0.33333333333333331</v>
      </c>
      <c r="H457" s="29">
        <v>8.3333333333333329E-2</v>
      </c>
      <c r="I457" s="29">
        <v>0</v>
      </c>
      <c r="J457" s="29">
        <v>0</v>
      </c>
      <c r="K457" s="36">
        <v>8.3333333333333329E-2</v>
      </c>
    </row>
    <row r="458" spans="3:11">
      <c r="C458" s="50" t="s">
        <v>222</v>
      </c>
      <c r="D458" s="12">
        <v>13</v>
      </c>
      <c r="E458" s="30">
        <v>3</v>
      </c>
      <c r="F458" s="31">
        <v>5</v>
      </c>
      <c r="G458" s="31">
        <v>2</v>
      </c>
      <c r="H458" s="31">
        <v>1</v>
      </c>
      <c r="I458" s="31">
        <v>2</v>
      </c>
      <c r="J458" s="31">
        <v>0</v>
      </c>
      <c r="K458" s="37">
        <v>0</v>
      </c>
    </row>
    <row r="459" spans="3:11">
      <c r="C459" s="49"/>
      <c r="D459" s="38">
        <v>1</v>
      </c>
      <c r="E459" s="28">
        <v>0.23076923076923078</v>
      </c>
      <c r="F459" s="29">
        <v>0.38461538461538464</v>
      </c>
      <c r="G459" s="29">
        <v>0.15384615384615385</v>
      </c>
      <c r="H459" s="29">
        <v>7.6923076923076927E-2</v>
      </c>
      <c r="I459" s="29">
        <v>0.15384615384615385</v>
      </c>
      <c r="J459" s="29">
        <v>0</v>
      </c>
      <c r="K459" s="36">
        <v>0</v>
      </c>
    </row>
    <row r="460" spans="3:11">
      <c r="C460" s="50" t="s">
        <v>223</v>
      </c>
      <c r="D460" s="12">
        <v>123</v>
      </c>
      <c r="E460" s="30">
        <v>16</v>
      </c>
      <c r="F460" s="31">
        <v>32</v>
      </c>
      <c r="G460" s="31">
        <v>22</v>
      </c>
      <c r="H460" s="31">
        <v>35</v>
      </c>
      <c r="I460" s="31">
        <v>14</v>
      </c>
      <c r="J460" s="31">
        <v>2</v>
      </c>
      <c r="K460" s="37">
        <v>2</v>
      </c>
    </row>
    <row r="461" spans="3:11">
      <c r="C461" s="65"/>
      <c r="D461" s="66">
        <v>0.99999999999999989</v>
      </c>
      <c r="E461" s="62">
        <v>0.13008130081300814</v>
      </c>
      <c r="F461" s="63">
        <v>0.26016260162601629</v>
      </c>
      <c r="G461" s="63">
        <v>0.17886178861788618</v>
      </c>
      <c r="H461" s="63">
        <v>0.28455284552845528</v>
      </c>
      <c r="I461" s="63">
        <v>0.11382113821138211</v>
      </c>
      <c r="J461" s="63">
        <v>1.6260162601626018E-2</v>
      </c>
      <c r="K461" s="64">
        <v>1.6260162601626018E-2</v>
      </c>
    </row>
    <row r="462" spans="3:11">
      <c r="C462" s="39"/>
    </row>
    <row r="463" spans="3:11">
      <c r="C463" s="1" t="s">
        <v>260</v>
      </c>
      <c r="D463" s="1">
        <v>2.1836380802964982E-2</v>
      </c>
      <c r="F463" s="1" t="s">
        <v>261</v>
      </c>
      <c r="G463" s="1">
        <v>0.05</v>
      </c>
    </row>
    <row r="464" spans="3:11">
      <c r="C464" s="1" t="s">
        <v>262</v>
      </c>
      <c r="D464" s="25">
        <v>91.160726805748325</v>
      </c>
      <c r="F464" s="1" t="s">
        <v>263</v>
      </c>
      <c r="G464" s="1">
        <v>85.964907441230949</v>
      </c>
    </row>
    <row r="465" spans="1:20">
      <c r="C465" s="1" t="s">
        <v>264</v>
      </c>
    </row>
    <row r="473" spans="1:20">
      <c r="A473" s="24" t="s">
        <v>396</v>
      </c>
    </row>
    <row r="475" spans="1:20" ht="31.5">
      <c r="C475" s="32"/>
      <c r="D475" s="40" t="s">
        <v>259</v>
      </c>
      <c r="E475" s="41" t="s">
        <v>85</v>
      </c>
      <c r="F475" s="42" t="s">
        <v>86</v>
      </c>
      <c r="G475" s="42" t="s">
        <v>87</v>
      </c>
      <c r="H475" s="42" t="s">
        <v>88</v>
      </c>
      <c r="I475" s="42" t="s">
        <v>89</v>
      </c>
      <c r="J475" s="42" t="s">
        <v>90</v>
      </c>
      <c r="K475" s="46" t="s">
        <v>91</v>
      </c>
      <c r="L475" s="39"/>
      <c r="M475" s="16"/>
      <c r="N475" s="16" t="s">
        <v>85</v>
      </c>
      <c r="O475" s="16" t="s">
        <v>86</v>
      </c>
      <c r="P475" s="16" t="s">
        <v>87</v>
      </c>
      <c r="Q475" s="16" t="s">
        <v>88</v>
      </c>
      <c r="R475" s="16" t="s">
        <v>89</v>
      </c>
      <c r="S475" s="16" t="s">
        <v>90</v>
      </c>
      <c r="T475" s="16" t="s">
        <v>91</v>
      </c>
    </row>
    <row r="476" spans="1:20">
      <c r="C476" s="48" t="s">
        <v>259</v>
      </c>
      <c r="D476" s="33">
        <v>610</v>
      </c>
      <c r="E476" s="26">
        <v>53</v>
      </c>
      <c r="F476" s="27">
        <v>116</v>
      </c>
      <c r="G476" s="27">
        <v>99</v>
      </c>
      <c r="H476" s="27">
        <v>156</v>
      </c>
      <c r="I476" s="27">
        <v>94</v>
      </c>
      <c r="J476" s="27">
        <v>41</v>
      </c>
      <c r="K476" s="35">
        <v>51</v>
      </c>
      <c r="M476" s="16" t="s">
        <v>259</v>
      </c>
      <c r="N476" s="17">
        <v>8.6885245901639346E-2</v>
      </c>
      <c r="O476" s="17">
        <v>0.1901639344262295</v>
      </c>
      <c r="P476" s="17">
        <v>0.16229508196721312</v>
      </c>
      <c r="Q476" s="17">
        <v>0.25573770491803277</v>
      </c>
      <c r="R476" s="17">
        <v>0.1540983606557377</v>
      </c>
      <c r="S476" s="17">
        <v>6.7213114754098358E-2</v>
      </c>
      <c r="T476" s="17">
        <v>8.3606557377049182E-2</v>
      </c>
    </row>
    <row r="477" spans="1:20">
      <c r="C477" s="59"/>
      <c r="D477" s="60">
        <v>0.99999999999999989</v>
      </c>
      <c r="E477" s="56">
        <v>8.6885245901639346E-2</v>
      </c>
      <c r="F477" s="57">
        <v>0.1901639344262295</v>
      </c>
      <c r="G477" s="57">
        <v>0.16229508196721312</v>
      </c>
      <c r="H477" s="57">
        <v>0.25573770491803277</v>
      </c>
      <c r="I477" s="57">
        <v>0.1540983606557377</v>
      </c>
      <c r="J477" s="57">
        <v>6.7213114754098358E-2</v>
      </c>
      <c r="K477" s="58">
        <v>8.3606557377049182E-2</v>
      </c>
      <c r="M477" s="16" t="s">
        <v>213</v>
      </c>
      <c r="N477" s="17">
        <v>4.7619047619047616E-2</v>
      </c>
      <c r="O477" s="17">
        <v>0.19047619047619047</v>
      </c>
      <c r="P477" s="17">
        <v>0.14285714285714285</v>
      </c>
      <c r="Q477" s="17">
        <v>0.33333333333333331</v>
      </c>
      <c r="R477" s="17">
        <v>9.5238095238095233E-2</v>
      </c>
      <c r="S477" s="17">
        <v>4.7619047619047616E-2</v>
      </c>
      <c r="T477" s="17">
        <v>0.14285714285714285</v>
      </c>
    </row>
    <row r="478" spans="1:20">
      <c r="C478" s="48" t="s">
        <v>213</v>
      </c>
      <c r="D478" s="33">
        <v>21</v>
      </c>
      <c r="E478" s="26">
        <v>1</v>
      </c>
      <c r="F478" s="27">
        <v>4</v>
      </c>
      <c r="G478" s="27">
        <v>3</v>
      </c>
      <c r="H478" s="27">
        <v>7</v>
      </c>
      <c r="I478" s="27">
        <v>2</v>
      </c>
      <c r="J478" s="27">
        <v>1</v>
      </c>
      <c r="K478" s="35">
        <v>3</v>
      </c>
      <c r="M478" s="16" t="s">
        <v>4</v>
      </c>
      <c r="N478" s="17">
        <v>4.7619047619047616E-2</v>
      </c>
      <c r="O478" s="17">
        <v>0.12698412698412698</v>
      </c>
      <c r="P478" s="17">
        <v>0.1111111111111111</v>
      </c>
      <c r="Q478" s="17">
        <v>0.2857142857142857</v>
      </c>
      <c r="R478" s="17">
        <v>0.25396825396825395</v>
      </c>
      <c r="S478" s="17">
        <v>6.3492063492063489E-2</v>
      </c>
      <c r="T478" s="17">
        <v>0.1111111111111111</v>
      </c>
    </row>
    <row r="479" spans="1:20">
      <c r="C479" s="49"/>
      <c r="D479" s="38">
        <v>0.99999999999999978</v>
      </c>
      <c r="E479" s="28">
        <v>4.7619047619047616E-2</v>
      </c>
      <c r="F479" s="29">
        <v>0.19047619047619047</v>
      </c>
      <c r="G479" s="29">
        <v>0.14285714285714285</v>
      </c>
      <c r="H479" s="29">
        <v>0.33333333333333331</v>
      </c>
      <c r="I479" s="29">
        <v>9.5238095238095233E-2</v>
      </c>
      <c r="J479" s="29">
        <v>4.7619047619047616E-2</v>
      </c>
      <c r="K479" s="36">
        <v>0.14285714285714285</v>
      </c>
      <c r="M479" s="16" t="s">
        <v>214</v>
      </c>
      <c r="N479" s="17">
        <v>5.5555555555555552E-2</v>
      </c>
      <c r="O479" s="17">
        <v>0.12962962962962962</v>
      </c>
      <c r="P479" s="17">
        <v>0.18518518518518517</v>
      </c>
      <c r="Q479" s="17">
        <v>0.27777777777777779</v>
      </c>
      <c r="R479" s="17">
        <v>0.16666666666666666</v>
      </c>
      <c r="S479" s="17">
        <v>7.407407407407407E-2</v>
      </c>
      <c r="T479" s="17">
        <v>0.1111111111111111</v>
      </c>
    </row>
    <row r="480" spans="1:20">
      <c r="C480" s="50" t="s">
        <v>4</v>
      </c>
      <c r="D480" s="12">
        <v>63</v>
      </c>
      <c r="E480" s="30">
        <v>3</v>
      </c>
      <c r="F480" s="31">
        <v>8</v>
      </c>
      <c r="G480" s="31">
        <v>7</v>
      </c>
      <c r="H480" s="31">
        <v>18</v>
      </c>
      <c r="I480" s="31">
        <v>16</v>
      </c>
      <c r="J480" s="31">
        <v>4</v>
      </c>
      <c r="K480" s="37">
        <v>7</v>
      </c>
      <c r="M480" s="16" t="s">
        <v>215</v>
      </c>
      <c r="N480" s="17">
        <v>8.771929824561403E-2</v>
      </c>
      <c r="O480" s="17">
        <v>0.22807017543859648</v>
      </c>
      <c r="P480" s="17">
        <v>0.14035087719298245</v>
      </c>
      <c r="Q480" s="17">
        <v>0.24561403508771928</v>
      </c>
      <c r="R480" s="17">
        <v>0.17543859649122806</v>
      </c>
      <c r="S480" s="17">
        <v>1.7543859649122806E-2</v>
      </c>
      <c r="T480" s="17">
        <v>0.10526315789473684</v>
      </c>
    </row>
    <row r="481" spans="3:20">
      <c r="C481" s="49"/>
      <c r="D481" s="38">
        <v>1</v>
      </c>
      <c r="E481" s="28">
        <v>4.7619047619047616E-2</v>
      </c>
      <c r="F481" s="29">
        <v>0.12698412698412698</v>
      </c>
      <c r="G481" s="29">
        <v>0.1111111111111111</v>
      </c>
      <c r="H481" s="29">
        <v>0.2857142857142857</v>
      </c>
      <c r="I481" s="29">
        <v>0.25396825396825395</v>
      </c>
      <c r="J481" s="29">
        <v>6.3492063492063489E-2</v>
      </c>
      <c r="K481" s="36">
        <v>0.1111111111111111</v>
      </c>
      <c r="M481" s="16" t="s">
        <v>216</v>
      </c>
      <c r="N481" s="17">
        <v>0.16250000000000001</v>
      </c>
      <c r="O481" s="17">
        <v>0.13750000000000001</v>
      </c>
      <c r="P481" s="17">
        <v>0.1</v>
      </c>
      <c r="Q481" s="17">
        <v>0.22500000000000001</v>
      </c>
      <c r="R481" s="17">
        <v>0.16250000000000001</v>
      </c>
      <c r="S481" s="17">
        <v>6.25E-2</v>
      </c>
      <c r="T481" s="17">
        <v>0.15</v>
      </c>
    </row>
    <row r="482" spans="3:20">
      <c r="C482" s="50" t="s">
        <v>214</v>
      </c>
      <c r="D482" s="12">
        <v>54</v>
      </c>
      <c r="E482" s="30">
        <v>3</v>
      </c>
      <c r="F482" s="31">
        <v>7</v>
      </c>
      <c r="G482" s="31">
        <v>10</v>
      </c>
      <c r="H482" s="31">
        <v>15</v>
      </c>
      <c r="I482" s="31">
        <v>9</v>
      </c>
      <c r="J482" s="31">
        <v>4</v>
      </c>
      <c r="K482" s="37">
        <v>6</v>
      </c>
      <c r="M482" s="16" t="s">
        <v>217</v>
      </c>
      <c r="N482" s="17">
        <v>0.10144927536231885</v>
      </c>
      <c r="O482" s="17">
        <v>0.21739130434782608</v>
      </c>
      <c r="P482" s="17">
        <v>0.11594202898550725</v>
      </c>
      <c r="Q482" s="17">
        <v>0.28985507246376813</v>
      </c>
      <c r="R482" s="17">
        <v>0.18840579710144928</v>
      </c>
      <c r="S482" s="17">
        <v>4.3478260869565216E-2</v>
      </c>
      <c r="T482" s="17">
        <v>4.3478260869565216E-2</v>
      </c>
    </row>
    <row r="483" spans="3:20">
      <c r="C483" s="49"/>
      <c r="D483" s="38">
        <v>1</v>
      </c>
      <c r="E483" s="28">
        <v>5.5555555555555552E-2</v>
      </c>
      <c r="F483" s="29">
        <v>0.12962962962962962</v>
      </c>
      <c r="G483" s="29">
        <v>0.18518518518518517</v>
      </c>
      <c r="H483" s="29">
        <v>0.27777777777777779</v>
      </c>
      <c r="I483" s="29">
        <v>0.16666666666666666</v>
      </c>
      <c r="J483" s="29">
        <v>7.407407407407407E-2</v>
      </c>
      <c r="K483" s="36">
        <v>0.1111111111111111</v>
      </c>
      <c r="M483" s="16" t="s">
        <v>218</v>
      </c>
      <c r="N483" s="17">
        <v>0.10309278350515463</v>
      </c>
      <c r="O483" s="17">
        <v>0.20618556701030927</v>
      </c>
      <c r="P483" s="17">
        <v>0.20618556701030927</v>
      </c>
      <c r="Q483" s="17">
        <v>0.24742268041237114</v>
      </c>
      <c r="R483" s="17">
        <v>0.13402061855670103</v>
      </c>
      <c r="S483" s="17">
        <v>6.1855670103092786E-2</v>
      </c>
      <c r="T483" s="17">
        <v>4.1237113402061855E-2</v>
      </c>
    </row>
    <row r="484" spans="3:20">
      <c r="C484" s="50" t="s">
        <v>215</v>
      </c>
      <c r="D484" s="12">
        <v>57</v>
      </c>
      <c r="E484" s="30">
        <v>5</v>
      </c>
      <c r="F484" s="31">
        <v>13</v>
      </c>
      <c r="G484" s="31">
        <v>8</v>
      </c>
      <c r="H484" s="31">
        <v>14</v>
      </c>
      <c r="I484" s="31">
        <v>10</v>
      </c>
      <c r="J484" s="31">
        <v>1</v>
      </c>
      <c r="K484" s="37">
        <v>6</v>
      </c>
      <c r="M484" s="16" t="s">
        <v>219</v>
      </c>
      <c r="N484" s="17">
        <v>6.4935064935064929E-2</v>
      </c>
      <c r="O484" s="17">
        <v>0.18181818181818182</v>
      </c>
      <c r="P484" s="17">
        <v>0.27272727272727271</v>
      </c>
      <c r="Q484" s="17">
        <v>0.23376623376623376</v>
      </c>
      <c r="R484" s="17">
        <v>5.1948051948051951E-2</v>
      </c>
      <c r="S484" s="17">
        <v>0.15584415584415584</v>
      </c>
      <c r="T484" s="17">
        <v>3.896103896103896E-2</v>
      </c>
    </row>
    <row r="485" spans="3:20">
      <c r="C485" s="49"/>
      <c r="D485" s="38">
        <v>0.99999999999999989</v>
      </c>
      <c r="E485" s="28">
        <v>8.771929824561403E-2</v>
      </c>
      <c r="F485" s="29">
        <v>0.22807017543859648</v>
      </c>
      <c r="G485" s="29">
        <v>0.14035087719298245</v>
      </c>
      <c r="H485" s="29">
        <v>0.24561403508771928</v>
      </c>
      <c r="I485" s="29">
        <v>0.17543859649122806</v>
      </c>
      <c r="J485" s="29">
        <v>1.7543859649122806E-2</v>
      </c>
      <c r="K485" s="36">
        <v>0.10526315789473684</v>
      </c>
      <c r="M485" s="16" t="s">
        <v>220</v>
      </c>
      <c r="N485" s="17">
        <v>0.11764705882352941</v>
      </c>
      <c r="O485" s="17">
        <v>0.3235294117647059</v>
      </c>
      <c r="P485" s="17">
        <v>0.17647058823529413</v>
      </c>
      <c r="Q485" s="17">
        <v>0.14705882352941177</v>
      </c>
      <c r="R485" s="17">
        <v>0.14705882352941177</v>
      </c>
      <c r="S485" s="17">
        <v>5.8823529411764705E-2</v>
      </c>
      <c r="T485" s="17">
        <v>2.9411764705882353E-2</v>
      </c>
    </row>
    <row r="486" spans="3:20">
      <c r="C486" s="50" t="s">
        <v>216</v>
      </c>
      <c r="D486" s="12">
        <v>80</v>
      </c>
      <c r="E486" s="30">
        <v>13</v>
      </c>
      <c r="F486" s="31">
        <v>11</v>
      </c>
      <c r="G486" s="31">
        <v>8</v>
      </c>
      <c r="H486" s="31">
        <v>18</v>
      </c>
      <c r="I486" s="31">
        <v>13</v>
      </c>
      <c r="J486" s="31">
        <v>5</v>
      </c>
      <c r="K486" s="37">
        <v>12</v>
      </c>
      <c r="M486" s="16" t="s">
        <v>221</v>
      </c>
      <c r="N486" s="17">
        <v>0</v>
      </c>
      <c r="O486" s="17">
        <v>0</v>
      </c>
      <c r="P486" s="17">
        <v>0.5714285714285714</v>
      </c>
      <c r="Q486" s="17">
        <v>0.2857142857142857</v>
      </c>
      <c r="R486" s="17">
        <v>0.14285714285714285</v>
      </c>
      <c r="S486" s="17">
        <v>0</v>
      </c>
      <c r="T486" s="17">
        <v>0</v>
      </c>
    </row>
    <row r="487" spans="3:20">
      <c r="C487" s="49"/>
      <c r="D487" s="38">
        <v>1</v>
      </c>
      <c r="E487" s="28">
        <v>0.16250000000000001</v>
      </c>
      <c r="F487" s="29">
        <v>0.13750000000000001</v>
      </c>
      <c r="G487" s="29">
        <v>0.1</v>
      </c>
      <c r="H487" s="29">
        <v>0.22500000000000001</v>
      </c>
      <c r="I487" s="29">
        <v>0.16250000000000001</v>
      </c>
      <c r="J487" s="29">
        <v>6.25E-2</v>
      </c>
      <c r="K487" s="36">
        <v>0.15</v>
      </c>
      <c r="M487" s="16" t="s">
        <v>222</v>
      </c>
      <c r="N487" s="17">
        <v>0.1111111111111111</v>
      </c>
      <c r="O487" s="17">
        <v>0.44444444444444442</v>
      </c>
      <c r="P487" s="17">
        <v>0.1111111111111111</v>
      </c>
      <c r="Q487" s="17">
        <v>0.1111111111111111</v>
      </c>
      <c r="R487" s="17">
        <v>0.22222222222222221</v>
      </c>
      <c r="S487" s="17">
        <v>0</v>
      </c>
      <c r="T487" s="17">
        <v>0</v>
      </c>
    </row>
    <row r="488" spans="3:20">
      <c r="C488" s="50" t="s">
        <v>217</v>
      </c>
      <c r="D488" s="12">
        <v>69</v>
      </c>
      <c r="E488" s="30">
        <v>7</v>
      </c>
      <c r="F488" s="31">
        <v>15</v>
      </c>
      <c r="G488" s="31">
        <v>8</v>
      </c>
      <c r="H488" s="31">
        <v>20</v>
      </c>
      <c r="I488" s="31">
        <v>13</v>
      </c>
      <c r="J488" s="31">
        <v>3</v>
      </c>
      <c r="K488" s="37">
        <v>3</v>
      </c>
      <c r="M488" s="16" t="s">
        <v>223</v>
      </c>
      <c r="N488" s="17">
        <v>2.3809523809523808E-2</v>
      </c>
      <c r="O488" s="17">
        <v>0.21428571428571427</v>
      </c>
      <c r="P488" s="17">
        <v>7.1428571428571425E-2</v>
      </c>
      <c r="Q488" s="17">
        <v>0.33333333333333331</v>
      </c>
      <c r="R488" s="17">
        <v>0.14285714285714285</v>
      </c>
      <c r="S488" s="17">
        <v>7.1428571428571425E-2</v>
      </c>
      <c r="T488" s="17">
        <v>0.14285714285714285</v>
      </c>
    </row>
    <row r="489" spans="3:20">
      <c r="C489" s="49"/>
      <c r="D489" s="38">
        <v>1</v>
      </c>
      <c r="E489" s="28">
        <v>0.10144927536231885</v>
      </c>
      <c r="F489" s="29">
        <v>0.21739130434782608</v>
      </c>
      <c r="G489" s="29">
        <v>0.11594202898550725</v>
      </c>
      <c r="H489" s="29">
        <v>0.28985507246376813</v>
      </c>
      <c r="I489" s="29">
        <v>0.18840579710144928</v>
      </c>
      <c r="J489" s="29">
        <v>4.3478260869565216E-2</v>
      </c>
      <c r="K489" s="36">
        <v>4.3478260869565216E-2</v>
      </c>
    </row>
    <row r="490" spans="3:20">
      <c r="C490" s="50" t="s">
        <v>218</v>
      </c>
      <c r="D490" s="12">
        <v>97</v>
      </c>
      <c r="E490" s="30">
        <v>10</v>
      </c>
      <c r="F490" s="31">
        <v>20</v>
      </c>
      <c r="G490" s="31">
        <v>20</v>
      </c>
      <c r="H490" s="31">
        <v>24</v>
      </c>
      <c r="I490" s="31">
        <v>13</v>
      </c>
      <c r="J490" s="31">
        <v>6</v>
      </c>
      <c r="K490" s="37">
        <v>4</v>
      </c>
    </row>
    <row r="491" spans="3:20">
      <c r="C491" s="49"/>
      <c r="D491" s="38">
        <v>0.99999999999999989</v>
      </c>
      <c r="E491" s="28">
        <v>0.10309278350515463</v>
      </c>
      <c r="F491" s="29">
        <v>0.20618556701030927</v>
      </c>
      <c r="G491" s="29">
        <v>0.20618556701030927</v>
      </c>
      <c r="H491" s="29">
        <v>0.24742268041237114</v>
      </c>
      <c r="I491" s="29">
        <v>0.13402061855670103</v>
      </c>
      <c r="J491" s="29">
        <v>6.1855670103092786E-2</v>
      </c>
      <c r="K491" s="36">
        <v>4.1237113402061855E-2</v>
      </c>
    </row>
    <row r="492" spans="3:20">
      <c r="C492" s="50" t="s">
        <v>219</v>
      </c>
      <c r="D492" s="12">
        <v>77</v>
      </c>
      <c r="E492" s="30">
        <v>5</v>
      </c>
      <c r="F492" s="31">
        <v>14</v>
      </c>
      <c r="G492" s="31">
        <v>21</v>
      </c>
      <c r="H492" s="31">
        <v>18</v>
      </c>
      <c r="I492" s="31">
        <v>4</v>
      </c>
      <c r="J492" s="31">
        <v>12</v>
      </c>
      <c r="K492" s="37">
        <v>3</v>
      </c>
    </row>
    <row r="493" spans="3:20">
      <c r="C493" s="49"/>
      <c r="D493" s="38">
        <v>0.99999999999999989</v>
      </c>
      <c r="E493" s="28">
        <v>6.4935064935064929E-2</v>
      </c>
      <c r="F493" s="29">
        <v>0.18181818181818182</v>
      </c>
      <c r="G493" s="29">
        <v>0.27272727272727271</v>
      </c>
      <c r="H493" s="29">
        <v>0.23376623376623376</v>
      </c>
      <c r="I493" s="29">
        <v>5.1948051948051951E-2</v>
      </c>
      <c r="J493" s="29">
        <v>0.15584415584415584</v>
      </c>
      <c r="K493" s="36">
        <v>3.896103896103896E-2</v>
      </c>
    </row>
    <row r="494" spans="3:20">
      <c r="C494" s="50" t="s">
        <v>220</v>
      </c>
      <c r="D494" s="12">
        <v>34</v>
      </c>
      <c r="E494" s="30">
        <v>4</v>
      </c>
      <c r="F494" s="31">
        <v>11</v>
      </c>
      <c r="G494" s="31">
        <v>6</v>
      </c>
      <c r="H494" s="31">
        <v>5</v>
      </c>
      <c r="I494" s="31">
        <v>5</v>
      </c>
      <c r="J494" s="31">
        <v>2</v>
      </c>
      <c r="K494" s="37">
        <v>1</v>
      </c>
    </row>
    <row r="495" spans="3:20">
      <c r="C495" s="49"/>
      <c r="D495" s="38">
        <v>1</v>
      </c>
      <c r="E495" s="28">
        <v>0.11764705882352941</v>
      </c>
      <c r="F495" s="29">
        <v>0.3235294117647059</v>
      </c>
      <c r="G495" s="29">
        <v>0.17647058823529413</v>
      </c>
      <c r="H495" s="29">
        <v>0.14705882352941177</v>
      </c>
      <c r="I495" s="29">
        <v>0.14705882352941177</v>
      </c>
      <c r="J495" s="29">
        <v>5.8823529411764705E-2</v>
      </c>
      <c r="K495" s="36">
        <v>2.9411764705882353E-2</v>
      </c>
    </row>
    <row r="496" spans="3:20">
      <c r="C496" s="50" t="s">
        <v>221</v>
      </c>
      <c r="D496" s="12">
        <v>7</v>
      </c>
      <c r="E496" s="30">
        <v>0</v>
      </c>
      <c r="F496" s="31">
        <v>0</v>
      </c>
      <c r="G496" s="31">
        <v>4</v>
      </c>
      <c r="H496" s="31">
        <v>2</v>
      </c>
      <c r="I496" s="31">
        <v>1</v>
      </c>
      <c r="J496" s="31">
        <v>0</v>
      </c>
      <c r="K496" s="37">
        <v>0</v>
      </c>
    </row>
    <row r="497" spans="3:11">
      <c r="C497" s="49"/>
      <c r="D497" s="38">
        <v>1</v>
      </c>
      <c r="E497" s="28">
        <v>0</v>
      </c>
      <c r="F497" s="29">
        <v>0</v>
      </c>
      <c r="G497" s="29">
        <v>0.5714285714285714</v>
      </c>
      <c r="H497" s="29">
        <v>0.2857142857142857</v>
      </c>
      <c r="I497" s="29">
        <v>0.14285714285714285</v>
      </c>
      <c r="J497" s="29">
        <v>0</v>
      </c>
      <c r="K497" s="36">
        <v>0</v>
      </c>
    </row>
    <row r="498" spans="3:11">
      <c r="C498" s="50" t="s">
        <v>222</v>
      </c>
      <c r="D498" s="12">
        <v>9</v>
      </c>
      <c r="E498" s="30">
        <v>1</v>
      </c>
      <c r="F498" s="31">
        <v>4</v>
      </c>
      <c r="G498" s="31">
        <v>1</v>
      </c>
      <c r="H498" s="31">
        <v>1</v>
      </c>
      <c r="I498" s="31">
        <v>2</v>
      </c>
      <c r="J498" s="31">
        <v>0</v>
      </c>
      <c r="K498" s="37">
        <v>0</v>
      </c>
    </row>
    <row r="499" spans="3:11">
      <c r="C499" s="49"/>
      <c r="D499" s="38">
        <v>1</v>
      </c>
      <c r="E499" s="28">
        <v>0.1111111111111111</v>
      </c>
      <c r="F499" s="29">
        <v>0.44444444444444442</v>
      </c>
      <c r="G499" s="29">
        <v>0.1111111111111111</v>
      </c>
      <c r="H499" s="29">
        <v>0.1111111111111111</v>
      </c>
      <c r="I499" s="29">
        <v>0.22222222222222221</v>
      </c>
      <c r="J499" s="29">
        <v>0</v>
      </c>
      <c r="K499" s="36">
        <v>0</v>
      </c>
    </row>
    <row r="500" spans="3:11">
      <c r="C500" s="50" t="s">
        <v>223</v>
      </c>
      <c r="D500" s="12">
        <v>42</v>
      </c>
      <c r="E500" s="30">
        <v>1</v>
      </c>
      <c r="F500" s="31">
        <v>9</v>
      </c>
      <c r="G500" s="31">
        <v>3</v>
      </c>
      <c r="H500" s="31">
        <v>14</v>
      </c>
      <c r="I500" s="31">
        <v>6</v>
      </c>
      <c r="J500" s="31">
        <v>3</v>
      </c>
      <c r="K500" s="37">
        <v>6</v>
      </c>
    </row>
    <row r="501" spans="3:11">
      <c r="C501" s="65"/>
      <c r="D501" s="66">
        <v>0.99999999999999978</v>
      </c>
      <c r="E501" s="62">
        <v>2.3809523809523808E-2</v>
      </c>
      <c r="F501" s="63">
        <v>0.21428571428571427</v>
      </c>
      <c r="G501" s="63">
        <v>7.1428571428571425E-2</v>
      </c>
      <c r="H501" s="63">
        <v>0.33333333333333331</v>
      </c>
      <c r="I501" s="63">
        <v>0.14285714285714285</v>
      </c>
      <c r="J501" s="63">
        <v>7.1428571428571425E-2</v>
      </c>
      <c r="K501" s="64">
        <v>0.14285714285714285</v>
      </c>
    </row>
    <row r="502" spans="3:11">
      <c r="C502" s="39"/>
    </row>
    <row r="503" spans="3:11">
      <c r="C503" s="1" t="s">
        <v>260</v>
      </c>
      <c r="D503" s="1">
        <v>3.0442957663129919E-2</v>
      </c>
      <c r="F503" s="1" t="s">
        <v>261</v>
      </c>
      <c r="G503" s="1">
        <v>0.05</v>
      </c>
    </row>
    <row r="504" spans="3:11">
      <c r="C504" s="1" t="s">
        <v>262</v>
      </c>
      <c r="D504" s="25">
        <v>89.143364171234609</v>
      </c>
      <c r="F504" s="1" t="s">
        <v>263</v>
      </c>
      <c r="G504" s="1">
        <v>85.964907441230949</v>
      </c>
    </row>
    <row r="505" spans="3:11">
      <c r="C505" s="1" t="s">
        <v>264</v>
      </c>
    </row>
    <row r="513" spans="1:20">
      <c r="A513" s="24" t="s">
        <v>397</v>
      </c>
    </row>
    <row r="515" spans="1:20" ht="31.5">
      <c r="C515" s="32"/>
      <c r="D515" s="40" t="s">
        <v>259</v>
      </c>
      <c r="E515" s="41" t="s">
        <v>85</v>
      </c>
      <c r="F515" s="42" t="s">
        <v>86</v>
      </c>
      <c r="G515" s="42" t="s">
        <v>87</v>
      </c>
      <c r="H515" s="42" t="s">
        <v>88</v>
      </c>
      <c r="I515" s="42" t="s">
        <v>89</v>
      </c>
      <c r="J515" s="42" t="s">
        <v>90</v>
      </c>
      <c r="K515" s="46" t="s">
        <v>91</v>
      </c>
      <c r="L515" s="39"/>
      <c r="M515" s="16"/>
      <c r="N515" s="16" t="s">
        <v>85</v>
      </c>
      <c r="O515" s="16" t="s">
        <v>86</v>
      </c>
      <c r="P515" s="16" t="s">
        <v>87</v>
      </c>
      <c r="Q515" s="16" t="s">
        <v>88</v>
      </c>
      <c r="R515" s="16" t="s">
        <v>89</v>
      </c>
      <c r="S515" s="16" t="s">
        <v>90</v>
      </c>
      <c r="T515" s="16" t="s">
        <v>91</v>
      </c>
    </row>
    <row r="516" spans="1:20">
      <c r="C516" s="48" t="s">
        <v>259</v>
      </c>
      <c r="D516" s="33">
        <v>1707</v>
      </c>
      <c r="E516" s="26">
        <v>396</v>
      </c>
      <c r="F516" s="27">
        <v>504</v>
      </c>
      <c r="G516" s="27">
        <v>329</v>
      </c>
      <c r="H516" s="27">
        <v>314</v>
      </c>
      <c r="I516" s="27">
        <v>109</v>
      </c>
      <c r="J516" s="27">
        <v>36</v>
      </c>
      <c r="K516" s="35">
        <v>19</v>
      </c>
      <c r="M516" s="16" t="s">
        <v>259</v>
      </c>
      <c r="N516" s="17">
        <v>0.23198594024604569</v>
      </c>
      <c r="O516" s="17">
        <v>0.29525483304042177</v>
      </c>
      <c r="P516" s="17">
        <v>0.19273579379027533</v>
      </c>
      <c r="Q516" s="17">
        <v>0.18394844756883422</v>
      </c>
      <c r="R516" s="17">
        <v>6.3854715875805504E-2</v>
      </c>
      <c r="S516" s="17">
        <v>2.10896309314587E-2</v>
      </c>
      <c r="T516" s="17">
        <v>1.1130638547158758E-2</v>
      </c>
    </row>
    <row r="517" spans="1:20">
      <c r="C517" s="59"/>
      <c r="D517" s="60">
        <v>1</v>
      </c>
      <c r="E517" s="56">
        <v>0.23198594024604569</v>
      </c>
      <c r="F517" s="57">
        <v>0.29525483304042177</v>
      </c>
      <c r="G517" s="57">
        <v>0.19273579379027533</v>
      </c>
      <c r="H517" s="57">
        <v>0.18394844756883422</v>
      </c>
      <c r="I517" s="57">
        <v>6.3854715875805504E-2</v>
      </c>
      <c r="J517" s="57">
        <v>2.10896309314587E-2</v>
      </c>
      <c r="K517" s="58">
        <v>1.1130638547158758E-2</v>
      </c>
      <c r="M517" s="16" t="s">
        <v>213</v>
      </c>
      <c r="N517" s="17">
        <v>0.18279569892473119</v>
      </c>
      <c r="O517" s="17">
        <v>0.34408602150537637</v>
      </c>
      <c r="P517" s="17">
        <v>0.20430107526881722</v>
      </c>
      <c r="Q517" s="17">
        <v>0.16129032258064516</v>
      </c>
      <c r="R517" s="17">
        <v>7.5268817204301078E-2</v>
      </c>
      <c r="S517" s="17">
        <v>3.2258064516129031E-2</v>
      </c>
      <c r="T517" s="17">
        <v>0</v>
      </c>
    </row>
    <row r="518" spans="1:20">
      <c r="C518" s="48" t="s">
        <v>213</v>
      </c>
      <c r="D518" s="33">
        <v>93</v>
      </c>
      <c r="E518" s="26">
        <v>17</v>
      </c>
      <c r="F518" s="27">
        <v>32</v>
      </c>
      <c r="G518" s="27">
        <v>19</v>
      </c>
      <c r="H518" s="27">
        <v>15</v>
      </c>
      <c r="I518" s="27">
        <v>7</v>
      </c>
      <c r="J518" s="27">
        <v>3</v>
      </c>
      <c r="K518" s="35">
        <v>0</v>
      </c>
      <c r="M518" s="16" t="s">
        <v>4</v>
      </c>
      <c r="N518" s="17">
        <v>0.16826923076923078</v>
      </c>
      <c r="O518" s="17">
        <v>0.24519230769230768</v>
      </c>
      <c r="P518" s="17">
        <v>0.21634615384615385</v>
      </c>
      <c r="Q518" s="17">
        <v>0.28846153846153844</v>
      </c>
      <c r="R518" s="17">
        <v>7.2115384615384609E-2</v>
      </c>
      <c r="S518" s="17">
        <v>0</v>
      </c>
      <c r="T518" s="17">
        <v>9.6153846153846159E-3</v>
      </c>
    </row>
    <row r="519" spans="1:20">
      <c r="C519" s="49"/>
      <c r="D519" s="38">
        <v>1</v>
      </c>
      <c r="E519" s="28">
        <v>0.18279569892473119</v>
      </c>
      <c r="F519" s="29">
        <v>0.34408602150537637</v>
      </c>
      <c r="G519" s="29">
        <v>0.20430107526881722</v>
      </c>
      <c r="H519" s="29">
        <v>0.16129032258064516</v>
      </c>
      <c r="I519" s="29">
        <v>7.5268817204301078E-2</v>
      </c>
      <c r="J519" s="29">
        <v>3.2258064516129031E-2</v>
      </c>
      <c r="K519" s="36">
        <v>0</v>
      </c>
      <c r="M519" s="16" t="s">
        <v>214</v>
      </c>
      <c r="N519" s="17">
        <v>0.14374999999999999</v>
      </c>
      <c r="O519" s="17">
        <v>0.28749999999999998</v>
      </c>
      <c r="P519" s="17">
        <v>0.21875</v>
      </c>
      <c r="Q519" s="17">
        <v>0.23125000000000001</v>
      </c>
      <c r="R519" s="17">
        <v>6.8750000000000006E-2</v>
      </c>
      <c r="S519" s="17">
        <v>2.5000000000000001E-2</v>
      </c>
      <c r="T519" s="17">
        <v>2.5000000000000001E-2</v>
      </c>
    </row>
    <row r="520" spans="1:20">
      <c r="C520" s="50" t="s">
        <v>4</v>
      </c>
      <c r="D520" s="12">
        <v>208</v>
      </c>
      <c r="E520" s="30">
        <v>35</v>
      </c>
      <c r="F520" s="31">
        <v>51</v>
      </c>
      <c r="G520" s="31">
        <v>45</v>
      </c>
      <c r="H520" s="31">
        <v>60</v>
      </c>
      <c r="I520" s="31">
        <v>15</v>
      </c>
      <c r="J520" s="31">
        <v>0</v>
      </c>
      <c r="K520" s="37">
        <v>2</v>
      </c>
      <c r="M520" s="16" t="s">
        <v>215</v>
      </c>
      <c r="N520" s="17">
        <v>0.22159090909090909</v>
      </c>
      <c r="O520" s="17">
        <v>0.3125</v>
      </c>
      <c r="P520" s="17">
        <v>0.18181818181818182</v>
      </c>
      <c r="Q520" s="17">
        <v>0.14772727272727273</v>
      </c>
      <c r="R520" s="17">
        <v>9.0909090909090912E-2</v>
      </c>
      <c r="S520" s="17">
        <v>2.2727272727272728E-2</v>
      </c>
      <c r="T520" s="17">
        <v>2.2727272727272728E-2</v>
      </c>
    </row>
    <row r="521" spans="1:20">
      <c r="C521" s="49"/>
      <c r="D521" s="38">
        <v>0.99999999999999989</v>
      </c>
      <c r="E521" s="28">
        <v>0.16826923076923078</v>
      </c>
      <c r="F521" s="29">
        <v>0.24519230769230768</v>
      </c>
      <c r="G521" s="29">
        <v>0.21634615384615385</v>
      </c>
      <c r="H521" s="29">
        <v>0.28846153846153844</v>
      </c>
      <c r="I521" s="29">
        <v>7.2115384615384609E-2</v>
      </c>
      <c r="J521" s="29">
        <v>0</v>
      </c>
      <c r="K521" s="36">
        <v>9.6153846153846159E-3</v>
      </c>
      <c r="M521" s="16" t="s">
        <v>216</v>
      </c>
      <c r="N521" s="17">
        <v>0.25837320574162681</v>
      </c>
      <c r="O521" s="17">
        <v>0.25837320574162681</v>
      </c>
      <c r="P521" s="17">
        <v>0.18660287081339713</v>
      </c>
      <c r="Q521" s="17">
        <v>0.17703349282296652</v>
      </c>
      <c r="R521" s="17">
        <v>7.6555023923444973E-2</v>
      </c>
      <c r="S521" s="17">
        <v>2.8708133971291867E-2</v>
      </c>
      <c r="T521" s="17">
        <v>1.4354066985645933E-2</v>
      </c>
    </row>
    <row r="522" spans="1:20">
      <c r="C522" s="50" t="s">
        <v>214</v>
      </c>
      <c r="D522" s="12">
        <v>160</v>
      </c>
      <c r="E522" s="30">
        <v>23</v>
      </c>
      <c r="F522" s="31">
        <v>46</v>
      </c>
      <c r="G522" s="31">
        <v>35</v>
      </c>
      <c r="H522" s="31">
        <v>37</v>
      </c>
      <c r="I522" s="31">
        <v>11</v>
      </c>
      <c r="J522" s="31">
        <v>4</v>
      </c>
      <c r="K522" s="37">
        <v>4</v>
      </c>
      <c r="M522" s="16" t="s">
        <v>217</v>
      </c>
      <c r="N522" s="17">
        <v>0.24731182795698925</v>
      </c>
      <c r="O522" s="17">
        <v>0.31182795698924731</v>
      </c>
      <c r="P522" s="17">
        <v>0.23655913978494625</v>
      </c>
      <c r="Q522" s="17">
        <v>0.14516129032258066</v>
      </c>
      <c r="R522" s="17">
        <v>5.3763440860215055E-2</v>
      </c>
      <c r="S522" s="17">
        <v>0</v>
      </c>
      <c r="T522" s="17">
        <v>5.3763440860215058E-3</v>
      </c>
    </row>
    <row r="523" spans="1:20">
      <c r="C523" s="49"/>
      <c r="D523" s="38">
        <v>0.99999999999999989</v>
      </c>
      <c r="E523" s="28">
        <v>0.14374999999999999</v>
      </c>
      <c r="F523" s="29">
        <v>0.28749999999999998</v>
      </c>
      <c r="G523" s="29">
        <v>0.21875</v>
      </c>
      <c r="H523" s="29">
        <v>0.23125000000000001</v>
      </c>
      <c r="I523" s="29">
        <v>6.8750000000000006E-2</v>
      </c>
      <c r="J523" s="29">
        <v>2.5000000000000001E-2</v>
      </c>
      <c r="K523" s="36">
        <v>2.5000000000000001E-2</v>
      </c>
      <c r="M523" s="16" t="s">
        <v>218</v>
      </c>
      <c r="N523" s="17">
        <v>0.29545454545454547</v>
      </c>
      <c r="O523" s="17">
        <v>0.30681818181818182</v>
      </c>
      <c r="P523" s="17">
        <v>0.13636363636363635</v>
      </c>
      <c r="Q523" s="17">
        <v>0.16666666666666666</v>
      </c>
      <c r="R523" s="17">
        <v>5.6818181818181816E-2</v>
      </c>
      <c r="S523" s="17">
        <v>3.4090909090909088E-2</v>
      </c>
      <c r="T523" s="17">
        <v>3.787878787878788E-3</v>
      </c>
    </row>
    <row r="524" spans="1:20">
      <c r="C524" s="50" t="s">
        <v>215</v>
      </c>
      <c r="D524" s="12">
        <v>176</v>
      </c>
      <c r="E524" s="30">
        <v>39</v>
      </c>
      <c r="F524" s="31">
        <v>55</v>
      </c>
      <c r="G524" s="31">
        <v>32</v>
      </c>
      <c r="H524" s="31">
        <v>26</v>
      </c>
      <c r="I524" s="31">
        <v>16</v>
      </c>
      <c r="J524" s="31">
        <v>4</v>
      </c>
      <c r="K524" s="37">
        <v>4</v>
      </c>
      <c r="M524" s="16" t="s">
        <v>219</v>
      </c>
      <c r="N524" s="17">
        <v>0.30481283422459893</v>
      </c>
      <c r="O524" s="17">
        <v>0.31016042780748665</v>
      </c>
      <c r="P524" s="17">
        <v>0.18181818181818182</v>
      </c>
      <c r="Q524" s="17">
        <v>0.12299465240641712</v>
      </c>
      <c r="R524" s="17">
        <v>4.2780748663101602E-2</v>
      </c>
      <c r="S524" s="17">
        <v>2.1390374331550801E-2</v>
      </c>
      <c r="T524" s="17">
        <v>1.6042780748663103E-2</v>
      </c>
    </row>
    <row r="525" spans="1:20">
      <c r="C525" s="49"/>
      <c r="D525" s="38">
        <v>0.99999999999999989</v>
      </c>
      <c r="E525" s="28">
        <v>0.22159090909090909</v>
      </c>
      <c r="F525" s="29">
        <v>0.3125</v>
      </c>
      <c r="G525" s="29">
        <v>0.18181818181818182</v>
      </c>
      <c r="H525" s="29">
        <v>0.14772727272727273</v>
      </c>
      <c r="I525" s="29">
        <v>9.0909090909090912E-2</v>
      </c>
      <c r="J525" s="29">
        <v>2.2727272727272728E-2</v>
      </c>
      <c r="K525" s="36">
        <v>2.2727272727272728E-2</v>
      </c>
      <c r="M525" s="16" t="s">
        <v>220</v>
      </c>
      <c r="N525" s="17">
        <v>0.27710843373493976</v>
      </c>
      <c r="O525" s="17">
        <v>0.30120481927710846</v>
      </c>
      <c r="P525" s="17">
        <v>0.24096385542168675</v>
      </c>
      <c r="Q525" s="17">
        <v>0.12048192771084337</v>
      </c>
      <c r="R525" s="17">
        <v>3.614457831325301E-2</v>
      </c>
      <c r="S525" s="17">
        <v>1.2048192771084338E-2</v>
      </c>
      <c r="T525" s="17">
        <v>1.2048192771084338E-2</v>
      </c>
    </row>
    <row r="526" spans="1:20">
      <c r="C526" s="50" t="s">
        <v>216</v>
      </c>
      <c r="D526" s="12">
        <v>209</v>
      </c>
      <c r="E526" s="30">
        <v>54</v>
      </c>
      <c r="F526" s="31">
        <v>54</v>
      </c>
      <c r="G526" s="31">
        <v>39</v>
      </c>
      <c r="H526" s="31">
        <v>37</v>
      </c>
      <c r="I526" s="31">
        <v>16</v>
      </c>
      <c r="J526" s="31">
        <v>6</v>
      </c>
      <c r="K526" s="37">
        <v>3</v>
      </c>
      <c r="M526" s="16" t="s">
        <v>221</v>
      </c>
      <c r="N526" s="17">
        <v>0.15384615384615385</v>
      </c>
      <c r="O526" s="17">
        <v>0.46153846153846156</v>
      </c>
      <c r="P526" s="17">
        <v>0.30769230769230771</v>
      </c>
      <c r="Q526" s="17">
        <v>7.6923076923076927E-2</v>
      </c>
      <c r="R526" s="17">
        <v>0</v>
      </c>
      <c r="S526" s="17">
        <v>0</v>
      </c>
      <c r="T526" s="17">
        <v>0</v>
      </c>
    </row>
    <row r="527" spans="1:20">
      <c r="C527" s="49"/>
      <c r="D527" s="38">
        <v>1</v>
      </c>
      <c r="E527" s="28">
        <v>0.25837320574162681</v>
      </c>
      <c r="F527" s="29">
        <v>0.25837320574162681</v>
      </c>
      <c r="G527" s="29">
        <v>0.18660287081339713</v>
      </c>
      <c r="H527" s="29">
        <v>0.17703349282296652</v>
      </c>
      <c r="I527" s="29">
        <v>7.6555023923444973E-2</v>
      </c>
      <c r="J527" s="29">
        <v>2.8708133971291867E-2</v>
      </c>
      <c r="K527" s="36">
        <v>1.4354066985645933E-2</v>
      </c>
      <c r="M527" s="16" t="s">
        <v>222</v>
      </c>
      <c r="N527" s="17">
        <v>0.30769230769230771</v>
      </c>
      <c r="O527" s="17">
        <v>0.23076923076923078</v>
      </c>
      <c r="P527" s="17">
        <v>0.15384615384615385</v>
      </c>
      <c r="Q527" s="17">
        <v>0.30769230769230771</v>
      </c>
      <c r="R527" s="17">
        <v>0</v>
      </c>
      <c r="S527" s="17">
        <v>0</v>
      </c>
      <c r="T527" s="17">
        <v>0</v>
      </c>
    </row>
    <row r="528" spans="1:20">
      <c r="C528" s="50" t="s">
        <v>217</v>
      </c>
      <c r="D528" s="12">
        <v>186</v>
      </c>
      <c r="E528" s="30">
        <v>46</v>
      </c>
      <c r="F528" s="31">
        <v>58</v>
      </c>
      <c r="G528" s="31">
        <v>44</v>
      </c>
      <c r="H528" s="31">
        <v>27</v>
      </c>
      <c r="I528" s="31">
        <v>10</v>
      </c>
      <c r="J528" s="31">
        <v>0</v>
      </c>
      <c r="K528" s="37">
        <v>1</v>
      </c>
      <c r="M528" s="16" t="s">
        <v>223</v>
      </c>
      <c r="N528" s="17">
        <v>0.15652173913043479</v>
      </c>
      <c r="O528" s="17">
        <v>0.30434782608695654</v>
      </c>
      <c r="P528" s="17">
        <v>0.16521739130434782</v>
      </c>
      <c r="Q528" s="17">
        <v>0.2608695652173913</v>
      </c>
      <c r="R528" s="17">
        <v>6.9565217391304349E-2</v>
      </c>
      <c r="S528" s="17">
        <v>4.3478260869565216E-2</v>
      </c>
      <c r="T528" s="17">
        <v>0</v>
      </c>
    </row>
    <row r="529" spans="3:11">
      <c r="C529" s="49"/>
      <c r="D529" s="38">
        <v>0.99999999999999989</v>
      </c>
      <c r="E529" s="28">
        <v>0.24731182795698925</v>
      </c>
      <c r="F529" s="29">
        <v>0.31182795698924731</v>
      </c>
      <c r="G529" s="29">
        <v>0.23655913978494625</v>
      </c>
      <c r="H529" s="29">
        <v>0.14516129032258066</v>
      </c>
      <c r="I529" s="29">
        <v>5.3763440860215055E-2</v>
      </c>
      <c r="J529" s="29">
        <v>0</v>
      </c>
      <c r="K529" s="36">
        <v>5.3763440860215058E-3</v>
      </c>
    </row>
    <row r="530" spans="3:11">
      <c r="C530" s="50" t="s">
        <v>218</v>
      </c>
      <c r="D530" s="12">
        <v>264</v>
      </c>
      <c r="E530" s="30">
        <v>78</v>
      </c>
      <c r="F530" s="31">
        <v>81</v>
      </c>
      <c r="G530" s="31">
        <v>36</v>
      </c>
      <c r="H530" s="31">
        <v>44</v>
      </c>
      <c r="I530" s="31">
        <v>15</v>
      </c>
      <c r="J530" s="31">
        <v>9</v>
      </c>
      <c r="K530" s="37">
        <v>1</v>
      </c>
    </row>
    <row r="531" spans="3:11">
      <c r="C531" s="49"/>
      <c r="D531" s="38">
        <v>0.99999999999999989</v>
      </c>
      <c r="E531" s="28">
        <v>0.29545454545454547</v>
      </c>
      <c r="F531" s="29">
        <v>0.30681818181818182</v>
      </c>
      <c r="G531" s="29">
        <v>0.13636363636363635</v>
      </c>
      <c r="H531" s="29">
        <v>0.16666666666666666</v>
      </c>
      <c r="I531" s="29">
        <v>5.6818181818181816E-2</v>
      </c>
      <c r="J531" s="29">
        <v>3.4090909090909088E-2</v>
      </c>
      <c r="K531" s="36">
        <v>3.787878787878788E-3</v>
      </c>
    </row>
    <row r="532" spans="3:11">
      <c r="C532" s="50" t="s">
        <v>219</v>
      </c>
      <c r="D532" s="12">
        <v>187</v>
      </c>
      <c r="E532" s="30">
        <v>57</v>
      </c>
      <c r="F532" s="31">
        <v>58</v>
      </c>
      <c r="G532" s="31">
        <v>34</v>
      </c>
      <c r="H532" s="31">
        <v>23</v>
      </c>
      <c r="I532" s="31">
        <v>8</v>
      </c>
      <c r="J532" s="31">
        <v>4</v>
      </c>
      <c r="K532" s="37">
        <v>3</v>
      </c>
    </row>
    <row r="533" spans="3:11">
      <c r="C533" s="49"/>
      <c r="D533" s="38">
        <v>1</v>
      </c>
      <c r="E533" s="28">
        <v>0.30481283422459893</v>
      </c>
      <c r="F533" s="29">
        <v>0.31016042780748665</v>
      </c>
      <c r="G533" s="29">
        <v>0.18181818181818182</v>
      </c>
      <c r="H533" s="29">
        <v>0.12299465240641712</v>
      </c>
      <c r="I533" s="29">
        <v>4.2780748663101602E-2</v>
      </c>
      <c r="J533" s="29">
        <v>2.1390374331550801E-2</v>
      </c>
      <c r="K533" s="36">
        <v>1.6042780748663103E-2</v>
      </c>
    </row>
    <row r="534" spans="3:11">
      <c r="C534" s="50" t="s">
        <v>220</v>
      </c>
      <c r="D534" s="12">
        <v>83</v>
      </c>
      <c r="E534" s="30">
        <v>23</v>
      </c>
      <c r="F534" s="31">
        <v>25</v>
      </c>
      <c r="G534" s="31">
        <v>20</v>
      </c>
      <c r="H534" s="31">
        <v>10</v>
      </c>
      <c r="I534" s="31">
        <v>3</v>
      </c>
      <c r="J534" s="31">
        <v>1</v>
      </c>
      <c r="K534" s="37">
        <v>1</v>
      </c>
    </row>
    <row r="535" spans="3:11">
      <c r="C535" s="49"/>
      <c r="D535" s="38">
        <v>1.0000000000000002</v>
      </c>
      <c r="E535" s="28">
        <v>0.27710843373493976</v>
      </c>
      <c r="F535" s="29">
        <v>0.30120481927710846</v>
      </c>
      <c r="G535" s="29">
        <v>0.24096385542168675</v>
      </c>
      <c r="H535" s="29">
        <v>0.12048192771084337</v>
      </c>
      <c r="I535" s="29">
        <v>3.614457831325301E-2</v>
      </c>
      <c r="J535" s="29">
        <v>1.2048192771084338E-2</v>
      </c>
      <c r="K535" s="36">
        <v>1.2048192771084338E-2</v>
      </c>
    </row>
    <row r="536" spans="3:11">
      <c r="C536" s="50" t="s">
        <v>221</v>
      </c>
      <c r="D536" s="12">
        <v>13</v>
      </c>
      <c r="E536" s="30">
        <v>2</v>
      </c>
      <c r="F536" s="31">
        <v>6</v>
      </c>
      <c r="G536" s="31">
        <v>4</v>
      </c>
      <c r="H536" s="31">
        <v>1</v>
      </c>
      <c r="I536" s="31">
        <v>0</v>
      </c>
      <c r="J536" s="31">
        <v>0</v>
      </c>
      <c r="K536" s="37">
        <v>0</v>
      </c>
    </row>
    <row r="537" spans="3:11">
      <c r="C537" s="49"/>
      <c r="D537" s="38">
        <v>1</v>
      </c>
      <c r="E537" s="28">
        <v>0.15384615384615385</v>
      </c>
      <c r="F537" s="29">
        <v>0.46153846153846156</v>
      </c>
      <c r="G537" s="29">
        <v>0.30769230769230771</v>
      </c>
      <c r="H537" s="29">
        <v>7.6923076923076927E-2</v>
      </c>
      <c r="I537" s="29">
        <v>0</v>
      </c>
      <c r="J537" s="29">
        <v>0</v>
      </c>
      <c r="K537" s="36">
        <v>0</v>
      </c>
    </row>
    <row r="538" spans="3:11">
      <c r="C538" s="50" t="s">
        <v>222</v>
      </c>
      <c r="D538" s="12">
        <v>13</v>
      </c>
      <c r="E538" s="30">
        <v>4</v>
      </c>
      <c r="F538" s="31">
        <v>3</v>
      </c>
      <c r="G538" s="31">
        <v>2</v>
      </c>
      <c r="H538" s="31">
        <v>4</v>
      </c>
      <c r="I538" s="31">
        <v>0</v>
      </c>
      <c r="J538" s="31">
        <v>0</v>
      </c>
      <c r="K538" s="37">
        <v>0</v>
      </c>
    </row>
    <row r="539" spans="3:11">
      <c r="C539" s="49"/>
      <c r="D539" s="38">
        <v>1</v>
      </c>
      <c r="E539" s="28">
        <v>0.30769230769230771</v>
      </c>
      <c r="F539" s="29">
        <v>0.23076923076923078</v>
      </c>
      <c r="G539" s="29">
        <v>0.15384615384615385</v>
      </c>
      <c r="H539" s="29">
        <v>0.30769230769230771</v>
      </c>
      <c r="I539" s="29">
        <v>0</v>
      </c>
      <c r="J539" s="29">
        <v>0</v>
      </c>
      <c r="K539" s="36">
        <v>0</v>
      </c>
    </row>
    <row r="540" spans="3:11">
      <c r="C540" s="50" t="s">
        <v>223</v>
      </c>
      <c r="D540" s="12">
        <v>115</v>
      </c>
      <c r="E540" s="30">
        <v>18</v>
      </c>
      <c r="F540" s="31">
        <v>35</v>
      </c>
      <c r="G540" s="31">
        <v>19</v>
      </c>
      <c r="H540" s="31">
        <v>30</v>
      </c>
      <c r="I540" s="31">
        <v>8</v>
      </c>
      <c r="J540" s="31">
        <v>5</v>
      </c>
      <c r="K540" s="37">
        <v>0</v>
      </c>
    </row>
    <row r="541" spans="3:11">
      <c r="C541" s="65"/>
      <c r="D541" s="66">
        <v>1</v>
      </c>
      <c r="E541" s="62">
        <v>0.15652173913043479</v>
      </c>
      <c r="F541" s="63">
        <v>0.30434782608695654</v>
      </c>
      <c r="G541" s="63">
        <v>0.16521739130434782</v>
      </c>
      <c r="H541" s="63">
        <v>0.2608695652173913</v>
      </c>
      <c r="I541" s="63">
        <v>6.9565217391304349E-2</v>
      </c>
      <c r="J541" s="63">
        <v>4.3478260869565216E-2</v>
      </c>
      <c r="K541" s="64">
        <v>0</v>
      </c>
    </row>
    <row r="542" spans="3:11">
      <c r="C542" s="39"/>
    </row>
    <row r="543" spans="3:11">
      <c r="C543" s="1" t="s">
        <v>260</v>
      </c>
      <c r="D543" s="1">
        <v>3.2905218291436151E-3</v>
      </c>
      <c r="F543" s="1" t="s">
        <v>261</v>
      </c>
      <c r="G543" s="1">
        <v>0.05</v>
      </c>
    </row>
    <row r="544" spans="3:11">
      <c r="C544" s="1" t="s">
        <v>262</v>
      </c>
      <c r="D544" s="25">
        <v>101.47220330355708</v>
      </c>
      <c r="F544" s="1" t="s">
        <v>263</v>
      </c>
      <c r="G544" s="1">
        <v>85.964907441230949</v>
      </c>
    </row>
    <row r="545" spans="1:20">
      <c r="C545" s="1" t="s">
        <v>264</v>
      </c>
    </row>
    <row r="553" spans="1:20">
      <c r="A553" s="24" t="s">
        <v>398</v>
      </c>
    </row>
    <row r="555" spans="1:20" ht="31.5">
      <c r="C555" s="32"/>
      <c r="D555" s="40" t="s">
        <v>259</v>
      </c>
      <c r="E555" s="41" t="s">
        <v>85</v>
      </c>
      <c r="F555" s="42" t="s">
        <v>86</v>
      </c>
      <c r="G555" s="42" t="s">
        <v>87</v>
      </c>
      <c r="H555" s="42" t="s">
        <v>88</v>
      </c>
      <c r="I555" s="42" t="s">
        <v>89</v>
      </c>
      <c r="J555" s="42" t="s">
        <v>90</v>
      </c>
      <c r="K555" s="46" t="s">
        <v>91</v>
      </c>
      <c r="L555" s="39"/>
      <c r="M555" s="16"/>
      <c r="N555" s="16" t="s">
        <v>85</v>
      </c>
      <c r="O555" s="16" t="s">
        <v>86</v>
      </c>
      <c r="P555" s="16" t="s">
        <v>87</v>
      </c>
      <c r="Q555" s="16" t="s">
        <v>88</v>
      </c>
      <c r="R555" s="16" t="s">
        <v>89</v>
      </c>
      <c r="S555" s="16" t="s">
        <v>90</v>
      </c>
      <c r="T555" s="16" t="s">
        <v>91</v>
      </c>
    </row>
    <row r="556" spans="1:20">
      <c r="C556" s="48" t="s">
        <v>259</v>
      </c>
      <c r="D556" s="33">
        <v>1012</v>
      </c>
      <c r="E556" s="26">
        <v>8</v>
      </c>
      <c r="F556" s="27">
        <v>13</v>
      </c>
      <c r="G556" s="27">
        <v>30</v>
      </c>
      <c r="H556" s="27">
        <v>111</v>
      </c>
      <c r="I556" s="27">
        <v>457</v>
      </c>
      <c r="J556" s="27">
        <v>352</v>
      </c>
      <c r="K556" s="35">
        <v>41</v>
      </c>
      <c r="M556" s="16" t="s">
        <v>259</v>
      </c>
      <c r="N556" s="17">
        <v>7.9051383399209481E-3</v>
      </c>
      <c r="O556" s="17">
        <v>1.2845849802371542E-2</v>
      </c>
      <c r="P556" s="17">
        <v>2.9644268774703556E-2</v>
      </c>
      <c r="Q556" s="17">
        <v>0.10968379446640317</v>
      </c>
      <c r="R556" s="17">
        <v>0.45158102766798419</v>
      </c>
      <c r="S556" s="17">
        <v>0.34782608695652173</v>
      </c>
      <c r="T556" s="17">
        <v>4.0513833992094864E-2</v>
      </c>
    </row>
    <row r="557" spans="1:20">
      <c r="C557" s="59"/>
      <c r="D557" s="60">
        <v>1</v>
      </c>
      <c r="E557" s="56">
        <v>7.9051383399209481E-3</v>
      </c>
      <c r="F557" s="57">
        <v>1.2845849802371542E-2</v>
      </c>
      <c r="G557" s="57">
        <v>2.9644268774703556E-2</v>
      </c>
      <c r="H557" s="57">
        <v>0.10968379446640317</v>
      </c>
      <c r="I557" s="57">
        <v>0.45158102766798419</v>
      </c>
      <c r="J557" s="57">
        <v>0.34782608695652173</v>
      </c>
      <c r="K557" s="58">
        <v>4.0513833992094864E-2</v>
      </c>
      <c r="M557" s="16" t="s">
        <v>213</v>
      </c>
      <c r="N557" s="17">
        <v>1.5151515151515152E-2</v>
      </c>
      <c r="O557" s="17">
        <v>0</v>
      </c>
      <c r="P557" s="17">
        <v>0</v>
      </c>
      <c r="Q557" s="17">
        <v>7.575757575757576E-2</v>
      </c>
      <c r="R557" s="17">
        <v>0.51515151515151514</v>
      </c>
      <c r="S557" s="17">
        <v>0.25757575757575757</v>
      </c>
      <c r="T557" s="17">
        <v>0.13636363636363635</v>
      </c>
    </row>
    <row r="558" spans="1:20">
      <c r="C558" s="48" t="s">
        <v>213</v>
      </c>
      <c r="D558" s="33">
        <v>66</v>
      </c>
      <c r="E558" s="26">
        <v>1</v>
      </c>
      <c r="F558" s="27">
        <v>0</v>
      </c>
      <c r="G558" s="27">
        <v>0</v>
      </c>
      <c r="H558" s="27">
        <v>5</v>
      </c>
      <c r="I558" s="27">
        <v>34</v>
      </c>
      <c r="J558" s="27">
        <v>17</v>
      </c>
      <c r="K558" s="35">
        <v>9</v>
      </c>
      <c r="M558" s="16" t="s">
        <v>4</v>
      </c>
      <c r="N558" s="17">
        <v>0</v>
      </c>
      <c r="O558" s="17">
        <v>1.4184397163120567E-2</v>
      </c>
      <c r="P558" s="17">
        <v>4.2553191489361701E-2</v>
      </c>
      <c r="Q558" s="17">
        <v>0.13475177304964539</v>
      </c>
      <c r="R558" s="17">
        <v>0.45390070921985815</v>
      </c>
      <c r="S558" s="17">
        <v>0.33333333333333331</v>
      </c>
      <c r="T558" s="17">
        <v>2.1276595744680851E-2</v>
      </c>
    </row>
    <row r="559" spans="1:20">
      <c r="C559" s="49"/>
      <c r="D559" s="38">
        <v>1</v>
      </c>
      <c r="E559" s="28">
        <v>1.5151515151515152E-2</v>
      </c>
      <c r="F559" s="29">
        <v>0</v>
      </c>
      <c r="G559" s="29">
        <v>0</v>
      </c>
      <c r="H559" s="29">
        <v>7.575757575757576E-2</v>
      </c>
      <c r="I559" s="29">
        <v>0.51515151515151514</v>
      </c>
      <c r="J559" s="29">
        <v>0.25757575757575757</v>
      </c>
      <c r="K559" s="36">
        <v>0.13636363636363635</v>
      </c>
      <c r="M559" s="16" t="s">
        <v>214</v>
      </c>
      <c r="N559" s="17">
        <v>1.7543859649122806E-2</v>
      </c>
      <c r="O559" s="17">
        <v>8.771929824561403E-3</v>
      </c>
      <c r="P559" s="17">
        <v>2.6315789473684209E-2</v>
      </c>
      <c r="Q559" s="17">
        <v>0.14035087719298245</v>
      </c>
      <c r="R559" s="17">
        <v>0.45614035087719296</v>
      </c>
      <c r="S559" s="17">
        <v>0.34210526315789475</v>
      </c>
      <c r="T559" s="17">
        <v>8.771929824561403E-3</v>
      </c>
    </row>
    <row r="560" spans="1:20">
      <c r="C560" s="50" t="s">
        <v>4</v>
      </c>
      <c r="D560" s="12">
        <v>141</v>
      </c>
      <c r="E560" s="30">
        <v>0</v>
      </c>
      <c r="F560" s="31">
        <v>2</v>
      </c>
      <c r="G560" s="31">
        <v>6</v>
      </c>
      <c r="H560" s="31">
        <v>19</v>
      </c>
      <c r="I560" s="31">
        <v>64</v>
      </c>
      <c r="J560" s="31">
        <v>47</v>
      </c>
      <c r="K560" s="37">
        <v>3</v>
      </c>
      <c r="M560" s="16" t="s">
        <v>215</v>
      </c>
      <c r="N560" s="17">
        <v>0</v>
      </c>
      <c r="O560" s="17">
        <v>0</v>
      </c>
      <c r="P560" s="17">
        <v>8.6956521739130436E-3</v>
      </c>
      <c r="Q560" s="17">
        <v>0.10434782608695652</v>
      </c>
      <c r="R560" s="17">
        <v>0.47826086956521741</v>
      </c>
      <c r="S560" s="17">
        <v>0.34782608695652173</v>
      </c>
      <c r="T560" s="17">
        <v>6.0869565217391307E-2</v>
      </c>
    </row>
    <row r="561" spans="3:20">
      <c r="C561" s="49"/>
      <c r="D561" s="38">
        <v>0.99999999999999989</v>
      </c>
      <c r="E561" s="28">
        <v>0</v>
      </c>
      <c r="F561" s="29">
        <v>1.4184397163120567E-2</v>
      </c>
      <c r="G561" s="29">
        <v>4.2553191489361701E-2</v>
      </c>
      <c r="H561" s="29">
        <v>0.13475177304964539</v>
      </c>
      <c r="I561" s="29">
        <v>0.45390070921985815</v>
      </c>
      <c r="J561" s="29">
        <v>0.33333333333333331</v>
      </c>
      <c r="K561" s="36">
        <v>2.1276595744680851E-2</v>
      </c>
      <c r="M561" s="16" t="s">
        <v>216</v>
      </c>
      <c r="N561" s="17">
        <v>2.5210084033613446E-2</v>
      </c>
      <c r="O561" s="17">
        <v>1.680672268907563E-2</v>
      </c>
      <c r="P561" s="17">
        <v>4.2016806722689079E-2</v>
      </c>
      <c r="Q561" s="17">
        <v>9.2436974789915971E-2</v>
      </c>
      <c r="R561" s="17">
        <v>0.44537815126050423</v>
      </c>
      <c r="S561" s="17">
        <v>0.33613445378151263</v>
      </c>
      <c r="T561" s="17">
        <v>4.2016806722689079E-2</v>
      </c>
    </row>
    <row r="562" spans="3:20">
      <c r="C562" s="50" t="s">
        <v>214</v>
      </c>
      <c r="D562" s="12">
        <v>114</v>
      </c>
      <c r="E562" s="30">
        <v>2</v>
      </c>
      <c r="F562" s="31">
        <v>1</v>
      </c>
      <c r="G562" s="31">
        <v>3</v>
      </c>
      <c r="H562" s="31">
        <v>16</v>
      </c>
      <c r="I562" s="31">
        <v>52</v>
      </c>
      <c r="J562" s="31">
        <v>39</v>
      </c>
      <c r="K562" s="37">
        <v>1</v>
      </c>
      <c r="M562" s="16" t="s">
        <v>217</v>
      </c>
      <c r="N562" s="17">
        <v>1.0638297872340425E-2</v>
      </c>
      <c r="O562" s="17">
        <v>3.1914893617021274E-2</v>
      </c>
      <c r="P562" s="17">
        <v>4.2553191489361701E-2</v>
      </c>
      <c r="Q562" s="17">
        <v>8.5106382978723402E-2</v>
      </c>
      <c r="R562" s="17">
        <v>0.40425531914893614</v>
      </c>
      <c r="S562" s="17">
        <v>0.38297872340425532</v>
      </c>
      <c r="T562" s="17">
        <v>4.2553191489361701E-2</v>
      </c>
    </row>
    <row r="563" spans="3:20">
      <c r="C563" s="49"/>
      <c r="D563" s="38">
        <v>1</v>
      </c>
      <c r="E563" s="28">
        <v>1.7543859649122806E-2</v>
      </c>
      <c r="F563" s="29">
        <v>8.771929824561403E-3</v>
      </c>
      <c r="G563" s="29">
        <v>2.6315789473684209E-2</v>
      </c>
      <c r="H563" s="29">
        <v>0.14035087719298245</v>
      </c>
      <c r="I563" s="29">
        <v>0.45614035087719296</v>
      </c>
      <c r="J563" s="29">
        <v>0.34210526315789475</v>
      </c>
      <c r="K563" s="36">
        <v>8.771929824561403E-3</v>
      </c>
      <c r="M563" s="16" t="s">
        <v>218</v>
      </c>
      <c r="N563" s="17">
        <v>0</v>
      </c>
      <c r="O563" s="17">
        <v>7.575757575757576E-3</v>
      </c>
      <c r="P563" s="17">
        <v>3.0303030303030304E-2</v>
      </c>
      <c r="Q563" s="17">
        <v>0.11363636363636363</v>
      </c>
      <c r="R563" s="17">
        <v>0.43181818181818182</v>
      </c>
      <c r="S563" s="17">
        <v>0.40151515151515149</v>
      </c>
      <c r="T563" s="17">
        <v>1.5151515151515152E-2</v>
      </c>
    </row>
    <row r="564" spans="3:20">
      <c r="C564" s="50" t="s">
        <v>215</v>
      </c>
      <c r="D564" s="12">
        <v>115</v>
      </c>
      <c r="E564" s="30">
        <v>0</v>
      </c>
      <c r="F564" s="31">
        <v>0</v>
      </c>
      <c r="G564" s="31">
        <v>1</v>
      </c>
      <c r="H564" s="31">
        <v>12</v>
      </c>
      <c r="I564" s="31">
        <v>55</v>
      </c>
      <c r="J564" s="31">
        <v>40</v>
      </c>
      <c r="K564" s="37">
        <v>7</v>
      </c>
      <c r="M564" s="16" t="s">
        <v>219</v>
      </c>
      <c r="N564" s="17">
        <v>0</v>
      </c>
      <c r="O564" s="17">
        <v>3.1914893617021274E-2</v>
      </c>
      <c r="P564" s="17">
        <v>5.3191489361702128E-2</v>
      </c>
      <c r="Q564" s="17">
        <v>9.5744680851063829E-2</v>
      </c>
      <c r="R564" s="17">
        <v>0.41489361702127658</v>
      </c>
      <c r="S564" s="17">
        <v>0.32978723404255317</v>
      </c>
      <c r="T564" s="17">
        <v>7.4468085106382975E-2</v>
      </c>
    </row>
    <row r="565" spans="3:20">
      <c r="C565" s="49"/>
      <c r="D565" s="38">
        <v>1</v>
      </c>
      <c r="E565" s="28">
        <v>0</v>
      </c>
      <c r="F565" s="29">
        <v>0</v>
      </c>
      <c r="G565" s="29">
        <v>8.6956521739130436E-3</v>
      </c>
      <c r="H565" s="29">
        <v>0.10434782608695652</v>
      </c>
      <c r="I565" s="29">
        <v>0.47826086956521741</v>
      </c>
      <c r="J565" s="29">
        <v>0.34782608695652173</v>
      </c>
      <c r="K565" s="36">
        <v>6.0869565217391307E-2</v>
      </c>
      <c r="M565" s="16" t="s">
        <v>220</v>
      </c>
      <c r="N565" s="17">
        <v>0</v>
      </c>
      <c r="O565" s="17">
        <v>0</v>
      </c>
      <c r="P565" s="17">
        <v>2.1739130434782608E-2</v>
      </c>
      <c r="Q565" s="17">
        <v>6.5217391304347824E-2</v>
      </c>
      <c r="R565" s="17">
        <v>0.45652173913043476</v>
      </c>
      <c r="S565" s="17">
        <v>0.45652173913043476</v>
      </c>
      <c r="T565" s="17">
        <v>0</v>
      </c>
    </row>
    <row r="566" spans="3:20">
      <c r="C566" s="50" t="s">
        <v>216</v>
      </c>
      <c r="D566" s="12">
        <v>119</v>
      </c>
      <c r="E566" s="30">
        <v>3</v>
      </c>
      <c r="F566" s="31">
        <v>2</v>
      </c>
      <c r="G566" s="31">
        <v>5</v>
      </c>
      <c r="H566" s="31">
        <v>11</v>
      </c>
      <c r="I566" s="31">
        <v>53</v>
      </c>
      <c r="J566" s="31">
        <v>40</v>
      </c>
      <c r="K566" s="37">
        <v>5</v>
      </c>
      <c r="M566" s="16" t="s">
        <v>221</v>
      </c>
      <c r="N566" s="17">
        <v>0</v>
      </c>
      <c r="O566" s="17">
        <v>0</v>
      </c>
      <c r="P566" s="17">
        <v>0</v>
      </c>
      <c r="Q566" s="17">
        <v>0.1111111111111111</v>
      </c>
      <c r="R566" s="17">
        <v>0.55555555555555558</v>
      </c>
      <c r="S566" s="17">
        <v>0.33333333333333331</v>
      </c>
      <c r="T566" s="17">
        <v>0</v>
      </c>
    </row>
    <row r="567" spans="3:20">
      <c r="C567" s="49"/>
      <c r="D567" s="38">
        <v>1</v>
      </c>
      <c r="E567" s="28">
        <v>2.5210084033613446E-2</v>
      </c>
      <c r="F567" s="29">
        <v>1.680672268907563E-2</v>
      </c>
      <c r="G567" s="29">
        <v>4.2016806722689079E-2</v>
      </c>
      <c r="H567" s="29">
        <v>9.2436974789915971E-2</v>
      </c>
      <c r="I567" s="29">
        <v>0.44537815126050423</v>
      </c>
      <c r="J567" s="29">
        <v>0.33613445378151263</v>
      </c>
      <c r="K567" s="36">
        <v>4.2016806722689079E-2</v>
      </c>
      <c r="M567" s="16" t="s">
        <v>222</v>
      </c>
      <c r="N567" s="17">
        <v>0.1</v>
      </c>
      <c r="O567" s="17">
        <v>0</v>
      </c>
      <c r="P567" s="17">
        <v>0</v>
      </c>
      <c r="Q567" s="17">
        <v>0.2</v>
      </c>
      <c r="R567" s="17">
        <v>0.2</v>
      </c>
      <c r="S567" s="17">
        <v>0.5</v>
      </c>
      <c r="T567" s="17">
        <v>0</v>
      </c>
    </row>
    <row r="568" spans="3:20">
      <c r="C568" s="50" t="s">
        <v>217</v>
      </c>
      <c r="D568" s="12">
        <v>94</v>
      </c>
      <c r="E568" s="30">
        <v>1</v>
      </c>
      <c r="F568" s="31">
        <v>3</v>
      </c>
      <c r="G568" s="31">
        <v>4</v>
      </c>
      <c r="H568" s="31">
        <v>8</v>
      </c>
      <c r="I568" s="31">
        <v>38</v>
      </c>
      <c r="J568" s="31">
        <v>36</v>
      </c>
      <c r="K568" s="37">
        <v>4</v>
      </c>
      <c r="M568" s="16" t="s">
        <v>223</v>
      </c>
      <c r="N568" s="17">
        <v>0</v>
      </c>
      <c r="O568" s="17">
        <v>1.3888888888888888E-2</v>
      </c>
      <c r="P568" s="17">
        <v>1.3888888888888888E-2</v>
      </c>
      <c r="Q568" s="17">
        <v>0.1388888888888889</v>
      </c>
      <c r="R568" s="17">
        <v>0.51388888888888884</v>
      </c>
      <c r="S568" s="17">
        <v>0.27777777777777779</v>
      </c>
      <c r="T568" s="17">
        <v>4.1666666666666664E-2</v>
      </c>
    </row>
    <row r="569" spans="3:20">
      <c r="C569" s="49"/>
      <c r="D569" s="38">
        <v>0.99999999999999989</v>
      </c>
      <c r="E569" s="28">
        <v>1.0638297872340425E-2</v>
      </c>
      <c r="F569" s="29">
        <v>3.1914893617021274E-2</v>
      </c>
      <c r="G569" s="29">
        <v>4.2553191489361701E-2</v>
      </c>
      <c r="H569" s="29">
        <v>8.5106382978723402E-2</v>
      </c>
      <c r="I569" s="29">
        <v>0.40425531914893614</v>
      </c>
      <c r="J569" s="29">
        <v>0.38297872340425532</v>
      </c>
      <c r="K569" s="36">
        <v>4.2553191489361701E-2</v>
      </c>
    </row>
    <row r="570" spans="3:20">
      <c r="C570" s="50" t="s">
        <v>218</v>
      </c>
      <c r="D570" s="12">
        <v>132</v>
      </c>
      <c r="E570" s="30">
        <v>0</v>
      </c>
      <c r="F570" s="31">
        <v>1</v>
      </c>
      <c r="G570" s="31">
        <v>4</v>
      </c>
      <c r="H570" s="31">
        <v>15</v>
      </c>
      <c r="I570" s="31">
        <v>57</v>
      </c>
      <c r="J570" s="31">
        <v>53</v>
      </c>
      <c r="K570" s="37">
        <v>2</v>
      </c>
    </row>
    <row r="571" spans="3:20">
      <c r="C571" s="49"/>
      <c r="D571" s="38">
        <v>1</v>
      </c>
      <c r="E571" s="28">
        <v>0</v>
      </c>
      <c r="F571" s="29">
        <v>7.575757575757576E-3</v>
      </c>
      <c r="G571" s="29">
        <v>3.0303030303030304E-2</v>
      </c>
      <c r="H571" s="29">
        <v>0.11363636363636363</v>
      </c>
      <c r="I571" s="29">
        <v>0.43181818181818182</v>
      </c>
      <c r="J571" s="29">
        <v>0.40151515151515149</v>
      </c>
      <c r="K571" s="36">
        <v>1.5151515151515152E-2</v>
      </c>
    </row>
    <row r="572" spans="3:20">
      <c r="C572" s="50" t="s">
        <v>219</v>
      </c>
      <c r="D572" s="12">
        <v>94</v>
      </c>
      <c r="E572" s="30">
        <v>0</v>
      </c>
      <c r="F572" s="31">
        <v>3</v>
      </c>
      <c r="G572" s="31">
        <v>5</v>
      </c>
      <c r="H572" s="31">
        <v>9</v>
      </c>
      <c r="I572" s="31">
        <v>39</v>
      </c>
      <c r="J572" s="31">
        <v>31</v>
      </c>
      <c r="K572" s="37">
        <v>7</v>
      </c>
    </row>
    <row r="573" spans="3:20">
      <c r="C573" s="49"/>
      <c r="D573" s="38">
        <v>1</v>
      </c>
      <c r="E573" s="28">
        <v>0</v>
      </c>
      <c r="F573" s="29">
        <v>3.1914893617021274E-2</v>
      </c>
      <c r="G573" s="29">
        <v>5.3191489361702128E-2</v>
      </c>
      <c r="H573" s="29">
        <v>9.5744680851063829E-2</v>
      </c>
      <c r="I573" s="29">
        <v>0.41489361702127658</v>
      </c>
      <c r="J573" s="29">
        <v>0.32978723404255317</v>
      </c>
      <c r="K573" s="36">
        <v>7.4468085106382975E-2</v>
      </c>
    </row>
    <row r="574" spans="3:20">
      <c r="C574" s="50" t="s">
        <v>220</v>
      </c>
      <c r="D574" s="12">
        <v>46</v>
      </c>
      <c r="E574" s="30">
        <v>0</v>
      </c>
      <c r="F574" s="31">
        <v>0</v>
      </c>
      <c r="G574" s="31">
        <v>1</v>
      </c>
      <c r="H574" s="31">
        <v>3</v>
      </c>
      <c r="I574" s="31">
        <v>21</v>
      </c>
      <c r="J574" s="31">
        <v>21</v>
      </c>
      <c r="K574" s="37">
        <v>0</v>
      </c>
    </row>
    <row r="575" spans="3:20">
      <c r="C575" s="49"/>
      <c r="D575" s="38">
        <v>1</v>
      </c>
      <c r="E575" s="28">
        <v>0</v>
      </c>
      <c r="F575" s="29">
        <v>0</v>
      </c>
      <c r="G575" s="29">
        <v>2.1739130434782608E-2</v>
      </c>
      <c r="H575" s="29">
        <v>6.5217391304347824E-2</v>
      </c>
      <c r="I575" s="29">
        <v>0.45652173913043476</v>
      </c>
      <c r="J575" s="29">
        <v>0.45652173913043476</v>
      </c>
      <c r="K575" s="36">
        <v>0</v>
      </c>
    </row>
    <row r="576" spans="3:20">
      <c r="C576" s="50" t="s">
        <v>221</v>
      </c>
      <c r="D576" s="12">
        <v>9</v>
      </c>
      <c r="E576" s="30">
        <v>0</v>
      </c>
      <c r="F576" s="31">
        <v>0</v>
      </c>
      <c r="G576" s="31">
        <v>0</v>
      </c>
      <c r="H576" s="31">
        <v>1</v>
      </c>
      <c r="I576" s="31">
        <v>5</v>
      </c>
      <c r="J576" s="31">
        <v>3</v>
      </c>
      <c r="K576" s="37">
        <v>0</v>
      </c>
    </row>
    <row r="577" spans="3:11">
      <c r="C577" s="49"/>
      <c r="D577" s="38">
        <v>1</v>
      </c>
      <c r="E577" s="28">
        <v>0</v>
      </c>
      <c r="F577" s="29">
        <v>0</v>
      </c>
      <c r="G577" s="29">
        <v>0</v>
      </c>
      <c r="H577" s="29">
        <v>0.1111111111111111</v>
      </c>
      <c r="I577" s="29">
        <v>0.55555555555555558</v>
      </c>
      <c r="J577" s="29">
        <v>0.33333333333333331</v>
      </c>
      <c r="K577" s="36">
        <v>0</v>
      </c>
    </row>
    <row r="578" spans="3:11">
      <c r="C578" s="50" t="s">
        <v>222</v>
      </c>
      <c r="D578" s="12">
        <v>10</v>
      </c>
      <c r="E578" s="30">
        <v>1</v>
      </c>
      <c r="F578" s="31">
        <v>0</v>
      </c>
      <c r="G578" s="31">
        <v>0</v>
      </c>
      <c r="H578" s="31">
        <v>2</v>
      </c>
      <c r="I578" s="31">
        <v>2</v>
      </c>
      <c r="J578" s="31">
        <v>5</v>
      </c>
      <c r="K578" s="37">
        <v>0</v>
      </c>
    </row>
    <row r="579" spans="3:11">
      <c r="C579" s="49"/>
      <c r="D579" s="38">
        <v>1</v>
      </c>
      <c r="E579" s="28">
        <v>0.1</v>
      </c>
      <c r="F579" s="29">
        <v>0</v>
      </c>
      <c r="G579" s="29">
        <v>0</v>
      </c>
      <c r="H579" s="29">
        <v>0.2</v>
      </c>
      <c r="I579" s="29">
        <v>0.2</v>
      </c>
      <c r="J579" s="29">
        <v>0.5</v>
      </c>
      <c r="K579" s="36">
        <v>0</v>
      </c>
    </row>
    <row r="580" spans="3:11">
      <c r="C580" s="50" t="s">
        <v>223</v>
      </c>
      <c r="D580" s="12">
        <v>72</v>
      </c>
      <c r="E580" s="30">
        <v>0</v>
      </c>
      <c r="F580" s="31">
        <v>1</v>
      </c>
      <c r="G580" s="31">
        <v>1</v>
      </c>
      <c r="H580" s="31">
        <v>10</v>
      </c>
      <c r="I580" s="31">
        <v>37</v>
      </c>
      <c r="J580" s="31">
        <v>20</v>
      </c>
      <c r="K580" s="37">
        <v>3</v>
      </c>
    </row>
    <row r="581" spans="3:11">
      <c r="C581" s="65"/>
      <c r="D581" s="66">
        <v>1</v>
      </c>
      <c r="E581" s="62">
        <v>0</v>
      </c>
      <c r="F581" s="63">
        <v>1.3888888888888888E-2</v>
      </c>
      <c r="G581" s="63">
        <v>1.3888888888888888E-2</v>
      </c>
      <c r="H581" s="63">
        <v>0.1388888888888889</v>
      </c>
      <c r="I581" s="63">
        <v>0.51388888888888884</v>
      </c>
      <c r="J581" s="63">
        <v>0.27777777777777779</v>
      </c>
      <c r="K581" s="64">
        <v>4.1666666666666664E-2</v>
      </c>
    </row>
    <row r="582" spans="3:11">
      <c r="C582" s="39"/>
    </row>
    <row r="583" spans="3:11">
      <c r="C583" s="1" t="s">
        <v>260</v>
      </c>
      <c r="D583" s="1">
        <v>7.3157173987001001E-2</v>
      </c>
      <c r="F583" s="1" t="s">
        <v>261</v>
      </c>
      <c r="G583" s="1">
        <v>0.05</v>
      </c>
    </row>
    <row r="584" spans="3:11">
      <c r="C584" s="1" t="s">
        <v>262</v>
      </c>
      <c r="D584" s="1">
        <v>83.360570262284554</v>
      </c>
      <c r="F584" s="1" t="s">
        <v>263</v>
      </c>
      <c r="G584" s="1">
        <v>85.964907441230949</v>
      </c>
    </row>
    <row r="585" spans="3:11">
      <c r="C585" s="1" t="s">
        <v>264</v>
      </c>
    </row>
    <row r="593" spans="1:20">
      <c r="A593" s="24" t="s">
        <v>399</v>
      </c>
    </row>
    <row r="595" spans="1:20" ht="31.5">
      <c r="C595" s="32"/>
      <c r="D595" s="40" t="s">
        <v>259</v>
      </c>
      <c r="E595" s="41" t="s">
        <v>85</v>
      </c>
      <c r="F595" s="42" t="s">
        <v>86</v>
      </c>
      <c r="G595" s="42" t="s">
        <v>87</v>
      </c>
      <c r="H595" s="42" t="s">
        <v>88</v>
      </c>
      <c r="I595" s="42" t="s">
        <v>89</v>
      </c>
      <c r="J595" s="42" t="s">
        <v>90</v>
      </c>
      <c r="K595" s="46" t="s">
        <v>91</v>
      </c>
      <c r="L595" s="39"/>
      <c r="M595" s="16"/>
      <c r="N595" s="16" t="s">
        <v>85</v>
      </c>
      <c r="O595" s="16" t="s">
        <v>86</v>
      </c>
      <c r="P595" s="16" t="s">
        <v>87</v>
      </c>
      <c r="Q595" s="16" t="s">
        <v>88</v>
      </c>
      <c r="R595" s="16" t="s">
        <v>89</v>
      </c>
      <c r="S595" s="16" t="s">
        <v>90</v>
      </c>
      <c r="T595" s="16" t="s">
        <v>91</v>
      </c>
    </row>
    <row r="596" spans="1:20">
      <c r="C596" s="48" t="s">
        <v>259</v>
      </c>
      <c r="D596" s="33">
        <v>643</v>
      </c>
      <c r="E596" s="26">
        <v>19</v>
      </c>
      <c r="F596" s="27">
        <v>39</v>
      </c>
      <c r="G596" s="27">
        <v>49</v>
      </c>
      <c r="H596" s="27">
        <v>124</v>
      </c>
      <c r="I596" s="27">
        <v>219</v>
      </c>
      <c r="J596" s="27">
        <v>140</v>
      </c>
      <c r="K596" s="35">
        <v>53</v>
      </c>
      <c r="M596" s="16" t="s">
        <v>259</v>
      </c>
      <c r="N596" s="17">
        <v>2.9548989113530325E-2</v>
      </c>
      <c r="O596" s="17">
        <v>6.0653188180404355E-2</v>
      </c>
      <c r="P596" s="17">
        <v>7.6205287713841371E-2</v>
      </c>
      <c r="Q596" s="17">
        <v>0.19284603421461896</v>
      </c>
      <c r="R596" s="17">
        <v>0.3405909797822706</v>
      </c>
      <c r="S596" s="17">
        <v>0.2177293934681182</v>
      </c>
      <c r="T596" s="17">
        <v>8.2426127527216175E-2</v>
      </c>
    </row>
    <row r="597" spans="1:20">
      <c r="C597" s="59"/>
      <c r="D597" s="60">
        <v>1</v>
      </c>
      <c r="E597" s="56">
        <v>2.9548989113530325E-2</v>
      </c>
      <c r="F597" s="57">
        <v>6.0653188180404355E-2</v>
      </c>
      <c r="G597" s="57">
        <v>7.6205287713841371E-2</v>
      </c>
      <c r="H597" s="57">
        <v>0.19284603421461896</v>
      </c>
      <c r="I597" s="57">
        <v>0.3405909797822706</v>
      </c>
      <c r="J597" s="57">
        <v>0.2177293934681182</v>
      </c>
      <c r="K597" s="58">
        <v>8.2426127527216175E-2</v>
      </c>
      <c r="M597" s="16" t="s">
        <v>213</v>
      </c>
      <c r="N597" s="17">
        <v>3.3333333333333333E-2</v>
      </c>
      <c r="O597" s="17">
        <v>3.3333333333333333E-2</v>
      </c>
      <c r="P597" s="17">
        <v>3.3333333333333333E-2</v>
      </c>
      <c r="Q597" s="17">
        <v>0.23333333333333334</v>
      </c>
      <c r="R597" s="17">
        <v>0.4</v>
      </c>
      <c r="S597" s="17">
        <v>0.16666666666666666</v>
      </c>
      <c r="T597" s="17">
        <v>0.1</v>
      </c>
    </row>
    <row r="598" spans="1:20">
      <c r="C598" s="48" t="s">
        <v>213</v>
      </c>
      <c r="D598" s="33">
        <v>30</v>
      </c>
      <c r="E598" s="26">
        <v>1</v>
      </c>
      <c r="F598" s="27">
        <v>1</v>
      </c>
      <c r="G598" s="27">
        <v>1</v>
      </c>
      <c r="H598" s="27">
        <v>7</v>
      </c>
      <c r="I598" s="27">
        <v>12</v>
      </c>
      <c r="J598" s="27">
        <v>5</v>
      </c>
      <c r="K598" s="35">
        <v>3</v>
      </c>
      <c r="M598" s="16" t="s">
        <v>4</v>
      </c>
      <c r="N598" s="17">
        <v>0</v>
      </c>
      <c r="O598" s="17">
        <v>9.1954022988505746E-2</v>
      </c>
      <c r="P598" s="17">
        <v>6.8965517241379309E-2</v>
      </c>
      <c r="Q598" s="17">
        <v>0.17241379310344829</v>
      </c>
      <c r="R598" s="17">
        <v>0.37931034482758619</v>
      </c>
      <c r="S598" s="17">
        <v>0.17241379310344829</v>
      </c>
      <c r="T598" s="17">
        <v>0.11494252873563218</v>
      </c>
    </row>
    <row r="599" spans="1:20">
      <c r="C599" s="49"/>
      <c r="D599" s="38">
        <v>1</v>
      </c>
      <c r="E599" s="28">
        <v>3.3333333333333333E-2</v>
      </c>
      <c r="F599" s="29">
        <v>3.3333333333333333E-2</v>
      </c>
      <c r="G599" s="29">
        <v>3.3333333333333333E-2</v>
      </c>
      <c r="H599" s="29">
        <v>0.23333333333333334</v>
      </c>
      <c r="I599" s="29">
        <v>0.4</v>
      </c>
      <c r="J599" s="29">
        <v>0.16666666666666666</v>
      </c>
      <c r="K599" s="36">
        <v>0.1</v>
      </c>
      <c r="M599" s="16" t="s">
        <v>214</v>
      </c>
      <c r="N599" s="17">
        <v>2.6315789473684209E-2</v>
      </c>
      <c r="O599" s="17">
        <v>9.2105263157894732E-2</v>
      </c>
      <c r="P599" s="17">
        <v>0.15789473684210525</v>
      </c>
      <c r="Q599" s="17">
        <v>0.15789473684210525</v>
      </c>
      <c r="R599" s="17">
        <v>0.36842105263157893</v>
      </c>
      <c r="S599" s="17">
        <v>0.17105263157894737</v>
      </c>
      <c r="T599" s="17">
        <v>2.6315789473684209E-2</v>
      </c>
    </row>
    <row r="600" spans="1:20">
      <c r="C600" s="50" t="s">
        <v>4</v>
      </c>
      <c r="D600" s="12">
        <v>87</v>
      </c>
      <c r="E600" s="30">
        <v>0</v>
      </c>
      <c r="F600" s="31">
        <v>8</v>
      </c>
      <c r="G600" s="31">
        <v>6</v>
      </c>
      <c r="H600" s="31">
        <v>15</v>
      </c>
      <c r="I600" s="31">
        <v>33</v>
      </c>
      <c r="J600" s="31">
        <v>15</v>
      </c>
      <c r="K600" s="37">
        <v>10</v>
      </c>
      <c r="M600" s="16" t="s">
        <v>215</v>
      </c>
      <c r="N600" s="17">
        <v>4.4117647058823532E-2</v>
      </c>
      <c r="O600" s="17">
        <v>2.9411764705882353E-2</v>
      </c>
      <c r="P600" s="17">
        <v>5.8823529411764705E-2</v>
      </c>
      <c r="Q600" s="17">
        <v>0.19117647058823528</v>
      </c>
      <c r="R600" s="17">
        <v>0.41176470588235292</v>
      </c>
      <c r="S600" s="17">
        <v>0.19117647058823528</v>
      </c>
      <c r="T600" s="17">
        <v>7.3529411764705885E-2</v>
      </c>
    </row>
    <row r="601" spans="1:20">
      <c r="C601" s="49"/>
      <c r="D601" s="38">
        <v>1</v>
      </c>
      <c r="E601" s="28">
        <v>0</v>
      </c>
      <c r="F601" s="29">
        <v>9.1954022988505746E-2</v>
      </c>
      <c r="G601" s="29">
        <v>6.8965517241379309E-2</v>
      </c>
      <c r="H601" s="29">
        <v>0.17241379310344829</v>
      </c>
      <c r="I601" s="29">
        <v>0.37931034482758619</v>
      </c>
      <c r="J601" s="29">
        <v>0.17241379310344829</v>
      </c>
      <c r="K601" s="36">
        <v>0.11494252873563218</v>
      </c>
      <c r="M601" s="16" t="s">
        <v>216</v>
      </c>
      <c r="N601" s="17">
        <v>5.4794520547945202E-2</v>
      </c>
      <c r="O601" s="17">
        <v>0.12328767123287671</v>
      </c>
      <c r="P601" s="17">
        <v>6.8493150684931503E-2</v>
      </c>
      <c r="Q601" s="17">
        <v>0.17808219178082191</v>
      </c>
      <c r="R601" s="17">
        <v>0.32876712328767121</v>
      </c>
      <c r="S601" s="17">
        <v>0.16438356164383561</v>
      </c>
      <c r="T601" s="17">
        <v>8.2191780821917804E-2</v>
      </c>
    </row>
    <row r="602" spans="1:20">
      <c r="C602" s="50" t="s">
        <v>214</v>
      </c>
      <c r="D602" s="12">
        <v>76</v>
      </c>
      <c r="E602" s="30">
        <v>2</v>
      </c>
      <c r="F602" s="31">
        <v>7</v>
      </c>
      <c r="G602" s="31">
        <v>12</v>
      </c>
      <c r="H602" s="31">
        <v>12</v>
      </c>
      <c r="I602" s="31">
        <v>28</v>
      </c>
      <c r="J602" s="31">
        <v>13</v>
      </c>
      <c r="K602" s="37">
        <v>2</v>
      </c>
      <c r="M602" s="16" t="s">
        <v>217</v>
      </c>
      <c r="N602" s="17">
        <v>4.6153846153846156E-2</v>
      </c>
      <c r="O602" s="17">
        <v>6.1538461538461542E-2</v>
      </c>
      <c r="P602" s="17">
        <v>7.6923076923076927E-2</v>
      </c>
      <c r="Q602" s="17">
        <v>0.23076923076923078</v>
      </c>
      <c r="R602" s="17">
        <v>0.36923076923076925</v>
      </c>
      <c r="S602" s="17">
        <v>0.13846153846153847</v>
      </c>
      <c r="T602" s="17">
        <v>7.6923076923076927E-2</v>
      </c>
    </row>
    <row r="603" spans="1:20">
      <c r="C603" s="49"/>
      <c r="D603" s="38">
        <v>0.99999999999999989</v>
      </c>
      <c r="E603" s="28">
        <v>2.6315789473684209E-2</v>
      </c>
      <c r="F603" s="29">
        <v>9.2105263157894732E-2</v>
      </c>
      <c r="G603" s="29">
        <v>0.15789473684210525</v>
      </c>
      <c r="H603" s="29">
        <v>0.15789473684210525</v>
      </c>
      <c r="I603" s="29">
        <v>0.36842105263157893</v>
      </c>
      <c r="J603" s="29">
        <v>0.17105263157894737</v>
      </c>
      <c r="K603" s="36">
        <v>2.6315789473684209E-2</v>
      </c>
      <c r="M603" s="16" t="s">
        <v>218</v>
      </c>
      <c r="N603" s="17">
        <v>4.1666666666666664E-2</v>
      </c>
      <c r="O603" s="17">
        <v>4.1666666666666664E-2</v>
      </c>
      <c r="P603" s="17">
        <v>5.2083333333333336E-2</v>
      </c>
      <c r="Q603" s="17">
        <v>0.16666666666666666</v>
      </c>
      <c r="R603" s="17">
        <v>0.3125</v>
      </c>
      <c r="S603" s="17">
        <v>0.30208333333333331</v>
      </c>
      <c r="T603" s="17">
        <v>8.3333333333333329E-2</v>
      </c>
    </row>
    <row r="604" spans="1:20">
      <c r="C604" s="50" t="s">
        <v>215</v>
      </c>
      <c r="D604" s="12">
        <v>68</v>
      </c>
      <c r="E604" s="30">
        <v>3</v>
      </c>
      <c r="F604" s="31">
        <v>2</v>
      </c>
      <c r="G604" s="31">
        <v>4</v>
      </c>
      <c r="H604" s="31">
        <v>13</v>
      </c>
      <c r="I604" s="31">
        <v>28</v>
      </c>
      <c r="J604" s="31">
        <v>13</v>
      </c>
      <c r="K604" s="37">
        <v>5</v>
      </c>
      <c r="M604" s="16" t="s">
        <v>219</v>
      </c>
      <c r="N604" s="17">
        <v>1.4925373134328358E-2</v>
      </c>
      <c r="O604" s="17">
        <v>2.9850746268656716E-2</v>
      </c>
      <c r="P604" s="17">
        <v>8.9552238805970144E-2</v>
      </c>
      <c r="Q604" s="17">
        <v>0.28358208955223879</v>
      </c>
      <c r="R604" s="17">
        <v>0.28358208955223879</v>
      </c>
      <c r="S604" s="17">
        <v>0.17910447761194029</v>
      </c>
      <c r="T604" s="17">
        <v>0.11940298507462686</v>
      </c>
    </row>
    <row r="605" spans="1:20">
      <c r="C605" s="49"/>
      <c r="D605" s="38">
        <v>0.99999999999999989</v>
      </c>
      <c r="E605" s="28">
        <v>4.4117647058823532E-2</v>
      </c>
      <c r="F605" s="29">
        <v>2.9411764705882353E-2</v>
      </c>
      <c r="G605" s="29">
        <v>5.8823529411764705E-2</v>
      </c>
      <c r="H605" s="29">
        <v>0.19117647058823528</v>
      </c>
      <c r="I605" s="29">
        <v>0.41176470588235292</v>
      </c>
      <c r="J605" s="29">
        <v>0.19117647058823528</v>
      </c>
      <c r="K605" s="36">
        <v>7.3529411764705885E-2</v>
      </c>
      <c r="M605" s="16" t="s">
        <v>220</v>
      </c>
      <c r="N605" s="17">
        <v>0</v>
      </c>
      <c r="O605" s="17">
        <v>6.4516129032258063E-2</v>
      </c>
      <c r="P605" s="17">
        <v>6.4516129032258063E-2</v>
      </c>
      <c r="Q605" s="17">
        <v>6.4516129032258063E-2</v>
      </c>
      <c r="R605" s="17">
        <v>0.29032258064516131</v>
      </c>
      <c r="S605" s="17">
        <v>0.41935483870967744</v>
      </c>
      <c r="T605" s="17">
        <v>9.6774193548387094E-2</v>
      </c>
    </row>
    <row r="606" spans="1:20">
      <c r="C606" s="50" t="s">
        <v>216</v>
      </c>
      <c r="D606" s="12">
        <v>73</v>
      </c>
      <c r="E606" s="30">
        <v>4</v>
      </c>
      <c r="F606" s="31">
        <v>9</v>
      </c>
      <c r="G606" s="31">
        <v>5</v>
      </c>
      <c r="H606" s="31">
        <v>13</v>
      </c>
      <c r="I606" s="31">
        <v>24</v>
      </c>
      <c r="J606" s="31">
        <v>12</v>
      </c>
      <c r="K606" s="37">
        <v>6</v>
      </c>
      <c r="M606" s="16" t="s">
        <v>221</v>
      </c>
      <c r="N606" s="17">
        <v>0</v>
      </c>
      <c r="O606" s="17">
        <v>0</v>
      </c>
      <c r="P606" s="17">
        <v>0.33333333333333331</v>
      </c>
      <c r="Q606" s="17">
        <v>0</v>
      </c>
      <c r="R606" s="17">
        <v>0.16666666666666666</v>
      </c>
      <c r="S606" s="17">
        <v>0.5</v>
      </c>
      <c r="T606" s="17">
        <v>0</v>
      </c>
    </row>
    <row r="607" spans="1:20">
      <c r="C607" s="49"/>
      <c r="D607" s="38">
        <v>0.99999999999999989</v>
      </c>
      <c r="E607" s="28">
        <v>5.4794520547945202E-2</v>
      </c>
      <c r="F607" s="29">
        <v>0.12328767123287671</v>
      </c>
      <c r="G607" s="29">
        <v>6.8493150684931503E-2</v>
      </c>
      <c r="H607" s="29">
        <v>0.17808219178082191</v>
      </c>
      <c r="I607" s="29">
        <v>0.32876712328767121</v>
      </c>
      <c r="J607" s="29">
        <v>0.16438356164383561</v>
      </c>
      <c r="K607" s="36">
        <v>8.2191780821917804E-2</v>
      </c>
      <c r="M607" s="16" t="s">
        <v>222</v>
      </c>
      <c r="N607" s="17">
        <v>0.125</v>
      </c>
      <c r="O607" s="17">
        <v>0</v>
      </c>
      <c r="P607" s="17">
        <v>0.125</v>
      </c>
      <c r="Q607" s="17">
        <v>0.125</v>
      </c>
      <c r="R607" s="17">
        <v>0</v>
      </c>
      <c r="S607" s="17">
        <v>0.625</v>
      </c>
      <c r="T607" s="17">
        <v>0</v>
      </c>
    </row>
    <row r="608" spans="1:20">
      <c r="C608" s="50" t="s">
        <v>217</v>
      </c>
      <c r="D608" s="12">
        <v>65</v>
      </c>
      <c r="E608" s="30">
        <v>3</v>
      </c>
      <c r="F608" s="31">
        <v>4</v>
      </c>
      <c r="G608" s="31">
        <v>5</v>
      </c>
      <c r="H608" s="31">
        <v>15</v>
      </c>
      <c r="I608" s="31">
        <v>24</v>
      </c>
      <c r="J608" s="31">
        <v>9</v>
      </c>
      <c r="K608" s="37">
        <v>5</v>
      </c>
      <c r="M608" s="16" t="s">
        <v>223</v>
      </c>
      <c r="N608" s="17">
        <v>0</v>
      </c>
      <c r="O608" s="17">
        <v>0</v>
      </c>
      <c r="P608" s="17">
        <v>0</v>
      </c>
      <c r="Q608" s="17">
        <v>0.30555555555555558</v>
      </c>
      <c r="R608" s="17">
        <v>0.30555555555555558</v>
      </c>
      <c r="S608" s="17">
        <v>0.30555555555555558</v>
      </c>
      <c r="T608" s="17">
        <v>8.3333333333333329E-2</v>
      </c>
    </row>
    <row r="609" spans="3:11">
      <c r="C609" s="49"/>
      <c r="D609" s="38">
        <v>1</v>
      </c>
      <c r="E609" s="28">
        <v>4.6153846153846156E-2</v>
      </c>
      <c r="F609" s="29">
        <v>6.1538461538461542E-2</v>
      </c>
      <c r="G609" s="29">
        <v>7.6923076923076927E-2</v>
      </c>
      <c r="H609" s="29">
        <v>0.23076923076923078</v>
      </c>
      <c r="I609" s="29">
        <v>0.36923076923076925</v>
      </c>
      <c r="J609" s="29">
        <v>0.13846153846153847</v>
      </c>
      <c r="K609" s="36">
        <v>7.6923076923076927E-2</v>
      </c>
    </row>
    <row r="610" spans="3:11">
      <c r="C610" s="50" t="s">
        <v>218</v>
      </c>
      <c r="D610" s="12">
        <v>96</v>
      </c>
      <c r="E610" s="30">
        <v>4</v>
      </c>
      <c r="F610" s="31">
        <v>4</v>
      </c>
      <c r="G610" s="31">
        <v>5</v>
      </c>
      <c r="H610" s="31">
        <v>16</v>
      </c>
      <c r="I610" s="31">
        <v>30</v>
      </c>
      <c r="J610" s="31">
        <v>29</v>
      </c>
      <c r="K610" s="37">
        <v>8</v>
      </c>
    </row>
    <row r="611" spans="3:11">
      <c r="C611" s="49"/>
      <c r="D611" s="38">
        <v>0.99999999999999989</v>
      </c>
      <c r="E611" s="28">
        <v>4.1666666666666664E-2</v>
      </c>
      <c r="F611" s="29">
        <v>4.1666666666666664E-2</v>
      </c>
      <c r="G611" s="29">
        <v>5.2083333333333336E-2</v>
      </c>
      <c r="H611" s="29">
        <v>0.16666666666666666</v>
      </c>
      <c r="I611" s="29">
        <v>0.3125</v>
      </c>
      <c r="J611" s="29">
        <v>0.30208333333333331</v>
      </c>
      <c r="K611" s="36">
        <v>8.3333333333333329E-2</v>
      </c>
    </row>
    <row r="612" spans="3:11">
      <c r="C612" s="50" t="s">
        <v>219</v>
      </c>
      <c r="D612" s="12">
        <v>67</v>
      </c>
      <c r="E612" s="30">
        <v>1</v>
      </c>
      <c r="F612" s="31">
        <v>2</v>
      </c>
      <c r="G612" s="31">
        <v>6</v>
      </c>
      <c r="H612" s="31">
        <v>19</v>
      </c>
      <c r="I612" s="31">
        <v>19</v>
      </c>
      <c r="J612" s="31">
        <v>12</v>
      </c>
      <c r="K612" s="37">
        <v>8</v>
      </c>
    </row>
    <row r="613" spans="3:11">
      <c r="C613" s="49"/>
      <c r="D613" s="38">
        <v>1</v>
      </c>
      <c r="E613" s="28">
        <v>1.4925373134328358E-2</v>
      </c>
      <c r="F613" s="29">
        <v>2.9850746268656716E-2</v>
      </c>
      <c r="G613" s="29">
        <v>8.9552238805970144E-2</v>
      </c>
      <c r="H613" s="29">
        <v>0.28358208955223879</v>
      </c>
      <c r="I613" s="29">
        <v>0.28358208955223879</v>
      </c>
      <c r="J613" s="29">
        <v>0.17910447761194029</v>
      </c>
      <c r="K613" s="36">
        <v>0.11940298507462686</v>
      </c>
    </row>
    <row r="614" spans="3:11">
      <c r="C614" s="50" t="s">
        <v>220</v>
      </c>
      <c r="D614" s="12">
        <v>31</v>
      </c>
      <c r="E614" s="30">
        <v>0</v>
      </c>
      <c r="F614" s="31">
        <v>2</v>
      </c>
      <c r="G614" s="31">
        <v>2</v>
      </c>
      <c r="H614" s="31">
        <v>2</v>
      </c>
      <c r="I614" s="31">
        <v>9</v>
      </c>
      <c r="J614" s="31">
        <v>13</v>
      </c>
      <c r="K614" s="37">
        <v>3</v>
      </c>
    </row>
    <row r="615" spans="3:11">
      <c r="C615" s="49"/>
      <c r="D615" s="38">
        <v>1</v>
      </c>
      <c r="E615" s="28">
        <v>0</v>
      </c>
      <c r="F615" s="29">
        <v>6.4516129032258063E-2</v>
      </c>
      <c r="G615" s="29">
        <v>6.4516129032258063E-2</v>
      </c>
      <c r="H615" s="29">
        <v>6.4516129032258063E-2</v>
      </c>
      <c r="I615" s="29">
        <v>0.29032258064516131</v>
      </c>
      <c r="J615" s="29">
        <v>0.41935483870967744</v>
      </c>
      <c r="K615" s="36">
        <v>9.6774193548387094E-2</v>
      </c>
    </row>
    <row r="616" spans="3:11">
      <c r="C616" s="50" t="s">
        <v>221</v>
      </c>
      <c r="D616" s="12">
        <v>6</v>
      </c>
      <c r="E616" s="30">
        <v>0</v>
      </c>
      <c r="F616" s="31">
        <v>0</v>
      </c>
      <c r="G616" s="31">
        <v>2</v>
      </c>
      <c r="H616" s="31">
        <v>0</v>
      </c>
      <c r="I616" s="31">
        <v>1</v>
      </c>
      <c r="J616" s="31">
        <v>3</v>
      </c>
      <c r="K616" s="37">
        <v>0</v>
      </c>
    </row>
    <row r="617" spans="3:11">
      <c r="C617" s="49"/>
      <c r="D617" s="38">
        <v>1</v>
      </c>
      <c r="E617" s="28">
        <v>0</v>
      </c>
      <c r="F617" s="29">
        <v>0</v>
      </c>
      <c r="G617" s="29">
        <v>0.33333333333333331</v>
      </c>
      <c r="H617" s="29">
        <v>0</v>
      </c>
      <c r="I617" s="29">
        <v>0.16666666666666666</v>
      </c>
      <c r="J617" s="29">
        <v>0.5</v>
      </c>
      <c r="K617" s="36">
        <v>0</v>
      </c>
    </row>
    <row r="618" spans="3:11">
      <c r="C618" s="50" t="s">
        <v>222</v>
      </c>
      <c r="D618" s="12">
        <v>8</v>
      </c>
      <c r="E618" s="30">
        <v>1</v>
      </c>
      <c r="F618" s="31">
        <v>0</v>
      </c>
      <c r="G618" s="31">
        <v>1</v>
      </c>
      <c r="H618" s="31">
        <v>1</v>
      </c>
      <c r="I618" s="31">
        <v>0</v>
      </c>
      <c r="J618" s="31">
        <v>5</v>
      </c>
      <c r="K618" s="37">
        <v>0</v>
      </c>
    </row>
    <row r="619" spans="3:11">
      <c r="C619" s="49"/>
      <c r="D619" s="38">
        <v>1</v>
      </c>
      <c r="E619" s="28">
        <v>0.125</v>
      </c>
      <c r="F619" s="29">
        <v>0</v>
      </c>
      <c r="G619" s="29">
        <v>0.125</v>
      </c>
      <c r="H619" s="29">
        <v>0.125</v>
      </c>
      <c r="I619" s="29">
        <v>0</v>
      </c>
      <c r="J619" s="29">
        <v>0.625</v>
      </c>
      <c r="K619" s="36">
        <v>0</v>
      </c>
    </row>
    <row r="620" spans="3:11">
      <c r="C620" s="50" t="s">
        <v>223</v>
      </c>
      <c r="D620" s="12">
        <v>36</v>
      </c>
      <c r="E620" s="30">
        <v>0</v>
      </c>
      <c r="F620" s="31">
        <v>0</v>
      </c>
      <c r="G620" s="31">
        <v>0</v>
      </c>
      <c r="H620" s="31">
        <v>11</v>
      </c>
      <c r="I620" s="31">
        <v>11</v>
      </c>
      <c r="J620" s="31">
        <v>11</v>
      </c>
      <c r="K620" s="37">
        <v>3</v>
      </c>
    </row>
    <row r="621" spans="3:11">
      <c r="C621" s="65"/>
      <c r="D621" s="66">
        <v>1</v>
      </c>
      <c r="E621" s="62">
        <v>0</v>
      </c>
      <c r="F621" s="63">
        <v>0</v>
      </c>
      <c r="G621" s="63">
        <v>0</v>
      </c>
      <c r="H621" s="63">
        <v>0.30555555555555558</v>
      </c>
      <c r="I621" s="63">
        <v>0.30555555555555558</v>
      </c>
      <c r="J621" s="63">
        <v>0.30555555555555558</v>
      </c>
      <c r="K621" s="64">
        <v>8.3333333333333329E-2</v>
      </c>
    </row>
    <row r="622" spans="3:11">
      <c r="C622" s="39"/>
    </row>
    <row r="623" spans="3:11">
      <c r="C623" s="1" t="s">
        <v>260</v>
      </c>
      <c r="D623" s="1">
        <v>2.9313895673236234E-2</v>
      </c>
      <c r="F623" s="1" t="s">
        <v>261</v>
      </c>
      <c r="G623" s="1">
        <v>0.05</v>
      </c>
    </row>
    <row r="624" spans="3:11">
      <c r="C624" s="1" t="s">
        <v>262</v>
      </c>
      <c r="D624" s="25">
        <v>89.376933178382728</v>
      </c>
      <c r="F624" s="1" t="s">
        <v>263</v>
      </c>
      <c r="G624" s="1">
        <v>85.964907441230949</v>
      </c>
    </row>
    <row r="625" spans="1:20">
      <c r="C625" s="1" t="s">
        <v>264</v>
      </c>
    </row>
    <row r="633" spans="1:20">
      <c r="A633" s="24" t="s">
        <v>400</v>
      </c>
    </row>
    <row r="635" spans="1:20" ht="31.5">
      <c r="C635" s="32"/>
      <c r="D635" s="40" t="s">
        <v>259</v>
      </c>
      <c r="E635" s="41" t="s">
        <v>85</v>
      </c>
      <c r="F635" s="42" t="s">
        <v>86</v>
      </c>
      <c r="G635" s="42" t="s">
        <v>87</v>
      </c>
      <c r="H635" s="42" t="s">
        <v>88</v>
      </c>
      <c r="I635" s="42" t="s">
        <v>89</v>
      </c>
      <c r="J635" s="42" t="s">
        <v>90</v>
      </c>
      <c r="K635" s="46" t="s">
        <v>91</v>
      </c>
      <c r="L635" s="39"/>
      <c r="M635" s="16"/>
      <c r="N635" s="16" t="s">
        <v>85</v>
      </c>
      <c r="O635" s="16" t="s">
        <v>86</v>
      </c>
      <c r="P635" s="16" t="s">
        <v>87</v>
      </c>
      <c r="Q635" s="16" t="s">
        <v>88</v>
      </c>
      <c r="R635" s="16" t="s">
        <v>89</v>
      </c>
      <c r="S635" s="16" t="s">
        <v>90</v>
      </c>
      <c r="T635" s="16" t="s">
        <v>91</v>
      </c>
    </row>
    <row r="636" spans="1:20">
      <c r="C636" s="48" t="s">
        <v>259</v>
      </c>
      <c r="D636" s="33">
        <v>1524</v>
      </c>
      <c r="E636" s="26">
        <v>10</v>
      </c>
      <c r="F636" s="27">
        <v>26</v>
      </c>
      <c r="G636" s="27">
        <v>58</v>
      </c>
      <c r="H636" s="27">
        <v>760</v>
      </c>
      <c r="I636" s="27">
        <v>297</v>
      </c>
      <c r="J636" s="27">
        <v>187</v>
      </c>
      <c r="K636" s="35">
        <v>186</v>
      </c>
      <c r="M636" s="16" t="s">
        <v>259</v>
      </c>
      <c r="N636" s="17">
        <v>6.5616797900262466E-3</v>
      </c>
      <c r="O636" s="17">
        <v>1.7060367454068241E-2</v>
      </c>
      <c r="P636" s="17">
        <v>3.805774278215223E-2</v>
      </c>
      <c r="Q636" s="17">
        <v>0.49868766404199477</v>
      </c>
      <c r="R636" s="17">
        <v>0.19488188976377951</v>
      </c>
      <c r="S636" s="17">
        <v>0.12270341207349081</v>
      </c>
      <c r="T636" s="17">
        <v>0.12204724409448819</v>
      </c>
    </row>
    <row r="637" spans="1:20">
      <c r="C637" s="59"/>
      <c r="D637" s="60">
        <v>1</v>
      </c>
      <c r="E637" s="56">
        <v>6.5616797900262466E-3</v>
      </c>
      <c r="F637" s="57">
        <v>1.7060367454068241E-2</v>
      </c>
      <c r="G637" s="57">
        <v>3.805774278215223E-2</v>
      </c>
      <c r="H637" s="57">
        <v>0.49868766404199477</v>
      </c>
      <c r="I637" s="57">
        <v>0.19488188976377951</v>
      </c>
      <c r="J637" s="57">
        <v>0.12270341207349081</v>
      </c>
      <c r="K637" s="58">
        <v>0.12204724409448819</v>
      </c>
      <c r="M637" s="16" t="s">
        <v>213</v>
      </c>
      <c r="N637" s="17">
        <v>0</v>
      </c>
      <c r="O637" s="17">
        <v>0</v>
      </c>
      <c r="P637" s="17">
        <v>0</v>
      </c>
      <c r="Q637" s="17">
        <v>0.43037974683544306</v>
      </c>
      <c r="R637" s="17">
        <v>0.189873417721519</v>
      </c>
      <c r="S637" s="17">
        <v>0.15189873417721519</v>
      </c>
      <c r="T637" s="17">
        <v>0.22784810126582278</v>
      </c>
    </row>
    <row r="638" spans="1:20">
      <c r="C638" s="48" t="s">
        <v>213</v>
      </c>
      <c r="D638" s="33">
        <v>79</v>
      </c>
      <c r="E638" s="26">
        <v>0</v>
      </c>
      <c r="F638" s="27">
        <v>0</v>
      </c>
      <c r="G638" s="27">
        <v>0</v>
      </c>
      <c r="H638" s="27">
        <v>34</v>
      </c>
      <c r="I638" s="27">
        <v>15</v>
      </c>
      <c r="J638" s="27">
        <v>12</v>
      </c>
      <c r="K638" s="35">
        <v>18</v>
      </c>
      <c r="M638" s="16" t="s">
        <v>4</v>
      </c>
      <c r="N638" s="17">
        <v>0</v>
      </c>
      <c r="O638" s="17">
        <v>9.852216748768473E-3</v>
      </c>
      <c r="P638" s="17">
        <v>3.4482758620689655E-2</v>
      </c>
      <c r="Q638" s="17">
        <v>0.46305418719211822</v>
      </c>
      <c r="R638" s="17">
        <v>0.20689655172413793</v>
      </c>
      <c r="S638" s="17">
        <v>0.14285714285714285</v>
      </c>
      <c r="T638" s="17">
        <v>0.14285714285714285</v>
      </c>
    </row>
    <row r="639" spans="1:20">
      <c r="C639" s="49"/>
      <c r="D639" s="38">
        <v>1</v>
      </c>
      <c r="E639" s="28">
        <v>0</v>
      </c>
      <c r="F639" s="29">
        <v>0</v>
      </c>
      <c r="G639" s="29">
        <v>0</v>
      </c>
      <c r="H639" s="29">
        <v>0.43037974683544306</v>
      </c>
      <c r="I639" s="29">
        <v>0.189873417721519</v>
      </c>
      <c r="J639" s="29">
        <v>0.15189873417721519</v>
      </c>
      <c r="K639" s="36">
        <v>0.22784810126582278</v>
      </c>
      <c r="M639" s="16" t="s">
        <v>214</v>
      </c>
      <c r="N639" s="17">
        <v>0</v>
      </c>
      <c r="O639" s="17">
        <v>1.3698630136986301E-2</v>
      </c>
      <c r="P639" s="17">
        <v>4.1095890410958902E-2</v>
      </c>
      <c r="Q639" s="17">
        <v>0.53424657534246578</v>
      </c>
      <c r="R639" s="17">
        <v>0.19863013698630136</v>
      </c>
      <c r="S639" s="17">
        <v>0.13698630136986301</v>
      </c>
      <c r="T639" s="17">
        <v>7.5342465753424653E-2</v>
      </c>
    </row>
    <row r="640" spans="1:20">
      <c r="C640" s="50" t="s">
        <v>4</v>
      </c>
      <c r="D640" s="12">
        <v>203</v>
      </c>
      <c r="E640" s="30">
        <v>0</v>
      </c>
      <c r="F640" s="31">
        <v>2</v>
      </c>
      <c r="G640" s="31">
        <v>7</v>
      </c>
      <c r="H640" s="31">
        <v>94</v>
      </c>
      <c r="I640" s="31">
        <v>42</v>
      </c>
      <c r="J640" s="31">
        <v>29</v>
      </c>
      <c r="K640" s="37">
        <v>29</v>
      </c>
      <c r="M640" s="16" t="s">
        <v>215</v>
      </c>
      <c r="N640" s="17">
        <v>5.4054054054054057E-3</v>
      </c>
      <c r="O640" s="17">
        <v>5.4054054054054057E-3</v>
      </c>
      <c r="P640" s="17">
        <v>2.7027027027027029E-2</v>
      </c>
      <c r="Q640" s="17">
        <v>0.49729729729729732</v>
      </c>
      <c r="R640" s="17">
        <v>0.21621621621621623</v>
      </c>
      <c r="S640" s="17">
        <v>0.11351351351351352</v>
      </c>
      <c r="T640" s="17">
        <v>0.13513513513513514</v>
      </c>
    </row>
    <row r="641" spans="3:20">
      <c r="C641" s="49"/>
      <c r="D641" s="38">
        <v>0.99999999999999978</v>
      </c>
      <c r="E641" s="28">
        <v>0</v>
      </c>
      <c r="F641" s="29">
        <v>9.852216748768473E-3</v>
      </c>
      <c r="G641" s="29">
        <v>3.4482758620689655E-2</v>
      </c>
      <c r="H641" s="29">
        <v>0.46305418719211822</v>
      </c>
      <c r="I641" s="29">
        <v>0.20689655172413793</v>
      </c>
      <c r="J641" s="29">
        <v>0.14285714285714285</v>
      </c>
      <c r="K641" s="36">
        <v>0.14285714285714285</v>
      </c>
      <c r="M641" s="16" t="s">
        <v>216</v>
      </c>
      <c r="N641" s="17">
        <v>4.9751243781094526E-3</v>
      </c>
      <c r="O641" s="17">
        <v>1.9900497512437811E-2</v>
      </c>
      <c r="P641" s="17">
        <v>4.4776119402985072E-2</v>
      </c>
      <c r="Q641" s="17">
        <v>0.55223880597014929</v>
      </c>
      <c r="R641" s="17">
        <v>0.19402985074626866</v>
      </c>
      <c r="S641" s="17">
        <v>7.9601990049751242E-2</v>
      </c>
      <c r="T641" s="17">
        <v>0.1044776119402985</v>
      </c>
    </row>
    <row r="642" spans="3:20">
      <c r="C642" s="50" t="s">
        <v>214</v>
      </c>
      <c r="D642" s="12">
        <v>146</v>
      </c>
      <c r="E642" s="30">
        <v>0</v>
      </c>
      <c r="F642" s="31">
        <v>2</v>
      </c>
      <c r="G642" s="31">
        <v>6</v>
      </c>
      <c r="H642" s="31">
        <v>78</v>
      </c>
      <c r="I642" s="31">
        <v>29</v>
      </c>
      <c r="J642" s="31">
        <v>20</v>
      </c>
      <c r="K642" s="37">
        <v>11</v>
      </c>
      <c r="M642" s="16" t="s">
        <v>217</v>
      </c>
      <c r="N642" s="17">
        <v>1.3888888888888888E-2</v>
      </c>
      <c r="O642" s="17">
        <v>6.9444444444444441E-3</v>
      </c>
      <c r="P642" s="17">
        <v>5.5555555555555552E-2</v>
      </c>
      <c r="Q642" s="17">
        <v>0.4375</v>
      </c>
      <c r="R642" s="17">
        <v>0.19444444444444445</v>
      </c>
      <c r="S642" s="17">
        <v>0.13194444444444445</v>
      </c>
      <c r="T642" s="17">
        <v>0.15972222222222221</v>
      </c>
    </row>
    <row r="643" spans="3:20">
      <c r="C643" s="49"/>
      <c r="D643" s="38">
        <v>1</v>
      </c>
      <c r="E643" s="28">
        <v>0</v>
      </c>
      <c r="F643" s="29">
        <v>1.3698630136986301E-2</v>
      </c>
      <c r="G643" s="29">
        <v>4.1095890410958902E-2</v>
      </c>
      <c r="H643" s="29">
        <v>0.53424657534246578</v>
      </c>
      <c r="I643" s="29">
        <v>0.19863013698630136</v>
      </c>
      <c r="J643" s="29">
        <v>0.13698630136986301</v>
      </c>
      <c r="K643" s="36">
        <v>7.5342465753424653E-2</v>
      </c>
      <c r="M643" s="16" t="s">
        <v>218</v>
      </c>
      <c r="N643" s="17">
        <v>4.5871559633027525E-3</v>
      </c>
      <c r="O643" s="17">
        <v>2.2935779816513763E-2</v>
      </c>
      <c r="P643" s="17">
        <v>4.5871559633027525E-2</v>
      </c>
      <c r="Q643" s="17">
        <v>0.54128440366972475</v>
      </c>
      <c r="R643" s="17">
        <v>0.17889908256880735</v>
      </c>
      <c r="S643" s="17">
        <v>0.11009174311926606</v>
      </c>
      <c r="T643" s="17">
        <v>9.6330275229357804E-2</v>
      </c>
    </row>
    <row r="644" spans="3:20">
      <c r="C644" s="50" t="s">
        <v>215</v>
      </c>
      <c r="D644" s="12">
        <v>185</v>
      </c>
      <c r="E644" s="30">
        <v>1</v>
      </c>
      <c r="F644" s="31">
        <v>1</v>
      </c>
      <c r="G644" s="31">
        <v>5</v>
      </c>
      <c r="H644" s="31">
        <v>92</v>
      </c>
      <c r="I644" s="31">
        <v>40</v>
      </c>
      <c r="J644" s="31">
        <v>21</v>
      </c>
      <c r="K644" s="37">
        <v>25</v>
      </c>
      <c r="M644" s="16" t="s">
        <v>219</v>
      </c>
      <c r="N644" s="17">
        <v>2.6845637583892617E-2</v>
      </c>
      <c r="O644" s="17">
        <v>2.6845637583892617E-2</v>
      </c>
      <c r="P644" s="17">
        <v>3.3557046979865772E-2</v>
      </c>
      <c r="Q644" s="17">
        <v>0.52348993288590606</v>
      </c>
      <c r="R644" s="17">
        <v>0.16107382550335569</v>
      </c>
      <c r="S644" s="17">
        <v>8.7248322147651006E-2</v>
      </c>
      <c r="T644" s="17">
        <v>0.14093959731543623</v>
      </c>
    </row>
    <row r="645" spans="3:20">
      <c r="C645" s="49"/>
      <c r="D645" s="38">
        <v>1</v>
      </c>
      <c r="E645" s="28">
        <v>5.4054054054054057E-3</v>
      </c>
      <c r="F645" s="29">
        <v>5.4054054054054057E-3</v>
      </c>
      <c r="G645" s="29">
        <v>2.7027027027027029E-2</v>
      </c>
      <c r="H645" s="29">
        <v>0.49729729729729732</v>
      </c>
      <c r="I645" s="29">
        <v>0.21621621621621623</v>
      </c>
      <c r="J645" s="29">
        <v>0.11351351351351352</v>
      </c>
      <c r="K645" s="36">
        <v>0.13513513513513514</v>
      </c>
      <c r="M645" s="16" t="s">
        <v>220</v>
      </c>
      <c r="N645" s="17">
        <v>0</v>
      </c>
      <c r="O645" s="17">
        <v>4.2253521126760563E-2</v>
      </c>
      <c r="P645" s="17">
        <v>8.4507042253521125E-2</v>
      </c>
      <c r="Q645" s="17">
        <v>0.49295774647887325</v>
      </c>
      <c r="R645" s="17">
        <v>0.21126760563380281</v>
      </c>
      <c r="S645" s="17">
        <v>0.11267605633802817</v>
      </c>
      <c r="T645" s="17">
        <v>5.6338028169014086E-2</v>
      </c>
    </row>
    <row r="646" spans="3:20">
      <c r="C646" s="50" t="s">
        <v>216</v>
      </c>
      <c r="D646" s="12">
        <v>201</v>
      </c>
      <c r="E646" s="30">
        <v>1</v>
      </c>
      <c r="F646" s="31">
        <v>4</v>
      </c>
      <c r="G646" s="31">
        <v>9</v>
      </c>
      <c r="H646" s="31">
        <v>111</v>
      </c>
      <c r="I646" s="31">
        <v>39</v>
      </c>
      <c r="J646" s="31">
        <v>16</v>
      </c>
      <c r="K646" s="37">
        <v>21</v>
      </c>
      <c r="M646" s="16" t="s">
        <v>221</v>
      </c>
      <c r="N646" s="17">
        <v>0</v>
      </c>
      <c r="O646" s="17">
        <v>0</v>
      </c>
      <c r="P646" s="17">
        <v>0</v>
      </c>
      <c r="Q646" s="17">
        <v>0.5</v>
      </c>
      <c r="R646" s="17">
        <v>0.33333333333333331</v>
      </c>
      <c r="S646" s="17">
        <v>0.16666666666666666</v>
      </c>
      <c r="T646" s="17">
        <v>0</v>
      </c>
    </row>
    <row r="647" spans="3:20">
      <c r="C647" s="49"/>
      <c r="D647" s="38">
        <v>1</v>
      </c>
      <c r="E647" s="28">
        <v>4.9751243781094526E-3</v>
      </c>
      <c r="F647" s="29">
        <v>1.9900497512437811E-2</v>
      </c>
      <c r="G647" s="29">
        <v>4.4776119402985072E-2</v>
      </c>
      <c r="H647" s="29">
        <v>0.55223880597014929</v>
      </c>
      <c r="I647" s="29">
        <v>0.19402985074626866</v>
      </c>
      <c r="J647" s="29">
        <v>7.9601990049751242E-2</v>
      </c>
      <c r="K647" s="36">
        <v>0.1044776119402985</v>
      </c>
      <c r="M647" s="16" t="s">
        <v>222</v>
      </c>
      <c r="N647" s="17">
        <v>8.3333333333333329E-2</v>
      </c>
      <c r="O647" s="17">
        <v>0</v>
      </c>
      <c r="P647" s="17">
        <v>8.3333333333333329E-2</v>
      </c>
      <c r="Q647" s="17">
        <v>0.33333333333333331</v>
      </c>
      <c r="R647" s="17">
        <v>8.3333333333333329E-2</v>
      </c>
      <c r="S647" s="17">
        <v>0.25</v>
      </c>
      <c r="T647" s="17">
        <v>0.16666666666666666</v>
      </c>
    </row>
    <row r="648" spans="3:20">
      <c r="C648" s="50" t="s">
        <v>217</v>
      </c>
      <c r="D648" s="12">
        <v>144</v>
      </c>
      <c r="E648" s="30">
        <v>2</v>
      </c>
      <c r="F648" s="31">
        <v>1</v>
      </c>
      <c r="G648" s="31">
        <v>8</v>
      </c>
      <c r="H648" s="31">
        <v>63</v>
      </c>
      <c r="I648" s="31">
        <v>28</v>
      </c>
      <c r="J648" s="31">
        <v>19</v>
      </c>
      <c r="K648" s="37">
        <v>23</v>
      </c>
      <c r="M648" s="16" t="s">
        <v>223</v>
      </c>
      <c r="N648" s="17">
        <v>0</v>
      </c>
      <c r="O648" s="17">
        <v>3.8461538461538464E-2</v>
      </c>
      <c r="P648" s="17">
        <v>9.6153846153846159E-3</v>
      </c>
      <c r="Q648" s="17">
        <v>0.45192307692307693</v>
      </c>
      <c r="R648" s="17">
        <v>0.20192307692307693</v>
      </c>
      <c r="S648" s="17">
        <v>0.19230769230769232</v>
      </c>
      <c r="T648" s="17">
        <v>0.10576923076923077</v>
      </c>
    </row>
    <row r="649" spans="3:20">
      <c r="C649" s="49"/>
      <c r="D649" s="38">
        <v>0.99999999999999989</v>
      </c>
      <c r="E649" s="28">
        <v>1.3888888888888888E-2</v>
      </c>
      <c r="F649" s="29">
        <v>6.9444444444444441E-3</v>
      </c>
      <c r="G649" s="29">
        <v>5.5555555555555552E-2</v>
      </c>
      <c r="H649" s="29">
        <v>0.4375</v>
      </c>
      <c r="I649" s="29">
        <v>0.19444444444444445</v>
      </c>
      <c r="J649" s="29">
        <v>0.13194444444444445</v>
      </c>
      <c r="K649" s="36">
        <v>0.15972222222222221</v>
      </c>
    </row>
    <row r="650" spans="3:20">
      <c r="C650" s="50" t="s">
        <v>218</v>
      </c>
      <c r="D650" s="12">
        <v>218</v>
      </c>
      <c r="E650" s="30">
        <v>1</v>
      </c>
      <c r="F650" s="31">
        <v>5</v>
      </c>
      <c r="G650" s="31">
        <v>10</v>
      </c>
      <c r="H650" s="31">
        <v>118</v>
      </c>
      <c r="I650" s="31">
        <v>39</v>
      </c>
      <c r="J650" s="31">
        <v>24</v>
      </c>
      <c r="K650" s="37">
        <v>21</v>
      </c>
    </row>
    <row r="651" spans="3:20">
      <c r="C651" s="49"/>
      <c r="D651" s="38">
        <v>1</v>
      </c>
      <c r="E651" s="28">
        <v>4.5871559633027525E-3</v>
      </c>
      <c r="F651" s="29">
        <v>2.2935779816513763E-2</v>
      </c>
      <c r="G651" s="29">
        <v>4.5871559633027525E-2</v>
      </c>
      <c r="H651" s="29">
        <v>0.54128440366972475</v>
      </c>
      <c r="I651" s="29">
        <v>0.17889908256880735</v>
      </c>
      <c r="J651" s="29">
        <v>0.11009174311926606</v>
      </c>
      <c r="K651" s="36">
        <v>9.6330275229357804E-2</v>
      </c>
    </row>
    <row r="652" spans="3:20">
      <c r="C652" s="50" t="s">
        <v>219</v>
      </c>
      <c r="D652" s="12">
        <v>149</v>
      </c>
      <c r="E652" s="30">
        <v>4</v>
      </c>
      <c r="F652" s="31">
        <v>4</v>
      </c>
      <c r="G652" s="31">
        <v>5</v>
      </c>
      <c r="H652" s="31">
        <v>78</v>
      </c>
      <c r="I652" s="31">
        <v>24</v>
      </c>
      <c r="J652" s="31">
        <v>13</v>
      </c>
      <c r="K652" s="37">
        <v>21</v>
      </c>
    </row>
    <row r="653" spans="3:20">
      <c r="C653" s="49"/>
      <c r="D653" s="38">
        <v>1</v>
      </c>
      <c r="E653" s="28">
        <v>2.6845637583892617E-2</v>
      </c>
      <c r="F653" s="29">
        <v>2.6845637583892617E-2</v>
      </c>
      <c r="G653" s="29">
        <v>3.3557046979865772E-2</v>
      </c>
      <c r="H653" s="29">
        <v>0.52348993288590606</v>
      </c>
      <c r="I653" s="29">
        <v>0.16107382550335569</v>
      </c>
      <c r="J653" s="29">
        <v>8.7248322147651006E-2</v>
      </c>
      <c r="K653" s="36">
        <v>0.14093959731543623</v>
      </c>
    </row>
    <row r="654" spans="3:20">
      <c r="C654" s="50" t="s">
        <v>220</v>
      </c>
      <c r="D654" s="12">
        <v>71</v>
      </c>
      <c r="E654" s="30">
        <v>0</v>
      </c>
      <c r="F654" s="31">
        <v>3</v>
      </c>
      <c r="G654" s="31">
        <v>6</v>
      </c>
      <c r="H654" s="31">
        <v>35</v>
      </c>
      <c r="I654" s="31">
        <v>15</v>
      </c>
      <c r="J654" s="31">
        <v>8</v>
      </c>
      <c r="K654" s="37">
        <v>4</v>
      </c>
    </row>
    <row r="655" spans="3:20">
      <c r="C655" s="49"/>
      <c r="D655" s="38">
        <v>1</v>
      </c>
      <c r="E655" s="28">
        <v>0</v>
      </c>
      <c r="F655" s="29">
        <v>4.2253521126760563E-2</v>
      </c>
      <c r="G655" s="29">
        <v>8.4507042253521125E-2</v>
      </c>
      <c r="H655" s="29">
        <v>0.49295774647887325</v>
      </c>
      <c r="I655" s="29">
        <v>0.21126760563380281</v>
      </c>
      <c r="J655" s="29">
        <v>0.11267605633802817</v>
      </c>
      <c r="K655" s="36">
        <v>5.6338028169014086E-2</v>
      </c>
    </row>
    <row r="656" spans="3:20">
      <c r="C656" s="50" t="s">
        <v>221</v>
      </c>
      <c r="D656" s="12">
        <v>12</v>
      </c>
      <c r="E656" s="30">
        <v>0</v>
      </c>
      <c r="F656" s="31">
        <v>0</v>
      </c>
      <c r="G656" s="31">
        <v>0</v>
      </c>
      <c r="H656" s="31">
        <v>6</v>
      </c>
      <c r="I656" s="31">
        <v>4</v>
      </c>
      <c r="J656" s="31">
        <v>2</v>
      </c>
      <c r="K656" s="37">
        <v>0</v>
      </c>
    </row>
    <row r="657" spans="3:11">
      <c r="C657" s="49"/>
      <c r="D657" s="38">
        <v>0.99999999999999989</v>
      </c>
      <c r="E657" s="28">
        <v>0</v>
      </c>
      <c r="F657" s="29">
        <v>0</v>
      </c>
      <c r="G657" s="29">
        <v>0</v>
      </c>
      <c r="H657" s="29">
        <v>0.5</v>
      </c>
      <c r="I657" s="29">
        <v>0.33333333333333331</v>
      </c>
      <c r="J657" s="29">
        <v>0.16666666666666666</v>
      </c>
      <c r="K657" s="36">
        <v>0</v>
      </c>
    </row>
    <row r="658" spans="3:11">
      <c r="C658" s="50" t="s">
        <v>222</v>
      </c>
      <c r="D658" s="12">
        <v>12</v>
      </c>
      <c r="E658" s="30">
        <v>1</v>
      </c>
      <c r="F658" s="31">
        <v>0</v>
      </c>
      <c r="G658" s="31">
        <v>1</v>
      </c>
      <c r="H658" s="31">
        <v>4</v>
      </c>
      <c r="I658" s="31">
        <v>1</v>
      </c>
      <c r="J658" s="31">
        <v>3</v>
      </c>
      <c r="K658" s="37">
        <v>2</v>
      </c>
    </row>
    <row r="659" spans="3:11">
      <c r="C659" s="49"/>
      <c r="D659" s="38">
        <v>1</v>
      </c>
      <c r="E659" s="28">
        <v>8.3333333333333329E-2</v>
      </c>
      <c r="F659" s="29">
        <v>0</v>
      </c>
      <c r="G659" s="29">
        <v>8.3333333333333329E-2</v>
      </c>
      <c r="H659" s="29">
        <v>0.33333333333333331</v>
      </c>
      <c r="I659" s="29">
        <v>8.3333333333333329E-2</v>
      </c>
      <c r="J659" s="29">
        <v>0.25</v>
      </c>
      <c r="K659" s="36">
        <v>0.16666666666666666</v>
      </c>
    </row>
    <row r="660" spans="3:11">
      <c r="C660" s="50" t="s">
        <v>223</v>
      </c>
      <c r="D660" s="12">
        <v>104</v>
      </c>
      <c r="E660" s="30">
        <v>0</v>
      </c>
      <c r="F660" s="31">
        <v>4</v>
      </c>
      <c r="G660" s="31">
        <v>1</v>
      </c>
      <c r="H660" s="31">
        <v>47</v>
      </c>
      <c r="I660" s="31">
        <v>21</v>
      </c>
      <c r="J660" s="31">
        <v>20</v>
      </c>
      <c r="K660" s="37">
        <v>11</v>
      </c>
    </row>
    <row r="661" spans="3:11">
      <c r="C661" s="65"/>
      <c r="D661" s="66">
        <v>0.99999999999999989</v>
      </c>
      <c r="E661" s="62">
        <v>0</v>
      </c>
      <c r="F661" s="63">
        <v>3.8461538461538464E-2</v>
      </c>
      <c r="G661" s="63">
        <v>9.6153846153846159E-3</v>
      </c>
      <c r="H661" s="63">
        <v>0.45192307692307693</v>
      </c>
      <c r="I661" s="63">
        <v>0.20192307692307693</v>
      </c>
      <c r="J661" s="63">
        <v>0.19230769230769232</v>
      </c>
      <c r="K661" s="64">
        <v>0.10576923076923077</v>
      </c>
    </row>
    <row r="662" spans="3:11">
      <c r="C662" s="39"/>
    </row>
    <row r="663" spans="3:11">
      <c r="C663" s="1" t="s">
        <v>260</v>
      </c>
      <c r="D663" s="1">
        <v>2.1083625838316123E-2</v>
      </c>
      <c r="F663" s="1" t="s">
        <v>261</v>
      </c>
      <c r="G663" s="1">
        <v>0.05</v>
      </c>
    </row>
    <row r="664" spans="3:11">
      <c r="C664" s="1" t="s">
        <v>262</v>
      </c>
      <c r="D664" s="25">
        <v>91.369177960790466</v>
      </c>
      <c r="F664" s="1" t="s">
        <v>263</v>
      </c>
      <c r="G664" s="1">
        <v>85.964907441230949</v>
      </c>
    </row>
    <row r="665" spans="3:11">
      <c r="C665" s="1" t="s">
        <v>264</v>
      </c>
    </row>
    <row r="673" spans="1:20">
      <c r="A673" s="24" t="s">
        <v>401</v>
      </c>
    </row>
    <row r="675" spans="1:20" ht="31.5">
      <c r="C675" s="32"/>
      <c r="D675" s="40" t="s">
        <v>259</v>
      </c>
      <c r="E675" s="41" t="s">
        <v>85</v>
      </c>
      <c r="F675" s="42" t="s">
        <v>86</v>
      </c>
      <c r="G675" s="42" t="s">
        <v>87</v>
      </c>
      <c r="H675" s="42" t="s">
        <v>88</v>
      </c>
      <c r="I675" s="42" t="s">
        <v>89</v>
      </c>
      <c r="J675" s="42" t="s">
        <v>90</v>
      </c>
      <c r="K675" s="46" t="s">
        <v>91</v>
      </c>
      <c r="L675" s="39"/>
      <c r="M675" s="16"/>
      <c r="N675" s="16" t="s">
        <v>85</v>
      </c>
      <c r="O675" s="16" t="s">
        <v>86</v>
      </c>
      <c r="P675" s="16" t="s">
        <v>87</v>
      </c>
      <c r="Q675" s="16" t="s">
        <v>88</v>
      </c>
      <c r="R675" s="16" t="s">
        <v>89</v>
      </c>
      <c r="S675" s="16" t="s">
        <v>90</v>
      </c>
      <c r="T675" s="16" t="s">
        <v>91</v>
      </c>
    </row>
    <row r="676" spans="1:20">
      <c r="C676" s="48" t="s">
        <v>259</v>
      </c>
      <c r="D676" s="33">
        <v>1524</v>
      </c>
      <c r="E676" s="26">
        <v>6</v>
      </c>
      <c r="F676" s="27">
        <v>7</v>
      </c>
      <c r="G676" s="27">
        <v>16</v>
      </c>
      <c r="H676" s="27">
        <v>350</v>
      </c>
      <c r="I676" s="27">
        <v>517</v>
      </c>
      <c r="J676" s="27">
        <v>384</v>
      </c>
      <c r="K676" s="35">
        <v>244</v>
      </c>
      <c r="M676" s="16" t="s">
        <v>259</v>
      </c>
      <c r="N676" s="17">
        <v>3.937007874015748E-3</v>
      </c>
      <c r="O676" s="17">
        <v>4.5931758530183726E-3</v>
      </c>
      <c r="P676" s="17">
        <v>1.0498687664041995E-2</v>
      </c>
      <c r="Q676" s="17">
        <v>0.22965879265091863</v>
      </c>
      <c r="R676" s="17">
        <v>0.33923884514435698</v>
      </c>
      <c r="S676" s="17">
        <v>0.25196850393700787</v>
      </c>
      <c r="T676" s="17">
        <v>0.16010498687664043</v>
      </c>
    </row>
    <row r="677" spans="1:20">
      <c r="C677" s="59"/>
      <c r="D677" s="60">
        <v>1</v>
      </c>
      <c r="E677" s="56">
        <v>3.937007874015748E-3</v>
      </c>
      <c r="F677" s="57">
        <v>4.5931758530183726E-3</v>
      </c>
      <c r="G677" s="57">
        <v>1.0498687664041995E-2</v>
      </c>
      <c r="H677" s="57">
        <v>0.22965879265091863</v>
      </c>
      <c r="I677" s="57">
        <v>0.33923884514435698</v>
      </c>
      <c r="J677" s="57">
        <v>0.25196850393700787</v>
      </c>
      <c r="K677" s="58">
        <v>0.16010498687664043</v>
      </c>
      <c r="M677" s="16" t="s">
        <v>213</v>
      </c>
      <c r="N677" s="17">
        <v>0</v>
      </c>
      <c r="O677" s="17">
        <v>0</v>
      </c>
      <c r="P677" s="17">
        <v>0</v>
      </c>
      <c r="Q677" s="17">
        <v>0.16455696202531644</v>
      </c>
      <c r="R677" s="17">
        <v>0.24050632911392406</v>
      </c>
      <c r="S677" s="17">
        <v>0.29113924050632911</v>
      </c>
      <c r="T677" s="17">
        <v>0.30379746835443039</v>
      </c>
    </row>
    <row r="678" spans="1:20">
      <c r="C678" s="48" t="s">
        <v>213</v>
      </c>
      <c r="D678" s="33">
        <v>79</v>
      </c>
      <c r="E678" s="26">
        <v>0</v>
      </c>
      <c r="F678" s="27">
        <v>0</v>
      </c>
      <c r="G678" s="27">
        <v>0</v>
      </c>
      <c r="H678" s="27">
        <v>13</v>
      </c>
      <c r="I678" s="27">
        <v>19</v>
      </c>
      <c r="J678" s="27">
        <v>23</v>
      </c>
      <c r="K678" s="35">
        <v>24</v>
      </c>
      <c r="M678" s="16" t="s">
        <v>4</v>
      </c>
      <c r="N678" s="17">
        <v>0</v>
      </c>
      <c r="O678" s="17">
        <v>0</v>
      </c>
      <c r="P678" s="17">
        <v>4.9261083743842365E-3</v>
      </c>
      <c r="Q678" s="17">
        <v>0.18719211822660098</v>
      </c>
      <c r="R678" s="17">
        <v>0.30541871921182268</v>
      </c>
      <c r="S678" s="17">
        <v>0.31034482758620691</v>
      </c>
      <c r="T678" s="17">
        <v>0.19211822660098521</v>
      </c>
    </row>
    <row r="679" spans="1:20">
      <c r="C679" s="49"/>
      <c r="D679" s="38">
        <v>1</v>
      </c>
      <c r="E679" s="28">
        <v>0</v>
      </c>
      <c r="F679" s="29">
        <v>0</v>
      </c>
      <c r="G679" s="29">
        <v>0</v>
      </c>
      <c r="H679" s="29">
        <v>0.16455696202531644</v>
      </c>
      <c r="I679" s="29">
        <v>0.24050632911392406</v>
      </c>
      <c r="J679" s="29">
        <v>0.29113924050632911</v>
      </c>
      <c r="K679" s="36">
        <v>0.30379746835443039</v>
      </c>
      <c r="M679" s="16" t="s">
        <v>214</v>
      </c>
      <c r="N679" s="17">
        <v>0</v>
      </c>
      <c r="O679" s="17">
        <v>0</v>
      </c>
      <c r="P679" s="17">
        <v>1.3698630136986301E-2</v>
      </c>
      <c r="Q679" s="17">
        <v>0.22602739726027396</v>
      </c>
      <c r="R679" s="17">
        <v>0.33561643835616439</v>
      </c>
      <c r="S679" s="17">
        <v>0.23287671232876711</v>
      </c>
      <c r="T679" s="17">
        <v>0.19178082191780821</v>
      </c>
    </row>
    <row r="680" spans="1:20">
      <c r="C680" s="50" t="s">
        <v>4</v>
      </c>
      <c r="D680" s="12">
        <v>203</v>
      </c>
      <c r="E680" s="30">
        <v>0</v>
      </c>
      <c r="F680" s="31">
        <v>0</v>
      </c>
      <c r="G680" s="31">
        <v>1</v>
      </c>
      <c r="H680" s="31">
        <v>38</v>
      </c>
      <c r="I680" s="31">
        <v>62</v>
      </c>
      <c r="J680" s="31">
        <v>63</v>
      </c>
      <c r="K680" s="37">
        <v>39</v>
      </c>
      <c r="M680" s="16" t="s">
        <v>215</v>
      </c>
      <c r="N680" s="17">
        <v>0</v>
      </c>
      <c r="O680" s="17">
        <v>5.4054054054054057E-3</v>
      </c>
      <c r="P680" s="17">
        <v>5.4054054054054057E-3</v>
      </c>
      <c r="Q680" s="17">
        <v>0.17837837837837839</v>
      </c>
      <c r="R680" s="17">
        <v>0.38918918918918921</v>
      </c>
      <c r="S680" s="17">
        <v>0.27567567567567569</v>
      </c>
      <c r="T680" s="17">
        <v>0.14594594594594595</v>
      </c>
    </row>
    <row r="681" spans="1:20">
      <c r="C681" s="49"/>
      <c r="D681" s="38">
        <v>1</v>
      </c>
      <c r="E681" s="28">
        <v>0</v>
      </c>
      <c r="F681" s="29">
        <v>0</v>
      </c>
      <c r="G681" s="29">
        <v>4.9261083743842365E-3</v>
      </c>
      <c r="H681" s="29">
        <v>0.18719211822660098</v>
      </c>
      <c r="I681" s="29">
        <v>0.30541871921182268</v>
      </c>
      <c r="J681" s="29">
        <v>0.31034482758620691</v>
      </c>
      <c r="K681" s="36">
        <v>0.19211822660098521</v>
      </c>
      <c r="M681" s="16" t="s">
        <v>216</v>
      </c>
      <c r="N681" s="17">
        <v>4.9751243781094526E-3</v>
      </c>
      <c r="O681" s="17">
        <v>4.9751243781094526E-3</v>
      </c>
      <c r="P681" s="17">
        <v>1.9900497512437811E-2</v>
      </c>
      <c r="Q681" s="17">
        <v>0.24875621890547264</v>
      </c>
      <c r="R681" s="17">
        <v>0.33333333333333331</v>
      </c>
      <c r="S681" s="17">
        <v>0.22885572139303484</v>
      </c>
      <c r="T681" s="17">
        <v>0.15920398009950248</v>
      </c>
    </row>
    <row r="682" spans="1:20">
      <c r="C682" s="50" t="s">
        <v>214</v>
      </c>
      <c r="D682" s="12">
        <v>146</v>
      </c>
      <c r="E682" s="30">
        <v>0</v>
      </c>
      <c r="F682" s="31">
        <v>0</v>
      </c>
      <c r="G682" s="31">
        <v>2</v>
      </c>
      <c r="H682" s="31">
        <v>33</v>
      </c>
      <c r="I682" s="31">
        <v>49</v>
      </c>
      <c r="J682" s="31">
        <v>34</v>
      </c>
      <c r="K682" s="37">
        <v>28</v>
      </c>
      <c r="M682" s="16" t="s">
        <v>217</v>
      </c>
      <c r="N682" s="17">
        <v>6.9444444444444441E-3</v>
      </c>
      <c r="O682" s="17">
        <v>6.9444444444444441E-3</v>
      </c>
      <c r="P682" s="17">
        <v>0</v>
      </c>
      <c r="Q682" s="17">
        <v>0.2638888888888889</v>
      </c>
      <c r="R682" s="17">
        <v>0.29166666666666669</v>
      </c>
      <c r="S682" s="17">
        <v>0.27777777777777779</v>
      </c>
      <c r="T682" s="17">
        <v>0.15277777777777779</v>
      </c>
    </row>
    <row r="683" spans="1:20">
      <c r="C683" s="49"/>
      <c r="D683" s="38">
        <v>0.99999999999999989</v>
      </c>
      <c r="E683" s="28">
        <v>0</v>
      </c>
      <c r="F683" s="29">
        <v>0</v>
      </c>
      <c r="G683" s="29">
        <v>1.3698630136986301E-2</v>
      </c>
      <c r="H683" s="29">
        <v>0.22602739726027396</v>
      </c>
      <c r="I683" s="29">
        <v>0.33561643835616439</v>
      </c>
      <c r="J683" s="29">
        <v>0.23287671232876711</v>
      </c>
      <c r="K683" s="36">
        <v>0.19178082191780821</v>
      </c>
      <c r="M683" s="16" t="s">
        <v>218</v>
      </c>
      <c r="N683" s="17">
        <v>0</v>
      </c>
      <c r="O683" s="17">
        <v>4.5871559633027525E-3</v>
      </c>
      <c r="P683" s="17">
        <v>9.1743119266055051E-3</v>
      </c>
      <c r="Q683" s="17">
        <v>0.29357798165137616</v>
      </c>
      <c r="R683" s="17">
        <v>0.36238532110091742</v>
      </c>
      <c r="S683" s="17">
        <v>0.22935779816513763</v>
      </c>
      <c r="T683" s="17">
        <v>0.10091743119266056</v>
      </c>
    </row>
    <row r="684" spans="1:20">
      <c r="C684" s="50" t="s">
        <v>215</v>
      </c>
      <c r="D684" s="12">
        <v>185</v>
      </c>
      <c r="E684" s="30">
        <v>0</v>
      </c>
      <c r="F684" s="31">
        <v>1</v>
      </c>
      <c r="G684" s="31">
        <v>1</v>
      </c>
      <c r="H684" s="31">
        <v>33</v>
      </c>
      <c r="I684" s="31">
        <v>72</v>
      </c>
      <c r="J684" s="31">
        <v>51</v>
      </c>
      <c r="K684" s="37">
        <v>27</v>
      </c>
      <c r="M684" s="16" t="s">
        <v>219</v>
      </c>
      <c r="N684" s="17">
        <v>6.7114093959731542E-3</v>
      </c>
      <c r="O684" s="17">
        <v>1.3422818791946308E-2</v>
      </c>
      <c r="P684" s="17">
        <v>6.7114093959731542E-3</v>
      </c>
      <c r="Q684" s="17">
        <v>0.22147651006711411</v>
      </c>
      <c r="R684" s="17">
        <v>0.34228187919463088</v>
      </c>
      <c r="S684" s="17">
        <v>0.25503355704697989</v>
      </c>
      <c r="T684" s="17">
        <v>0.15436241610738255</v>
      </c>
    </row>
    <row r="685" spans="1:20">
      <c r="C685" s="49"/>
      <c r="D685" s="38">
        <v>1.0000000000000002</v>
      </c>
      <c r="E685" s="28">
        <v>0</v>
      </c>
      <c r="F685" s="29">
        <v>5.4054054054054057E-3</v>
      </c>
      <c r="G685" s="29">
        <v>5.4054054054054057E-3</v>
      </c>
      <c r="H685" s="29">
        <v>0.17837837837837839</v>
      </c>
      <c r="I685" s="29">
        <v>0.38918918918918921</v>
      </c>
      <c r="J685" s="29">
        <v>0.27567567567567569</v>
      </c>
      <c r="K685" s="36">
        <v>0.14594594594594595</v>
      </c>
      <c r="M685" s="16" t="s">
        <v>220</v>
      </c>
      <c r="N685" s="17">
        <v>1.4084507042253521E-2</v>
      </c>
      <c r="O685" s="17">
        <v>0</v>
      </c>
      <c r="P685" s="17">
        <v>4.2253521126760563E-2</v>
      </c>
      <c r="Q685" s="17">
        <v>0.23943661971830985</v>
      </c>
      <c r="R685" s="17">
        <v>0.43661971830985913</v>
      </c>
      <c r="S685" s="17">
        <v>0.12676056338028169</v>
      </c>
      <c r="T685" s="17">
        <v>0.14084507042253522</v>
      </c>
    </row>
    <row r="686" spans="1:20">
      <c r="C686" s="50" t="s">
        <v>216</v>
      </c>
      <c r="D686" s="12">
        <v>201</v>
      </c>
      <c r="E686" s="30">
        <v>1</v>
      </c>
      <c r="F686" s="31">
        <v>1</v>
      </c>
      <c r="G686" s="31">
        <v>4</v>
      </c>
      <c r="H686" s="31">
        <v>50</v>
      </c>
      <c r="I686" s="31">
        <v>67</v>
      </c>
      <c r="J686" s="31">
        <v>46</v>
      </c>
      <c r="K686" s="37">
        <v>32</v>
      </c>
      <c r="M686" s="16" t="s">
        <v>221</v>
      </c>
      <c r="N686" s="17">
        <v>0</v>
      </c>
      <c r="O686" s="17">
        <v>0</v>
      </c>
      <c r="P686" s="17">
        <v>0</v>
      </c>
      <c r="Q686" s="17">
        <v>0.16666666666666666</v>
      </c>
      <c r="R686" s="17">
        <v>0.58333333333333337</v>
      </c>
      <c r="S686" s="17">
        <v>0.16666666666666666</v>
      </c>
      <c r="T686" s="17">
        <v>8.3333333333333329E-2</v>
      </c>
    </row>
    <row r="687" spans="1:20">
      <c r="C687" s="49"/>
      <c r="D687" s="38">
        <v>1</v>
      </c>
      <c r="E687" s="28">
        <v>4.9751243781094526E-3</v>
      </c>
      <c r="F687" s="29">
        <v>4.9751243781094526E-3</v>
      </c>
      <c r="G687" s="29">
        <v>1.9900497512437811E-2</v>
      </c>
      <c r="H687" s="29">
        <v>0.24875621890547264</v>
      </c>
      <c r="I687" s="29">
        <v>0.33333333333333331</v>
      </c>
      <c r="J687" s="29">
        <v>0.22885572139303484</v>
      </c>
      <c r="K687" s="36">
        <v>0.15920398009950248</v>
      </c>
      <c r="M687" s="16" t="s">
        <v>222</v>
      </c>
      <c r="N687" s="17">
        <v>8.3333333333333329E-2</v>
      </c>
      <c r="O687" s="17">
        <v>0</v>
      </c>
      <c r="P687" s="17">
        <v>8.3333333333333329E-2</v>
      </c>
      <c r="Q687" s="17">
        <v>0.33333333333333331</v>
      </c>
      <c r="R687" s="17">
        <v>0.33333333333333331</v>
      </c>
      <c r="S687" s="17">
        <v>0.16666666666666666</v>
      </c>
      <c r="T687" s="17">
        <v>0</v>
      </c>
    </row>
    <row r="688" spans="1:20">
      <c r="C688" s="50" t="s">
        <v>217</v>
      </c>
      <c r="D688" s="12">
        <v>144</v>
      </c>
      <c r="E688" s="30">
        <v>1</v>
      </c>
      <c r="F688" s="31">
        <v>1</v>
      </c>
      <c r="G688" s="31">
        <v>0</v>
      </c>
      <c r="H688" s="31">
        <v>38</v>
      </c>
      <c r="I688" s="31">
        <v>42</v>
      </c>
      <c r="J688" s="31">
        <v>40</v>
      </c>
      <c r="K688" s="37">
        <v>22</v>
      </c>
      <c r="M688" s="16" t="s">
        <v>223</v>
      </c>
      <c r="N688" s="17">
        <v>9.6153846153846159E-3</v>
      </c>
      <c r="O688" s="17">
        <v>9.6153846153846159E-3</v>
      </c>
      <c r="P688" s="17">
        <v>9.6153846153846159E-3</v>
      </c>
      <c r="Q688" s="17">
        <v>0.24038461538461539</v>
      </c>
      <c r="R688" s="17">
        <v>0.32692307692307693</v>
      </c>
      <c r="S688" s="17">
        <v>0.25</v>
      </c>
      <c r="T688" s="17">
        <v>0.15384615384615385</v>
      </c>
    </row>
    <row r="689" spans="3:11">
      <c r="C689" s="49"/>
      <c r="D689" s="38">
        <v>1</v>
      </c>
      <c r="E689" s="28">
        <v>6.9444444444444441E-3</v>
      </c>
      <c r="F689" s="29">
        <v>6.9444444444444441E-3</v>
      </c>
      <c r="G689" s="29">
        <v>0</v>
      </c>
      <c r="H689" s="29">
        <v>0.2638888888888889</v>
      </c>
      <c r="I689" s="29">
        <v>0.29166666666666669</v>
      </c>
      <c r="J689" s="29">
        <v>0.27777777777777779</v>
      </c>
      <c r="K689" s="36">
        <v>0.15277777777777779</v>
      </c>
    </row>
    <row r="690" spans="3:11">
      <c r="C690" s="50" t="s">
        <v>218</v>
      </c>
      <c r="D690" s="12">
        <v>218</v>
      </c>
      <c r="E690" s="30">
        <v>0</v>
      </c>
      <c r="F690" s="31">
        <v>1</v>
      </c>
      <c r="G690" s="31">
        <v>2</v>
      </c>
      <c r="H690" s="31">
        <v>64</v>
      </c>
      <c r="I690" s="31">
        <v>79</v>
      </c>
      <c r="J690" s="31">
        <v>50</v>
      </c>
      <c r="K690" s="37">
        <v>22</v>
      </c>
    </row>
    <row r="691" spans="3:11">
      <c r="C691" s="49"/>
      <c r="D691" s="38">
        <v>1</v>
      </c>
      <c r="E691" s="28">
        <v>0</v>
      </c>
      <c r="F691" s="29">
        <v>4.5871559633027525E-3</v>
      </c>
      <c r="G691" s="29">
        <v>9.1743119266055051E-3</v>
      </c>
      <c r="H691" s="29">
        <v>0.29357798165137616</v>
      </c>
      <c r="I691" s="29">
        <v>0.36238532110091742</v>
      </c>
      <c r="J691" s="29">
        <v>0.22935779816513763</v>
      </c>
      <c r="K691" s="36">
        <v>0.10091743119266056</v>
      </c>
    </row>
    <row r="692" spans="3:11">
      <c r="C692" s="50" t="s">
        <v>219</v>
      </c>
      <c r="D692" s="12">
        <v>149</v>
      </c>
      <c r="E692" s="30">
        <v>1</v>
      </c>
      <c r="F692" s="31">
        <v>2</v>
      </c>
      <c r="G692" s="31">
        <v>1</v>
      </c>
      <c r="H692" s="31">
        <v>33</v>
      </c>
      <c r="I692" s="31">
        <v>51</v>
      </c>
      <c r="J692" s="31">
        <v>38</v>
      </c>
      <c r="K692" s="37">
        <v>23</v>
      </c>
    </row>
    <row r="693" spans="3:11">
      <c r="C693" s="49"/>
      <c r="D693" s="38">
        <v>1</v>
      </c>
      <c r="E693" s="28">
        <v>6.7114093959731542E-3</v>
      </c>
      <c r="F693" s="29">
        <v>1.3422818791946308E-2</v>
      </c>
      <c r="G693" s="29">
        <v>6.7114093959731542E-3</v>
      </c>
      <c r="H693" s="29">
        <v>0.22147651006711411</v>
      </c>
      <c r="I693" s="29">
        <v>0.34228187919463088</v>
      </c>
      <c r="J693" s="29">
        <v>0.25503355704697989</v>
      </c>
      <c r="K693" s="36">
        <v>0.15436241610738255</v>
      </c>
    </row>
    <row r="694" spans="3:11">
      <c r="C694" s="50" t="s">
        <v>220</v>
      </c>
      <c r="D694" s="12">
        <v>71</v>
      </c>
      <c r="E694" s="30">
        <v>1</v>
      </c>
      <c r="F694" s="31">
        <v>0</v>
      </c>
      <c r="G694" s="31">
        <v>3</v>
      </c>
      <c r="H694" s="31">
        <v>17</v>
      </c>
      <c r="I694" s="31">
        <v>31</v>
      </c>
      <c r="J694" s="31">
        <v>9</v>
      </c>
      <c r="K694" s="37">
        <v>10</v>
      </c>
    </row>
    <row r="695" spans="3:11">
      <c r="C695" s="49"/>
      <c r="D695" s="38">
        <v>1</v>
      </c>
      <c r="E695" s="28">
        <v>1.4084507042253521E-2</v>
      </c>
      <c r="F695" s="29">
        <v>0</v>
      </c>
      <c r="G695" s="29">
        <v>4.2253521126760563E-2</v>
      </c>
      <c r="H695" s="29">
        <v>0.23943661971830985</v>
      </c>
      <c r="I695" s="29">
        <v>0.43661971830985913</v>
      </c>
      <c r="J695" s="29">
        <v>0.12676056338028169</v>
      </c>
      <c r="K695" s="36">
        <v>0.14084507042253522</v>
      </c>
    </row>
    <row r="696" spans="3:11">
      <c r="C696" s="50" t="s">
        <v>221</v>
      </c>
      <c r="D696" s="12">
        <v>12</v>
      </c>
      <c r="E696" s="30">
        <v>0</v>
      </c>
      <c r="F696" s="31">
        <v>0</v>
      </c>
      <c r="G696" s="31">
        <v>0</v>
      </c>
      <c r="H696" s="31">
        <v>2</v>
      </c>
      <c r="I696" s="31">
        <v>7</v>
      </c>
      <c r="J696" s="31">
        <v>2</v>
      </c>
      <c r="K696" s="37">
        <v>1</v>
      </c>
    </row>
    <row r="697" spans="3:11">
      <c r="C697" s="49"/>
      <c r="D697" s="38">
        <v>1</v>
      </c>
      <c r="E697" s="28">
        <v>0</v>
      </c>
      <c r="F697" s="29">
        <v>0</v>
      </c>
      <c r="G697" s="29">
        <v>0</v>
      </c>
      <c r="H697" s="29">
        <v>0.16666666666666666</v>
      </c>
      <c r="I697" s="29">
        <v>0.58333333333333337</v>
      </c>
      <c r="J697" s="29">
        <v>0.16666666666666666</v>
      </c>
      <c r="K697" s="36">
        <v>8.3333333333333329E-2</v>
      </c>
    </row>
    <row r="698" spans="3:11">
      <c r="C698" s="50" t="s">
        <v>222</v>
      </c>
      <c r="D698" s="12">
        <v>12</v>
      </c>
      <c r="E698" s="30">
        <v>1</v>
      </c>
      <c r="F698" s="31">
        <v>0</v>
      </c>
      <c r="G698" s="31">
        <v>1</v>
      </c>
      <c r="H698" s="31">
        <v>4</v>
      </c>
      <c r="I698" s="31">
        <v>4</v>
      </c>
      <c r="J698" s="31">
        <v>2</v>
      </c>
      <c r="K698" s="37">
        <v>0</v>
      </c>
    </row>
    <row r="699" spans="3:11">
      <c r="C699" s="49"/>
      <c r="D699" s="38">
        <v>0.99999999999999989</v>
      </c>
      <c r="E699" s="28">
        <v>8.3333333333333329E-2</v>
      </c>
      <c r="F699" s="29">
        <v>0</v>
      </c>
      <c r="G699" s="29">
        <v>8.3333333333333329E-2</v>
      </c>
      <c r="H699" s="29">
        <v>0.33333333333333331</v>
      </c>
      <c r="I699" s="29">
        <v>0.33333333333333331</v>
      </c>
      <c r="J699" s="29">
        <v>0.16666666666666666</v>
      </c>
      <c r="K699" s="36">
        <v>0</v>
      </c>
    </row>
    <row r="700" spans="3:11">
      <c r="C700" s="50" t="s">
        <v>223</v>
      </c>
      <c r="D700" s="12">
        <v>104</v>
      </c>
      <c r="E700" s="30">
        <v>1</v>
      </c>
      <c r="F700" s="31">
        <v>1</v>
      </c>
      <c r="G700" s="31">
        <v>1</v>
      </c>
      <c r="H700" s="31">
        <v>25</v>
      </c>
      <c r="I700" s="31">
        <v>34</v>
      </c>
      <c r="J700" s="31">
        <v>26</v>
      </c>
      <c r="K700" s="37">
        <v>16</v>
      </c>
    </row>
    <row r="701" spans="3:11">
      <c r="C701" s="65"/>
      <c r="D701" s="66">
        <v>1</v>
      </c>
      <c r="E701" s="62">
        <v>9.6153846153846159E-3</v>
      </c>
      <c r="F701" s="63">
        <v>9.6153846153846159E-3</v>
      </c>
      <c r="G701" s="63">
        <v>9.6153846153846159E-3</v>
      </c>
      <c r="H701" s="63">
        <v>0.24038461538461539</v>
      </c>
      <c r="I701" s="63">
        <v>0.32692307692307693</v>
      </c>
      <c r="J701" s="63">
        <v>0.25</v>
      </c>
      <c r="K701" s="64">
        <v>0.15384615384615385</v>
      </c>
    </row>
    <row r="702" spans="3:11">
      <c r="C702" s="39"/>
    </row>
    <row r="703" spans="3:11">
      <c r="C703" s="1" t="s">
        <v>260</v>
      </c>
      <c r="D703" s="1">
        <v>3.4952898507094681E-3</v>
      </c>
      <c r="F703" s="1" t="s">
        <v>261</v>
      </c>
      <c r="G703" s="1">
        <v>0.05</v>
      </c>
    </row>
    <row r="704" spans="3:11">
      <c r="C704" s="1" t="s">
        <v>262</v>
      </c>
      <c r="D704" s="25">
        <v>101.1670933441507</v>
      </c>
      <c r="F704" s="1" t="s">
        <v>263</v>
      </c>
      <c r="G704" s="1">
        <v>85.964907441230949</v>
      </c>
    </row>
    <row r="705" spans="1:20">
      <c r="C705" s="1" t="s">
        <v>264</v>
      </c>
    </row>
    <row r="713" spans="1:20">
      <c r="A713" s="24" t="s">
        <v>402</v>
      </c>
    </row>
    <row r="715" spans="1:20" ht="31.5">
      <c r="C715" s="32"/>
      <c r="D715" s="40" t="s">
        <v>259</v>
      </c>
      <c r="E715" s="41" t="s">
        <v>85</v>
      </c>
      <c r="F715" s="42" t="s">
        <v>86</v>
      </c>
      <c r="G715" s="42" t="s">
        <v>87</v>
      </c>
      <c r="H715" s="42" t="s">
        <v>88</v>
      </c>
      <c r="I715" s="42" t="s">
        <v>89</v>
      </c>
      <c r="J715" s="42" t="s">
        <v>90</v>
      </c>
      <c r="K715" s="46" t="s">
        <v>91</v>
      </c>
      <c r="L715" s="39"/>
      <c r="M715" s="16"/>
      <c r="N715" s="16" t="s">
        <v>85</v>
      </c>
      <c r="O715" s="16" t="s">
        <v>86</v>
      </c>
      <c r="P715" s="16" t="s">
        <v>87</v>
      </c>
      <c r="Q715" s="16" t="s">
        <v>88</v>
      </c>
      <c r="R715" s="16" t="s">
        <v>89</v>
      </c>
      <c r="S715" s="16" t="s">
        <v>90</v>
      </c>
      <c r="T715" s="16" t="s">
        <v>91</v>
      </c>
    </row>
    <row r="716" spans="1:20">
      <c r="C716" s="48" t="s">
        <v>259</v>
      </c>
      <c r="D716" s="33">
        <v>93</v>
      </c>
      <c r="E716" s="26">
        <v>2</v>
      </c>
      <c r="F716" s="27">
        <v>2</v>
      </c>
      <c r="G716" s="27">
        <v>3</v>
      </c>
      <c r="H716" s="27">
        <v>4</v>
      </c>
      <c r="I716" s="27">
        <v>13</v>
      </c>
      <c r="J716" s="27">
        <v>10</v>
      </c>
      <c r="K716" s="35">
        <v>59</v>
      </c>
      <c r="M716" s="16" t="s">
        <v>259</v>
      </c>
      <c r="N716" s="17">
        <v>2.1505376344086023E-2</v>
      </c>
      <c r="O716" s="17">
        <v>2.1505376344086023E-2</v>
      </c>
      <c r="P716" s="17">
        <v>3.2258064516129031E-2</v>
      </c>
      <c r="Q716" s="17">
        <v>4.3010752688172046E-2</v>
      </c>
      <c r="R716" s="17">
        <v>0.13978494623655913</v>
      </c>
      <c r="S716" s="17">
        <v>0.10752688172043011</v>
      </c>
      <c r="T716" s="17">
        <v>0.63440860215053763</v>
      </c>
    </row>
    <row r="717" spans="1:20">
      <c r="C717" s="59"/>
      <c r="D717" s="60">
        <v>1</v>
      </c>
      <c r="E717" s="56">
        <v>2.1505376344086023E-2</v>
      </c>
      <c r="F717" s="57">
        <v>2.1505376344086023E-2</v>
      </c>
      <c r="G717" s="57">
        <v>3.2258064516129031E-2</v>
      </c>
      <c r="H717" s="57">
        <v>4.3010752688172046E-2</v>
      </c>
      <c r="I717" s="57">
        <v>0.13978494623655913</v>
      </c>
      <c r="J717" s="57">
        <v>0.10752688172043011</v>
      </c>
      <c r="K717" s="58">
        <v>0.63440860215053763</v>
      </c>
      <c r="M717" s="16" t="s">
        <v>213</v>
      </c>
      <c r="N717" s="17">
        <v>0</v>
      </c>
      <c r="O717" s="17">
        <v>0</v>
      </c>
      <c r="P717" s="17">
        <v>0</v>
      </c>
      <c r="Q717" s="17">
        <v>0</v>
      </c>
      <c r="R717" s="17">
        <v>0</v>
      </c>
      <c r="S717" s="17">
        <v>0</v>
      </c>
      <c r="T717" s="17">
        <v>1</v>
      </c>
    </row>
    <row r="718" spans="1:20">
      <c r="C718" s="48" t="s">
        <v>213</v>
      </c>
      <c r="D718" s="33">
        <v>2</v>
      </c>
      <c r="E718" s="26">
        <v>0</v>
      </c>
      <c r="F718" s="27">
        <v>0</v>
      </c>
      <c r="G718" s="27">
        <v>0</v>
      </c>
      <c r="H718" s="27">
        <v>0</v>
      </c>
      <c r="I718" s="27">
        <v>0</v>
      </c>
      <c r="J718" s="27">
        <v>0</v>
      </c>
      <c r="K718" s="35">
        <v>2</v>
      </c>
      <c r="M718" s="16" t="s">
        <v>4</v>
      </c>
      <c r="N718" s="17">
        <v>0</v>
      </c>
      <c r="O718" s="17">
        <v>0</v>
      </c>
      <c r="P718" s="17">
        <v>0</v>
      </c>
      <c r="Q718" s="17">
        <v>0</v>
      </c>
      <c r="R718" s="17">
        <v>0.33333333333333331</v>
      </c>
      <c r="S718" s="17">
        <v>0</v>
      </c>
      <c r="T718" s="17">
        <v>0.66666666666666663</v>
      </c>
    </row>
    <row r="719" spans="1:20">
      <c r="C719" s="49"/>
      <c r="D719" s="38">
        <v>1</v>
      </c>
      <c r="E719" s="28">
        <v>0</v>
      </c>
      <c r="F719" s="29">
        <v>0</v>
      </c>
      <c r="G719" s="29">
        <v>0</v>
      </c>
      <c r="H719" s="29">
        <v>0</v>
      </c>
      <c r="I719" s="29">
        <v>0</v>
      </c>
      <c r="J719" s="29">
        <v>0</v>
      </c>
      <c r="K719" s="36">
        <v>1</v>
      </c>
      <c r="M719" s="16" t="s">
        <v>214</v>
      </c>
      <c r="N719" s="17">
        <v>0</v>
      </c>
      <c r="O719" s="17">
        <v>0</v>
      </c>
      <c r="P719" s="17">
        <v>0</v>
      </c>
      <c r="Q719" s="17">
        <v>0</v>
      </c>
      <c r="R719" s="17">
        <v>0</v>
      </c>
      <c r="S719" s="17">
        <v>0</v>
      </c>
      <c r="T719" s="17">
        <v>0</v>
      </c>
    </row>
    <row r="720" spans="1:20">
      <c r="C720" s="50" t="s">
        <v>4</v>
      </c>
      <c r="D720" s="12">
        <v>6</v>
      </c>
      <c r="E720" s="30">
        <v>0</v>
      </c>
      <c r="F720" s="31">
        <v>0</v>
      </c>
      <c r="G720" s="31">
        <v>0</v>
      </c>
      <c r="H720" s="31">
        <v>0</v>
      </c>
      <c r="I720" s="31">
        <v>2</v>
      </c>
      <c r="J720" s="31">
        <v>0</v>
      </c>
      <c r="K720" s="37">
        <v>4</v>
      </c>
      <c r="M720" s="16" t="s">
        <v>215</v>
      </c>
      <c r="N720" s="17">
        <v>0</v>
      </c>
      <c r="O720" s="17">
        <v>0</v>
      </c>
      <c r="P720" s="17">
        <v>0</v>
      </c>
      <c r="Q720" s="17">
        <v>0</v>
      </c>
      <c r="R720" s="17">
        <v>0</v>
      </c>
      <c r="S720" s="17">
        <v>0</v>
      </c>
      <c r="T720" s="17">
        <v>1</v>
      </c>
    </row>
    <row r="721" spans="3:20">
      <c r="C721" s="49"/>
      <c r="D721" s="38">
        <v>1</v>
      </c>
      <c r="E721" s="28">
        <v>0</v>
      </c>
      <c r="F721" s="29">
        <v>0</v>
      </c>
      <c r="G721" s="29">
        <v>0</v>
      </c>
      <c r="H721" s="29">
        <v>0</v>
      </c>
      <c r="I721" s="29">
        <v>0.33333333333333331</v>
      </c>
      <c r="J721" s="29">
        <v>0</v>
      </c>
      <c r="K721" s="36">
        <v>0.66666666666666663</v>
      </c>
      <c r="M721" s="16" t="s">
        <v>216</v>
      </c>
      <c r="N721" s="17">
        <v>7.6923076923076927E-2</v>
      </c>
      <c r="O721" s="17">
        <v>7.6923076923076927E-2</v>
      </c>
      <c r="P721" s="17">
        <v>0</v>
      </c>
      <c r="Q721" s="17">
        <v>0</v>
      </c>
      <c r="R721" s="17">
        <v>7.6923076923076927E-2</v>
      </c>
      <c r="S721" s="17">
        <v>0.15384615384615385</v>
      </c>
      <c r="T721" s="17">
        <v>0.61538461538461542</v>
      </c>
    </row>
    <row r="722" spans="3:20">
      <c r="C722" s="50" t="s">
        <v>214</v>
      </c>
      <c r="D722" s="12">
        <v>0</v>
      </c>
      <c r="E722" s="30">
        <v>0</v>
      </c>
      <c r="F722" s="31">
        <v>0</v>
      </c>
      <c r="G722" s="31">
        <v>0</v>
      </c>
      <c r="H722" s="31">
        <v>0</v>
      </c>
      <c r="I722" s="31">
        <v>0</v>
      </c>
      <c r="J722" s="31">
        <v>0</v>
      </c>
      <c r="K722" s="37">
        <v>0</v>
      </c>
      <c r="M722" s="16" t="s">
        <v>217</v>
      </c>
      <c r="N722" s="17">
        <v>9.0909090909090912E-2</v>
      </c>
      <c r="O722" s="17">
        <v>0</v>
      </c>
      <c r="P722" s="17">
        <v>0</v>
      </c>
      <c r="Q722" s="17">
        <v>0</v>
      </c>
      <c r="R722" s="17">
        <v>0.18181818181818182</v>
      </c>
      <c r="S722" s="17">
        <v>0</v>
      </c>
      <c r="T722" s="17">
        <v>0.72727272727272729</v>
      </c>
    </row>
    <row r="723" spans="3:20">
      <c r="C723" s="49"/>
      <c r="D723" s="38"/>
      <c r="E723" s="28"/>
      <c r="F723" s="29"/>
      <c r="G723" s="29"/>
      <c r="H723" s="29"/>
      <c r="I723" s="29"/>
      <c r="J723" s="29"/>
      <c r="K723" s="36"/>
      <c r="M723" s="16" t="s">
        <v>218</v>
      </c>
      <c r="N723" s="17">
        <v>0</v>
      </c>
      <c r="O723" s="17">
        <v>0</v>
      </c>
      <c r="P723" s="17">
        <v>5.2631578947368418E-2</v>
      </c>
      <c r="Q723" s="17">
        <v>0.10526315789473684</v>
      </c>
      <c r="R723" s="17">
        <v>0.15789473684210525</v>
      </c>
      <c r="S723" s="17">
        <v>0.10526315789473684</v>
      </c>
      <c r="T723" s="17">
        <v>0.57894736842105265</v>
      </c>
    </row>
    <row r="724" spans="3:20">
      <c r="C724" s="50" t="s">
        <v>215</v>
      </c>
      <c r="D724" s="12">
        <v>5</v>
      </c>
      <c r="E724" s="30">
        <v>0</v>
      </c>
      <c r="F724" s="31">
        <v>0</v>
      </c>
      <c r="G724" s="31">
        <v>0</v>
      </c>
      <c r="H724" s="31">
        <v>0</v>
      </c>
      <c r="I724" s="31">
        <v>0</v>
      </c>
      <c r="J724" s="31">
        <v>0</v>
      </c>
      <c r="K724" s="37">
        <v>5</v>
      </c>
      <c r="M724" s="16" t="s">
        <v>219</v>
      </c>
      <c r="N724" s="17">
        <v>0</v>
      </c>
      <c r="O724" s="17">
        <v>0</v>
      </c>
      <c r="P724" s="17">
        <v>0</v>
      </c>
      <c r="Q724" s="17">
        <v>5.2631578947368418E-2</v>
      </c>
      <c r="R724" s="17">
        <v>0.21052631578947367</v>
      </c>
      <c r="S724" s="17">
        <v>0.15789473684210525</v>
      </c>
      <c r="T724" s="17">
        <v>0.57894736842105265</v>
      </c>
    </row>
    <row r="725" spans="3:20">
      <c r="C725" s="49"/>
      <c r="D725" s="38">
        <v>1</v>
      </c>
      <c r="E725" s="28">
        <v>0</v>
      </c>
      <c r="F725" s="29">
        <v>0</v>
      </c>
      <c r="G725" s="29">
        <v>0</v>
      </c>
      <c r="H725" s="29">
        <v>0</v>
      </c>
      <c r="I725" s="29">
        <v>0</v>
      </c>
      <c r="J725" s="29">
        <v>0</v>
      </c>
      <c r="K725" s="36">
        <v>1</v>
      </c>
      <c r="M725" s="16" t="s">
        <v>220</v>
      </c>
      <c r="N725" s="17">
        <v>0</v>
      </c>
      <c r="O725" s="17">
        <v>0</v>
      </c>
      <c r="P725" s="17">
        <v>0.125</v>
      </c>
      <c r="Q725" s="17">
        <v>0</v>
      </c>
      <c r="R725" s="17">
        <v>0</v>
      </c>
      <c r="S725" s="17">
        <v>0.125</v>
      </c>
      <c r="T725" s="17">
        <v>0.75</v>
      </c>
    </row>
    <row r="726" spans="3:20">
      <c r="C726" s="50" t="s">
        <v>216</v>
      </c>
      <c r="D726" s="12">
        <v>13</v>
      </c>
      <c r="E726" s="30">
        <v>1</v>
      </c>
      <c r="F726" s="31">
        <v>1</v>
      </c>
      <c r="G726" s="31">
        <v>0</v>
      </c>
      <c r="H726" s="31">
        <v>0</v>
      </c>
      <c r="I726" s="31">
        <v>1</v>
      </c>
      <c r="J726" s="31">
        <v>2</v>
      </c>
      <c r="K726" s="37">
        <v>8</v>
      </c>
      <c r="M726" s="16" t="s">
        <v>221</v>
      </c>
      <c r="N726" s="17">
        <v>0</v>
      </c>
      <c r="O726" s="17">
        <v>0</v>
      </c>
      <c r="P726" s="17">
        <v>0</v>
      </c>
      <c r="Q726" s="17">
        <v>0.33333333333333331</v>
      </c>
      <c r="R726" s="17">
        <v>0.33333333333333331</v>
      </c>
      <c r="S726" s="17">
        <v>0</v>
      </c>
      <c r="T726" s="17">
        <v>0.33333333333333331</v>
      </c>
    </row>
    <row r="727" spans="3:20">
      <c r="C727" s="49"/>
      <c r="D727" s="38">
        <v>1</v>
      </c>
      <c r="E727" s="28">
        <v>7.6923076923076927E-2</v>
      </c>
      <c r="F727" s="29">
        <v>7.6923076923076927E-2</v>
      </c>
      <c r="G727" s="29">
        <v>0</v>
      </c>
      <c r="H727" s="29">
        <v>0</v>
      </c>
      <c r="I727" s="29">
        <v>7.6923076923076927E-2</v>
      </c>
      <c r="J727" s="29">
        <v>0.15384615384615385</v>
      </c>
      <c r="K727" s="36">
        <v>0.61538461538461542</v>
      </c>
      <c r="M727" s="16" t="s">
        <v>222</v>
      </c>
      <c r="N727" s="17">
        <v>0</v>
      </c>
      <c r="O727" s="17">
        <v>0.5</v>
      </c>
      <c r="P727" s="17">
        <v>0.5</v>
      </c>
      <c r="Q727" s="17">
        <v>0</v>
      </c>
      <c r="R727" s="17">
        <v>0</v>
      </c>
      <c r="S727" s="17">
        <v>0</v>
      </c>
      <c r="T727" s="17">
        <v>0</v>
      </c>
    </row>
    <row r="728" spans="3:20">
      <c r="C728" s="50" t="s">
        <v>217</v>
      </c>
      <c r="D728" s="12">
        <v>11</v>
      </c>
      <c r="E728" s="30">
        <v>1</v>
      </c>
      <c r="F728" s="31">
        <v>0</v>
      </c>
      <c r="G728" s="31">
        <v>0</v>
      </c>
      <c r="H728" s="31">
        <v>0</v>
      </c>
      <c r="I728" s="31">
        <v>2</v>
      </c>
      <c r="J728" s="31">
        <v>0</v>
      </c>
      <c r="K728" s="37">
        <v>8</v>
      </c>
      <c r="M728" s="16" t="s">
        <v>223</v>
      </c>
      <c r="N728" s="17">
        <v>0</v>
      </c>
      <c r="O728" s="17">
        <v>0</v>
      </c>
      <c r="P728" s="17">
        <v>0</v>
      </c>
      <c r="Q728" s="17">
        <v>0</v>
      </c>
      <c r="R728" s="17">
        <v>0</v>
      </c>
      <c r="S728" s="17">
        <v>0.4</v>
      </c>
      <c r="T728" s="17">
        <v>0.6</v>
      </c>
    </row>
    <row r="729" spans="3:20">
      <c r="C729" s="49"/>
      <c r="D729" s="38">
        <v>1</v>
      </c>
      <c r="E729" s="28">
        <v>9.0909090909090912E-2</v>
      </c>
      <c r="F729" s="29">
        <v>0</v>
      </c>
      <c r="G729" s="29">
        <v>0</v>
      </c>
      <c r="H729" s="29">
        <v>0</v>
      </c>
      <c r="I729" s="29">
        <v>0.18181818181818182</v>
      </c>
      <c r="J729" s="29">
        <v>0</v>
      </c>
      <c r="K729" s="36">
        <v>0.72727272727272729</v>
      </c>
    </row>
    <row r="730" spans="3:20">
      <c r="C730" s="50" t="s">
        <v>218</v>
      </c>
      <c r="D730" s="12">
        <v>19</v>
      </c>
      <c r="E730" s="30">
        <v>0</v>
      </c>
      <c r="F730" s="31">
        <v>0</v>
      </c>
      <c r="G730" s="31">
        <v>1</v>
      </c>
      <c r="H730" s="31">
        <v>2</v>
      </c>
      <c r="I730" s="31">
        <v>3</v>
      </c>
      <c r="J730" s="31">
        <v>2</v>
      </c>
      <c r="K730" s="37">
        <v>11</v>
      </c>
    </row>
    <row r="731" spans="3:20">
      <c r="C731" s="49"/>
      <c r="D731" s="38">
        <v>1</v>
      </c>
      <c r="E731" s="28">
        <v>0</v>
      </c>
      <c r="F731" s="29">
        <v>0</v>
      </c>
      <c r="G731" s="29">
        <v>5.2631578947368418E-2</v>
      </c>
      <c r="H731" s="29">
        <v>0.10526315789473684</v>
      </c>
      <c r="I731" s="29">
        <v>0.15789473684210525</v>
      </c>
      <c r="J731" s="29">
        <v>0.10526315789473684</v>
      </c>
      <c r="K731" s="36">
        <v>0.57894736842105265</v>
      </c>
    </row>
    <row r="732" spans="3:20">
      <c r="C732" s="50" t="s">
        <v>219</v>
      </c>
      <c r="D732" s="12">
        <v>19</v>
      </c>
      <c r="E732" s="30">
        <v>0</v>
      </c>
      <c r="F732" s="31">
        <v>0</v>
      </c>
      <c r="G732" s="31">
        <v>0</v>
      </c>
      <c r="H732" s="31">
        <v>1</v>
      </c>
      <c r="I732" s="31">
        <v>4</v>
      </c>
      <c r="J732" s="31">
        <v>3</v>
      </c>
      <c r="K732" s="37">
        <v>11</v>
      </c>
    </row>
    <row r="733" spans="3:20">
      <c r="C733" s="49"/>
      <c r="D733" s="38">
        <v>1</v>
      </c>
      <c r="E733" s="28">
        <v>0</v>
      </c>
      <c r="F733" s="29">
        <v>0</v>
      </c>
      <c r="G733" s="29">
        <v>0</v>
      </c>
      <c r="H733" s="29">
        <v>5.2631578947368418E-2</v>
      </c>
      <c r="I733" s="29">
        <v>0.21052631578947367</v>
      </c>
      <c r="J733" s="29">
        <v>0.15789473684210525</v>
      </c>
      <c r="K733" s="36">
        <v>0.57894736842105265</v>
      </c>
    </row>
    <row r="734" spans="3:20">
      <c r="C734" s="50" t="s">
        <v>220</v>
      </c>
      <c r="D734" s="12">
        <v>8</v>
      </c>
      <c r="E734" s="30">
        <v>0</v>
      </c>
      <c r="F734" s="31">
        <v>0</v>
      </c>
      <c r="G734" s="31">
        <v>1</v>
      </c>
      <c r="H734" s="31">
        <v>0</v>
      </c>
      <c r="I734" s="31">
        <v>0</v>
      </c>
      <c r="J734" s="31">
        <v>1</v>
      </c>
      <c r="K734" s="37">
        <v>6</v>
      </c>
    </row>
    <row r="735" spans="3:20">
      <c r="C735" s="49"/>
      <c r="D735" s="38">
        <v>1</v>
      </c>
      <c r="E735" s="28">
        <v>0</v>
      </c>
      <c r="F735" s="29">
        <v>0</v>
      </c>
      <c r="G735" s="29">
        <v>0.125</v>
      </c>
      <c r="H735" s="29">
        <v>0</v>
      </c>
      <c r="I735" s="29">
        <v>0</v>
      </c>
      <c r="J735" s="29">
        <v>0.125</v>
      </c>
      <c r="K735" s="36">
        <v>0.75</v>
      </c>
    </row>
    <row r="736" spans="3:20">
      <c r="C736" s="50" t="s">
        <v>221</v>
      </c>
      <c r="D736" s="12">
        <v>3</v>
      </c>
      <c r="E736" s="30">
        <v>0</v>
      </c>
      <c r="F736" s="31">
        <v>0</v>
      </c>
      <c r="G736" s="31">
        <v>0</v>
      </c>
      <c r="H736" s="31">
        <v>1</v>
      </c>
      <c r="I736" s="31">
        <v>1</v>
      </c>
      <c r="J736" s="31">
        <v>0</v>
      </c>
      <c r="K736" s="37">
        <v>1</v>
      </c>
    </row>
    <row r="737" spans="3:11">
      <c r="C737" s="49"/>
      <c r="D737" s="38">
        <v>1</v>
      </c>
      <c r="E737" s="28">
        <v>0</v>
      </c>
      <c r="F737" s="29">
        <v>0</v>
      </c>
      <c r="G737" s="29">
        <v>0</v>
      </c>
      <c r="H737" s="29">
        <v>0.33333333333333331</v>
      </c>
      <c r="I737" s="29">
        <v>0.33333333333333331</v>
      </c>
      <c r="J737" s="29">
        <v>0</v>
      </c>
      <c r="K737" s="36">
        <v>0.33333333333333331</v>
      </c>
    </row>
    <row r="738" spans="3:11">
      <c r="C738" s="50" t="s">
        <v>222</v>
      </c>
      <c r="D738" s="12">
        <v>2</v>
      </c>
      <c r="E738" s="30">
        <v>0</v>
      </c>
      <c r="F738" s="31">
        <v>1</v>
      </c>
      <c r="G738" s="31">
        <v>1</v>
      </c>
      <c r="H738" s="31">
        <v>0</v>
      </c>
      <c r="I738" s="31">
        <v>0</v>
      </c>
      <c r="J738" s="31">
        <v>0</v>
      </c>
      <c r="K738" s="37">
        <v>0</v>
      </c>
    </row>
    <row r="739" spans="3:11">
      <c r="C739" s="49"/>
      <c r="D739" s="38">
        <v>1</v>
      </c>
      <c r="E739" s="28">
        <v>0</v>
      </c>
      <c r="F739" s="29">
        <v>0.5</v>
      </c>
      <c r="G739" s="29">
        <v>0.5</v>
      </c>
      <c r="H739" s="29">
        <v>0</v>
      </c>
      <c r="I739" s="29">
        <v>0</v>
      </c>
      <c r="J739" s="29">
        <v>0</v>
      </c>
      <c r="K739" s="36">
        <v>0</v>
      </c>
    </row>
    <row r="740" spans="3:11">
      <c r="C740" s="50" t="s">
        <v>223</v>
      </c>
      <c r="D740" s="12">
        <v>5</v>
      </c>
      <c r="E740" s="30">
        <v>0</v>
      </c>
      <c r="F740" s="31">
        <v>0</v>
      </c>
      <c r="G740" s="31">
        <v>0</v>
      </c>
      <c r="H740" s="31">
        <v>0</v>
      </c>
      <c r="I740" s="31">
        <v>0</v>
      </c>
      <c r="J740" s="31">
        <v>2</v>
      </c>
      <c r="K740" s="37">
        <v>3</v>
      </c>
    </row>
    <row r="741" spans="3:11">
      <c r="C741" s="65"/>
      <c r="D741" s="66">
        <v>1</v>
      </c>
      <c r="E741" s="62">
        <v>0</v>
      </c>
      <c r="F741" s="63">
        <v>0</v>
      </c>
      <c r="G741" s="63">
        <v>0</v>
      </c>
      <c r="H741" s="63">
        <v>0</v>
      </c>
      <c r="I741" s="63">
        <v>0</v>
      </c>
      <c r="J741" s="63">
        <v>0.4</v>
      </c>
      <c r="K741" s="64">
        <v>0.6</v>
      </c>
    </row>
    <row r="742" spans="3:11">
      <c r="C742" s="39"/>
    </row>
    <row r="743" spans="3:11">
      <c r="C743" s="1" t="s">
        <v>260</v>
      </c>
      <c r="D743" s="1">
        <v>0.17188211356953634</v>
      </c>
      <c r="F743" s="1" t="s">
        <v>261</v>
      </c>
      <c r="G743" s="1">
        <v>0.05</v>
      </c>
    </row>
    <row r="744" spans="3:11">
      <c r="C744" s="1" t="s">
        <v>262</v>
      </c>
      <c r="D744" s="1">
        <v>76.752885531918196</v>
      </c>
      <c r="F744" s="1" t="s">
        <v>263</v>
      </c>
      <c r="G744" s="1">
        <v>85.964907441230949</v>
      </c>
    </row>
    <row r="745" spans="3:11">
      <c r="C745" s="1" t="s">
        <v>264</v>
      </c>
    </row>
    <row r="753" spans="1:20">
      <c r="A753" s="24" t="s">
        <v>403</v>
      </c>
    </row>
    <row r="755" spans="1:20" ht="31.5">
      <c r="C755" s="32"/>
      <c r="D755" s="40" t="s">
        <v>259</v>
      </c>
      <c r="E755" s="41" t="s">
        <v>85</v>
      </c>
      <c r="F755" s="42" t="s">
        <v>86</v>
      </c>
      <c r="G755" s="42" t="s">
        <v>87</v>
      </c>
      <c r="H755" s="42" t="s">
        <v>88</v>
      </c>
      <c r="I755" s="42" t="s">
        <v>89</v>
      </c>
      <c r="J755" s="42" t="s">
        <v>90</v>
      </c>
      <c r="K755" s="46" t="s">
        <v>91</v>
      </c>
      <c r="L755" s="39"/>
      <c r="M755" s="16"/>
      <c r="N755" s="16" t="s">
        <v>85</v>
      </c>
      <c r="O755" s="16" t="s">
        <v>86</v>
      </c>
      <c r="P755" s="16" t="s">
        <v>87</v>
      </c>
      <c r="Q755" s="16" t="s">
        <v>88</v>
      </c>
      <c r="R755" s="16" t="s">
        <v>89</v>
      </c>
      <c r="S755" s="16" t="s">
        <v>90</v>
      </c>
      <c r="T755" s="16" t="s">
        <v>91</v>
      </c>
    </row>
    <row r="756" spans="1:20">
      <c r="C756" s="48" t="s">
        <v>259</v>
      </c>
      <c r="D756" s="33">
        <v>15</v>
      </c>
      <c r="E756" s="26">
        <v>0</v>
      </c>
      <c r="F756" s="27">
        <v>5</v>
      </c>
      <c r="G756" s="27">
        <v>5</v>
      </c>
      <c r="H756" s="27">
        <v>3</v>
      </c>
      <c r="I756" s="27">
        <v>0</v>
      </c>
      <c r="J756" s="27">
        <v>1</v>
      </c>
      <c r="K756" s="35">
        <v>1</v>
      </c>
      <c r="M756" s="16" t="s">
        <v>259</v>
      </c>
      <c r="N756" s="17">
        <v>0</v>
      </c>
      <c r="O756" s="17">
        <v>0.33333333333333331</v>
      </c>
      <c r="P756" s="17">
        <v>0.33333333333333331</v>
      </c>
      <c r="Q756" s="17">
        <v>0.2</v>
      </c>
      <c r="R756" s="17">
        <v>0</v>
      </c>
      <c r="S756" s="17">
        <v>6.6666666666666666E-2</v>
      </c>
      <c r="T756" s="17">
        <v>6.6666666666666666E-2</v>
      </c>
    </row>
    <row r="757" spans="1:20">
      <c r="C757" s="59"/>
      <c r="D757" s="60">
        <v>1</v>
      </c>
      <c r="E757" s="56">
        <v>0</v>
      </c>
      <c r="F757" s="57">
        <v>0.33333333333333331</v>
      </c>
      <c r="G757" s="57">
        <v>0.33333333333333331</v>
      </c>
      <c r="H757" s="57">
        <v>0.2</v>
      </c>
      <c r="I757" s="57">
        <v>0</v>
      </c>
      <c r="J757" s="57">
        <v>6.6666666666666666E-2</v>
      </c>
      <c r="K757" s="58">
        <v>6.6666666666666666E-2</v>
      </c>
      <c r="M757" s="16" t="s">
        <v>213</v>
      </c>
      <c r="N757" s="17">
        <v>0</v>
      </c>
      <c r="O757" s="17">
        <v>0</v>
      </c>
      <c r="P757" s="17">
        <v>0</v>
      </c>
      <c r="Q757" s="17">
        <v>0</v>
      </c>
      <c r="R757" s="17">
        <v>0</v>
      </c>
      <c r="S757" s="17">
        <v>0</v>
      </c>
      <c r="T757" s="17">
        <v>0</v>
      </c>
    </row>
    <row r="758" spans="1:20">
      <c r="C758" s="48" t="s">
        <v>213</v>
      </c>
      <c r="D758" s="33">
        <v>0</v>
      </c>
      <c r="E758" s="26">
        <v>0</v>
      </c>
      <c r="F758" s="27">
        <v>0</v>
      </c>
      <c r="G758" s="27">
        <v>0</v>
      </c>
      <c r="H758" s="27">
        <v>0</v>
      </c>
      <c r="I758" s="27">
        <v>0</v>
      </c>
      <c r="J758" s="27">
        <v>0</v>
      </c>
      <c r="K758" s="35">
        <v>0</v>
      </c>
      <c r="M758" s="16" t="s">
        <v>4</v>
      </c>
      <c r="N758" s="17">
        <v>0</v>
      </c>
      <c r="O758" s="17">
        <v>0.5</v>
      </c>
      <c r="P758" s="17">
        <v>0</v>
      </c>
      <c r="Q758" s="17">
        <v>0.5</v>
      </c>
      <c r="R758" s="17">
        <v>0</v>
      </c>
      <c r="S758" s="17">
        <v>0</v>
      </c>
      <c r="T758" s="17">
        <v>0</v>
      </c>
    </row>
    <row r="759" spans="1:20">
      <c r="C759" s="49"/>
      <c r="D759" s="38"/>
      <c r="E759" s="28"/>
      <c r="F759" s="29"/>
      <c r="G759" s="29"/>
      <c r="H759" s="29"/>
      <c r="I759" s="29"/>
      <c r="J759" s="29"/>
      <c r="K759" s="36"/>
      <c r="M759" s="16" t="s">
        <v>214</v>
      </c>
      <c r="N759" s="17">
        <v>0</v>
      </c>
      <c r="O759" s="17">
        <v>0.2</v>
      </c>
      <c r="P759" s="17">
        <v>0.2</v>
      </c>
      <c r="Q759" s="17">
        <v>0.2</v>
      </c>
      <c r="R759" s="17">
        <v>0</v>
      </c>
      <c r="S759" s="17">
        <v>0.2</v>
      </c>
      <c r="T759" s="17">
        <v>0.2</v>
      </c>
    </row>
    <row r="760" spans="1:20">
      <c r="C760" s="50" t="s">
        <v>4</v>
      </c>
      <c r="D760" s="12">
        <v>4</v>
      </c>
      <c r="E760" s="30">
        <v>0</v>
      </c>
      <c r="F760" s="31">
        <v>2</v>
      </c>
      <c r="G760" s="31">
        <v>0</v>
      </c>
      <c r="H760" s="31">
        <v>2</v>
      </c>
      <c r="I760" s="31">
        <v>0</v>
      </c>
      <c r="J760" s="31">
        <v>0</v>
      </c>
      <c r="K760" s="37">
        <v>0</v>
      </c>
      <c r="M760" s="16" t="s">
        <v>215</v>
      </c>
      <c r="N760" s="17">
        <v>0</v>
      </c>
      <c r="O760" s="17">
        <v>0</v>
      </c>
      <c r="P760" s="17">
        <v>1</v>
      </c>
      <c r="Q760" s="17">
        <v>0</v>
      </c>
      <c r="R760" s="17">
        <v>0</v>
      </c>
      <c r="S760" s="17">
        <v>0</v>
      </c>
      <c r="T760" s="17">
        <v>0</v>
      </c>
    </row>
    <row r="761" spans="1:20">
      <c r="C761" s="49"/>
      <c r="D761" s="38">
        <v>1</v>
      </c>
      <c r="E761" s="28">
        <v>0</v>
      </c>
      <c r="F761" s="29">
        <v>0.5</v>
      </c>
      <c r="G761" s="29">
        <v>0</v>
      </c>
      <c r="H761" s="29">
        <v>0.5</v>
      </c>
      <c r="I761" s="29">
        <v>0</v>
      </c>
      <c r="J761" s="29">
        <v>0</v>
      </c>
      <c r="K761" s="36">
        <v>0</v>
      </c>
      <c r="M761" s="16" t="s">
        <v>216</v>
      </c>
      <c r="N761" s="17">
        <v>0</v>
      </c>
      <c r="O761" s="17">
        <v>0</v>
      </c>
      <c r="P761" s="17">
        <v>1</v>
      </c>
      <c r="Q761" s="17">
        <v>0</v>
      </c>
      <c r="R761" s="17">
        <v>0</v>
      </c>
      <c r="S761" s="17">
        <v>0</v>
      </c>
      <c r="T761" s="17">
        <v>0</v>
      </c>
    </row>
    <row r="762" spans="1:20">
      <c r="C762" s="50" t="s">
        <v>214</v>
      </c>
      <c r="D762" s="12">
        <v>5</v>
      </c>
      <c r="E762" s="30">
        <v>0</v>
      </c>
      <c r="F762" s="31">
        <v>1</v>
      </c>
      <c r="G762" s="31">
        <v>1</v>
      </c>
      <c r="H762" s="31">
        <v>1</v>
      </c>
      <c r="I762" s="31">
        <v>0</v>
      </c>
      <c r="J762" s="31">
        <v>1</v>
      </c>
      <c r="K762" s="37">
        <v>1</v>
      </c>
      <c r="M762" s="16" t="s">
        <v>217</v>
      </c>
      <c r="N762" s="17">
        <v>0</v>
      </c>
      <c r="O762" s="17">
        <v>0</v>
      </c>
      <c r="P762" s="17">
        <v>0</v>
      </c>
      <c r="Q762" s="17">
        <v>0</v>
      </c>
      <c r="R762" s="17">
        <v>0</v>
      </c>
      <c r="S762" s="17">
        <v>0</v>
      </c>
      <c r="T762" s="17">
        <v>0</v>
      </c>
    </row>
    <row r="763" spans="1:20">
      <c r="C763" s="49"/>
      <c r="D763" s="38">
        <v>1</v>
      </c>
      <c r="E763" s="28">
        <v>0</v>
      </c>
      <c r="F763" s="29">
        <v>0.2</v>
      </c>
      <c r="G763" s="29">
        <v>0.2</v>
      </c>
      <c r="H763" s="29">
        <v>0.2</v>
      </c>
      <c r="I763" s="29">
        <v>0</v>
      </c>
      <c r="J763" s="29">
        <v>0.2</v>
      </c>
      <c r="K763" s="36">
        <v>0.2</v>
      </c>
      <c r="M763" s="16" t="s">
        <v>218</v>
      </c>
      <c r="N763" s="17">
        <v>0</v>
      </c>
      <c r="O763" s="17">
        <v>0</v>
      </c>
      <c r="P763" s="17">
        <v>0</v>
      </c>
      <c r="Q763" s="17">
        <v>0</v>
      </c>
      <c r="R763" s="17">
        <v>0</v>
      </c>
      <c r="S763" s="17">
        <v>0</v>
      </c>
      <c r="T763" s="17">
        <v>0</v>
      </c>
    </row>
    <row r="764" spans="1:20">
      <c r="C764" s="50" t="s">
        <v>215</v>
      </c>
      <c r="D764" s="12">
        <v>3</v>
      </c>
      <c r="E764" s="30">
        <v>0</v>
      </c>
      <c r="F764" s="31">
        <v>0</v>
      </c>
      <c r="G764" s="31">
        <v>3</v>
      </c>
      <c r="H764" s="31">
        <v>0</v>
      </c>
      <c r="I764" s="31">
        <v>0</v>
      </c>
      <c r="J764" s="31">
        <v>0</v>
      </c>
      <c r="K764" s="37">
        <v>0</v>
      </c>
      <c r="M764" s="16" t="s">
        <v>219</v>
      </c>
      <c r="N764" s="17">
        <v>0</v>
      </c>
      <c r="O764" s="17">
        <v>1</v>
      </c>
      <c r="P764" s="17">
        <v>0</v>
      </c>
      <c r="Q764" s="17">
        <v>0</v>
      </c>
      <c r="R764" s="17">
        <v>0</v>
      </c>
      <c r="S764" s="17">
        <v>0</v>
      </c>
      <c r="T764" s="17">
        <v>0</v>
      </c>
    </row>
    <row r="765" spans="1:20">
      <c r="C765" s="49"/>
      <c r="D765" s="38">
        <v>1</v>
      </c>
      <c r="E765" s="28">
        <v>0</v>
      </c>
      <c r="F765" s="29">
        <v>0</v>
      </c>
      <c r="G765" s="29">
        <v>1</v>
      </c>
      <c r="H765" s="29">
        <v>0</v>
      </c>
      <c r="I765" s="29">
        <v>0</v>
      </c>
      <c r="J765" s="29">
        <v>0</v>
      </c>
      <c r="K765" s="36">
        <v>0</v>
      </c>
      <c r="M765" s="16" t="s">
        <v>220</v>
      </c>
      <c r="N765" s="17">
        <v>0</v>
      </c>
      <c r="O765" s="17">
        <v>0</v>
      </c>
      <c r="P765" s="17">
        <v>0</v>
      </c>
      <c r="Q765" s="17">
        <v>0</v>
      </c>
      <c r="R765" s="17">
        <v>0</v>
      </c>
      <c r="S765" s="17">
        <v>0</v>
      </c>
      <c r="T765" s="17">
        <v>0</v>
      </c>
    </row>
    <row r="766" spans="1:20">
      <c r="C766" s="50" t="s">
        <v>216</v>
      </c>
      <c r="D766" s="12">
        <v>1</v>
      </c>
      <c r="E766" s="30">
        <v>0</v>
      </c>
      <c r="F766" s="31">
        <v>0</v>
      </c>
      <c r="G766" s="31">
        <v>1</v>
      </c>
      <c r="H766" s="31">
        <v>0</v>
      </c>
      <c r="I766" s="31">
        <v>0</v>
      </c>
      <c r="J766" s="31">
        <v>0</v>
      </c>
      <c r="K766" s="37">
        <v>0</v>
      </c>
      <c r="M766" s="16" t="s">
        <v>221</v>
      </c>
      <c r="N766" s="17">
        <v>0</v>
      </c>
      <c r="O766" s="17">
        <v>0</v>
      </c>
      <c r="P766" s="17">
        <v>0</v>
      </c>
      <c r="Q766" s="17">
        <v>0</v>
      </c>
      <c r="R766" s="17">
        <v>0</v>
      </c>
      <c r="S766" s="17">
        <v>0</v>
      </c>
      <c r="T766" s="17">
        <v>0</v>
      </c>
    </row>
    <row r="767" spans="1:20">
      <c r="C767" s="49"/>
      <c r="D767" s="38">
        <v>1</v>
      </c>
      <c r="E767" s="28">
        <v>0</v>
      </c>
      <c r="F767" s="29">
        <v>0</v>
      </c>
      <c r="G767" s="29">
        <v>1</v>
      </c>
      <c r="H767" s="29">
        <v>0</v>
      </c>
      <c r="I767" s="29">
        <v>0</v>
      </c>
      <c r="J767" s="29">
        <v>0</v>
      </c>
      <c r="K767" s="36">
        <v>0</v>
      </c>
      <c r="M767" s="16" t="s">
        <v>222</v>
      </c>
      <c r="N767" s="17">
        <v>0</v>
      </c>
      <c r="O767" s="17">
        <v>0</v>
      </c>
      <c r="P767" s="17">
        <v>0</v>
      </c>
      <c r="Q767" s="17">
        <v>0</v>
      </c>
      <c r="R767" s="17">
        <v>0</v>
      </c>
      <c r="S767" s="17">
        <v>0</v>
      </c>
      <c r="T767" s="17">
        <v>0</v>
      </c>
    </row>
    <row r="768" spans="1:20">
      <c r="C768" s="50" t="s">
        <v>217</v>
      </c>
      <c r="D768" s="12">
        <v>0</v>
      </c>
      <c r="E768" s="30">
        <v>0</v>
      </c>
      <c r="F768" s="31">
        <v>0</v>
      </c>
      <c r="G768" s="31">
        <v>0</v>
      </c>
      <c r="H768" s="31">
        <v>0</v>
      </c>
      <c r="I768" s="31">
        <v>0</v>
      </c>
      <c r="J768" s="31">
        <v>0</v>
      </c>
      <c r="K768" s="37">
        <v>0</v>
      </c>
      <c r="M768" s="16" t="s">
        <v>223</v>
      </c>
      <c r="N768" s="17">
        <v>0</v>
      </c>
      <c r="O768" s="17">
        <v>0</v>
      </c>
      <c r="P768" s="17">
        <v>0</v>
      </c>
      <c r="Q768" s="17">
        <v>0</v>
      </c>
      <c r="R768" s="17">
        <v>0</v>
      </c>
      <c r="S768" s="17">
        <v>0</v>
      </c>
      <c r="T768" s="17">
        <v>0</v>
      </c>
    </row>
    <row r="769" spans="3:11">
      <c r="C769" s="49"/>
      <c r="D769" s="38"/>
      <c r="E769" s="28"/>
      <c r="F769" s="29"/>
      <c r="G769" s="29"/>
      <c r="H769" s="29"/>
      <c r="I769" s="29"/>
      <c r="J769" s="29"/>
      <c r="K769" s="36"/>
    </row>
    <row r="770" spans="3:11">
      <c r="C770" s="50" t="s">
        <v>218</v>
      </c>
      <c r="D770" s="12">
        <v>0</v>
      </c>
      <c r="E770" s="30">
        <v>0</v>
      </c>
      <c r="F770" s="31">
        <v>0</v>
      </c>
      <c r="G770" s="31">
        <v>0</v>
      </c>
      <c r="H770" s="31">
        <v>0</v>
      </c>
      <c r="I770" s="31">
        <v>0</v>
      </c>
      <c r="J770" s="31">
        <v>0</v>
      </c>
      <c r="K770" s="37">
        <v>0</v>
      </c>
    </row>
    <row r="771" spans="3:11">
      <c r="C771" s="49"/>
      <c r="D771" s="38"/>
      <c r="E771" s="28"/>
      <c r="F771" s="29"/>
      <c r="G771" s="29"/>
      <c r="H771" s="29"/>
      <c r="I771" s="29"/>
      <c r="J771" s="29"/>
      <c r="K771" s="36"/>
    </row>
    <row r="772" spans="3:11">
      <c r="C772" s="50" t="s">
        <v>219</v>
      </c>
      <c r="D772" s="12">
        <v>2</v>
      </c>
      <c r="E772" s="30">
        <v>0</v>
      </c>
      <c r="F772" s="31">
        <v>2</v>
      </c>
      <c r="G772" s="31">
        <v>0</v>
      </c>
      <c r="H772" s="31">
        <v>0</v>
      </c>
      <c r="I772" s="31">
        <v>0</v>
      </c>
      <c r="J772" s="31">
        <v>0</v>
      </c>
      <c r="K772" s="37">
        <v>0</v>
      </c>
    </row>
    <row r="773" spans="3:11">
      <c r="C773" s="49"/>
      <c r="D773" s="38">
        <v>1</v>
      </c>
      <c r="E773" s="28">
        <v>0</v>
      </c>
      <c r="F773" s="29">
        <v>1</v>
      </c>
      <c r="G773" s="29">
        <v>0</v>
      </c>
      <c r="H773" s="29">
        <v>0</v>
      </c>
      <c r="I773" s="29">
        <v>0</v>
      </c>
      <c r="J773" s="29">
        <v>0</v>
      </c>
      <c r="K773" s="36">
        <v>0</v>
      </c>
    </row>
    <row r="774" spans="3:11">
      <c r="C774" s="50" t="s">
        <v>220</v>
      </c>
      <c r="D774" s="12">
        <v>0</v>
      </c>
      <c r="E774" s="30">
        <v>0</v>
      </c>
      <c r="F774" s="31">
        <v>0</v>
      </c>
      <c r="G774" s="31">
        <v>0</v>
      </c>
      <c r="H774" s="31">
        <v>0</v>
      </c>
      <c r="I774" s="31">
        <v>0</v>
      </c>
      <c r="J774" s="31">
        <v>0</v>
      </c>
      <c r="K774" s="37">
        <v>0</v>
      </c>
    </row>
    <row r="775" spans="3:11">
      <c r="C775" s="49"/>
      <c r="D775" s="38"/>
      <c r="E775" s="28"/>
      <c r="F775" s="29"/>
      <c r="G775" s="29"/>
      <c r="H775" s="29"/>
      <c r="I775" s="29"/>
      <c r="J775" s="29"/>
      <c r="K775" s="36"/>
    </row>
    <row r="776" spans="3:11">
      <c r="C776" s="50" t="s">
        <v>221</v>
      </c>
      <c r="D776" s="12">
        <v>0</v>
      </c>
      <c r="E776" s="30">
        <v>0</v>
      </c>
      <c r="F776" s="31">
        <v>0</v>
      </c>
      <c r="G776" s="31">
        <v>0</v>
      </c>
      <c r="H776" s="31">
        <v>0</v>
      </c>
      <c r="I776" s="31">
        <v>0</v>
      </c>
      <c r="J776" s="31">
        <v>0</v>
      </c>
      <c r="K776" s="37">
        <v>0</v>
      </c>
    </row>
    <row r="777" spans="3:11">
      <c r="C777" s="49"/>
      <c r="D777" s="38"/>
      <c r="E777" s="28"/>
      <c r="F777" s="29"/>
      <c r="G777" s="29"/>
      <c r="H777" s="29"/>
      <c r="I777" s="29"/>
      <c r="J777" s="29"/>
      <c r="K777" s="36"/>
    </row>
    <row r="778" spans="3:11">
      <c r="C778" s="50" t="s">
        <v>222</v>
      </c>
      <c r="D778" s="12">
        <v>0</v>
      </c>
      <c r="E778" s="30">
        <v>0</v>
      </c>
      <c r="F778" s="31">
        <v>0</v>
      </c>
      <c r="G778" s="31">
        <v>0</v>
      </c>
      <c r="H778" s="31">
        <v>0</v>
      </c>
      <c r="I778" s="31">
        <v>0</v>
      </c>
      <c r="J778" s="31">
        <v>0</v>
      </c>
      <c r="K778" s="37">
        <v>0</v>
      </c>
    </row>
    <row r="779" spans="3:11">
      <c r="C779" s="49"/>
      <c r="D779" s="38"/>
      <c r="E779" s="28"/>
      <c r="F779" s="29"/>
      <c r="G779" s="29"/>
      <c r="H779" s="29"/>
      <c r="I779" s="29"/>
      <c r="J779" s="29"/>
      <c r="K779" s="36"/>
    </row>
    <row r="780" spans="3:11">
      <c r="C780" s="50" t="s">
        <v>223</v>
      </c>
      <c r="D780" s="12">
        <v>0</v>
      </c>
      <c r="E780" s="30">
        <v>0</v>
      </c>
      <c r="F780" s="31">
        <v>0</v>
      </c>
      <c r="G780" s="31">
        <v>0</v>
      </c>
      <c r="H780" s="31">
        <v>0</v>
      </c>
      <c r="I780" s="31">
        <v>0</v>
      </c>
      <c r="J780" s="31">
        <v>0</v>
      </c>
      <c r="K780" s="37">
        <v>0</v>
      </c>
    </row>
    <row r="781" spans="3:11">
      <c r="C781" s="65"/>
      <c r="D781" s="66"/>
      <c r="E781" s="62"/>
      <c r="F781" s="63"/>
      <c r="G781" s="63"/>
      <c r="H781" s="63"/>
      <c r="I781" s="63"/>
      <c r="J781" s="63"/>
      <c r="K781" s="64"/>
    </row>
    <row r="782" spans="3:11">
      <c r="C782" s="39"/>
    </row>
    <row r="783" spans="3:11">
      <c r="C783" s="1" t="s">
        <v>260</v>
      </c>
      <c r="D783" s="1">
        <v>0.99999999718614152</v>
      </c>
      <c r="F783" s="1" t="s">
        <v>261</v>
      </c>
      <c r="G783" s="1">
        <v>0.05</v>
      </c>
    </row>
    <row r="784" spans="3:11">
      <c r="C784" s="1" t="s">
        <v>262</v>
      </c>
      <c r="D784" s="1">
        <v>19.2</v>
      </c>
      <c r="F784" s="1" t="s">
        <v>263</v>
      </c>
      <c r="G784" s="1">
        <v>85.964907441230949</v>
      </c>
    </row>
    <row r="785" spans="1:16">
      <c r="C785" s="1" t="s">
        <v>264</v>
      </c>
    </row>
    <row r="793" spans="1:16">
      <c r="A793" s="24" t="s">
        <v>404</v>
      </c>
    </row>
    <row r="795" spans="1:16" ht="52.5">
      <c r="C795" s="32"/>
      <c r="D795" s="40" t="s">
        <v>259</v>
      </c>
      <c r="E795" s="41" t="s">
        <v>92</v>
      </c>
      <c r="F795" s="42" t="s">
        <v>93</v>
      </c>
      <c r="G795" s="42" t="s">
        <v>0</v>
      </c>
      <c r="H795" s="42" t="s">
        <v>94</v>
      </c>
      <c r="I795" s="46" t="s">
        <v>95</v>
      </c>
      <c r="J795" s="39"/>
      <c r="K795" s="16"/>
      <c r="L795" s="16" t="s">
        <v>92</v>
      </c>
      <c r="M795" s="16" t="s">
        <v>93</v>
      </c>
      <c r="N795" s="16" t="s">
        <v>0</v>
      </c>
      <c r="O795" s="16" t="s">
        <v>94</v>
      </c>
      <c r="P795" s="16" t="s">
        <v>95</v>
      </c>
    </row>
    <row r="796" spans="1:16">
      <c r="C796" s="48" t="s">
        <v>259</v>
      </c>
      <c r="D796" s="33">
        <v>2507</v>
      </c>
      <c r="E796" s="26">
        <v>829</v>
      </c>
      <c r="F796" s="27">
        <v>1085</v>
      </c>
      <c r="G796" s="27">
        <v>351</v>
      </c>
      <c r="H796" s="27">
        <v>210</v>
      </c>
      <c r="I796" s="35">
        <v>32</v>
      </c>
      <c r="K796" s="16" t="s">
        <v>259</v>
      </c>
      <c r="L796" s="17">
        <v>0.33067411248504186</v>
      </c>
      <c r="M796" s="17">
        <v>0.43278819305943361</v>
      </c>
      <c r="N796" s="17">
        <v>0.14000797766254489</v>
      </c>
      <c r="O796" s="17">
        <v>8.3765456721180701E-2</v>
      </c>
      <c r="P796" s="17">
        <v>1.2764260071798962E-2</v>
      </c>
    </row>
    <row r="797" spans="1:16">
      <c r="C797" s="59"/>
      <c r="D797" s="60">
        <v>1</v>
      </c>
      <c r="E797" s="56">
        <v>0.33067411248504186</v>
      </c>
      <c r="F797" s="57">
        <v>0.43278819305943361</v>
      </c>
      <c r="G797" s="57">
        <v>0.14000797766254489</v>
      </c>
      <c r="H797" s="57">
        <v>8.3765456721180701E-2</v>
      </c>
      <c r="I797" s="58">
        <v>1.2764260071798962E-2</v>
      </c>
      <c r="K797" s="16" t="s">
        <v>213</v>
      </c>
      <c r="L797" s="17">
        <v>0.33121019108280253</v>
      </c>
      <c r="M797" s="17">
        <v>0.34394904458598724</v>
      </c>
      <c r="N797" s="17">
        <v>0.16560509554140126</v>
      </c>
      <c r="O797" s="17">
        <v>0.13375796178343949</v>
      </c>
      <c r="P797" s="17">
        <v>2.5477707006369428E-2</v>
      </c>
    </row>
    <row r="798" spans="1:16">
      <c r="C798" s="48" t="s">
        <v>213</v>
      </c>
      <c r="D798" s="33">
        <v>157</v>
      </c>
      <c r="E798" s="26">
        <v>52</v>
      </c>
      <c r="F798" s="27">
        <v>54</v>
      </c>
      <c r="G798" s="27">
        <v>26</v>
      </c>
      <c r="H798" s="27">
        <v>21</v>
      </c>
      <c r="I798" s="35">
        <v>4</v>
      </c>
      <c r="K798" s="16" t="s">
        <v>4</v>
      </c>
      <c r="L798" s="17">
        <v>0.21686746987951808</v>
      </c>
      <c r="M798" s="17">
        <v>0.52409638554216864</v>
      </c>
      <c r="N798" s="17">
        <v>0.13253012048192772</v>
      </c>
      <c r="O798" s="17">
        <v>0.11746987951807229</v>
      </c>
      <c r="P798" s="17">
        <v>9.0361445783132526E-3</v>
      </c>
    </row>
    <row r="799" spans="1:16">
      <c r="C799" s="49"/>
      <c r="D799" s="38">
        <v>0.99999999999999989</v>
      </c>
      <c r="E799" s="28">
        <v>0.33121019108280253</v>
      </c>
      <c r="F799" s="29">
        <v>0.34394904458598724</v>
      </c>
      <c r="G799" s="29">
        <v>0.16560509554140126</v>
      </c>
      <c r="H799" s="29">
        <v>0.13375796178343949</v>
      </c>
      <c r="I799" s="36">
        <v>2.5477707006369428E-2</v>
      </c>
      <c r="K799" s="16" t="s">
        <v>214</v>
      </c>
      <c r="L799" s="17">
        <v>0.20912547528517111</v>
      </c>
      <c r="M799" s="17">
        <v>0.49809885931558934</v>
      </c>
      <c r="N799" s="17">
        <v>0.18250950570342206</v>
      </c>
      <c r="O799" s="17">
        <v>9.125475285171103E-2</v>
      </c>
      <c r="P799" s="17">
        <v>1.9011406844106463E-2</v>
      </c>
    </row>
    <row r="800" spans="1:16">
      <c r="C800" s="50" t="s">
        <v>4</v>
      </c>
      <c r="D800" s="12">
        <v>332</v>
      </c>
      <c r="E800" s="30">
        <v>72</v>
      </c>
      <c r="F800" s="31">
        <v>174</v>
      </c>
      <c r="G800" s="31">
        <v>44</v>
      </c>
      <c r="H800" s="31">
        <v>39</v>
      </c>
      <c r="I800" s="37">
        <v>3</v>
      </c>
      <c r="K800" s="16" t="s">
        <v>215</v>
      </c>
      <c r="L800" s="17">
        <v>0.29310344827586204</v>
      </c>
      <c r="M800" s="17">
        <v>0.40344827586206894</v>
      </c>
      <c r="N800" s="17">
        <v>0.16896551724137931</v>
      </c>
      <c r="O800" s="17">
        <v>0.1206896551724138</v>
      </c>
      <c r="P800" s="17">
        <v>1.3793103448275862E-2</v>
      </c>
    </row>
    <row r="801" spans="3:16">
      <c r="C801" s="49"/>
      <c r="D801" s="38">
        <v>1</v>
      </c>
      <c r="E801" s="28">
        <v>0.21686746987951808</v>
      </c>
      <c r="F801" s="29">
        <v>0.52409638554216864</v>
      </c>
      <c r="G801" s="29">
        <v>0.13253012048192772</v>
      </c>
      <c r="H801" s="29">
        <v>0.11746987951807229</v>
      </c>
      <c r="I801" s="36">
        <v>9.0361445783132526E-3</v>
      </c>
      <c r="K801" s="16" t="s">
        <v>216</v>
      </c>
      <c r="L801" s="17">
        <v>0.32119205298013243</v>
      </c>
      <c r="M801" s="17">
        <v>0.44370860927152317</v>
      </c>
      <c r="N801" s="17">
        <v>0.14569536423841059</v>
      </c>
      <c r="O801" s="17">
        <v>7.9470198675496692E-2</v>
      </c>
      <c r="P801" s="17">
        <v>9.9337748344370865E-3</v>
      </c>
    </row>
    <row r="802" spans="3:16">
      <c r="C802" s="50" t="s">
        <v>214</v>
      </c>
      <c r="D802" s="12">
        <v>263</v>
      </c>
      <c r="E802" s="30">
        <v>55</v>
      </c>
      <c r="F802" s="31">
        <v>131</v>
      </c>
      <c r="G802" s="31">
        <v>48</v>
      </c>
      <c r="H802" s="31">
        <v>24</v>
      </c>
      <c r="I802" s="37">
        <v>5</v>
      </c>
      <c r="K802" s="16" t="s">
        <v>217</v>
      </c>
      <c r="L802" s="17">
        <v>0.38095238095238093</v>
      </c>
      <c r="M802" s="17">
        <v>0.40079365079365081</v>
      </c>
      <c r="N802" s="17">
        <v>0.13095238095238096</v>
      </c>
      <c r="O802" s="17">
        <v>7.5396825396825393E-2</v>
      </c>
      <c r="P802" s="17">
        <v>1.1904761904761904E-2</v>
      </c>
    </row>
    <row r="803" spans="3:16">
      <c r="C803" s="49"/>
      <c r="D803" s="38">
        <v>1</v>
      </c>
      <c r="E803" s="28">
        <v>0.20912547528517111</v>
      </c>
      <c r="F803" s="29">
        <v>0.49809885931558934</v>
      </c>
      <c r="G803" s="29">
        <v>0.18250950570342206</v>
      </c>
      <c r="H803" s="29">
        <v>9.125475285171103E-2</v>
      </c>
      <c r="I803" s="36">
        <v>1.9011406844106463E-2</v>
      </c>
      <c r="K803" s="16" t="s">
        <v>218</v>
      </c>
      <c r="L803" s="17">
        <v>0.391812865497076</v>
      </c>
      <c r="M803" s="17">
        <v>0.44152046783625731</v>
      </c>
      <c r="N803" s="17">
        <v>9.9415204678362568E-2</v>
      </c>
      <c r="O803" s="17">
        <v>5.5555555555555552E-2</v>
      </c>
      <c r="P803" s="17">
        <v>1.1695906432748537E-2</v>
      </c>
    </row>
    <row r="804" spans="3:16">
      <c r="C804" s="50" t="s">
        <v>215</v>
      </c>
      <c r="D804" s="12">
        <v>290</v>
      </c>
      <c r="E804" s="30">
        <v>85</v>
      </c>
      <c r="F804" s="31">
        <v>117</v>
      </c>
      <c r="G804" s="31">
        <v>49</v>
      </c>
      <c r="H804" s="31">
        <v>35</v>
      </c>
      <c r="I804" s="37">
        <v>4</v>
      </c>
      <c r="K804" s="16" t="s">
        <v>219</v>
      </c>
      <c r="L804" s="17">
        <v>0.48749999999999999</v>
      </c>
      <c r="M804" s="17">
        <v>0.36249999999999999</v>
      </c>
      <c r="N804" s="17">
        <v>0.1125</v>
      </c>
      <c r="O804" s="17">
        <v>3.7499999999999999E-2</v>
      </c>
      <c r="P804" s="17">
        <v>0</v>
      </c>
    </row>
    <row r="805" spans="3:16">
      <c r="C805" s="49"/>
      <c r="D805" s="38">
        <v>1</v>
      </c>
      <c r="E805" s="28">
        <v>0.29310344827586204</v>
      </c>
      <c r="F805" s="29">
        <v>0.40344827586206894</v>
      </c>
      <c r="G805" s="29">
        <v>0.16896551724137931</v>
      </c>
      <c r="H805" s="29">
        <v>0.1206896551724138</v>
      </c>
      <c r="I805" s="36">
        <v>1.3793103448275862E-2</v>
      </c>
      <c r="K805" s="16" t="s">
        <v>220</v>
      </c>
      <c r="L805" s="17">
        <v>0.55454545454545456</v>
      </c>
      <c r="M805" s="17">
        <v>0.34545454545454546</v>
      </c>
      <c r="N805" s="17">
        <v>7.2727272727272724E-2</v>
      </c>
      <c r="O805" s="17">
        <v>1.8181818181818181E-2</v>
      </c>
      <c r="P805" s="17">
        <v>9.0909090909090905E-3</v>
      </c>
    </row>
    <row r="806" spans="3:16">
      <c r="C806" s="50" t="s">
        <v>216</v>
      </c>
      <c r="D806" s="12">
        <v>302</v>
      </c>
      <c r="E806" s="30">
        <v>97</v>
      </c>
      <c r="F806" s="31">
        <v>134</v>
      </c>
      <c r="G806" s="31">
        <v>44</v>
      </c>
      <c r="H806" s="31">
        <v>24</v>
      </c>
      <c r="I806" s="37">
        <v>3</v>
      </c>
      <c r="K806" s="16" t="s">
        <v>221</v>
      </c>
      <c r="L806" s="17">
        <v>0.58823529411764708</v>
      </c>
      <c r="M806" s="17">
        <v>0.29411764705882354</v>
      </c>
      <c r="N806" s="17">
        <v>0.11764705882352941</v>
      </c>
      <c r="O806" s="17">
        <v>0</v>
      </c>
      <c r="P806" s="17">
        <v>0</v>
      </c>
    </row>
    <row r="807" spans="3:16">
      <c r="C807" s="49"/>
      <c r="D807" s="38">
        <v>1</v>
      </c>
      <c r="E807" s="28">
        <v>0.32119205298013243</v>
      </c>
      <c r="F807" s="29">
        <v>0.44370860927152317</v>
      </c>
      <c r="G807" s="29">
        <v>0.14569536423841059</v>
      </c>
      <c r="H807" s="29">
        <v>7.9470198675496692E-2</v>
      </c>
      <c r="I807" s="36">
        <v>9.9337748344370865E-3</v>
      </c>
      <c r="K807" s="16" t="s">
        <v>222</v>
      </c>
      <c r="L807" s="17">
        <v>0.35294117647058826</v>
      </c>
      <c r="M807" s="17">
        <v>0.58823529411764708</v>
      </c>
      <c r="N807" s="17">
        <v>5.8823529411764705E-2</v>
      </c>
      <c r="O807" s="17">
        <v>0</v>
      </c>
      <c r="P807" s="17">
        <v>0</v>
      </c>
    </row>
    <row r="808" spans="3:16">
      <c r="C808" s="50" t="s">
        <v>217</v>
      </c>
      <c r="D808" s="12">
        <v>252</v>
      </c>
      <c r="E808" s="30">
        <v>96</v>
      </c>
      <c r="F808" s="31">
        <v>101</v>
      </c>
      <c r="G808" s="31">
        <v>33</v>
      </c>
      <c r="H808" s="31">
        <v>19</v>
      </c>
      <c r="I808" s="37">
        <v>3</v>
      </c>
      <c r="K808" s="16" t="s">
        <v>223</v>
      </c>
      <c r="L808" s="17">
        <v>0.23783783783783785</v>
      </c>
      <c r="M808" s="17">
        <v>0.44864864864864867</v>
      </c>
      <c r="N808" s="17">
        <v>0.1891891891891892</v>
      </c>
      <c r="O808" s="17">
        <v>9.7297297297297303E-2</v>
      </c>
      <c r="P808" s="17">
        <v>2.7027027027027029E-2</v>
      </c>
    </row>
    <row r="809" spans="3:16">
      <c r="C809" s="49"/>
      <c r="D809" s="38">
        <v>0.99999999999999989</v>
      </c>
      <c r="E809" s="28">
        <v>0.38095238095238093</v>
      </c>
      <c r="F809" s="29">
        <v>0.40079365079365081</v>
      </c>
      <c r="G809" s="29">
        <v>0.13095238095238096</v>
      </c>
      <c r="H809" s="29">
        <v>7.5396825396825393E-2</v>
      </c>
      <c r="I809" s="36">
        <v>1.1904761904761904E-2</v>
      </c>
    </row>
    <row r="810" spans="3:16">
      <c r="C810" s="50" t="s">
        <v>218</v>
      </c>
      <c r="D810" s="12">
        <v>342</v>
      </c>
      <c r="E810" s="30">
        <v>134</v>
      </c>
      <c r="F810" s="31">
        <v>151</v>
      </c>
      <c r="G810" s="31">
        <v>34</v>
      </c>
      <c r="H810" s="31">
        <v>19</v>
      </c>
      <c r="I810" s="37">
        <v>4</v>
      </c>
    </row>
    <row r="811" spans="3:16">
      <c r="C811" s="49"/>
      <c r="D811" s="38">
        <v>0.99999999999999989</v>
      </c>
      <c r="E811" s="28">
        <v>0.391812865497076</v>
      </c>
      <c r="F811" s="29">
        <v>0.44152046783625731</v>
      </c>
      <c r="G811" s="29">
        <v>9.9415204678362568E-2</v>
      </c>
      <c r="H811" s="29">
        <v>5.5555555555555552E-2</v>
      </c>
      <c r="I811" s="36">
        <v>1.1695906432748537E-2</v>
      </c>
    </row>
    <row r="812" spans="3:16">
      <c r="C812" s="50" t="s">
        <v>219</v>
      </c>
      <c r="D812" s="12">
        <v>240</v>
      </c>
      <c r="E812" s="30">
        <v>117</v>
      </c>
      <c r="F812" s="31">
        <v>87</v>
      </c>
      <c r="G812" s="31">
        <v>27</v>
      </c>
      <c r="H812" s="31">
        <v>9</v>
      </c>
      <c r="I812" s="37">
        <v>0</v>
      </c>
    </row>
    <row r="813" spans="3:16">
      <c r="C813" s="49"/>
      <c r="D813" s="38">
        <v>1</v>
      </c>
      <c r="E813" s="28">
        <v>0.48749999999999999</v>
      </c>
      <c r="F813" s="29">
        <v>0.36249999999999999</v>
      </c>
      <c r="G813" s="29">
        <v>0.1125</v>
      </c>
      <c r="H813" s="29">
        <v>3.7499999999999999E-2</v>
      </c>
      <c r="I813" s="36">
        <v>0</v>
      </c>
    </row>
    <row r="814" spans="3:16">
      <c r="C814" s="50" t="s">
        <v>220</v>
      </c>
      <c r="D814" s="12">
        <v>110</v>
      </c>
      <c r="E814" s="30">
        <v>61</v>
      </c>
      <c r="F814" s="31">
        <v>38</v>
      </c>
      <c r="G814" s="31">
        <v>8</v>
      </c>
      <c r="H814" s="31">
        <v>2</v>
      </c>
      <c r="I814" s="37">
        <v>1</v>
      </c>
    </row>
    <row r="815" spans="3:16">
      <c r="C815" s="49"/>
      <c r="D815" s="38">
        <v>1</v>
      </c>
      <c r="E815" s="28">
        <v>0.55454545454545456</v>
      </c>
      <c r="F815" s="29">
        <v>0.34545454545454546</v>
      </c>
      <c r="G815" s="29">
        <v>7.2727272727272724E-2</v>
      </c>
      <c r="H815" s="29">
        <v>1.8181818181818181E-2</v>
      </c>
      <c r="I815" s="36">
        <v>9.0909090909090905E-3</v>
      </c>
    </row>
    <row r="816" spans="3:16">
      <c r="C816" s="50" t="s">
        <v>221</v>
      </c>
      <c r="D816" s="12">
        <v>17</v>
      </c>
      <c r="E816" s="30">
        <v>10</v>
      </c>
      <c r="F816" s="31">
        <v>5</v>
      </c>
      <c r="G816" s="31">
        <v>2</v>
      </c>
      <c r="H816" s="31">
        <v>0</v>
      </c>
      <c r="I816" s="37">
        <v>0</v>
      </c>
    </row>
    <row r="817" spans="1:9">
      <c r="C817" s="49"/>
      <c r="D817" s="38">
        <v>1</v>
      </c>
      <c r="E817" s="28">
        <v>0.58823529411764708</v>
      </c>
      <c r="F817" s="29">
        <v>0.29411764705882354</v>
      </c>
      <c r="G817" s="29">
        <v>0.11764705882352941</v>
      </c>
      <c r="H817" s="29">
        <v>0</v>
      </c>
      <c r="I817" s="36">
        <v>0</v>
      </c>
    </row>
    <row r="818" spans="1:9">
      <c r="C818" s="50" t="s">
        <v>222</v>
      </c>
      <c r="D818" s="12">
        <v>17</v>
      </c>
      <c r="E818" s="30">
        <v>6</v>
      </c>
      <c r="F818" s="31">
        <v>10</v>
      </c>
      <c r="G818" s="31">
        <v>1</v>
      </c>
      <c r="H818" s="31">
        <v>0</v>
      </c>
      <c r="I818" s="37">
        <v>0</v>
      </c>
    </row>
    <row r="819" spans="1:9">
      <c r="C819" s="49"/>
      <c r="D819" s="38">
        <v>1</v>
      </c>
      <c r="E819" s="28">
        <v>0.35294117647058826</v>
      </c>
      <c r="F819" s="29">
        <v>0.58823529411764708</v>
      </c>
      <c r="G819" s="29">
        <v>5.8823529411764705E-2</v>
      </c>
      <c r="H819" s="29">
        <v>0</v>
      </c>
      <c r="I819" s="36">
        <v>0</v>
      </c>
    </row>
    <row r="820" spans="1:9">
      <c r="C820" s="50" t="s">
        <v>223</v>
      </c>
      <c r="D820" s="12">
        <v>185</v>
      </c>
      <c r="E820" s="30">
        <v>44</v>
      </c>
      <c r="F820" s="31">
        <v>83</v>
      </c>
      <c r="G820" s="31">
        <v>35</v>
      </c>
      <c r="H820" s="31">
        <v>18</v>
      </c>
      <c r="I820" s="37">
        <v>5</v>
      </c>
    </row>
    <row r="821" spans="1:9">
      <c r="C821" s="65"/>
      <c r="D821" s="66">
        <v>1.0000000000000002</v>
      </c>
      <c r="E821" s="62">
        <v>0.23783783783783785</v>
      </c>
      <c r="F821" s="63">
        <v>0.44864864864864867</v>
      </c>
      <c r="G821" s="63">
        <v>0.1891891891891892</v>
      </c>
      <c r="H821" s="63">
        <v>9.7297297297297303E-2</v>
      </c>
      <c r="I821" s="64">
        <v>2.7027027027027029E-2</v>
      </c>
    </row>
    <row r="822" spans="1:9">
      <c r="C822" s="39"/>
    </row>
    <row r="823" spans="1:9">
      <c r="C823" s="1" t="s">
        <v>260</v>
      </c>
      <c r="D823" s="1">
        <v>1.8735319417882872E-14</v>
      </c>
      <c r="F823" s="1" t="s">
        <v>261</v>
      </c>
      <c r="G823" s="1">
        <v>0.05</v>
      </c>
    </row>
    <row r="824" spans="1:9">
      <c r="C824" s="1" t="s">
        <v>262</v>
      </c>
      <c r="D824" s="25">
        <v>156.0723802876993</v>
      </c>
      <c r="F824" s="1" t="s">
        <v>263</v>
      </c>
      <c r="G824" s="1">
        <v>60.480886582336453</v>
      </c>
    </row>
    <row r="825" spans="1:9">
      <c r="C825" s="1" t="s">
        <v>264</v>
      </c>
    </row>
    <row r="832" spans="1:9">
      <c r="A832" s="24" t="s">
        <v>405</v>
      </c>
    </row>
    <row r="834" spans="3:14" ht="94.5">
      <c r="C834" s="32"/>
      <c r="D834" s="40" t="s">
        <v>259</v>
      </c>
      <c r="E834" s="41" t="s">
        <v>96</v>
      </c>
      <c r="F834" s="42" t="s">
        <v>97</v>
      </c>
      <c r="G834" s="42" t="s">
        <v>98</v>
      </c>
      <c r="H834" s="46" t="s">
        <v>99</v>
      </c>
      <c r="I834" s="39"/>
      <c r="J834" s="16"/>
      <c r="K834" s="16" t="s">
        <v>96</v>
      </c>
      <c r="L834" s="16" t="s">
        <v>97</v>
      </c>
      <c r="M834" s="16" t="s">
        <v>98</v>
      </c>
      <c r="N834" s="16" t="s">
        <v>99</v>
      </c>
    </row>
    <row r="835" spans="3:14">
      <c r="C835" s="48" t="s">
        <v>259</v>
      </c>
      <c r="D835" s="33">
        <v>2507</v>
      </c>
      <c r="E835" s="26">
        <v>1797</v>
      </c>
      <c r="F835" s="27">
        <v>415</v>
      </c>
      <c r="G835" s="27">
        <v>247</v>
      </c>
      <c r="H835" s="35">
        <v>48</v>
      </c>
      <c r="J835" s="16" t="s">
        <v>259</v>
      </c>
      <c r="K835" s="17">
        <v>0.71679297965696054</v>
      </c>
      <c r="L835" s="17">
        <v>0.1655364978061428</v>
      </c>
      <c r="M835" s="17">
        <v>9.8524132429198247E-2</v>
      </c>
      <c r="N835" s="17">
        <v>1.9146390107698443E-2</v>
      </c>
    </row>
    <row r="836" spans="3:14">
      <c r="C836" s="59"/>
      <c r="D836" s="60">
        <v>1</v>
      </c>
      <c r="E836" s="56">
        <v>0.71679297965696054</v>
      </c>
      <c r="F836" s="57">
        <v>0.1655364978061428</v>
      </c>
      <c r="G836" s="57">
        <v>9.8524132429198247E-2</v>
      </c>
      <c r="H836" s="58">
        <v>1.9146390107698443E-2</v>
      </c>
      <c r="J836" s="16" t="s">
        <v>213</v>
      </c>
      <c r="K836" s="17">
        <v>0.68152866242038213</v>
      </c>
      <c r="L836" s="17">
        <v>0.19108280254777071</v>
      </c>
      <c r="M836" s="17">
        <v>0.10828025477707007</v>
      </c>
      <c r="N836" s="17">
        <v>1.9108280254777069E-2</v>
      </c>
    </row>
    <row r="837" spans="3:14">
      <c r="C837" s="48" t="s">
        <v>213</v>
      </c>
      <c r="D837" s="33">
        <v>157</v>
      </c>
      <c r="E837" s="26">
        <v>107</v>
      </c>
      <c r="F837" s="27">
        <v>30</v>
      </c>
      <c r="G837" s="27">
        <v>17</v>
      </c>
      <c r="H837" s="35">
        <v>3</v>
      </c>
      <c r="J837" s="16" t="s">
        <v>4</v>
      </c>
      <c r="K837" s="17">
        <v>0.68072289156626509</v>
      </c>
      <c r="L837" s="17">
        <v>0.18674698795180722</v>
      </c>
      <c r="M837" s="17">
        <v>0.11144578313253012</v>
      </c>
      <c r="N837" s="17">
        <v>2.1084337349397589E-2</v>
      </c>
    </row>
    <row r="838" spans="3:14">
      <c r="C838" s="49"/>
      <c r="D838" s="38">
        <v>1</v>
      </c>
      <c r="E838" s="28">
        <v>0.68152866242038213</v>
      </c>
      <c r="F838" s="29">
        <v>0.19108280254777071</v>
      </c>
      <c r="G838" s="29">
        <v>0.10828025477707007</v>
      </c>
      <c r="H838" s="36">
        <v>1.9108280254777069E-2</v>
      </c>
      <c r="J838" s="16" t="s">
        <v>214</v>
      </c>
      <c r="K838" s="17">
        <v>0.64258555133079853</v>
      </c>
      <c r="L838" s="17">
        <v>0.22433460076045628</v>
      </c>
      <c r="M838" s="17">
        <v>0.11026615969581749</v>
      </c>
      <c r="N838" s="17">
        <v>2.2813688212927757E-2</v>
      </c>
    </row>
    <row r="839" spans="3:14">
      <c r="C839" s="50" t="s">
        <v>4</v>
      </c>
      <c r="D839" s="12">
        <v>332</v>
      </c>
      <c r="E839" s="30">
        <v>226</v>
      </c>
      <c r="F839" s="31">
        <v>62</v>
      </c>
      <c r="G839" s="31">
        <v>37</v>
      </c>
      <c r="H839" s="37">
        <v>7</v>
      </c>
      <c r="J839" s="16" t="s">
        <v>215</v>
      </c>
      <c r="K839" s="17">
        <v>0.64482758620689651</v>
      </c>
      <c r="L839" s="17">
        <v>0.2</v>
      </c>
      <c r="M839" s="17">
        <v>0.1206896551724138</v>
      </c>
      <c r="N839" s="17">
        <v>3.4482758620689655E-2</v>
      </c>
    </row>
    <row r="840" spans="3:14">
      <c r="C840" s="49"/>
      <c r="D840" s="38">
        <v>1</v>
      </c>
      <c r="E840" s="28">
        <v>0.68072289156626509</v>
      </c>
      <c r="F840" s="29">
        <v>0.18674698795180722</v>
      </c>
      <c r="G840" s="29">
        <v>0.11144578313253012</v>
      </c>
      <c r="H840" s="36">
        <v>2.1084337349397589E-2</v>
      </c>
      <c r="J840" s="16" t="s">
        <v>216</v>
      </c>
      <c r="K840" s="17">
        <v>0.70860927152317876</v>
      </c>
      <c r="L840" s="17">
        <v>0.17880794701986755</v>
      </c>
      <c r="M840" s="17">
        <v>9.9337748344370855E-2</v>
      </c>
      <c r="N840" s="17">
        <v>1.3245033112582781E-2</v>
      </c>
    </row>
    <row r="841" spans="3:14">
      <c r="C841" s="50" t="s">
        <v>214</v>
      </c>
      <c r="D841" s="12">
        <v>263</v>
      </c>
      <c r="E841" s="30">
        <v>169</v>
      </c>
      <c r="F841" s="31">
        <v>59</v>
      </c>
      <c r="G841" s="31">
        <v>29</v>
      </c>
      <c r="H841" s="37">
        <v>6</v>
      </c>
      <c r="J841" s="16" t="s">
        <v>217</v>
      </c>
      <c r="K841" s="17">
        <v>0.73015873015873012</v>
      </c>
      <c r="L841" s="17">
        <v>0.15079365079365079</v>
      </c>
      <c r="M841" s="17">
        <v>0.1111111111111111</v>
      </c>
      <c r="N841" s="17">
        <v>7.9365079365079361E-3</v>
      </c>
    </row>
    <row r="842" spans="3:14">
      <c r="C842" s="49"/>
      <c r="D842" s="38">
        <v>1</v>
      </c>
      <c r="E842" s="28">
        <v>0.64258555133079853</v>
      </c>
      <c r="F842" s="29">
        <v>0.22433460076045628</v>
      </c>
      <c r="G842" s="29">
        <v>0.11026615969581749</v>
      </c>
      <c r="H842" s="36">
        <v>2.2813688212927757E-2</v>
      </c>
      <c r="J842" s="16" t="s">
        <v>218</v>
      </c>
      <c r="K842" s="17">
        <v>0.7807017543859649</v>
      </c>
      <c r="L842" s="17">
        <v>0.13742690058479531</v>
      </c>
      <c r="M842" s="17">
        <v>6.4327485380116955E-2</v>
      </c>
      <c r="N842" s="17">
        <v>1.7543859649122806E-2</v>
      </c>
    </row>
    <row r="843" spans="3:14">
      <c r="C843" s="50" t="s">
        <v>215</v>
      </c>
      <c r="D843" s="12">
        <v>290</v>
      </c>
      <c r="E843" s="30">
        <v>187</v>
      </c>
      <c r="F843" s="31">
        <v>58</v>
      </c>
      <c r="G843" s="31">
        <v>35</v>
      </c>
      <c r="H843" s="37">
        <v>10</v>
      </c>
      <c r="J843" s="16" t="s">
        <v>219</v>
      </c>
      <c r="K843" s="17">
        <v>0.80833333333333335</v>
      </c>
      <c r="L843" s="17">
        <v>0.11666666666666667</v>
      </c>
      <c r="M843" s="17">
        <v>7.0833333333333331E-2</v>
      </c>
      <c r="N843" s="17">
        <v>4.1666666666666666E-3</v>
      </c>
    </row>
    <row r="844" spans="3:14">
      <c r="C844" s="49"/>
      <c r="D844" s="38">
        <v>1</v>
      </c>
      <c r="E844" s="28">
        <v>0.64482758620689651</v>
      </c>
      <c r="F844" s="29">
        <v>0.2</v>
      </c>
      <c r="G844" s="29">
        <v>0.1206896551724138</v>
      </c>
      <c r="H844" s="36">
        <v>3.4482758620689655E-2</v>
      </c>
      <c r="J844" s="16" t="s">
        <v>220</v>
      </c>
      <c r="K844" s="17">
        <v>0.88181818181818183</v>
      </c>
      <c r="L844" s="17">
        <v>9.0909090909090912E-2</v>
      </c>
      <c r="M844" s="17">
        <v>1.8181818181818181E-2</v>
      </c>
      <c r="N844" s="17">
        <v>9.0909090909090905E-3</v>
      </c>
    </row>
    <row r="845" spans="3:14">
      <c r="C845" s="50" t="s">
        <v>216</v>
      </c>
      <c r="D845" s="12">
        <v>302</v>
      </c>
      <c r="E845" s="30">
        <v>214</v>
      </c>
      <c r="F845" s="31">
        <v>54</v>
      </c>
      <c r="G845" s="31">
        <v>30</v>
      </c>
      <c r="H845" s="37">
        <v>4</v>
      </c>
      <c r="J845" s="16" t="s">
        <v>221</v>
      </c>
      <c r="K845" s="17">
        <v>0.82352941176470584</v>
      </c>
      <c r="L845" s="17">
        <v>0.17647058823529413</v>
      </c>
      <c r="M845" s="17">
        <v>0</v>
      </c>
      <c r="N845" s="17">
        <v>0</v>
      </c>
    </row>
    <row r="846" spans="3:14">
      <c r="C846" s="49"/>
      <c r="D846" s="38">
        <v>0.99999999999999989</v>
      </c>
      <c r="E846" s="28">
        <v>0.70860927152317876</v>
      </c>
      <c r="F846" s="29">
        <v>0.17880794701986755</v>
      </c>
      <c r="G846" s="29">
        <v>9.9337748344370855E-2</v>
      </c>
      <c r="H846" s="36">
        <v>1.3245033112582781E-2</v>
      </c>
      <c r="J846" s="16" t="s">
        <v>222</v>
      </c>
      <c r="K846" s="17">
        <v>0.82352941176470584</v>
      </c>
      <c r="L846" s="17">
        <v>5.8823529411764705E-2</v>
      </c>
      <c r="M846" s="17">
        <v>0.11764705882352941</v>
      </c>
      <c r="N846" s="17">
        <v>0</v>
      </c>
    </row>
    <row r="847" spans="3:14">
      <c r="C847" s="50" t="s">
        <v>217</v>
      </c>
      <c r="D847" s="12">
        <v>252</v>
      </c>
      <c r="E847" s="30">
        <v>184</v>
      </c>
      <c r="F847" s="31">
        <v>38</v>
      </c>
      <c r="G847" s="31">
        <v>28</v>
      </c>
      <c r="H847" s="37">
        <v>2</v>
      </c>
      <c r="J847" s="16" t="s">
        <v>223</v>
      </c>
      <c r="K847" s="17">
        <v>0.67027027027027031</v>
      </c>
      <c r="L847" s="17">
        <v>0.13513513513513514</v>
      </c>
      <c r="M847" s="17">
        <v>0.15135135135135136</v>
      </c>
      <c r="N847" s="17">
        <v>4.3243243243243246E-2</v>
      </c>
    </row>
    <row r="848" spans="3:14">
      <c r="C848" s="49"/>
      <c r="D848" s="38">
        <v>1</v>
      </c>
      <c r="E848" s="28">
        <v>0.73015873015873012</v>
      </c>
      <c r="F848" s="29">
        <v>0.15079365079365079</v>
      </c>
      <c r="G848" s="29">
        <v>0.1111111111111111</v>
      </c>
      <c r="H848" s="36">
        <v>7.9365079365079361E-3</v>
      </c>
    </row>
    <row r="849" spans="3:8">
      <c r="C849" s="50" t="s">
        <v>218</v>
      </c>
      <c r="D849" s="12">
        <v>342</v>
      </c>
      <c r="E849" s="30">
        <v>267</v>
      </c>
      <c r="F849" s="31">
        <v>47</v>
      </c>
      <c r="G849" s="31">
        <v>22</v>
      </c>
      <c r="H849" s="37">
        <v>6</v>
      </c>
    </row>
    <row r="850" spans="3:8">
      <c r="C850" s="49"/>
      <c r="D850" s="38">
        <v>1</v>
      </c>
      <c r="E850" s="28">
        <v>0.7807017543859649</v>
      </c>
      <c r="F850" s="29">
        <v>0.13742690058479531</v>
      </c>
      <c r="G850" s="29">
        <v>6.4327485380116955E-2</v>
      </c>
      <c r="H850" s="36">
        <v>1.7543859649122806E-2</v>
      </c>
    </row>
    <row r="851" spans="3:8">
      <c r="C851" s="50" t="s">
        <v>219</v>
      </c>
      <c r="D851" s="12">
        <v>240</v>
      </c>
      <c r="E851" s="30">
        <v>194</v>
      </c>
      <c r="F851" s="31">
        <v>28</v>
      </c>
      <c r="G851" s="31">
        <v>17</v>
      </c>
      <c r="H851" s="37">
        <v>1</v>
      </c>
    </row>
    <row r="852" spans="3:8">
      <c r="C852" s="49"/>
      <c r="D852" s="38">
        <v>1</v>
      </c>
      <c r="E852" s="28">
        <v>0.80833333333333335</v>
      </c>
      <c r="F852" s="29">
        <v>0.11666666666666667</v>
      </c>
      <c r="G852" s="29">
        <v>7.0833333333333331E-2</v>
      </c>
      <c r="H852" s="36">
        <v>4.1666666666666666E-3</v>
      </c>
    </row>
    <row r="853" spans="3:8">
      <c r="C853" s="50" t="s">
        <v>220</v>
      </c>
      <c r="D853" s="12">
        <v>110</v>
      </c>
      <c r="E853" s="30">
        <v>97</v>
      </c>
      <c r="F853" s="31">
        <v>10</v>
      </c>
      <c r="G853" s="31">
        <v>2</v>
      </c>
      <c r="H853" s="37">
        <v>1</v>
      </c>
    </row>
    <row r="854" spans="3:8">
      <c r="C854" s="49"/>
      <c r="D854" s="38">
        <v>1</v>
      </c>
      <c r="E854" s="28">
        <v>0.88181818181818183</v>
      </c>
      <c r="F854" s="29">
        <v>9.0909090909090912E-2</v>
      </c>
      <c r="G854" s="29">
        <v>1.8181818181818181E-2</v>
      </c>
      <c r="H854" s="36">
        <v>9.0909090909090905E-3</v>
      </c>
    </row>
    <row r="855" spans="3:8">
      <c r="C855" s="50" t="s">
        <v>221</v>
      </c>
      <c r="D855" s="12">
        <v>17</v>
      </c>
      <c r="E855" s="30">
        <v>14</v>
      </c>
      <c r="F855" s="31">
        <v>3</v>
      </c>
      <c r="G855" s="31">
        <v>0</v>
      </c>
      <c r="H855" s="37">
        <v>0</v>
      </c>
    </row>
    <row r="856" spans="3:8">
      <c r="C856" s="49"/>
      <c r="D856" s="38">
        <v>1</v>
      </c>
      <c r="E856" s="28">
        <v>0.82352941176470584</v>
      </c>
      <c r="F856" s="29">
        <v>0.17647058823529413</v>
      </c>
      <c r="G856" s="29">
        <v>0</v>
      </c>
      <c r="H856" s="36">
        <v>0</v>
      </c>
    </row>
    <row r="857" spans="3:8">
      <c r="C857" s="50" t="s">
        <v>222</v>
      </c>
      <c r="D857" s="12">
        <v>17</v>
      </c>
      <c r="E857" s="30">
        <v>14</v>
      </c>
      <c r="F857" s="31">
        <v>1</v>
      </c>
      <c r="G857" s="31">
        <v>2</v>
      </c>
      <c r="H857" s="37">
        <v>0</v>
      </c>
    </row>
    <row r="858" spans="3:8">
      <c r="C858" s="49"/>
      <c r="D858" s="38">
        <v>1</v>
      </c>
      <c r="E858" s="28">
        <v>0.82352941176470584</v>
      </c>
      <c r="F858" s="29">
        <v>5.8823529411764705E-2</v>
      </c>
      <c r="G858" s="29">
        <v>0.11764705882352941</v>
      </c>
      <c r="H858" s="36">
        <v>0</v>
      </c>
    </row>
    <row r="859" spans="3:8">
      <c r="C859" s="50" t="s">
        <v>223</v>
      </c>
      <c r="D859" s="12">
        <v>185</v>
      </c>
      <c r="E859" s="30">
        <v>124</v>
      </c>
      <c r="F859" s="31">
        <v>25</v>
      </c>
      <c r="G859" s="31">
        <v>28</v>
      </c>
      <c r="H859" s="37">
        <v>8</v>
      </c>
    </row>
    <row r="860" spans="3:8">
      <c r="C860" s="65"/>
      <c r="D860" s="66">
        <v>1</v>
      </c>
      <c r="E860" s="62">
        <v>0.67027027027027031</v>
      </c>
      <c r="F860" s="63">
        <v>0.13513513513513514</v>
      </c>
      <c r="G860" s="63">
        <v>0.15135135135135136</v>
      </c>
      <c r="H860" s="64">
        <v>4.3243243243243246E-2</v>
      </c>
    </row>
    <row r="861" spans="3:8">
      <c r="C861" s="39"/>
    </row>
    <row r="862" spans="3:8">
      <c r="C862" s="1" t="s">
        <v>260</v>
      </c>
      <c r="D862" s="1">
        <v>4.6065938654721414E-5</v>
      </c>
      <c r="F862" s="1" t="s">
        <v>261</v>
      </c>
      <c r="G862" s="1">
        <v>0.05</v>
      </c>
    </row>
    <row r="863" spans="3:8">
      <c r="C863" s="1" t="s">
        <v>262</v>
      </c>
      <c r="D863" s="25">
        <v>74.636493255775349</v>
      </c>
      <c r="F863" s="1" t="s">
        <v>263</v>
      </c>
      <c r="G863" s="1">
        <v>47.399883919080914</v>
      </c>
    </row>
    <row r="864" spans="3:8">
      <c r="C864" s="1" t="s">
        <v>264</v>
      </c>
    </row>
    <row r="871" spans="1:30">
      <c r="A871" s="24" t="s">
        <v>406</v>
      </c>
    </row>
    <row r="873" spans="1:30" ht="73.5">
      <c r="C873" s="32"/>
      <c r="D873" s="40" t="s">
        <v>259</v>
      </c>
      <c r="E873" s="41" t="s">
        <v>100</v>
      </c>
      <c r="F873" s="42" t="s">
        <v>101</v>
      </c>
      <c r="G873" s="42" t="s">
        <v>102</v>
      </c>
      <c r="H873" s="42" t="s">
        <v>103</v>
      </c>
      <c r="I873" s="42" t="s">
        <v>104</v>
      </c>
      <c r="J873" s="42" t="s">
        <v>105</v>
      </c>
      <c r="K873" s="42" t="s">
        <v>106</v>
      </c>
      <c r="L873" s="42" t="s">
        <v>107</v>
      </c>
      <c r="M873" s="42" t="s">
        <v>108</v>
      </c>
      <c r="N873" s="42" t="s">
        <v>109</v>
      </c>
      <c r="O873" s="42" t="s">
        <v>110</v>
      </c>
      <c r="P873" s="46" t="s">
        <v>6</v>
      </c>
      <c r="Q873" s="39"/>
      <c r="R873" s="16"/>
      <c r="S873" s="16" t="s">
        <v>100</v>
      </c>
      <c r="T873" s="16" t="s">
        <v>101</v>
      </c>
      <c r="U873" s="16" t="s">
        <v>102</v>
      </c>
      <c r="V873" s="16" t="s">
        <v>103</v>
      </c>
      <c r="W873" s="16" t="s">
        <v>104</v>
      </c>
      <c r="X873" s="16" t="s">
        <v>105</v>
      </c>
      <c r="Y873" s="16" t="s">
        <v>106</v>
      </c>
      <c r="Z873" s="16" t="s">
        <v>107</v>
      </c>
      <c r="AA873" s="16" t="s">
        <v>108</v>
      </c>
      <c r="AB873" s="16" t="s">
        <v>109</v>
      </c>
      <c r="AC873" s="16" t="s">
        <v>110</v>
      </c>
      <c r="AD873" s="16" t="s">
        <v>6</v>
      </c>
    </row>
    <row r="874" spans="1:30">
      <c r="C874" s="48" t="s">
        <v>259</v>
      </c>
      <c r="D874" s="33">
        <v>2507</v>
      </c>
      <c r="E874" s="26">
        <v>84</v>
      </c>
      <c r="F874" s="27">
        <v>200</v>
      </c>
      <c r="G874" s="27">
        <v>606</v>
      </c>
      <c r="H874" s="27">
        <v>952</v>
      </c>
      <c r="I874" s="27">
        <v>66</v>
      </c>
      <c r="J874" s="27">
        <v>16</v>
      </c>
      <c r="K874" s="27">
        <v>259</v>
      </c>
      <c r="L874" s="27">
        <v>181</v>
      </c>
      <c r="M874" s="27">
        <v>33</v>
      </c>
      <c r="N874" s="27">
        <v>23</v>
      </c>
      <c r="O874" s="27">
        <v>82</v>
      </c>
      <c r="P874" s="35">
        <v>5</v>
      </c>
      <c r="R874" s="16" t="s">
        <v>259</v>
      </c>
      <c r="S874" s="17">
        <v>3.3506182688472275E-2</v>
      </c>
      <c r="T874" s="17">
        <v>7.9776625448743518E-2</v>
      </c>
      <c r="U874" s="17">
        <v>0.24172317510969285</v>
      </c>
      <c r="V874" s="17">
        <v>0.37973673713601913</v>
      </c>
      <c r="W874" s="17">
        <v>2.6326286398085361E-2</v>
      </c>
      <c r="X874" s="17">
        <v>6.3821300358994811E-3</v>
      </c>
      <c r="Y874" s="17">
        <v>0.10331072995612285</v>
      </c>
      <c r="Z874" s="17">
        <v>7.2197846031112886E-2</v>
      </c>
      <c r="AA874" s="17">
        <v>1.316314319904268E-2</v>
      </c>
      <c r="AB874" s="17">
        <v>9.1743119266055051E-3</v>
      </c>
      <c r="AC874" s="17">
        <v>3.2708416433984845E-2</v>
      </c>
      <c r="AD874" s="17">
        <v>1.994415636218588E-3</v>
      </c>
    </row>
    <row r="875" spans="1:30">
      <c r="C875" s="59"/>
      <c r="D875" s="60">
        <v>1</v>
      </c>
      <c r="E875" s="56">
        <v>3.3506182688472275E-2</v>
      </c>
      <c r="F875" s="57">
        <v>7.9776625448743518E-2</v>
      </c>
      <c r="G875" s="57">
        <v>0.24172317510969285</v>
      </c>
      <c r="H875" s="57">
        <v>0.37973673713601913</v>
      </c>
      <c r="I875" s="57">
        <v>2.6326286398085361E-2</v>
      </c>
      <c r="J875" s="57">
        <v>6.3821300358994811E-3</v>
      </c>
      <c r="K875" s="57">
        <v>0.10331072995612285</v>
      </c>
      <c r="L875" s="57">
        <v>7.2197846031112886E-2</v>
      </c>
      <c r="M875" s="57">
        <v>1.316314319904268E-2</v>
      </c>
      <c r="N875" s="57">
        <v>9.1743119266055051E-3</v>
      </c>
      <c r="O875" s="57">
        <v>3.2708416433984845E-2</v>
      </c>
      <c r="P875" s="58">
        <v>1.994415636218588E-3</v>
      </c>
      <c r="R875" s="16" t="s">
        <v>213</v>
      </c>
      <c r="S875" s="17">
        <v>3.8216560509554139E-2</v>
      </c>
      <c r="T875" s="17">
        <v>3.8216560509554139E-2</v>
      </c>
      <c r="U875" s="17">
        <v>0.28025477707006369</v>
      </c>
      <c r="V875" s="17">
        <v>0.38853503184713378</v>
      </c>
      <c r="W875" s="17">
        <v>1.2738853503184714E-2</v>
      </c>
      <c r="X875" s="17">
        <v>0</v>
      </c>
      <c r="Y875" s="17">
        <v>0.10828025477707007</v>
      </c>
      <c r="Z875" s="17">
        <v>7.6433121019108277E-2</v>
      </c>
      <c r="AA875" s="17">
        <v>1.9108280254777069E-2</v>
      </c>
      <c r="AB875" s="17">
        <v>2.5477707006369428E-2</v>
      </c>
      <c r="AC875" s="17">
        <v>1.2738853503184714E-2</v>
      </c>
      <c r="AD875" s="17">
        <v>0</v>
      </c>
    </row>
    <row r="876" spans="1:30">
      <c r="C876" s="48" t="s">
        <v>213</v>
      </c>
      <c r="D876" s="33">
        <v>157</v>
      </c>
      <c r="E876" s="26">
        <v>6</v>
      </c>
      <c r="F876" s="27">
        <v>6</v>
      </c>
      <c r="G876" s="27">
        <v>44</v>
      </c>
      <c r="H876" s="27">
        <v>61</v>
      </c>
      <c r="I876" s="27">
        <v>2</v>
      </c>
      <c r="J876" s="27">
        <v>0</v>
      </c>
      <c r="K876" s="27">
        <v>17</v>
      </c>
      <c r="L876" s="27">
        <v>12</v>
      </c>
      <c r="M876" s="27">
        <v>3</v>
      </c>
      <c r="N876" s="27">
        <v>4</v>
      </c>
      <c r="O876" s="27">
        <v>2</v>
      </c>
      <c r="P876" s="35">
        <v>0</v>
      </c>
      <c r="R876" s="16" t="s">
        <v>4</v>
      </c>
      <c r="S876" s="17">
        <v>4.5180722891566265E-2</v>
      </c>
      <c r="T876" s="17">
        <v>7.2289156626506021E-2</v>
      </c>
      <c r="U876" s="17">
        <v>0.25</v>
      </c>
      <c r="V876" s="17">
        <v>0.39457831325301207</v>
      </c>
      <c r="W876" s="17">
        <v>2.1084337349397589E-2</v>
      </c>
      <c r="X876" s="17">
        <v>6.024096385542169E-3</v>
      </c>
      <c r="Y876" s="17">
        <v>0.10240963855421686</v>
      </c>
      <c r="Z876" s="17">
        <v>6.3253012048192767E-2</v>
      </c>
      <c r="AA876" s="17">
        <v>1.5060240963855422E-2</v>
      </c>
      <c r="AB876" s="17">
        <v>0</v>
      </c>
      <c r="AC876" s="17">
        <v>3.0120481927710843E-2</v>
      </c>
      <c r="AD876" s="17">
        <v>0</v>
      </c>
    </row>
    <row r="877" spans="1:30">
      <c r="C877" s="49"/>
      <c r="D877" s="38">
        <v>1</v>
      </c>
      <c r="E877" s="28">
        <v>3.8216560509554139E-2</v>
      </c>
      <c r="F877" s="29">
        <v>3.8216560509554139E-2</v>
      </c>
      <c r="G877" s="29">
        <v>0.28025477707006369</v>
      </c>
      <c r="H877" s="29">
        <v>0.38853503184713378</v>
      </c>
      <c r="I877" s="29">
        <v>1.2738853503184714E-2</v>
      </c>
      <c r="J877" s="29">
        <v>0</v>
      </c>
      <c r="K877" s="29">
        <v>0.10828025477707007</v>
      </c>
      <c r="L877" s="29">
        <v>7.6433121019108277E-2</v>
      </c>
      <c r="M877" s="29">
        <v>1.9108280254777069E-2</v>
      </c>
      <c r="N877" s="29">
        <v>2.5477707006369428E-2</v>
      </c>
      <c r="O877" s="29">
        <v>1.2738853503184714E-2</v>
      </c>
      <c r="P877" s="36">
        <v>0</v>
      </c>
      <c r="R877" s="16" t="s">
        <v>214</v>
      </c>
      <c r="S877" s="17">
        <v>4.5627376425855515E-2</v>
      </c>
      <c r="T877" s="17">
        <v>6.8441064638783272E-2</v>
      </c>
      <c r="U877" s="17">
        <v>0.28897338403041822</v>
      </c>
      <c r="V877" s="17">
        <v>0.3269961977186312</v>
      </c>
      <c r="W877" s="17">
        <v>2.6615969581749048E-2</v>
      </c>
      <c r="X877" s="17">
        <v>0</v>
      </c>
      <c r="Y877" s="17">
        <v>9.8859315589353611E-2</v>
      </c>
      <c r="Z877" s="17">
        <v>9.125475285171103E-2</v>
      </c>
      <c r="AA877" s="17">
        <v>1.1406844106463879E-2</v>
      </c>
      <c r="AB877" s="17">
        <v>3.8022813688212928E-3</v>
      </c>
      <c r="AC877" s="17">
        <v>3.4220532319391636E-2</v>
      </c>
      <c r="AD877" s="17">
        <v>3.8022813688212928E-3</v>
      </c>
    </row>
    <row r="878" spans="1:30">
      <c r="C878" s="50" t="s">
        <v>4</v>
      </c>
      <c r="D878" s="12">
        <v>332</v>
      </c>
      <c r="E878" s="30">
        <v>15</v>
      </c>
      <c r="F878" s="31">
        <v>24</v>
      </c>
      <c r="G878" s="31">
        <v>83</v>
      </c>
      <c r="H878" s="31">
        <v>131</v>
      </c>
      <c r="I878" s="31">
        <v>7</v>
      </c>
      <c r="J878" s="31">
        <v>2</v>
      </c>
      <c r="K878" s="31">
        <v>34</v>
      </c>
      <c r="L878" s="31">
        <v>21</v>
      </c>
      <c r="M878" s="31">
        <v>5</v>
      </c>
      <c r="N878" s="31">
        <v>0</v>
      </c>
      <c r="O878" s="31">
        <v>10</v>
      </c>
      <c r="P878" s="37">
        <v>0</v>
      </c>
      <c r="R878" s="16" t="s">
        <v>215</v>
      </c>
      <c r="S878" s="17">
        <v>2.7586206896551724E-2</v>
      </c>
      <c r="T878" s="17">
        <v>9.6551724137931033E-2</v>
      </c>
      <c r="U878" s="17">
        <v>0.22068965517241379</v>
      </c>
      <c r="V878" s="17">
        <v>0.38275862068965516</v>
      </c>
      <c r="W878" s="17">
        <v>1.7241379310344827E-2</v>
      </c>
      <c r="X878" s="17">
        <v>3.4482758620689655E-3</v>
      </c>
      <c r="Y878" s="17">
        <v>9.6551724137931033E-2</v>
      </c>
      <c r="Z878" s="17">
        <v>9.6551724137931033E-2</v>
      </c>
      <c r="AA878" s="17">
        <v>3.4482758620689655E-3</v>
      </c>
      <c r="AB878" s="17">
        <v>1.0344827586206896E-2</v>
      </c>
      <c r="AC878" s="17">
        <v>4.4827586206896551E-2</v>
      </c>
      <c r="AD878" s="17">
        <v>0</v>
      </c>
    </row>
    <row r="879" spans="1:30">
      <c r="C879" s="49"/>
      <c r="D879" s="38">
        <v>1</v>
      </c>
      <c r="E879" s="28">
        <v>4.5180722891566265E-2</v>
      </c>
      <c r="F879" s="29">
        <v>7.2289156626506021E-2</v>
      </c>
      <c r="G879" s="29">
        <v>0.25</v>
      </c>
      <c r="H879" s="29">
        <v>0.39457831325301207</v>
      </c>
      <c r="I879" s="29">
        <v>2.1084337349397589E-2</v>
      </c>
      <c r="J879" s="29">
        <v>6.024096385542169E-3</v>
      </c>
      <c r="K879" s="29">
        <v>0.10240963855421686</v>
      </c>
      <c r="L879" s="29">
        <v>6.3253012048192767E-2</v>
      </c>
      <c r="M879" s="29">
        <v>1.5060240963855422E-2</v>
      </c>
      <c r="N879" s="29">
        <v>0</v>
      </c>
      <c r="O879" s="29">
        <v>3.0120481927710843E-2</v>
      </c>
      <c r="P879" s="36">
        <v>0</v>
      </c>
      <c r="R879" s="16" t="s">
        <v>216</v>
      </c>
      <c r="S879" s="17">
        <v>2.3178807947019868E-2</v>
      </c>
      <c r="T879" s="17">
        <v>7.9470198675496692E-2</v>
      </c>
      <c r="U879" s="17">
        <v>0.26490066225165565</v>
      </c>
      <c r="V879" s="17">
        <v>0.40397350993377484</v>
      </c>
      <c r="W879" s="17">
        <v>2.3178807947019868E-2</v>
      </c>
      <c r="X879" s="17">
        <v>6.6225165562913907E-3</v>
      </c>
      <c r="Y879" s="17">
        <v>9.9337748344370855E-2</v>
      </c>
      <c r="Z879" s="17">
        <v>3.9735099337748346E-2</v>
      </c>
      <c r="AA879" s="17">
        <v>9.9337748344370865E-3</v>
      </c>
      <c r="AB879" s="17">
        <v>1.3245033112582781E-2</v>
      </c>
      <c r="AC879" s="17">
        <v>3.3112582781456956E-2</v>
      </c>
      <c r="AD879" s="17">
        <v>3.3112582781456954E-3</v>
      </c>
    </row>
    <row r="880" spans="1:30">
      <c r="C880" s="50" t="s">
        <v>214</v>
      </c>
      <c r="D880" s="12">
        <v>263</v>
      </c>
      <c r="E880" s="30">
        <v>12</v>
      </c>
      <c r="F880" s="31">
        <v>18</v>
      </c>
      <c r="G880" s="31">
        <v>76</v>
      </c>
      <c r="H880" s="31">
        <v>86</v>
      </c>
      <c r="I880" s="31">
        <v>7</v>
      </c>
      <c r="J880" s="31">
        <v>0</v>
      </c>
      <c r="K880" s="31">
        <v>26</v>
      </c>
      <c r="L880" s="31">
        <v>24</v>
      </c>
      <c r="M880" s="31">
        <v>3</v>
      </c>
      <c r="N880" s="31">
        <v>1</v>
      </c>
      <c r="O880" s="31">
        <v>9</v>
      </c>
      <c r="P880" s="37">
        <v>1</v>
      </c>
      <c r="R880" s="16" t="s">
        <v>217</v>
      </c>
      <c r="S880" s="17">
        <v>2.7777777777777776E-2</v>
      </c>
      <c r="T880" s="17">
        <v>8.3333333333333329E-2</v>
      </c>
      <c r="U880" s="17">
        <v>0.25396825396825395</v>
      </c>
      <c r="V880" s="17">
        <v>0.40079365079365081</v>
      </c>
      <c r="W880" s="17">
        <v>2.3809523809523808E-2</v>
      </c>
      <c r="X880" s="17">
        <v>1.5873015873015872E-2</v>
      </c>
      <c r="Y880" s="17">
        <v>8.3333333333333329E-2</v>
      </c>
      <c r="Z880" s="17">
        <v>5.5555555555555552E-2</v>
      </c>
      <c r="AA880" s="17">
        <v>7.9365079365079361E-3</v>
      </c>
      <c r="AB880" s="17">
        <v>7.9365079365079361E-3</v>
      </c>
      <c r="AC880" s="17">
        <v>3.968253968253968E-2</v>
      </c>
      <c r="AD880" s="17">
        <v>0</v>
      </c>
    </row>
    <row r="881" spans="3:30">
      <c r="C881" s="49"/>
      <c r="D881" s="38">
        <v>1</v>
      </c>
      <c r="E881" s="28">
        <v>4.5627376425855515E-2</v>
      </c>
      <c r="F881" s="29">
        <v>6.8441064638783272E-2</v>
      </c>
      <c r="G881" s="29">
        <v>0.28897338403041822</v>
      </c>
      <c r="H881" s="29">
        <v>0.3269961977186312</v>
      </c>
      <c r="I881" s="29">
        <v>2.6615969581749048E-2</v>
      </c>
      <c r="J881" s="29">
        <v>0</v>
      </c>
      <c r="K881" s="29">
        <v>9.8859315589353611E-2</v>
      </c>
      <c r="L881" s="29">
        <v>9.125475285171103E-2</v>
      </c>
      <c r="M881" s="29">
        <v>1.1406844106463879E-2</v>
      </c>
      <c r="N881" s="29">
        <v>3.8022813688212928E-3</v>
      </c>
      <c r="O881" s="29">
        <v>3.4220532319391636E-2</v>
      </c>
      <c r="P881" s="36">
        <v>3.8022813688212928E-3</v>
      </c>
      <c r="R881" s="16" t="s">
        <v>218</v>
      </c>
      <c r="S881" s="17">
        <v>3.8011695906432746E-2</v>
      </c>
      <c r="T881" s="17">
        <v>9.0643274853801165E-2</v>
      </c>
      <c r="U881" s="17">
        <v>0.20760233918128654</v>
      </c>
      <c r="V881" s="17">
        <v>0.391812865497076</v>
      </c>
      <c r="W881" s="17">
        <v>4.6783625730994149E-2</v>
      </c>
      <c r="X881" s="17">
        <v>5.8479532163742687E-3</v>
      </c>
      <c r="Y881" s="17">
        <v>8.1871345029239762E-2</v>
      </c>
      <c r="Z881" s="17">
        <v>7.6023391812865493E-2</v>
      </c>
      <c r="AA881" s="17">
        <v>1.1695906432748537E-2</v>
      </c>
      <c r="AB881" s="17">
        <v>1.4619883040935672E-2</v>
      </c>
      <c r="AC881" s="17">
        <v>3.5087719298245612E-2</v>
      </c>
      <c r="AD881" s="17">
        <v>0</v>
      </c>
    </row>
    <row r="882" spans="3:30">
      <c r="C882" s="50" t="s">
        <v>215</v>
      </c>
      <c r="D882" s="12">
        <v>290</v>
      </c>
      <c r="E882" s="30">
        <v>8</v>
      </c>
      <c r="F882" s="31">
        <v>28</v>
      </c>
      <c r="G882" s="31">
        <v>64</v>
      </c>
      <c r="H882" s="31">
        <v>111</v>
      </c>
      <c r="I882" s="31">
        <v>5</v>
      </c>
      <c r="J882" s="31">
        <v>1</v>
      </c>
      <c r="K882" s="31">
        <v>28</v>
      </c>
      <c r="L882" s="31">
        <v>28</v>
      </c>
      <c r="M882" s="31">
        <v>1</v>
      </c>
      <c r="N882" s="31">
        <v>3</v>
      </c>
      <c r="O882" s="31">
        <v>13</v>
      </c>
      <c r="P882" s="37">
        <v>0</v>
      </c>
      <c r="R882" s="16" t="s">
        <v>219</v>
      </c>
      <c r="S882" s="17">
        <v>1.2500000000000001E-2</v>
      </c>
      <c r="T882" s="17">
        <v>0.1</v>
      </c>
      <c r="U882" s="17">
        <v>0.21666666666666667</v>
      </c>
      <c r="V882" s="17">
        <v>0.38333333333333336</v>
      </c>
      <c r="W882" s="17">
        <v>0.05</v>
      </c>
      <c r="X882" s="17">
        <v>8.3333333333333332E-3</v>
      </c>
      <c r="Y882" s="17">
        <v>0.1125</v>
      </c>
      <c r="Z882" s="17">
        <v>5.8333333333333334E-2</v>
      </c>
      <c r="AA882" s="17">
        <v>2.9166666666666667E-2</v>
      </c>
      <c r="AB882" s="17">
        <v>0</v>
      </c>
      <c r="AC882" s="17">
        <v>2.5000000000000001E-2</v>
      </c>
      <c r="AD882" s="17">
        <v>4.1666666666666666E-3</v>
      </c>
    </row>
    <row r="883" spans="3:30">
      <c r="C883" s="49"/>
      <c r="D883" s="38">
        <v>1</v>
      </c>
      <c r="E883" s="28">
        <v>2.7586206896551724E-2</v>
      </c>
      <c r="F883" s="29">
        <v>9.6551724137931033E-2</v>
      </c>
      <c r="G883" s="29">
        <v>0.22068965517241379</v>
      </c>
      <c r="H883" s="29">
        <v>0.38275862068965516</v>
      </c>
      <c r="I883" s="29">
        <v>1.7241379310344827E-2</v>
      </c>
      <c r="J883" s="29">
        <v>3.4482758620689655E-3</v>
      </c>
      <c r="K883" s="29">
        <v>9.6551724137931033E-2</v>
      </c>
      <c r="L883" s="29">
        <v>9.6551724137931033E-2</v>
      </c>
      <c r="M883" s="29">
        <v>3.4482758620689655E-3</v>
      </c>
      <c r="N883" s="29">
        <v>1.0344827586206896E-2</v>
      </c>
      <c r="O883" s="29">
        <v>4.4827586206896551E-2</v>
      </c>
      <c r="P883" s="36">
        <v>0</v>
      </c>
      <c r="R883" s="16" t="s">
        <v>220</v>
      </c>
      <c r="S883" s="17">
        <v>5.4545454545454543E-2</v>
      </c>
      <c r="T883" s="17">
        <v>7.2727272727272724E-2</v>
      </c>
      <c r="U883" s="17">
        <v>0.15454545454545454</v>
      </c>
      <c r="V883" s="17">
        <v>0.41818181818181815</v>
      </c>
      <c r="W883" s="17">
        <v>1.8181818181818181E-2</v>
      </c>
      <c r="X883" s="17">
        <v>9.0909090909090905E-3</v>
      </c>
      <c r="Y883" s="17">
        <v>0.10909090909090909</v>
      </c>
      <c r="Z883" s="17">
        <v>8.1818181818181818E-2</v>
      </c>
      <c r="AA883" s="17">
        <v>1.8181818181818181E-2</v>
      </c>
      <c r="AB883" s="17">
        <v>1.8181818181818181E-2</v>
      </c>
      <c r="AC883" s="17">
        <v>4.5454545454545456E-2</v>
      </c>
      <c r="AD883" s="17">
        <v>0</v>
      </c>
    </row>
    <row r="884" spans="3:30">
      <c r="C884" s="50" t="s">
        <v>216</v>
      </c>
      <c r="D884" s="12">
        <v>302</v>
      </c>
      <c r="E884" s="30">
        <v>7</v>
      </c>
      <c r="F884" s="31">
        <v>24</v>
      </c>
      <c r="G884" s="31">
        <v>80</v>
      </c>
      <c r="H884" s="31">
        <v>122</v>
      </c>
      <c r="I884" s="31">
        <v>7</v>
      </c>
      <c r="J884" s="31">
        <v>2</v>
      </c>
      <c r="K884" s="31">
        <v>30</v>
      </c>
      <c r="L884" s="31">
        <v>12</v>
      </c>
      <c r="M884" s="31">
        <v>3</v>
      </c>
      <c r="N884" s="31">
        <v>4</v>
      </c>
      <c r="O884" s="31">
        <v>10</v>
      </c>
      <c r="P884" s="37">
        <v>1</v>
      </c>
      <c r="R884" s="16" t="s">
        <v>221</v>
      </c>
      <c r="S884" s="17">
        <v>0</v>
      </c>
      <c r="T884" s="17">
        <v>0</v>
      </c>
      <c r="U884" s="17">
        <v>0.23529411764705882</v>
      </c>
      <c r="V884" s="17">
        <v>0.29411764705882354</v>
      </c>
      <c r="W884" s="17">
        <v>0</v>
      </c>
      <c r="X884" s="17">
        <v>0</v>
      </c>
      <c r="Y884" s="17">
        <v>0.23529411764705882</v>
      </c>
      <c r="Z884" s="17">
        <v>0.17647058823529413</v>
      </c>
      <c r="AA884" s="17">
        <v>0</v>
      </c>
      <c r="AB884" s="17">
        <v>0</v>
      </c>
      <c r="AC884" s="17">
        <v>0</v>
      </c>
      <c r="AD884" s="17">
        <v>5.8823529411764705E-2</v>
      </c>
    </row>
    <row r="885" spans="3:30">
      <c r="C885" s="49"/>
      <c r="D885" s="38">
        <v>1</v>
      </c>
      <c r="E885" s="28">
        <v>2.3178807947019868E-2</v>
      </c>
      <c r="F885" s="29">
        <v>7.9470198675496692E-2</v>
      </c>
      <c r="G885" s="29">
        <v>0.26490066225165565</v>
      </c>
      <c r="H885" s="29">
        <v>0.40397350993377484</v>
      </c>
      <c r="I885" s="29">
        <v>2.3178807947019868E-2</v>
      </c>
      <c r="J885" s="29">
        <v>6.6225165562913907E-3</v>
      </c>
      <c r="K885" s="29">
        <v>9.9337748344370855E-2</v>
      </c>
      <c r="L885" s="29">
        <v>3.9735099337748346E-2</v>
      </c>
      <c r="M885" s="29">
        <v>9.9337748344370865E-3</v>
      </c>
      <c r="N885" s="29">
        <v>1.3245033112582781E-2</v>
      </c>
      <c r="O885" s="29">
        <v>3.3112582781456956E-2</v>
      </c>
      <c r="P885" s="36">
        <v>3.3112582781456954E-3</v>
      </c>
      <c r="R885" s="16" t="s">
        <v>222</v>
      </c>
      <c r="S885" s="17">
        <v>0</v>
      </c>
      <c r="T885" s="17">
        <v>0.17647058823529413</v>
      </c>
      <c r="U885" s="17">
        <v>5.8823529411764705E-2</v>
      </c>
      <c r="V885" s="17">
        <v>0.47058823529411764</v>
      </c>
      <c r="W885" s="17">
        <v>5.8823529411764705E-2</v>
      </c>
      <c r="X885" s="17">
        <v>0</v>
      </c>
      <c r="Y885" s="17">
        <v>0.11764705882352941</v>
      </c>
      <c r="Z885" s="17">
        <v>5.8823529411764705E-2</v>
      </c>
      <c r="AA885" s="17">
        <v>0</v>
      </c>
      <c r="AB885" s="17">
        <v>0</v>
      </c>
      <c r="AC885" s="17">
        <v>5.8823529411764705E-2</v>
      </c>
      <c r="AD885" s="17">
        <v>0</v>
      </c>
    </row>
    <row r="886" spans="3:30">
      <c r="C886" s="50" t="s">
        <v>217</v>
      </c>
      <c r="D886" s="12">
        <v>252</v>
      </c>
      <c r="E886" s="30">
        <v>7</v>
      </c>
      <c r="F886" s="31">
        <v>21</v>
      </c>
      <c r="G886" s="31">
        <v>64</v>
      </c>
      <c r="H886" s="31">
        <v>101</v>
      </c>
      <c r="I886" s="31">
        <v>6</v>
      </c>
      <c r="J886" s="31">
        <v>4</v>
      </c>
      <c r="K886" s="31">
        <v>21</v>
      </c>
      <c r="L886" s="31">
        <v>14</v>
      </c>
      <c r="M886" s="31">
        <v>2</v>
      </c>
      <c r="N886" s="31">
        <v>2</v>
      </c>
      <c r="O886" s="31">
        <v>10</v>
      </c>
      <c r="P886" s="37">
        <v>0</v>
      </c>
      <c r="R886" s="16" t="s">
        <v>223</v>
      </c>
      <c r="S886" s="17">
        <v>3.783783783783784E-2</v>
      </c>
      <c r="T886" s="17">
        <v>7.0270270270270274E-2</v>
      </c>
      <c r="U886" s="17">
        <v>0.27027027027027029</v>
      </c>
      <c r="V886" s="17">
        <v>0.29729729729729731</v>
      </c>
      <c r="W886" s="17">
        <v>5.4054054054054057E-3</v>
      </c>
      <c r="X886" s="17">
        <v>1.0810810810810811E-2</v>
      </c>
      <c r="Y886" s="17">
        <v>0.16216216216216217</v>
      </c>
      <c r="Z886" s="17">
        <v>9.1891891891891897E-2</v>
      </c>
      <c r="AA886" s="17">
        <v>1.6216216216216217E-2</v>
      </c>
      <c r="AB886" s="17">
        <v>1.0810810810810811E-2</v>
      </c>
      <c r="AC886" s="17">
        <v>2.1621621621621623E-2</v>
      </c>
      <c r="AD886" s="17">
        <v>5.4054054054054057E-3</v>
      </c>
    </row>
    <row r="887" spans="3:30">
      <c r="C887" s="49"/>
      <c r="D887" s="38">
        <v>1</v>
      </c>
      <c r="E887" s="28">
        <v>2.7777777777777776E-2</v>
      </c>
      <c r="F887" s="29">
        <v>8.3333333333333329E-2</v>
      </c>
      <c r="G887" s="29">
        <v>0.25396825396825395</v>
      </c>
      <c r="H887" s="29">
        <v>0.40079365079365081</v>
      </c>
      <c r="I887" s="29">
        <v>2.3809523809523808E-2</v>
      </c>
      <c r="J887" s="29">
        <v>1.5873015873015872E-2</v>
      </c>
      <c r="K887" s="29">
        <v>8.3333333333333329E-2</v>
      </c>
      <c r="L887" s="29">
        <v>5.5555555555555552E-2</v>
      </c>
      <c r="M887" s="29">
        <v>7.9365079365079361E-3</v>
      </c>
      <c r="N887" s="29">
        <v>7.9365079365079361E-3</v>
      </c>
      <c r="O887" s="29">
        <v>3.968253968253968E-2</v>
      </c>
      <c r="P887" s="36">
        <v>0</v>
      </c>
    </row>
    <row r="888" spans="3:30">
      <c r="C888" s="50" t="s">
        <v>218</v>
      </c>
      <c r="D888" s="12">
        <v>342</v>
      </c>
      <c r="E888" s="30">
        <v>13</v>
      </c>
      <c r="F888" s="31">
        <v>31</v>
      </c>
      <c r="G888" s="31">
        <v>71</v>
      </c>
      <c r="H888" s="31">
        <v>134</v>
      </c>
      <c r="I888" s="31">
        <v>16</v>
      </c>
      <c r="J888" s="31">
        <v>2</v>
      </c>
      <c r="K888" s="31">
        <v>28</v>
      </c>
      <c r="L888" s="31">
        <v>26</v>
      </c>
      <c r="M888" s="31">
        <v>4</v>
      </c>
      <c r="N888" s="31">
        <v>5</v>
      </c>
      <c r="O888" s="31">
        <v>12</v>
      </c>
      <c r="P888" s="37">
        <v>0</v>
      </c>
    </row>
    <row r="889" spans="3:30">
      <c r="C889" s="49"/>
      <c r="D889" s="38">
        <v>1</v>
      </c>
      <c r="E889" s="28">
        <v>3.8011695906432746E-2</v>
      </c>
      <c r="F889" s="29">
        <v>9.0643274853801165E-2</v>
      </c>
      <c r="G889" s="29">
        <v>0.20760233918128654</v>
      </c>
      <c r="H889" s="29">
        <v>0.391812865497076</v>
      </c>
      <c r="I889" s="29">
        <v>4.6783625730994149E-2</v>
      </c>
      <c r="J889" s="29">
        <v>5.8479532163742687E-3</v>
      </c>
      <c r="K889" s="29">
        <v>8.1871345029239762E-2</v>
      </c>
      <c r="L889" s="29">
        <v>7.6023391812865493E-2</v>
      </c>
      <c r="M889" s="29">
        <v>1.1695906432748537E-2</v>
      </c>
      <c r="N889" s="29">
        <v>1.4619883040935672E-2</v>
      </c>
      <c r="O889" s="29">
        <v>3.5087719298245612E-2</v>
      </c>
      <c r="P889" s="36">
        <v>0</v>
      </c>
    </row>
    <row r="890" spans="3:30">
      <c r="C890" s="50" t="s">
        <v>219</v>
      </c>
      <c r="D890" s="12">
        <v>240</v>
      </c>
      <c r="E890" s="30">
        <v>3</v>
      </c>
      <c r="F890" s="31">
        <v>24</v>
      </c>
      <c r="G890" s="31">
        <v>52</v>
      </c>
      <c r="H890" s="31">
        <v>92</v>
      </c>
      <c r="I890" s="31">
        <v>12</v>
      </c>
      <c r="J890" s="31">
        <v>2</v>
      </c>
      <c r="K890" s="31">
        <v>27</v>
      </c>
      <c r="L890" s="31">
        <v>14</v>
      </c>
      <c r="M890" s="31">
        <v>7</v>
      </c>
      <c r="N890" s="31">
        <v>0</v>
      </c>
      <c r="O890" s="31">
        <v>6</v>
      </c>
      <c r="P890" s="37">
        <v>1</v>
      </c>
    </row>
    <row r="891" spans="3:30">
      <c r="C891" s="49"/>
      <c r="D891" s="38">
        <v>1.0000000000000002</v>
      </c>
      <c r="E891" s="28">
        <v>1.2500000000000001E-2</v>
      </c>
      <c r="F891" s="29">
        <v>0.1</v>
      </c>
      <c r="G891" s="29">
        <v>0.21666666666666667</v>
      </c>
      <c r="H891" s="29">
        <v>0.38333333333333336</v>
      </c>
      <c r="I891" s="29">
        <v>0.05</v>
      </c>
      <c r="J891" s="29">
        <v>8.3333333333333332E-3</v>
      </c>
      <c r="K891" s="29">
        <v>0.1125</v>
      </c>
      <c r="L891" s="29">
        <v>5.8333333333333334E-2</v>
      </c>
      <c r="M891" s="29">
        <v>2.9166666666666667E-2</v>
      </c>
      <c r="N891" s="29">
        <v>0</v>
      </c>
      <c r="O891" s="29">
        <v>2.5000000000000001E-2</v>
      </c>
      <c r="P891" s="36">
        <v>4.1666666666666666E-3</v>
      </c>
    </row>
    <row r="892" spans="3:30">
      <c r="C892" s="50" t="s">
        <v>220</v>
      </c>
      <c r="D892" s="12">
        <v>110</v>
      </c>
      <c r="E892" s="30">
        <v>6</v>
      </c>
      <c r="F892" s="31">
        <v>8</v>
      </c>
      <c r="G892" s="31">
        <v>17</v>
      </c>
      <c r="H892" s="31">
        <v>46</v>
      </c>
      <c r="I892" s="31">
        <v>2</v>
      </c>
      <c r="J892" s="31">
        <v>1</v>
      </c>
      <c r="K892" s="31">
        <v>12</v>
      </c>
      <c r="L892" s="31">
        <v>9</v>
      </c>
      <c r="M892" s="31">
        <v>2</v>
      </c>
      <c r="N892" s="31">
        <v>2</v>
      </c>
      <c r="O892" s="31">
        <v>5</v>
      </c>
      <c r="P892" s="37">
        <v>0</v>
      </c>
    </row>
    <row r="893" spans="3:30">
      <c r="C893" s="49"/>
      <c r="D893" s="38">
        <v>0.99999999999999989</v>
      </c>
      <c r="E893" s="28">
        <v>5.4545454545454543E-2</v>
      </c>
      <c r="F893" s="29">
        <v>7.2727272727272724E-2</v>
      </c>
      <c r="G893" s="29">
        <v>0.15454545454545454</v>
      </c>
      <c r="H893" s="29">
        <v>0.41818181818181815</v>
      </c>
      <c r="I893" s="29">
        <v>1.8181818181818181E-2</v>
      </c>
      <c r="J893" s="29">
        <v>9.0909090909090905E-3</v>
      </c>
      <c r="K893" s="29">
        <v>0.10909090909090909</v>
      </c>
      <c r="L893" s="29">
        <v>8.1818181818181818E-2</v>
      </c>
      <c r="M893" s="29">
        <v>1.8181818181818181E-2</v>
      </c>
      <c r="N893" s="29">
        <v>1.8181818181818181E-2</v>
      </c>
      <c r="O893" s="29">
        <v>4.5454545454545456E-2</v>
      </c>
      <c r="P893" s="36">
        <v>0</v>
      </c>
    </row>
    <row r="894" spans="3:30">
      <c r="C894" s="50" t="s">
        <v>221</v>
      </c>
      <c r="D894" s="12">
        <v>17</v>
      </c>
      <c r="E894" s="30">
        <v>0</v>
      </c>
      <c r="F894" s="31">
        <v>0</v>
      </c>
      <c r="G894" s="31">
        <v>4</v>
      </c>
      <c r="H894" s="31">
        <v>5</v>
      </c>
      <c r="I894" s="31">
        <v>0</v>
      </c>
      <c r="J894" s="31">
        <v>0</v>
      </c>
      <c r="K894" s="31">
        <v>4</v>
      </c>
      <c r="L894" s="31">
        <v>3</v>
      </c>
      <c r="M894" s="31">
        <v>0</v>
      </c>
      <c r="N894" s="31">
        <v>0</v>
      </c>
      <c r="O894" s="31">
        <v>0</v>
      </c>
      <c r="P894" s="37">
        <v>1</v>
      </c>
    </row>
    <row r="895" spans="3:30">
      <c r="C895" s="49"/>
      <c r="D895" s="38">
        <v>1</v>
      </c>
      <c r="E895" s="28">
        <v>0</v>
      </c>
      <c r="F895" s="29">
        <v>0</v>
      </c>
      <c r="G895" s="29">
        <v>0.23529411764705882</v>
      </c>
      <c r="H895" s="29">
        <v>0.29411764705882354</v>
      </c>
      <c r="I895" s="29">
        <v>0</v>
      </c>
      <c r="J895" s="29">
        <v>0</v>
      </c>
      <c r="K895" s="29">
        <v>0.23529411764705882</v>
      </c>
      <c r="L895" s="29">
        <v>0.17647058823529413</v>
      </c>
      <c r="M895" s="29">
        <v>0</v>
      </c>
      <c r="N895" s="29">
        <v>0</v>
      </c>
      <c r="O895" s="29">
        <v>0</v>
      </c>
      <c r="P895" s="36">
        <v>5.8823529411764705E-2</v>
      </c>
    </row>
    <row r="896" spans="3:30">
      <c r="C896" s="50" t="s">
        <v>222</v>
      </c>
      <c r="D896" s="12">
        <v>17</v>
      </c>
      <c r="E896" s="30">
        <v>0</v>
      </c>
      <c r="F896" s="31">
        <v>3</v>
      </c>
      <c r="G896" s="31">
        <v>1</v>
      </c>
      <c r="H896" s="31">
        <v>8</v>
      </c>
      <c r="I896" s="31">
        <v>1</v>
      </c>
      <c r="J896" s="31">
        <v>0</v>
      </c>
      <c r="K896" s="31">
        <v>2</v>
      </c>
      <c r="L896" s="31">
        <v>1</v>
      </c>
      <c r="M896" s="31">
        <v>0</v>
      </c>
      <c r="N896" s="31">
        <v>0</v>
      </c>
      <c r="O896" s="31">
        <v>1</v>
      </c>
      <c r="P896" s="37">
        <v>0</v>
      </c>
    </row>
    <row r="897" spans="3:16">
      <c r="C897" s="49"/>
      <c r="D897" s="38">
        <v>1</v>
      </c>
      <c r="E897" s="28">
        <v>0</v>
      </c>
      <c r="F897" s="29">
        <v>0.17647058823529413</v>
      </c>
      <c r="G897" s="29">
        <v>5.8823529411764705E-2</v>
      </c>
      <c r="H897" s="29">
        <v>0.47058823529411764</v>
      </c>
      <c r="I897" s="29">
        <v>5.8823529411764705E-2</v>
      </c>
      <c r="J897" s="29">
        <v>0</v>
      </c>
      <c r="K897" s="29">
        <v>0.11764705882352941</v>
      </c>
      <c r="L897" s="29">
        <v>5.8823529411764705E-2</v>
      </c>
      <c r="M897" s="29">
        <v>0</v>
      </c>
      <c r="N897" s="29">
        <v>0</v>
      </c>
      <c r="O897" s="29">
        <v>5.8823529411764705E-2</v>
      </c>
      <c r="P897" s="36">
        <v>0</v>
      </c>
    </row>
    <row r="898" spans="3:16">
      <c r="C898" s="50" t="s">
        <v>223</v>
      </c>
      <c r="D898" s="12">
        <v>185</v>
      </c>
      <c r="E898" s="30">
        <v>7</v>
      </c>
      <c r="F898" s="31">
        <v>13</v>
      </c>
      <c r="G898" s="31">
        <v>50</v>
      </c>
      <c r="H898" s="31">
        <v>55</v>
      </c>
      <c r="I898" s="31">
        <v>1</v>
      </c>
      <c r="J898" s="31">
        <v>2</v>
      </c>
      <c r="K898" s="31">
        <v>30</v>
      </c>
      <c r="L898" s="31">
        <v>17</v>
      </c>
      <c r="M898" s="31">
        <v>3</v>
      </c>
      <c r="N898" s="31">
        <v>2</v>
      </c>
      <c r="O898" s="31">
        <v>4</v>
      </c>
      <c r="P898" s="37">
        <v>1</v>
      </c>
    </row>
    <row r="899" spans="3:16">
      <c r="C899" s="65"/>
      <c r="D899" s="66">
        <v>1</v>
      </c>
      <c r="E899" s="62">
        <v>3.783783783783784E-2</v>
      </c>
      <c r="F899" s="63">
        <v>7.0270270270270274E-2</v>
      </c>
      <c r="G899" s="63">
        <v>0.27027027027027029</v>
      </c>
      <c r="H899" s="63">
        <v>0.29729729729729731</v>
      </c>
      <c r="I899" s="63">
        <v>5.4054054054054057E-3</v>
      </c>
      <c r="J899" s="63">
        <v>1.0810810810810811E-2</v>
      </c>
      <c r="K899" s="63">
        <v>0.16216216216216217</v>
      </c>
      <c r="L899" s="63">
        <v>9.1891891891891897E-2</v>
      </c>
      <c r="M899" s="63">
        <v>1.6216216216216217E-2</v>
      </c>
      <c r="N899" s="63">
        <v>1.0810810810810811E-2</v>
      </c>
      <c r="O899" s="63">
        <v>2.1621621621621623E-2</v>
      </c>
      <c r="P899" s="64">
        <v>5.4054054054054057E-3</v>
      </c>
    </row>
    <row r="900" spans="3:16">
      <c r="C900" s="39"/>
    </row>
    <row r="901" spans="3:16">
      <c r="C901" s="1" t="s">
        <v>260</v>
      </c>
      <c r="D901" s="1">
        <v>2.0601867875981377E-2</v>
      </c>
      <c r="F901" s="1" t="s">
        <v>261</v>
      </c>
      <c r="G901" s="1">
        <v>0.05</v>
      </c>
    </row>
    <row r="902" spans="3:16">
      <c r="C902" s="1" t="s">
        <v>262</v>
      </c>
      <c r="D902" s="25">
        <v>154.82582472267958</v>
      </c>
      <c r="F902" s="1" t="s">
        <v>263</v>
      </c>
      <c r="G902" s="1">
        <v>147.67352976381807</v>
      </c>
    </row>
    <row r="903" spans="3:16">
      <c r="C903" s="1" t="s">
        <v>264</v>
      </c>
    </row>
    <row r="914" spans="1:30">
      <c r="A914" s="24" t="s">
        <v>407</v>
      </c>
    </row>
    <row r="916" spans="1:30" ht="73.5">
      <c r="C916" s="32"/>
      <c r="D916" s="40" t="s">
        <v>259</v>
      </c>
      <c r="E916" s="41" t="s">
        <v>100</v>
      </c>
      <c r="F916" s="42" t="s">
        <v>101</v>
      </c>
      <c r="G916" s="42" t="s">
        <v>102</v>
      </c>
      <c r="H916" s="42" t="s">
        <v>103</v>
      </c>
      <c r="I916" s="42" t="s">
        <v>104</v>
      </c>
      <c r="J916" s="42" t="s">
        <v>105</v>
      </c>
      <c r="K916" s="42" t="s">
        <v>106</v>
      </c>
      <c r="L916" s="42" t="s">
        <v>107</v>
      </c>
      <c r="M916" s="42" t="s">
        <v>108</v>
      </c>
      <c r="N916" s="42" t="s">
        <v>109</v>
      </c>
      <c r="O916" s="42" t="s">
        <v>110</v>
      </c>
      <c r="P916" s="46" t="s">
        <v>6</v>
      </c>
      <c r="Q916" s="39"/>
      <c r="R916" s="16"/>
      <c r="S916" s="16" t="s">
        <v>100</v>
      </c>
      <c r="T916" s="16" t="s">
        <v>101</v>
      </c>
      <c r="U916" s="16" t="s">
        <v>102</v>
      </c>
      <c r="V916" s="16" t="s">
        <v>103</v>
      </c>
      <c r="W916" s="16" t="s">
        <v>104</v>
      </c>
      <c r="X916" s="16" t="s">
        <v>105</v>
      </c>
      <c r="Y916" s="16" t="s">
        <v>106</v>
      </c>
      <c r="Z916" s="16" t="s">
        <v>107</v>
      </c>
      <c r="AA916" s="16" t="s">
        <v>108</v>
      </c>
      <c r="AB916" s="16" t="s">
        <v>109</v>
      </c>
      <c r="AC916" s="16" t="s">
        <v>110</v>
      </c>
      <c r="AD916" s="16" t="s">
        <v>6</v>
      </c>
    </row>
    <row r="917" spans="1:30">
      <c r="C917" s="48" t="s">
        <v>259</v>
      </c>
      <c r="D917" s="33">
        <v>2507</v>
      </c>
      <c r="E917" s="26">
        <v>111</v>
      </c>
      <c r="F917" s="27">
        <v>352</v>
      </c>
      <c r="G917" s="27">
        <v>727</v>
      </c>
      <c r="H917" s="27">
        <v>416</v>
      </c>
      <c r="I917" s="27">
        <v>153</v>
      </c>
      <c r="J917" s="27">
        <v>31</v>
      </c>
      <c r="K917" s="27">
        <v>260</v>
      </c>
      <c r="L917" s="27">
        <v>242</v>
      </c>
      <c r="M917" s="27">
        <v>48</v>
      </c>
      <c r="N917" s="27">
        <v>42</v>
      </c>
      <c r="O917" s="27">
        <v>121</v>
      </c>
      <c r="P917" s="35">
        <v>4</v>
      </c>
      <c r="R917" s="16" t="s">
        <v>259</v>
      </c>
      <c r="S917" s="17">
        <v>4.4276027124052653E-2</v>
      </c>
      <c r="T917" s="17">
        <v>0.14040686078978859</v>
      </c>
      <c r="U917" s="17">
        <v>0.28998803350618269</v>
      </c>
      <c r="V917" s="17">
        <v>0.16593538093338653</v>
      </c>
      <c r="W917" s="17">
        <v>6.102911846828879E-2</v>
      </c>
      <c r="X917" s="17">
        <v>1.2365376944555246E-2</v>
      </c>
      <c r="Y917" s="17">
        <v>0.10370961308336657</v>
      </c>
      <c r="Z917" s="17">
        <v>9.6529716792979656E-2</v>
      </c>
      <c r="AA917" s="17">
        <v>1.9146390107698443E-2</v>
      </c>
      <c r="AB917" s="17">
        <v>1.6753091344236137E-2</v>
      </c>
      <c r="AC917" s="17">
        <v>4.8264858396489828E-2</v>
      </c>
      <c r="AD917" s="17">
        <v>1.5955325089748703E-3</v>
      </c>
    </row>
    <row r="918" spans="1:30">
      <c r="C918" s="59"/>
      <c r="D918" s="60">
        <v>1</v>
      </c>
      <c r="E918" s="56">
        <v>4.4276027124052653E-2</v>
      </c>
      <c r="F918" s="57">
        <v>0.14040686078978859</v>
      </c>
      <c r="G918" s="57">
        <v>0.28998803350618269</v>
      </c>
      <c r="H918" s="57">
        <v>0.16593538093338653</v>
      </c>
      <c r="I918" s="57">
        <v>6.102911846828879E-2</v>
      </c>
      <c r="J918" s="57">
        <v>1.2365376944555246E-2</v>
      </c>
      <c r="K918" s="57">
        <v>0.10370961308336657</v>
      </c>
      <c r="L918" s="57">
        <v>9.6529716792979656E-2</v>
      </c>
      <c r="M918" s="57">
        <v>1.9146390107698443E-2</v>
      </c>
      <c r="N918" s="57">
        <v>1.6753091344236137E-2</v>
      </c>
      <c r="O918" s="57">
        <v>4.8264858396489828E-2</v>
      </c>
      <c r="P918" s="58">
        <v>1.5955325089748703E-3</v>
      </c>
      <c r="R918" s="16" t="s">
        <v>213</v>
      </c>
      <c r="S918" s="17">
        <v>5.0955414012738856E-2</v>
      </c>
      <c r="T918" s="17">
        <v>0.12101910828025478</v>
      </c>
      <c r="U918" s="17">
        <v>0.2929936305732484</v>
      </c>
      <c r="V918" s="17">
        <v>0.17197452229299362</v>
      </c>
      <c r="W918" s="17">
        <v>2.5477707006369428E-2</v>
      </c>
      <c r="X918" s="17">
        <v>6.369426751592357E-3</v>
      </c>
      <c r="Y918" s="17">
        <v>0.14012738853503184</v>
      </c>
      <c r="Z918" s="17">
        <v>7.0063694267515922E-2</v>
      </c>
      <c r="AA918" s="17">
        <v>2.5477707006369428E-2</v>
      </c>
      <c r="AB918" s="17">
        <v>6.369426751592357E-3</v>
      </c>
      <c r="AC918" s="17">
        <v>7.6433121019108277E-2</v>
      </c>
      <c r="AD918" s="17">
        <v>1.2738853503184714E-2</v>
      </c>
    </row>
    <row r="919" spans="1:30">
      <c r="C919" s="48" t="s">
        <v>213</v>
      </c>
      <c r="D919" s="33">
        <v>157</v>
      </c>
      <c r="E919" s="26">
        <v>8</v>
      </c>
      <c r="F919" s="27">
        <v>19</v>
      </c>
      <c r="G919" s="27">
        <v>46</v>
      </c>
      <c r="H919" s="27">
        <v>27</v>
      </c>
      <c r="I919" s="27">
        <v>4</v>
      </c>
      <c r="J919" s="27">
        <v>1</v>
      </c>
      <c r="K919" s="27">
        <v>22</v>
      </c>
      <c r="L919" s="27">
        <v>11</v>
      </c>
      <c r="M919" s="27">
        <v>4</v>
      </c>
      <c r="N919" s="27">
        <v>1</v>
      </c>
      <c r="O919" s="27">
        <v>12</v>
      </c>
      <c r="P919" s="35">
        <v>2</v>
      </c>
      <c r="R919" s="16" t="s">
        <v>4</v>
      </c>
      <c r="S919" s="17">
        <v>5.4216867469879519E-2</v>
      </c>
      <c r="T919" s="17">
        <v>0.14457831325301204</v>
      </c>
      <c r="U919" s="17">
        <v>0.26204819277108432</v>
      </c>
      <c r="V919" s="17">
        <v>0.14759036144578314</v>
      </c>
      <c r="W919" s="17">
        <v>4.2168674698795178E-2</v>
      </c>
      <c r="X919" s="17">
        <v>9.0361445783132526E-3</v>
      </c>
      <c r="Y919" s="17">
        <v>0.12048192771084337</v>
      </c>
      <c r="Z919" s="17">
        <v>0.13253012048192772</v>
      </c>
      <c r="AA919" s="17">
        <v>9.0361445783132526E-3</v>
      </c>
      <c r="AB919" s="17">
        <v>1.8072289156626505E-2</v>
      </c>
      <c r="AC919" s="17">
        <v>5.7228915662650599E-2</v>
      </c>
      <c r="AD919" s="17">
        <v>3.0120481927710845E-3</v>
      </c>
    </row>
    <row r="920" spans="1:30">
      <c r="C920" s="49"/>
      <c r="D920" s="38">
        <v>0.99999999999999989</v>
      </c>
      <c r="E920" s="28">
        <v>5.0955414012738856E-2</v>
      </c>
      <c r="F920" s="29">
        <v>0.12101910828025478</v>
      </c>
      <c r="G920" s="29">
        <v>0.2929936305732484</v>
      </c>
      <c r="H920" s="29">
        <v>0.17197452229299362</v>
      </c>
      <c r="I920" s="29">
        <v>2.5477707006369428E-2</v>
      </c>
      <c r="J920" s="29">
        <v>6.369426751592357E-3</v>
      </c>
      <c r="K920" s="29">
        <v>0.14012738853503184</v>
      </c>
      <c r="L920" s="29">
        <v>7.0063694267515922E-2</v>
      </c>
      <c r="M920" s="29">
        <v>2.5477707006369428E-2</v>
      </c>
      <c r="N920" s="29">
        <v>6.369426751592357E-3</v>
      </c>
      <c r="O920" s="29">
        <v>7.6433121019108277E-2</v>
      </c>
      <c r="P920" s="36">
        <v>1.2738853503184714E-2</v>
      </c>
      <c r="R920" s="16" t="s">
        <v>214</v>
      </c>
      <c r="S920" s="17">
        <v>5.3231939163498096E-2</v>
      </c>
      <c r="T920" s="17">
        <v>0.155893536121673</v>
      </c>
      <c r="U920" s="17">
        <v>0.28136882129277568</v>
      </c>
      <c r="V920" s="17">
        <v>0.18631178707224336</v>
      </c>
      <c r="W920" s="17">
        <v>4.9429657794676805E-2</v>
      </c>
      <c r="X920" s="17">
        <v>1.1406844106463879E-2</v>
      </c>
      <c r="Y920" s="17">
        <v>7.9847908745247151E-2</v>
      </c>
      <c r="Z920" s="17">
        <v>0.10646387832699619</v>
      </c>
      <c r="AA920" s="17">
        <v>1.5209125475285171E-2</v>
      </c>
      <c r="AB920" s="17">
        <v>1.1406844106463879E-2</v>
      </c>
      <c r="AC920" s="17">
        <v>4.9429657794676805E-2</v>
      </c>
      <c r="AD920" s="17">
        <v>0</v>
      </c>
    </row>
    <row r="921" spans="1:30">
      <c r="C921" s="50" t="s">
        <v>4</v>
      </c>
      <c r="D921" s="12">
        <v>332</v>
      </c>
      <c r="E921" s="30">
        <v>18</v>
      </c>
      <c r="F921" s="31">
        <v>48</v>
      </c>
      <c r="G921" s="31">
        <v>87</v>
      </c>
      <c r="H921" s="31">
        <v>49</v>
      </c>
      <c r="I921" s="31">
        <v>14</v>
      </c>
      <c r="J921" s="31">
        <v>3</v>
      </c>
      <c r="K921" s="31">
        <v>40</v>
      </c>
      <c r="L921" s="31">
        <v>44</v>
      </c>
      <c r="M921" s="31">
        <v>3</v>
      </c>
      <c r="N921" s="31">
        <v>6</v>
      </c>
      <c r="O921" s="31">
        <v>19</v>
      </c>
      <c r="P921" s="37">
        <v>1</v>
      </c>
      <c r="R921" s="16" t="s">
        <v>215</v>
      </c>
      <c r="S921" s="17">
        <v>3.793103448275862E-2</v>
      </c>
      <c r="T921" s="17">
        <v>0.1103448275862069</v>
      </c>
      <c r="U921" s="17">
        <v>0.29655172413793102</v>
      </c>
      <c r="V921" s="17">
        <v>0.16206896551724137</v>
      </c>
      <c r="W921" s="17">
        <v>6.2068965517241378E-2</v>
      </c>
      <c r="X921" s="17">
        <v>3.4482758620689655E-3</v>
      </c>
      <c r="Y921" s="17">
        <v>0.1103448275862069</v>
      </c>
      <c r="Z921" s="17">
        <v>0.10344827586206896</v>
      </c>
      <c r="AA921" s="17">
        <v>2.4137931034482758E-2</v>
      </c>
      <c r="AB921" s="17">
        <v>2.7586206896551724E-2</v>
      </c>
      <c r="AC921" s="17">
        <v>6.2068965517241378E-2</v>
      </c>
      <c r="AD921" s="17">
        <v>0</v>
      </c>
    </row>
    <row r="922" spans="1:30">
      <c r="C922" s="49"/>
      <c r="D922" s="38">
        <v>1</v>
      </c>
      <c r="E922" s="28">
        <v>5.4216867469879519E-2</v>
      </c>
      <c r="F922" s="29">
        <v>0.14457831325301204</v>
      </c>
      <c r="G922" s="29">
        <v>0.26204819277108432</v>
      </c>
      <c r="H922" s="29">
        <v>0.14759036144578314</v>
      </c>
      <c r="I922" s="29">
        <v>4.2168674698795178E-2</v>
      </c>
      <c r="J922" s="29">
        <v>9.0361445783132526E-3</v>
      </c>
      <c r="K922" s="29">
        <v>0.12048192771084337</v>
      </c>
      <c r="L922" s="29">
        <v>0.13253012048192772</v>
      </c>
      <c r="M922" s="29">
        <v>9.0361445783132526E-3</v>
      </c>
      <c r="N922" s="29">
        <v>1.8072289156626505E-2</v>
      </c>
      <c r="O922" s="29">
        <v>5.7228915662650599E-2</v>
      </c>
      <c r="P922" s="36">
        <v>3.0120481927710845E-3</v>
      </c>
      <c r="R922" s="16" t="s">
        <v>216</v>
      </c>
      <c r="S922" s="17">
        <v>2.6490066225165563E-2</v>
      </c>
      <c r="T922" s="17">
        <v>0.1490066225165563</v>
      </c>
      <c r="U922" s="17">
        <v>0.29801324503311261</v>
      </c>
      <c r="V922" s="17">
        <v>0.20198675496688742</v>
      </c>
      <c r="W922" s="17">
        <v>7.6158940397350994E-2</v>
      </c>
      <c r="X922" s="17">
        <v>9.9337748344370865E-3</v>
      </c>
      <c r="Y922" s="17">
        <v>8.9403973509933773E-2</v>
      </c>
      <c r="Z922" s="17">
        <v>7.2847682119205295E-2</v>
      </c>
      <c r="AA922" s="17">
        <v>2.3178807947019868E-2</v>
      </c>
      <c r="AB922" s="17">
        <v>1.6556291390728478E-2</v>
      </c>
      <c r="AC922" s="17">
        <v>3.6423841059602648E-2</v>
      </c>
      <c r="AD922" s="17">
        <v>0</v>
      </c>
    </row>
    <row r="923" spans="1:30">
      <c r="C923" s="50" t="s">
        <v>214</v>
      </c>
      <c r="D923" s="12">
        <v>263</v>
      </c>
      <c r="E923" s="30">
        <v>14</v>
      </c>
      <c r="F923" s="31">
        <v>41</v>
      </c>
      <c r="G923" s="31">
        <v>74</v>
      </c>
      <c r="H923" s="31">
        <v>49</v>
      </c>
      <c r="I923" s="31">
        <v>13</v>
      </c>
      <c r="J923" s="31">
        <v>3</v>
      </c>
      <c r="K923" s="31">
        <v>21</v>
      </c>
      <c r="L923" s="31">
        <v>28</v>
      </c>
      <c r="M923" s="31">
        <v>4</v>
      </c>
      <c r="N923" s="31">
        <v>3</v>
      </c>
      <c r="O923" s="31">
        <v>13</v>
      </c>
      <c r="P923" s="37">
        <v>0</v>
      </c>
      <c r="R923" s="16" t="s">
        <v>217</v>
      </c>
      <c r="S923" s="17">
        <v>4.3650793650793648E-2</v>
      </c>
      <c r="T923" s="17">
        <v>0.14682539682539683</v>
      </c>
      <c r="U923" s="17">
        <v>0.30158730158730157</v>
      </c>
      <c r="V923" s="17">
        <v>0.19444444444444445</v>
      </c>
      <c r="W923" s="17">
        <v>8.3333333333333329E-2</v>
      </c>
      <c r="X923" s="17">
        <v>1.5873015873015872E-2</v>
      </c>
      <c r="Y923" s="17">
        <v>7.9365079365079361E-2</v>
      </c>
      <c r="Z923" s="17">
        <v>7.5396825396825393E-2</v>
      </c>
      <c r="AA923" s="17">
        <v>1.1904761904761904E-2</v>
      </c>
      <c r="AB923" s="17">
        <v>3.968253968253968E-3</v>
      </c>
      <c r="AC923" s="17">
        <v>4.3650793650793648E-2</v>
      </c>
      <c r="AD923" s="17">
        <v>0</v>
      </c>
    </row>
    <row r="924" spans="1:30">
      <c r="C924" s="49"/>
      <c r="D924" s="38">
        <v>1</v>
      </c>
      <c r="E924" s="28">
        <v>5.3231939163498096E-2</v>
      </c>
      <c r="F924" s="29">
        <v>0.155893536121673</v>
      </c>
      <c r="G924" s="29">
        <v>0.28136882129277568</v>
      </c>
      <c r="H924" s="29">
        <v>0.18631178707224336</v>
      </c>
      <c r="I924" s="29">
        <v>4.9429657794676805E-2</v>
      </c>
      <c r="J924" s="29">
        <v>1.1406844106463879E-2</v>
      </c>
      <c r="K924" s="29">
        <v>7.9847908745247151E-2</v>
      </c>
      <c r="L924" s="29">
        <v>0.10646387832699619</v>
      </c>
      <c r="M924" s="29">
        <v>1.5209125475285171E-2</v>
      </c>
      <c r="N924" s="29">
        <v>1.1406844106463879E-2</v>
      </c>
      <c r="O924" s="29">
        <v>4.9429657794676805E-2</v>
      </c>
      <c r="P924" s="36">
        <v>0</v>
      </c>
      <c r="R924" s="16" t="s">
        <v>218</v>
      </c>
      <c r="S924" s="17">
        <v>4.0935672514619881E-2</v>
      </c>
      <c r="T924" s="17">
        <v>0.14327485380116958</v>
      </c>
      <c r="U924" s="17">
        <v>0.2953216374269006</v>
      </c>
      <c r="V924" s="17">
        <v>0.12573099415204678</v>
      </c>
      <c r="W924" s="17">
        <v>5.8479532163742687E-2</v>
      </c>
      <c r="X924" s="17">
        <v>1.4619883040935672E-2</v>
      </c>
      <c r="Y924" s="17">
        <v>0.10526315789473684</v>
      </c>
      <c r="Z924" s="17">
        <v>0.1111111111111111</v>
      </c>
      <c r="AA924" s="17">
        <v>2.6315789473684209E-2</v>
      </c>
      <c r="AB924" s="17">
        <v>2.9239766081871343E-2</v>
      </c>
      <c r="AC924" s="17">
        <v>4.6783625730994149E-2</v>
      </c>
      <c r="AD924" s="17">
        <v>2.9239766081871343E-3</v>
      </c>
    </row>
    <row r="925" spans="1:30">
      <c r="C925" s="50" t="s">
        <v>215</v>
      </c>
      <c r="D925" s="12">
        <v>290</v>
      </c>
      <c r="E925" s="30">
        <v>11</v>
      </c>
      <c r="F925" s="31">
        <v>32</v>
      </c>
      <c r="G925" s="31">
        <v>86</v>
      </c>
      <c r="H925" s="31">
        <v>47</v>
      </c>
      <c r="I925" s="31">
        <v>18</v>
      </c>
      <c r="J925" s="31">
        <v>1</v>
      </c>
      <c r="K925" s="31">
        <v>32</v>
      </c>
      <c r="L925" s="31">
        <v>30</v>
      </c>
      <c r="M925" s="31">
        <v>7</v>
      </c>
      <c r="N925" s="31">
        <v>8</v>
      </c>
      <c r="O925" s="31">
        <v>18</v>
      </c>
      <c r="P925" s="37">
        <v>0</v>
      </c>
      <c r="R925" s="16" t="s">
        <v>219</v>
      </c>
      <c r="S925" s="17">
        <v>3.7499999999999999E-2</v>
      </c>
      <c r="T925" s="17">
        <v>0.14166666666666666</v>
      </c>
      <c r="U925" s="17">
        <v>0.30833333333333335</v>
      </c>
      <c r="V925" s="17">
        <v>0.16666666666666666</v>
      </c>
      <c r="W925" s="17">
        <v>6.6666666666666666E-2</v>
      </c>
      <c r="X925" s="17">
        <v>1.6666666666666666E-2</v>
      </c>
      <c r="Y925" s="17">
        <v>0.12083333333333333</v>
      </c>
      <c r="Z925" s="17">
        <v>7.0833333333333331E-2</v>
      </c>
      <c r="AA925" s="17">
        <v>1.2500000000000001E-2</v>
      </c>
      <c r="AB925" s="17">
        <v>8.3333333333333332E-3</v>
      </c>
      <c r="AC925" s="17">
        <v>0.05</v>
      </c>
      <c r="AD925" s="17">
        <v>0</v>
      </c>
    </row>
    <row r="926" spans="1:30">
      <c r="C926" s="49"/>
      <c r="D926" s="38">
        <v>1</v>
      </c>
      <c r="E926" s="28">
        <v>3.793103448275862E-2</v>
      </c>
      <c r="F926" s="29">
        <v>0.1103448275862069</v>
      </c>
      <c r="G926" s="29">
        <v>0.29655172413793102</v>
      </c>
      <c r="H926" s="29">
        <v>0.16206896551724137</v>
      </c>
      <c r="I926" s="29">
        <v>6.2068965517241378E-2</v>
      </c>
      <c r="J926" s="29">
        <v>3.4482758620689655E-3</v>
      </c>
      <c r="K926" s="29">
        <v>0.1103448275862069</v>
      </c>
      <c r="L926" s="29">
        <v>0.10344827586206896</v>
      </c>
      <c r="M926" s="29">
        <v>2.4137931034482758E-2</v>
      </c>
      <c r="N926" s="29">
        <v>2.7586206896551724E-2</v>
      </c>
      <c r="O926" s="29">
        <v>6.2068965517241378E-2</v>
      </c>
      <c r="P926" s="36">
        <v>0</v>
      </c>
      <c r="R926" s="16" t="s">
        <v>220</v>
      </c>
      <c r="S926" s="17">
        <v>5.4545454545454543E-2</v>
      </c>
      <c r="T926" s="17">
        <v>0.1</v>
      </c>
      <c r="U926" s="17">
        <v>0.32727272727272727</v>
      </c>
      <c r="V926" s="17">
        <v>0.14545454545454545</v>
      </c>
      <c r="W926" s="17">
        <v>7.2727272727272724E-2</v>
      </c>
      <c r="X926" s="17">
        <v>1.8181818181818181E-2</v>
      </c>
      <c r="Y926" s="17">
        <v>0.1</v>
      </c>
      <c r="Z926" s="17">
        <v>0.10909090909090909</v>
      </c>
      <c r="AA926" s="17">
        <v>2.7272727272727271E-2</v>
      </c>
      <c r="AB926" s="17">
        <v>9.0909090909090905E-3</v>
      </c>
      <c r="AC926" s="17">
        <v>3.6363636363636362E-2</v>
      </c>
      <c r="AD926" s="17">
        <v>0</v>
      </c>
    </row>
    <row r="927" spans="1:30">
      <c r="C927" s="50" t="s">
        <v>216</v>
      </c>
      <c r="D927" s="12">
        <v>302</v>
      </c>
      <c r="E927" s="30">
        <v>8</v>
      </c>
      <c r="F927" s="31">
        <v>45</v>
      </c>
      <c r="G927" s="31">
        <v>90</v>
      </c>
      <c r="H927" s="31">
        <v>61</v>
      </c>
      <c r="I927" s="31">
        <v>23</v>
      </c>
      <c r="J927" s="31">
        <v>3</v>
      </c>
      <c r="K927" s="31">
        <v>27</v>
      </c>
      <c r="L927" s="31">
        <v>22</v>
      </c>
      <c r="M927" s="31">
        <v>7</v>
      </c>
      <c r="N927" s="31">
        <v>5</v>
      </c>
      <c r="O927" s="31">
        <v>11</v>
      </c>
      <c r="P927" s="37">
        <v>0</v>
      </c>
      <c r="R927" s="16" t="s">
        <v>221</v>
      </c>
      <c r="S927" s="17">
        <v>5.8823529411764705E-2</v>
      </c>
      <c r="T927" s="17">
        <v>0.11764705882352941</v>
      </c>
      <c r="U927" s="17">
        <v>0.23529411764705882</v>
      </c>
      <c r="V927" s="17">
        <v>0.17647058823529413</v>
      </c>
      <c r="W927" s="17">
        <v>0.11764705882352941</v>
      </c>
      <c r="X927" s="17">
        <v>0</v>
      </c>
      <c r="Y927" s="17">
        <v>0.11764705882352941</v>
      </c>
      <c r="Z927" s="17">
        <v>0.11764705882352941</v>
      </c>
      <c r="AA927" s="17">
        <v>0</v>
      </c>
      <c r="AB927" s="17">
        <v>5.8823529411764705E-2</v>
      </c>
      <c r="AC927" s="17">
        <v>0</v>
      </c>
      <c r="AD927" s="17">
        <v>0</v>
      </c>
    </row>
    <row r="928" spans="1:30">
      <c r="C928" s="49"/>
      <c r="D928" s="38">
        <v>1</v>
      </c>
      <c r="E928" s="28">
        <v>2.6490066225165563E-2</v>
      </c>
      <c r="F928" s="29">
        <v>0.1490066225165563</v>
      </c>
      <c r="G928" s="29">
        <v>0.29801324503311261</v>
      </c>
      <c r="H928" s="29">
        <v>0.20198675496688742</v>
      </c>
      <c r="I928" s="29">
        <v>7.6158940397350994E-2</v>
      </c>
      <c r="J928" s="29">
        <v>9.9337748344370865E-3</v>
      </c>
      <c r="K928" s="29">
        <v>8.9403973509933773E-2</v>
      </c>
      <c r="L928" s="29">
        <v>7.2847682119205295E-2</v>
      </c>
      <c r="M928" s="29">
        <v>2.3178807947019868E-2</v>
      </c>
      <c r="N928" s="29">
        <v>1.6556291390728478E-2</v>
      </c>
      <c r="O928" s="29">
        <v>3.6423841059602648E-2</v>
      </c>
      <c r="P928" s="36">
        <v>0</v>
      </c>
      <c r="R928" s="16" t="s">
        <v>222</v>
      </c>
      <c r="S928" s="17">
        <v>0</v>
      </c>
      <c r="T928" s="17">
        <v>0.11764705882352941</v>
      </c>
      <c r="U928" s="17">
        <v>0.58823529411764708</v>
      </c>
      <c r="V928" s="17">
        <v>0.23529411764705882</v>
      </c>
      <c r="W928" s="17">
        <v>0</v>
      </c>
      <c r="X928" s="17">
        <v>5.8823529411764705E-2</v>
      </c>
      <c r="Y928" s="17">
        <v>0</v>
      </c>
      <c r="Z928" s="17">
        <v>0</v>
      </c>
      <c r="AA928" s="17">
        <v>0</v>
      </c>
      <c r="AB928" s="17">
        <v>0</v>
      </c>
      <c r="AC928" s="17">
        <v>0</v>
      </c>
      <c r="AD928" s="17">
        <v>0</v>
      </c>
    </row>
    <row r="929" spans="3:30">
      <c r="C929" s="50" t="s">
        <v>217</v>
      </c>
      <c r="D929" s="12">
        <v>252</v>
      </c>
      <c r="E929" s="30">
        <v>11</v>
      </c>
      <c r="F929" s="31">
        <v>37</v>
      </c>
      <c r="G929" s="31">
        <v>76</v>
      </c>
      <c r="H929" s="31">
        <v>49</v>
      </c>
      <c r="I929" s="31">
        <v>21</v>
      </c>
      <c r="J929" s="31">
        <v>4</v>
      </c>
      <c r="K929" s="31">
        <v>20</v>
      </c>
      <c r="L929" s="31">
        <v>19</v>
      </c>
      <c r="M929" s="31">
        <v>3</v>
      </c>
      <c r="N929" s="31">
        <v>1</v>
      </c>
      <c r="O929" s="31">
        <v>11</v>
      </c>
      <c r="P929" s="37">
        <v>0</v>
      </c>
      <c r="R929" s="16" t="s">
        <v>223</v>
      </c>
      <c r="S929" s="17">
        <v>5.9459459459459463E-2</v>
      </c>
      <c r="T929" s="17">
        <v>0.17297297297297298</v>
      </c>
      <c r="U929" s="17">
        <v>0.23243243243243245</v>
      </c>
      <c r="V929" s="17">
        <v>0.15135135135135136</v>
      </c>
      <c r="W929" s="17">
        <v>7.567567567567568E-2</v>
      </c>
      <c r="X929" s="17">
        <v>2.1621621621621623E-2</v>
      </c>
      <c r="Y929" s="17">
        <v>0.10810810810810811</v>
      </c>
      <c r="Z929" s="17">
        <v>0.10270270270270271</v>
      </c>
      <c r="AA929" s="17">
        <v>2.7027027027027029E-2</v>
      </c>
      <c r="AB929" s="17">
        <v>2.1621621621621623E-2</v>
      </c>
      <c r="AC929" s="17">
        <v>2.7027027027027029E-2</v>
      </c>
      <c r="AD929" s="17">
        <v>0</v>
      </c>
    </row>
    <row r="930" spans="3:30">
      <c r="C930" s="49"/>
      <c r="D930" s="38">
        <v>0.99999999999999989</v>
      </c>
      <c r="E930" s="28">
        <v>4.3650793650793648E-2</v>
      </c>
      <c r="F930" s="29">
        <v>0.14682539682539683</v>
      </c>
      <c r="G930" s="29">
        <v>0.30158730158730157</v>
      </c>
      <c r="H930" s="29">
        <v>0.19444444444444445</v>
      </c>
      <c r="I930" s="29">
        <v>8.3333333333333329E-2</v>
      </c>
      <c r="J930" s="29">
        <v>1.5873015873015872E-2</v>
      </c>
      <c r="K930" s="29">
        <v>7.9365079365079361E-2</v>
      </c>
      <c r="L930" s="29">
        <v>7.5396825396825393E-2</v>
      </c>
      <c r="M930" s="29">
        <v>1.1904761904761904E-2</v>
      </c>
      <c r="N930" s="29">
        <v>3.968253968253968E-3</v>
      </c>
      <c r="O930" s="29">
        <v>4.3650793650793648E-2</v>
      </c>
      <c r="P930" s="36">
        <v>0</v>
      </c>
    </row>
    <row r="931" spans="3:30">
      <c r="C931" s="50" t="s">
        <v>218</v>
      </c>
      <c r="D931" s="12">
        <v>342</v>
      </c>
      <c r="E931" s="30">
        <v>14</v>
      </c>
      <c r="F931" s="31">
        <v>49</v>
      </c>
      <c r="G931" s="31">
        <v>101</v>
      </c>
      <c r="H931" s="31">
        <v>43</v>
      </c>
      <c r="I931" s="31">
        <v>20</v>
      </c>
      <c r="J931" s="31">
        <v>5</v>
      </c>
      <c r="K931" s="31">
        <v>36</v>
      </c>
      <c r="L931" s="31">
        <v>38</v>
      </c>
      <c r="M931" s="31">
        <v>9</v>
      </c>
      <c r="N931" s="31">
        <v>10</v>
      </c>
      <c r="O931" s="31">
        <v>16</v>
      </c>
      <c r="P931" s="37">
        <v>1</v>
      </c>
    </row>
    <row r="932" spans="3:30">
      <c r="C932" s="49"/>
      <c r="D932" s="38">
        <v>0.99999999999999989</v>
      </c>
      <c r="E932" s="28">
        <v>4.0935672514619881E-2</v>
      </c>
      <c r="F932" s="29">
        <v>0.14327485380116958</v>
      </c>
      <c r="G932" s="29">
        <v>0.2953216374269006</v>
      </c>
      <c r="H932" s="29">
        <v>0.12573099415204678</v>
      </c>
      <c r="I932" s="29">
        <v>5.8479532163742687E-2</v>
      </c>
      <c r="J932" s="29">
        <v>1.4619883040935672E-2</v>
      </c>
      <c r="K932" s="29">
        <v>0.10526315789473684</v>
      </c>
      <c r="L932" s="29">
        <v>0.1111111111111111</v>
      </c>
      <c r="M932" s="29">
        <v>2.6315789473684209E-2</v>
      </c>
      <c r="N932" s="29">
        <v>2.9239766081871343E-2</v>
      </c>
      <c r="O932" s="29">
        <v>4.6783625730994149E-2</v>
      </c>
      <c r="P932" s="36">
        <v>2.9239766081871343E-3</v>
      </c>
    </row>
    <row r="933" spans="3:30">
      <c r="C933" s="50" t="s">
        <v>219</v>
      </c>
      <c r="D933" s="12">
        <v>240</v>
      </c>
      <c r="E933" s="30">
        <v>9</v>
      </c>
      <c r="F933" s="31">
        <v>34</v>
      </c>
      <c r="G933" s="31">
        <v>74</v>
      </c>
      <c r="H933" s="31">
        <v>40</v>
      </c>
      <c r="I933" s="31">
        <v>16</v>
      </c>
      <c r="J933" s="31">
        <v>4</v>
      </c>
      <c r="K933" s="31">
        <v>29</v>
      </c>
      <c r="L933" s="31">
        <v>17</v>
      </c>
      <c r="M933" s="31">
        <v>3</v>
      </c>
      <c r="N933" s="31">
        <v>2</v>
      </c>
      <c r="O933" s="31">
        <v>12</v>
      </c>
      <c r="P933" s="37">
        <v>0</v>
      </c>
    </row>
    <row r="934" spans="3:30">
      <c r="C934" s="49"/>
      <c r="D934" s="38">
        <v>1</v>
      </c>
      <c r="E934" s="28">
        <v>3.7499999999999999E-2</v>
      </c>
      <c r="F934" s="29">
        <v>0.14166666666666666</v>
      </c>
      <c r="G934" s="29">
        <v>0.30833333333333335</v>
      </c>
      <c r="H934" s="29">
        <v>0.16666666666666666</v>
      </c>
      <c r="I934" s="29">
        <v>6.6666666666666666E-2</v>
      </c>
      <c r="J934" s="29">
        <v>1.6666666666666666E-2</v>
      </c>
      <c r="K934" s="29">
        <v>0.12083333333333333</v>
      </c>
      <c r="L934" s="29">
        <v>7.0833333333333331E-2</v>
      </c>
      <c r="M934" s="29">
        <v>1.2500000000000001E-2</v>
      </c>
      <c r="N934" s="29">
        <v>8.3333333333333332E-3</v>
      </c>
      <c r="O934" s="29">
        <v>0.05</v>
      </c>
      <c r="P934" s="36">
        <v>0</v>
      </c>
    </row>
    <row r="935" spans="3:30">
      <c r="C935" s="50" t="s">
        <v>220</v>
      </c>
      <c r="D935" s="12">
        <v>110</v>
      </c>
      <c r="E935" s="30">
        <v>6</v>
      </c>
      <c r="F935" s="31">
        <v>11</v>
      </c>
      <c r="G935" s="31">
        <v>36</v>
      </c>
      <c r="H935" s="31">
        <v>16</v>
      </c>
      <c r="I935" s="31">
        <v>8</v>
      </c>
      <c r="J935" s="31">
        <v>2</v>
      </c>
      <c r="K935" s="31">
        <v>11</v>
      </c>
      <c r="L935" s="31">
        <v>12</v>
      </c>
      <c r="M935" s="31">
        <v>3</v>
      </c>
      <c r="N935" s="31">
        <v>1</v>
      </c>
      <c r="O935" s="31">
        <v>4</v>
      </c>
      <c r="P935" s="37">
        <v>0</v>
      </c>
    </row>
    <row r="936" spans="3:30">
      <c r="C936" s="49"/>
      <c r="D936" s="38">
        <v>0.99999999999999989</v>
      </c>
      <c r="E936" s="28">
        <v>5.4545454545454543E-2</v>
      </c>
      <c r="F936" s="29">
        <v>0.1</v>
      </c>
      <c r="G936" s="29">
        <v>0.32727272727272727</v>
      </c>
      <c r="H936" s="29">
        <v>0.14545454545454545</v>
      </c>
      <c r="I936" s="29">
        <v>7.2727272727272724E-2</v>
      </c>
      <c r="J936" s="29">
        <v>1.8181818181818181E-2</v>
      </c>
      <c r="K936" s="29">
        <v>0.1</v>
      </c>
      <c r="L936" s="29">
        <v>0.10909090909090909</v>
      </c>
      <c r="M936" s="29">
        <v>2.7272727272727271E-2</v>
      </c>
      <c r="N936" s="29">
        <v>9.0909090909090905E-3</v>
      </c>
      <c r="O936" s="29">
        <v>3.6363636363636362E-2</v>
      </c>
      <c r="P936" s="36">
        <v>0</v>
      </c>
    </row>
    <row r="937" spans="3:30">
      <c r="C937" s="50" t="s">
        <v>221</v>
      </c>
      <c r="D937" s="12">
        <v>17</v>
      </c>
      <c r="E937" s="30">
        <v>1</v>
      </c>
      <c r="F937" s="31">
        <v>2</v>
      </c>
      <c r="G937" s="31">
        <v>4</v>
      </c>
      <c r="H937" s="31">
        <v>3</v>
      </c>
      <c r="I937" s="31">
        <v>2</v>
      </c>
      <c r="J937" s="31">
        <v>0</v>
      </c>
      <c r="K937" s="31">
        <v>2</v>
      </c>
      <c r="L937" s="31">
        <v>2</v>
      </c>
      <c r="M937" s="31">
        <v>0</v>
      </c>
      <c r="N937" s="31">
        <v>1</v>
      </c>
      <c r="O937" s="31">
        <v>0</v>
      </c>
      <c r="P937" s="37">
        <v>0</v>
      </c>
    </row>
    <row r="938" spans="3:30">
      <c r="C938" s="49"/>
      <c r="D938" s="38">
        <v>1</v>
      </c>
      <c r="E938" s="28">
        <v>5.8823529411764705E-2</v>
      </c>
      <c r="F938" s="29">
        <v>0.11764705882352941</v>
      </c>
      <c r="G938" s="29">
        <v>0.23529411764705882</v>
      </c>
      <c r="H938" s="29">
        <v>0.17647058823529413</v>
      </c>
      <c r="I938" s="29">
        <v>0.11764705882352941</v>
      </c>
      <c r="J938" s="29">
        <v>0</v>
      </c>
      <c r="K938" s="29">
        <v>0.11764705882352941</v>
      </c>
      <c r="L938" s="29">
        <v>0.11764705882352941</v>
      </c>
      <c r="M938" s="29">
        <v>0</v>
      </c>
      <c r="N938" s="29">
        <v>5.8823529411764705E-2</v>
      </c>
      <c r="O938" s="29">
        <v>0</v>
      </c>
      <c r="P938" s="36">
        <v>0</v>
      </c>
    </row>
    <row r="939" spans="3:30">
      <c r="C939" s="50" t="s">
        <v>222</v>
      </c>
      <c r="D939" s="12">
        <v>17</v>
      </c>
      <c r="E939" s="30">
        <v>0</v>
      </c>
      <c r="F939" s="31">
        <v>2</v>
      </c>
      <c r="G939" s="31">
        <v>10</v>
      </c>
      <c r="H939" s="31">
        <v>4</v>
      </c>
      <c r="I939" s="31">
        <v>0</v>
      </c>
      <c r="J939" s="31">
        <v>1</v>
      </c>
      <c r="K939" s="31">
        <v>0</v>
      </c>
      <c r="L939" s="31">
        <v>0</v>
      </c>
      <c r="M939" s="31">
        <v>0</v>
      </c>
      <c r="N939" s="31">
        <v>0</v>
      </c>
      <c r="O939" s="31">
        <v>0</v>
      </c>
      <c r="P939" s="37">
        <v>0</v>
      </c>
    </row>
    <row r="940" spans="3:30">
      <c r="C940" s="49"/>
      <c r="D940" s="38">
        <v>1</v>
      </c>
      <c r="E940" s="28">
        <v>0</v>
      </c>
      <c r="F940" s="29">
        <v>0.11764705882352941</v>
      </c>
      <c r="G940" s="29">
        <v>0.58823529411764708</v>
      </c>
      <c r="H940" s="29">
        <v>0.23529411764705882</v>
      </c>
      <c r="I940" s="29">
        <v>0</v>
      </c>
      <c r="J940" s="29">
        <v>5.8823529411764705E-2</v>
      </c>
      <c r="K940" s="29">
        <v>0</v>
      </c>
      <c r="L940" s="29">
        <v>0</v>
      </c>
      <c r="M940" s="29">
        <v>0</v>
      </c>
      <c r="N940" s="29">
        <v>0</v>
      </c>
      <c r="O940" s="29">
        <v>0</v>
      </c>
      <c r="P940" s="36">
        <v>0</v>
      </c>
    </row>
    <row r="941" spans="3:30">
      <c r="C941" s="50" t="s">
        <v>223</v>
      </c>
      <c r="D941" s="12">
        <v>185</v>
      </c>
      <c r="E941" s="30">
        <v>11</v>
      </c>
      <c r="F941" s="31">
        <v>32</v>
      </c>
      <c r="G941" s="31">
        <v>43</v>
      </c>
      <c r="H941" s="31">
        <v>28</v>
      </c>
      <c r="I941" s="31">
        <v>14</v>
      </c>
      <c r="J941" s="31">
        <v>4</v>
      </c>
      <c r="K941" s="31">
        <v>20</v>
      </c>
      <c r="L941" s="31">
        <v>19</v>
      </c>
      <c r="M941" s="31">
        <v>5</v>
      </c>
      <c r="N941" s="31">
        <v>4</v>
      </c>
      <c r="O941" s="31">
        <v>5</v>
      </c>
      <c r="P941" s="37">
        <v>0</v>
      </c>
    </row>
    <row r="942" spans="3:30">
      <c r="C942" s="65"/>
      <c r="D942" s="66">
        <v>1</v>
      </c>
      <c r="E942" s="62">
        <v>5.9459459459459463E-2</v>
      </c>
      <c r="F942" s="63">
        <v>0.17297297297297298</v>
      </c>
      <c r="G942" s="63">
        <v>0.23243243243243245</v>
      </c>
      <c r="H942" s="63">
        <v>0.15135135135135136</v>
      </c>
      <c r="I942" s="63">
        <v>7.567567567567568E-2</v>
      </c>
      <c r="J942" s="63">
        <v>2.1621621621621623E-2</v>
      </c>
      <c r="K942" s="63">
        <v>0.10810810810810811</v>
      </c>
      <c r="L942" s="63">
        <v>0.10270270270270271</v>
      </c>
      <c r="M942" s="63">
        <v>2.7027027027027029E-2</v>
      </c>
      <c r="N942" s="63">
        <v>2.1621621621621623E-2</v>
      </c>
      <c r="O942" s="63">
        <v>2.7027027027027029E-2</v>
      </c>
      <c r="P942" s="64">
        <v>0</v>
      </c>
    </row>
    <row r="943" spans="3:30">
      <c r="C943" s="39"/>
    </row>
    <row r="944" spans="3:30">
      <c r="C944" s="1" t="s">
        <v>260</v>
      </c>
      <c r="D944" s="1">
        <v>0.56470721359375575</v>
      </c>
      <c r="F944" s="1" t="s">
        <v>261</v>
      </c>
      <c r="G944" s="1">
        <v>0.05</v>
      </c>
    </row>
    <row r="945" spans="1:30">
      <c r="C945" s="1" t="s">
        <v>262</v>
      </c>
      <c r="D945" s="1">
        <v>117.82544025266519</v>
      </c>
      <c r="F945" s="1" t="s">
        <v>263</v>
      </c>
      <c r="G945" s="1">
        <v>147.67352976381807</v>
      </c>
    </row>
    <row r="946" spans="1:30">
      <c r="C946" s="1" t="s">
        <v>264</v>
      </c>
    </row>
    <row r="957" spans="1:30">
      <c r="A957" s="24" t="s">
        <v>408</v>
      </c>
    </row>
    <row r="959" spans="1:30" ht="73.5">
      <c r="C959" s="32"/>
      <c r="D959" s="40" t="s">
        <v>259</v>
      </c>
      <c r="E959" s="41" t="s">
        <v>100</v>
      </c>
      <c r="F959" s="42" t="s">
        <v>101</v>
      </c>
      <c r="G959" s="42" t="s">
        <v>102</v>
      </c>
      <c r="H959" s="42" t="s">
        <v>103</v>
      </c>
      <c r="I959" s="42" t="s">
        <v>104</v>
      </c>
      <c r="J959" s="42" t="s">
        <v>105</v>
      </c>
      <c r="K959" s="42" t="s">
        <v>106</v>
      </c>
      <c r="L959" s="42" t="s">
        <v>107</v>
      </c>
      <c r="M959" s="42" t="s">
        <v>108</v>
      </c>
      <c r="N959" s="42" t="s">
        <v>109</v>
      </c>
      <c r="O959" s="42" t="s">
        <v>110</v>
      </c>
      <c r="P959" s="46" t="s">
        <v>6</v>
      </c>
      <c r="Q959" s="39"/>
      <c r="R959" s="16"/>
      <c r="S959" s="16" t="s">
        <v>100</v>
      </c>
      <c r="T959" s="16" t="s">
        <v>101</v>
      </c>
      <c r="U959" s="16" t="s">
        <v>102</v>
      </c>
      <c r="V959" s="16" t="s">
        <v>103</v>
      </c>
      <c r="W959" s="16" t="s">
        <v>104</v>
      </c>
      <c r="X959" s="16" t="s">
        <v>105</v>
      </c>
      <c r="Y959" s="16" t="s">
        <v>106</v>
      </c>
      <c r="Z959" s="16" t="s">
        <v>107</v>
      </c>
      <c r="AA959" s="16" t="s">
        <v>108</v>
      </c>
      <c r="AB959" s="16" t="s">
        <v>109</v>
      </c>
      <c r="AC959" s="16" t="s">
        <v>110</v>
      </c>
      <c r="AD959" s="16" t="s">
        <v>6</v>
      </c>
    </row>
    <row r="960" spans="1:30">
      <c r="C960" s="48" t="s">
        <v>259</v>
      </c>
      <c r="D960" s="33">
        <v>2507</v>
      </c>
      <c r="E960" s="26">
        <v>162</v>
      </c>
      <c r="F960" s="27">
        <v>464</v>
      </c>
      <c r="G960" s="27">
        <v>436</v>
      </c>
      <c r="H960" s="27">
        <v>350</v>
      </c>
      <c r="I960" s="27">
        <v>195</v>
      </c>
      <c r="J960" s="27">
        <v>49</v>
      </c>
      <c r="K960" s="27">
        <v>319</v>
      </c>
      <c r="L960" s="27">
        <v>256</v>
      </c>
      <c r="M960" s="27">
        <v>70</v>
      </c>
      <c r="N960" s="27">
        <v>56</v>
      </c>
      <c r="O960" s="27">
        <v>136</v>
      </c>
      <c r="P960" s="35">
        <v>14</v>
      </c>
      <c r="R960" s="16" t="s">
        <v>259</v>
      </c>
      <c r="S960" s="17">
        <v>6.4619066613482254E-2</v>
      </c>
      <c r="T960" s="17">
        <v>0.18508177104108497</v>
      </c>
      <c r="U960" s="17">
        <v>0.17391304347826086</v>
      </c>
      <c r="V960" s="17">
        <v>0.13960909453530115</v>
      </c>
      <c r="W960" s="17">
        <v>7.7782209812524927E-2</v>
      </c>
      <c r="X960" s="17">
        <v>1.9545273234942161E-2</v>
      </c>
      <c r="Y960" s="17">
        <v>0.1272437175907459</v>
      </c>
      <c r="Z960" s="17">
        <v>0.1021140805743917</v>
      </c>
      <c r="AA960" s="17">
        <v>2.792181890706023E-2</v>
      </c>
      <c r="AB960" s="17">
        <v>2.2337455125648185E-2</v>
      </c>
      <c r="AC960" s="17">
        <v>5.4248105305145594E-2</v>
      </c>
      <c r="AD960" s="17">
        <v>5.5843637814120464E-3</v>
      </c>
    </row>
    <row r="961" spans="3:30">
      <c r="C961" s="59"/>
      <c r="D961" s="60">
        <v>1</v>
      </c>
      <c r="E961" s="56">
        <v>6.4619066613482254E-2</v>
      </c>
      <c r="F961" s="57">
        <v>0.18508177104108497</v>
      </c>
      <c r="G961" s="57">
        <v>0.17391304347826086</v>
      </c>
      <c r="H961" s="57">
        <v>0.13960909453530115</v>
      </c>
      <c r="I961" s="57">
        <v>7.7782209812524927E-2</v>
      </c>
      <c r="J961" s="57">
        <v>1.9545273234942161E-2</v>
      </c>
      <c r="K961" s="57">
        <v>0.1272437175907459</v>
      </c>
      <c r="L961" s="57">
        <v>0.1021140805743917</v>
      </c>
      <c r="M961" s="57">
        <v>2.792181890706023E-2</v>
      </c>
      <c r="N961" s="57">
        <v>2.2337455125648185E-2</v>
      </c>
      <c r="O961" s="57">
        <v>5.4248105305145594E-2</v>
      </c>
      <c r="P961" s="58">
        <v>5.5843637814120464E-3</v>
      </c>
      <c r="R961" s="16" t="s">
        <v>213</v>
      </c>
      <c r="S961" s="17">
        <v>7.0063694267515922E-2</v>
      </c>
      <c r="T961" s="17">
        <v>0.15923566878980891</v>
      </c>
      <c r="U961" s="17">
        <v>0.13375796178343949</v>
      </c>
      <c r="V961" s="17">
        <v>0.17197452229299362</v>
      </c>
      <c r="W961" s="17">
        <v>6.3694267515923567E-2</v>
      </c>
      <c r="X961" s="17">
        <v>6.369426751592357E-3</v>
      </c>
      <c r="Y961" s="17">
        <v>0.14012738853503184</v>
      </c>
      <c r="Z961" s="17">
        <v>0.12738853503184713</v>
      </c>
      <c r="AA961" s="17">
        <v>2.5477707006369428E-2</v>
      </c>
      <c r="AB961" s="17">
        <v>5.0955414012738856E-2</v>
      </c>
      <c r="AC961" s="17">
        <v>4.4585987261146494E-2</v>
      </c>
      <c r="AD961" s="17">
        <v>6.369426751592357E-3</v>
      </c>
    </row>
    <row r="962" spans="3:30">
      <c r="C962" s="48" t="s">
        <v>213</v>
      </c>
      <c r="D962" s="33">
        <v>157</v>
      </c>
      <c r="E962" s="26">
        <v>11</v>
      </c>
      <c r="F962" s="27">
        <v>25</v>
      </c>
      <c r="G962" s="27">
        <v>21</v>
      </c>
      <c r="H962" s="27">
        <v>27</v>
      </c>
      <c r="I962" s="27">
        <v>10</v>
      </c>
      <c r="J962" s="27">
        <v>1</v>
      </c>
      <c r="K962" s="27">
        <v>22</v>
      </c>
      <c r="L962" s="27">
        <v>20</v>
      </c>
      <c r="M962" s="27">
        <v>4</v>
      </c>
      <c r="N962" s="27">
        <v>8</v>
      </c>
      <c r="O962" s="27">
        <v>7</v>
      </c>
      <c r="P962" s="35">
        <v>1</v>
      </c>
      <c r="R962" s="16" t="s">
        <v>4</v>
      </c>
      <c r="S962" s="17">
        <v>5.4216867469879519E-2</v>
      </c>
      <c r="T962" s="17">
        <v>0.17771084337349397</v>
      </c>
      <c r="U962" s="17">
        <v>0.19277108433734941</v>
      </c>
      <c r="V962" s="17">
        <v>0.14759036144578314</v>
      </c>
      <c r="W962" s="17">
        <v>6.6265060240963861E-2</v>
      </c>
      <c r="X962" s="17">
        <v>1.2048192771084338E-2</v>
      </c>
      <c r="Y962" s="17">
        <v>0.1144578313253012</v>
      </c>
      <c r="Z962" s="17">
        <v>9.6385542168674704E-2</v>
      </c>
      <c r="AA962" s="17">
        <v>3.0120481927710843E-2</v>
      </c>
      <c r="AB962" s="17">
        <v>3.313253012048193E-2</v>
      </c>
      <c r="AC962" s="17">
        <v>6.3253012048192767E-2</v>
      </c>
      <c r="AD962" s="17">
        <v>1.2048192771084338E-2</v>
      </c>
    </row>
    <row r="963" spans="3:30">
      <c r="C963" s="49"/>
      <c r="D963" s="38">
        <v>0.99999999999999989</v>
      </c>
      <c r="E963" s="28">
        <v>7.0063694267515922E-2</v>
      </c>
      <c r="F963" s="29">
        <v>0.15923566878980891</v>
      </c>
      <c r="G963" s="29">
        <v>0.13375796178343949</v>
      </c>
      <c r="H963" s="29">
        <v>0.17197452229299362</v>
      </c>
      <c r="I963" s="29">
        <v>6.3694267515923567E-2</v>
      </c>
      <c r="J963" s="29">
        <v>6.369426751592357E-3</v>
      </c>
      <c r="K963" s="29">
        <v>0.14012738853503184</v>
      </c>
      <c r="L963" s="29">
        <v>0.12738853503184713</v>
      </c>
      <c r="M963" s="29">
        <v>2.5477707006369428E-2</v>
      </c>
      <c r="N963" s="29">
        <v>5.0955414012738856E-2</v>
      </c>
      <c r="O963" s="29">
        <v>4.4585987261146494E-2</v>
      </c>
      <c r="P963" s="36">
        <v>6.369426751592357E-3</v>
      </c>
      <c r="R963" s="16" t="s">
        <v>214</v>
      </c>
      <c r="S963" s="17">
        <v>7.2243346007604556E-2</v>
      </c>
      <c r="T963" s="17">
        <v>0.19011406844106463</v>
      </c>
      <c r="U963" s="17">
        <v>0.17110266159695817</v>
      </c>
      <c r="V963" s="17">
        <v>0.14828897338403041</v>
      </c>
      <c r="W963" s="17">
        <v>9.125475285171103E-2</v>
      </c>
      <c r="X963" s="17">
        <v>1.9011406844106463E-2</v>
      </c>
      <c r="Y963" s="17">
        <v>0.13307984790874525</v>
      </c>
      <c r="Z963" s="17">
        <v>0.10646387832699619</v>
      </c>
      <c r="AA963" s="17">
        <v>1.1406844106463879E-2</v>
      </c>
      <c r="AB963" s="17">
        <v>1.1406844106463879E-2</v>
      </c>
      <c r="AC963" s="17">
        <v>3.8022813688212927E-2</v>
      </c>
      <c r="AD963" s="17">
        <v>7.6045627376425855E-3</v>
      </c>
    </row>
    <row r="964" spans="3:30">
      <c r="C964" s="50" t="s">
        <v>4</v>
      </c>
      <c r="D964" s="12">
        <v>332</v>
      </c>
      <c r="E964" s="30">
        <v>18</v>
      </c>
      <c r="F964" s="31">
        <v>59</v>
      </c>
      <c r="G964" s="31">
        <v>64</v>
      </c>
      <c r="H964" s="31">
        <v>49</v>
      </c>
      <c r="I964" s="31">
        <v>22</v>
      </c>
      <c r="J964" s="31">
        <v>4</v>
      </c>
      <c r="K964" s="31">
        <v>38</v>
      </c>
      <c r="L964" s="31">
        <v>32</v>
      </c>
      <c r="M964" s="31">
        <v>10</v>
      </c>
      <c r="N964" s="31">
        <v>11</v>
      </c>
      <c r="O964" s="31">
        <v>21</v>
      </c>
      <c r="P964" s="37">
        <v>4</v>
      </c>
      <c r="R964" s="16" t="s">
        <v>215</v>
      </c>
      <c r="S964" s="17">
        <v>5.1724137931034482E-2</v>
      </c>
      <c r="T964" s="17">
        <v>0.17586206896551723</v>
      </c>
      <c r="U964" s="17">
        <v>0.18965517241379309</v>
      </c>
      <c r="V964" s="17">
        <v>0.13448275862068965</v>
      </c>
      <c r="W964" s="17">
        <v>7.2413793103448282E-2</v>
      </c>
      <c r="X964" s="17">
        <v>1.3793103448275862E-2</v>
      </c>
      <c r="Y964" s="17">
        <v>0.15172413793103448</v>
      </c>
      <c r="Z964" s="17">
        <v>9.3103448275862075E-2</v>
      </c>
      <c r="AA964" s="17">
        <v>3.793103448275862E-2</v>
      </c>
      <c r="AB964" s="17">
        <v>2.4137931034482758E-2</v>
      </c>
      <c r="AC964" s="17">
        <v>5.1724137931034482E-2</v>
      </c>
      <c r="AD964" s="17">
        <v>3.4482758620689655E-3</v>
      </c>
    </row>
    <row r="965" spans="3:30">
      <c r="C965" s="49"/>
      <c r="D965" s="38">
        <v>1</v>
      </c>
      <c r="E965" s="28">
        <v>5.4216867469879519E-2</v>
      </c>
      <c r="F965" s="29">
        <v>0.17771084337349397</v>
      </c>
      <c r="G965" s="29">
        <v>0.19277108433734941</v>
      </c>
      <c r="H965" s="29">
        <v>0.14759036144578314</v>
      </c>
      <c r="I965" s="29">
        <v>6.6265060240963861E-2</v>
      </c>
      <c r="J965" s="29">
        <v>1.2048192771084338E-2</v>
      </c>
      <c r="K965" s="29">
        <v>0.1144578313253012</v>
      </c>
      <c r="L965" s="29">
        <v>9.6385542168674704E-2</v>
      </c>
      <c r="M965" s="29">
        <v>3.0120481927710843E-2</v>
      </c>
      <c r="N965" s="29">
        <v>3.313253012048193E-2</v>
      </c>
      <c r="O965" s="29">
        <v>6.3253012048192767E-2</v>
      </c>
      <c r="P965" s="36">
        <v>1.2048192771084338E-2</v>
      </c>
      <c r="R965" s="16" t="s">
        <v>216</v>
      </c>
      <c r="S965" s="17">
        <v>6.9536423841059597E-2</v>
      </c>
      <c r="T965" s="17">
        <v>0.19867549668874171</v>
      </c>
      <c r="U965" s="17">
        <v>0.17218543046357615</v>
      </c>
      <c r="V965" s="17">
        <v>8.2781456953642391E-2</v>
      </c>
      <c r="W965" s="17">
        <v>6.9536423841059597E-2</v>
      </c>
      <c r="X965" s="17">
        <v>4.9668874172185427E-2</v>
      </c>
      <c r="Y965" s="17">
        <v>0.15231788079470199</v>
      </c>
      <c r="Z965" s="17">
        <v>0.12251655629139073</v>
      </c>
      <c r="AA965" s="17">
        <v>1.9867549668874173E-2</v>
      </c>
      <c r="AB965" s="17">
        <v>1.3245033112582781E-2</v>
      </c>
      <c r="AC965" s="17">
        <v>4.9668874172185427E-2</v>
      </c>
      <c r="AD965" s="17">
        <v>0</v>
      </c>
    </row>
    <row r="966" spans="3:30">
      <c r="C966" s="50" t="s">
        <v>214</v>
      </c>
      <c r="D966" s="12">
        <v>263</v>
      </c>
      <c r="E966" s="30">
        <v>19</v>
      </c>
      <c r="F966" s="31">
        <v>50</v>
      </c>
      <c r="G966" s="31">
        <v>45</v>
      </c>
      <c r="H966" s="31">
        <v>39</v>
      </c>
      <c r="I966" s="31">
        <v>24</v>
      </c>
      <c r="J966" s="31">
        <v>5</v>
      </c>
      <c r="K966" s="31">
        <v>35</v>
      </c>
      <c r="L966" s="31">
        <v>28</v>
      </c>
      <c r="M966" s="31">
        <v>3</v>
      </c>
      <c r="N966" s="31">
        <v>3</v>
      </c>
      <c r="O966" s="31">
        <v>10</v>
      </c>
      <c r="P966" s="37">
        <v>2</v>
      </c>
      <c r="R966" s="16" t="s">
        <v>217</v>
      </c>
      <c r="S966" s="17">
        <v>7.5396825396825393E-2</v>
      </c>
      <c r="T966" s="17">
        <v>0.17857142857142858</v>
      </c>
      <c r="U966" s="17">
        <v>0.18253968253968253</v>
      </c>
      <c r="V966" s="17">
        <v>0.15476190476190477</v>
      </c>
      <c r="W966" s="17">
        <v>9.5238095238095233E-2</v>
      </c>
      <c r="X966" s="17">
        <v>2.7777777777777776E-2</v>
      </c>
      <c r="Y966" s="17">
        <v>0.12698412698412698</v>
      </c>
      <c r="Z966" s="17">
        <v>6.3492063492063489E-2</v>
      </c>
      <c r="AA966" s="17">
        <v>2.3809523809523808E-2</v>
      </c>
      <c r="AB966" s="17">
        <v>2.3809523809523808E-2</v>
      </c>
      <c r="AC966" s="17">
        <v>4.3650793650793648E-2</v>
      </c>
      <c r="AD966" s="17">
        <v>3.968253968253968E-3</v>
      </c>
    </row>
    <row r="967" spans="3:30">
      <c r="C967" s="49"/>
      <c r="D967" s="38">
        <v>1</v>
      </c>
      <c r="E967" s="28">
        <v>7.2243346007604556E-2</v>
      </c>
      <c r="F967" s="29">
        <v>0.19011406844106463</v>
      </c>
      <c r="G967" s="29">
        <v>0.17110266159695817</v>
      </c>
      <c r="H967" s="29">
        <v>0.14828897338403041</v>
      </c>
      <c r="I967" s="29">
        <v>9.125475285171103E-2</v>
      </c>
      <c r="J967" s="29">
        <v>1.9011406844106463E-2</v>
      </c>
      <c r="K967" s="29">
        <v>0.13307984790874525</v>
      </c>
      <c r="L967" s="29">
        <v>0.10646387832699619</v>
      </c>
      <c r="M967" s="29">
        <v>1.1406844106463879E-2</v>
      </c>
      <c r="N967" s="29">
        <v>1.1406844106463879E-2</v>
      </c>
      <c r="O967" s="29">
        <v>3.8022813688212927E-2</v>
      </c>
      <c r="P967" s="36">
        <v>7.6045627376425855E-3</v>
      </c>
      <c r="R967" s="16" t="s">
        <v>218</v>
      </c>
      <c r="S967" s="17">
        <v>5.5555555555555552E-2</v>
      </c>
      <c r="T967" s="17">
        <v>0.1871345029239766</v>
      </c>
      <c r="U967" s="17">
        <v>0.17543859649122806</v>
      </c>
      <c r="V967" s="17">
        <v>0.14912280701754385</v>
      </c>
      <c r="W967" s="17">
        <v>6.725146198830409E-2</v>
      </c>
      <c r="X967" s="17">
        <v>1.4619883040935672E-2</v>
      </c>
      <c r="Y967" s="17">
        <v>0.12573099415204678</v>
      </c>
      <c r="Z967" s="17">
        <v>0.10818713450292397</v>
      </c>
      <c r="AA967" s="17">
        <v>2.6315789473684209E-2</v>
      </c>
      <c r="AB967" s="17">
        <v>2.046783625730994E-2</v>
      </c>
      <c r="AC967" s="17">
        <v>6.4327485380116955E-2</v>
      </c>
      <c r="AD967" s="17">
        <v>5.8479532163742687E-3</v>
      </c>
    </row>
    <row r="968" spans="3:30">
      <c r="C968" s="50" t="s">
        <v>215</v>
      </c>
      <c r="D968" s="12">
        <v>290</v>
      </c>
      <c r="E968" s="30">
        <v>15</v>
      </c>
      <c r="F968" s="31">
        <v>51</v>
      </c>
      <c r="G968" s="31">
        <v>55</v>
      </c>
      <c r="H968" s="31">
        <v>39</v>
      </c>
      <c r="I968" s="31">
        <v>21</v>
      </c>
      <c r="J968" s="31">
        <v>4</v>
      </c>
      <c r="K968" s="31">
        <v>44</v>
      </c>
      <c r="L968" s="31">
        <v>27</v>
      </c>
      <c r="M968" s="31">
        <v>11</v>
      </c>
      <c r="N968" s="31">
        <v>7</v>
      </c>
      <c r="O968" s="31">
        <v>15</v>
      </c>
      <c r="P968" s="37">
        <v>1</v>
      </c>
      <c r="R968" s="16" t="s">
        <v>219</v>
      </c>
      <c r="S968" s="17">
        <v>7.0833333333333331E-2</v>
      </c>
      <c r="T968" s="17">
        <v>0.17499999999999999</v>
      </c>
      <c r="U968" s="17">
        <v>0.17083333333333334</v>
      </c>
      <c r="V968" s="17">
        <v>0.12083333333333333</v>
      </c>
      <c r="W968" s="17">
        <v>0.1</v>
      </c>
      <c r="X968" s="17">
        <v>8.3333333333333332E-3</v>
      </c>
      <c r="Y968" s="17">
        <v>0.10416666666666667</v>
      </c>
      <c r="Z968" s="17">
        <v>0.125</v>
      </c>
      <c r="AA968" s="17">
        <v>3.3333333333333333E-2</v>
      </c>
      <c r="AB968" s="17">
        <v>2.0833333333333332E-2</v>
      </c>
      <c r="AC968" s="17">
        <v>5.8333333333333334E-2</v>
      </c>
      <c r="AD968" s="17">
        <v>1.2500000000000001E-2</v>
      </c>
    </row>
    <row r="969" spans="3:30">
      <c r="C969" s="49"/>
      <c r="D969" s="38">
        <v>1</v>
      </c>
      <c r="E969" s="28">
        <v>5.1724137931034482E-2</v>
      </c>
      <c r="F969" s="29">
        <v>0.17586206896551723</v>
      </c>
      <c r="G969" s="29">
        <v>0.18965517241379309</v>
      </c>
      <c r="H969" s="29">
        <v>0.13448275862068965</v>
      </c>
      <c r="I969" s="29">
        <v>7.2413793103448282E-2</v>
      </c>
      <c r="J969" s="29">
        <v>1.3793103448275862E-2</v>
      </c>
      <c r="K969" s="29">
        <v>0.15172413793103448</v>
      </c>
      <c r="L969" s="29">
        <v>9.3103448275862075E-2</v>
      </c>
      <c r="M969" s="29">
        <v>3.793103448275862E-2</v>
      </c>
      <c r="N969" s="29">
        <v>2.4137931034482758E-2</v>
      </c>
      <c r="O969" s="29">
        <v>5.1724137931034482E-2</v>
      </c>
      <c r="P969" s="36">
        <v>3.4482758620689655E-3</v>
      </c>
      <c r="R969" s="16" t="s">
        <v>220</v>
      </c>
      <c r="S969" s="17">
        <v>6.363636363636363E-2</v>
      </c>
      <c r="T969" s="17">
        <v>0.23636363636363636</v>
      </c>
      <c r="U969" s="17">
        <v>0.18181818181818182</v>
      </c>
      <c r="V969" s="17">
        <v>0.1</v>
      </c>
      <c r="W969" s="17">
        <v>0.1</v>
      </c>
      <c r="X969" s="17">
        <v>2.7272727272727271E-2</v>
      </c>
      <c r="Y969" s="17">
        <v>0.12727272727272726</v>
      </c>
      <c r="Z969" s="17">
        <v>6.363636363636363E-2</v>
      </c>
      <c r="AA969" s="17">
        <v>1.8181818181818181E-2</v>
      </c>
      <c r="AB969" s="17">
        <v>3.6363636363636362E-2</v>
      </c>
      <c r="AC969" s="17">
        <v>4.5454545454545456E-2</v>
      </c>
      <c r="AD969" s="17">
        <v>0</v>
      </c>
    </row>
    <row r="970" spans="3:30">
      <c r="C970" s="50" t="s">
        <v>216</v>
      </c>
      <c r="D970" s="12">
        <v>302</v>
      </c>
      <c r="E970" s="30">
        <v>21</v>
      </c>
      <c r="F970" s="31">
        <v>60</v>
      </c>
      <c r="G970" s="31">
        <v>52</v>
      </c>
      <c r="H970" s="31">
        <v>25</v>
      </c>
      <c r="I970" s="31">
        <v>21</v>
      </c>
      <c r="J970" s="31">
        <v>15</v>
      </c>
      <c r="K970" s="31">
        <v>46</v>
      </c>
      <c r="L970" s="31">
        <v>37</v>
      </c>
      <c r="M970" s="31">
        <v>6</v>
      </c>
      <c r="N970" s="31">
        <v>4</v>
      </c>
      <c r="O970" s="31">
        <v>15</v>
      </c>
      <c r="P970" s="37">
        <v>0</v>
      </c>
      <c r="R970" s="16" t="s">
        <v>221</v>
      </c>
      <c r="S970" s="17">
        <v>5.8823529411764705E-2</v>
      </c>
      <c r="T970" s="17">
        <v>5.8823529411764705E-2</v>
      </c>
      <c r="U970" s="17">
        <v>0.17647058823529413</v>
      </c>
      <c r="V970" s="17">
        <v>0.17647058823529413</v>
      </c>
      <c r="W970" s="17">
        <v>5.8823529411764705E-2</v>
      </c>
      <c r="X970" s="17">
        <v>0</v>
      </c>
      <c r="Y970" s="17">
        <v>0.29411764705882354</v>
      </c>
      <c r="Z970" s="17">
        <v>0.11764705882352941</v>
      </c>
      <c r="AA970" s="17">
        <v>0</v>
      </c>
      <c r="AB970" s="17">
        <v>0</v>
      </c>
      <c r="AC970" s="17">
        <v>5.8823529411764705E-2</v>
      </c>
      <c r="AD970" s="17">
        <v>0</v>
      </c>
    </row>
    <row r="971" spans="3:30">
      <c r="C971" s="49"/>
      <c r="D971" s="38">
        <v>1</v>
      </c>
      <c r="E971" s="28">
        <v>6.9536423841059597E-2</v>
      </c>
      <c r="F971" s="29">
        <v>0.19867549668874171</v>
      </c>
      <c r="G971" s="29">
        <v>0.17218543046357615</v>
      </c>
      <c r="H971" s="29">
        <v>8.2781456953642391E-2</v>
      </c>
      <c r="I971" s="29">
        <v>6.9536423841059597E-2</v>
      </c>
      <c r="J971" s="29">
        <v>4.9668874172185427E-2</v>
      </c>
      <c r="K971" s="29">
        <v>0.15231788079470199</v>
      </c>
      <c r="L971" s="29">
        <v>0.12251655629139073</v>
      </c>
      <c r="M971" s="29">
        <v>1.9867549668874173E-2</v>
      </c>
      <c r="N971" s="29">
        <v>1.3245033112582781E-2</v>
      </c>
      <c r="O971" s="29">
        <v>4.9668874172185427E-2</v>
      </c>
      <c r="P971" s="36">
        <v>0</v>
      </c>
      <c r="R971" s="16" t="s">
        <v>222</v>
      </c>
      <c r="S971" s="17">
        <v>5.8823529411764705E-2</v>
      </c>
      <c r="T971" s="17">
        <v>0.29411764705882354</v>
      </c>
      <c r="U971" s="17">
        <v>0.17647058823529413</v>
      </c>
      <c r="V971" s="17">
        <v>0.11764705882352941</v>
      </c>
      <c r="W971" s="17">
        <v>0</v>
      </c>
      <c r="X971" s="17">
        <v>5.8823529411764705E-2</v>
      </c>
      <c r="Y971" s="17">
        <v>0.11764705882352941</v>
      </c>
      <c r="Z971" s="17">
        <v>5.8823529411764705E-2</v>
      </c>
      <c r="AA971" s="17">
        <v>0.11764705882352941</v>
      </c>
      <c r="AB971" s="17">
        <v>0</v>
      </c>
      <c r="AC971" s="17">
        <v>0</v>
      </c>
      <c r="AD971" s="17">
        <v>0</v>
      </c>
    </row>
    <row r="972" spans="3:30">
      <c r="C972" s="50" t="s">
        <v>217</v>
      </c>
      <c r="D972" s="12">
        <v>252</v>
      </c>
      <c r="E972" s="30">
        <v>19</v>
      </c>
      <c r="F972" s="31">
        <v>45</v>
      </c>
      <c r="G972" s="31">
        <v>46</v>
      </c>
      <c r="H972" s="31">
        <v>39</v>
      </c>
      <c r="I972" s="31">
        <v>24</v>
      </c>
      <c r="J972" s="31">
        <v>7</v>
      </c>
      <c r="K972" s="31">
        <v>32</v>
      </c>
      <c r="L972" s="31">
        <v>16</v>
      </c>
      <c r="M972" s="31">
        <v>6</v>
      </c>
      <c r="N972" s="31">
        <v>6</v>
      </c>
      <c r="O972" s="31">
        <v>11</v>
      </c>
      <c r="P972" s="37">
        <v>1</v>
      </c>
      <c r="R972" s="16" t="s">
        <v>223</v>
      </c>
      <c r="S972" s="17">
        <v>7.567567567567568E-2</v>
      </c>
      <c r="T972" s="17">
        <v>0.19459459459459461</v>
      </c>
      <c r="U972" s="17">
        <v>0.14054054054054055</v>
      </c>
      <c r="V972" s="17">
        <v>0.19459459459459461</v>
      </c>
      <c r="W972" s="17">
        <v>7.567567567567568E-2</v>
      </c>
      <c r="X972" s="17">
        <v>1.0810810810810811E-2</v>
      </c>
      <c r="Y972" s="17">
        <v>7.0270270270270274E-2</v>
      </c>
      <c r="Z972" s="17">
        <v>0.10270270270270271</v>
      </c>
      <c r="AA972" s="17">
        <v>4.8648648648648651E-2</v>
      </c>
      <c r="AB972" s="17">
        <v>5.4054054054054057E-3</v>
      </c>
      <c r="AC972" s="17">
        <v>8.1081081081081086E-2</v>
      </c>
      <c r="AD972" s="17">
        <v>0</v>
      </c>
    </row>
    <row r="973" spans="3:30">
      <c r="C973" s="49"/>
      <c r="D973" s="38">
        <v>1</v>
      </c>
      <c r="E973" s="28">
        <v>7.5396825396825393E-2</v>
      </c>
      <c r="F973" s="29">
        <v>0.17857142857142858</v>
      </c>
      <c r="G973" s="29">
        <v>0.18253968253968253</v>
      </c>
      <c r="H973" s="29">
        <v>0.15476190476190477</v>
      </c>
      <c r="I973" s="29">
        <v>9.5238095238095233E-2</v>
      </c>
      <c r="J973" s="29">
        <v>2.7777777777777776E-2</v>
      </c>
      <c r="K973" s="29">
        <v>0.12698412698412698</v>
      </c>
      <c r="L973" s="29">
        <v>6.3492063492063489E-2</v>
      </c>
      <c r="M973" s="29">
        <v>2.3809523809523808E-2</v>
      </c>
      <c r="N973" s="29">
        <v>2.3809523809523808E-2</v>
      </c>
      <c r="O973" s="29">
        <v>4.3650793650793648E-2</v>
      </c>
      <c r="P973" s="36">
        <v>3.968253968253968E-3</v>
      </c>
    </row>
    <row r="974" spans="3:30">
      <c r="C974" s="50" t="s">
        <v>218</v>
      </c>
      <c r="D974" s="12">
        <v>342</v>
      </c>
      <c r="E974" s="30">
        <v>19</v>
      </c>
      <c r="F974" s="31">
        <v>64</v>
      </c>
      <c r="G974" s="31">
        <v>60</v>
      </c>
      <c r="H974" s="31">
        <v>51</v>
      </c>
      <c r="I974" s="31">
        <v>23</v>
      </c>
      <c r="J974" s="31">
        <v>5</v>
      </c>
      <c r="K974" s="31">
        <v>43</v>
      </c>
      <c r="L974" s="31">
        <v>37</v>
      </c>
      <c r="M974" s="31">
        <v>9</v>
      </c>
      <c r="N974" s="31">
        <v>7</v>
      </c>
      <c r="O974" s="31">
        <v>22</v>
      </c>
      <c r="P974" s="37">
        <v>2</v>
      </c>
    </row>
    <row r="975" spans="3:30">
      <c r="C975" s="49"/>
      <c r="D975" s="38">
        <v>1</v>
      </c>
      <c r="E975" s="28">
        <v>5.5555555555555552E-2</v>
      </c>
      <c r="F975" s="29">
        <v>0.1871345029239766</v>
      </c>
      <c r="G975" s="29">
        <v>0.17543859649122806</v>
      </c>
      <c r="H975" s="29">
        <v>0.14912280701754385</v>
      </c>
      <c r="I975" s="29">
        <v>6.725146198830409E-2</v>
      </c>
      <c r="J975" s="29">
        <v>1.4619883040935672E-2</v>
      </c>
      <c r="K975" s="29">
        <v>0.12573099415204678</v>
      </c>
      <c r="L975" s="29">
        <v>0.10818713450292397</v>
      </c>
      <c r="M975" s="29">
        <v>2.6315789473684209E-2</v>
      </c>
      <c r="N975" s="29">
        <v>2.046783625730994E-2</v>
      </c>
      <c r="O975" s="29">
        <v>6.4327485380116955E-2</v>
      </c>
      <c r="P975" s="36">
        <v>5.8479532163742687E-3</v>
      </c>
    </row>
    <row r="976" spans="3:30">
      <c r="C976" s="50" t="s">
        <v>219</v>
      </c>
      <c r="D976" s="12">
        <v>240</v>
      </c>
      <c r="E976" s="30">
        <v>17</v>
      </c>
      <c r="F976" s="31">
        <v>42</v>
      </c>
      <c r="G976" s="31">
        <v>41</v>
      </c>
      <c r="H976" s="31">
        <v>29</v>
      </c>
      <c r="I976" s="31">
        <v>24</v>
      </c>
      <c r="J976" s="31">
        <v>2</v>
      </c>
      <c r="K976" s="31">
        <v>25</v>
      </c>
      <c r="L976" s="31">
        <v>30</v>
      </c>
      <c r="M976" s="31">
        <v>8</v>
      </c>
      <c r="N976" s="31">
        <v>5</v>
      </c>
      <c r="O976" s="31">
        <v>14</v>
      </c>
      <c r="P976" s="37">
        <v>3</v>
      </c>
    </row>
    <row r="977" spans="3:16">
      <c r="C977" s="49"/>
      <c r="D977" s="38">
        <v>0.99999999999999989</v>
      </c>
      <c r="E977" s="28">
        <v>7.0833333333333331E-2</v>
      </c>
      <c r="F977" s="29">
        <v>0.17499999999999999</v>
      </c>
      <c r="G977" s="29">
        <v>0.17083333333333334</v>
      </c>
      <c r="H977" s="29">
        <v>0.12083333333333333</v>
      </c>
      <c r="I977" s="29">
        <v>0.1</v>
      </c>
      <c r="J977" s="29">
        <v>8.3333333333333332E-3</v>
      </c>
      <c r="K977" s="29">
        <v>0.10416666666666667</v>
      </c>
      <c r="L977" s="29">
        <v>0.125</v>
      </c>
      <c r="M977" s="29">
        <v>3.3333333333333333E-2</v>
      </c>
      <c r="N977" s="29">
        <v>2.0833333333333332E-2</v>
      </c>
      <c r="O977" s="29">
        <v>5.8333333333333334E-2</v>
      </c>
      <c r="P977" s="36">
        <v>1.2500000000000001E-2</v>
      </c>
    </row>
    <row r="978" spans="3:16">
      <c r="C978" s="50" t="s">
        <v>220</v>
      </c>
      <c r="D978" s="12">
        <v>110</v>
      </c>
      <c r="E978" s="30">
        <v>7</v>
      </c>
      <c r="F978" s="31">
        <v>26</v>
      </c>
      <c r="G978" s="31">
        <v>20</v>
      </c>
      <c r="H978" s="31">
        <v>11</v>
      </c>
      <c r="I978" s="31">
        <v>11</v>
      </c>
      <c r="J978" s="31">
        <v>3</v>
      </c>
      <c r="K978" s="31">
        <v>14</v>
      </c>
      <c r="L978" s="31">
        <v>7</v>
      </c>
      <c r="M978" s="31">
        <v>2</v>
      </c>
      <c r="N978" s="31">
        <v>4</v>
      </c>
      <c r="O978" s="31">
        <v>5</v>
      </c>
      <c r="P978" s="37">
        <v>0</v>
      </c>
    </row>
    <row r="979" spans="3:16">
      <c r="C979" s="49"/>
      <c r="D979" s="38">
        <v>0.99999999999999978</v>
      </c>
      <c r="E979" s="28">
        <v>6.363636363636363E-2</v>
      </c>
      <c r="F979" s="29">
        <v>0.23636363636363636</v>
      </c>
      <c r="G979" s="29">
        <v>0.18181818181818182</v>
      </c>
      <c r="H979" s="29">
        <v>0.1</v>
      </c>
      <c r="I979" s="29">
        <v>0.1</v>
      </c>
      <c r="J979" s="29">
        <v>2.7272727272727271E-2</v>
      </c>
      <c r="K979" s="29">
        <v>0.12727272727272726</v>
      </c>
      <c r="L979" s="29">
        <v>6.363636363636363E-2</v>
      </c>
      <c r="M979" s="29">
        <v>1.8181818181818181E-2</v>
      </c>
      <c r="N979" s="29">
        <v>3.6363636363636362E-2</v>
      </c>
      <c r="O979" s="29">
        <v>4.5454545454545456E-2</v>
      </c>
      <c r="P979" s="36">
        <v>0</v>
      </c>
    </row>
    <row r="980" spans="3:16">
      <c r="C980" s="50" t="s">
        <v>221</v>
      </c>
      <c r="D980" s="12">
        <v>17</v>
      </c>
      <c r="E980" s="30">
        <v>1</v>
      </c>
      <c r="F980" s="31">
        <v>1</v>
      </c>
      <c r="G980" s="31">
        <v>3</v>
      </c>
      <c r="H980" s="31">
        <v>3</v>
      </c>
      <c r="I980" s="31">
        <v>1</v>
      </c>
      <c r="J980" s="31">
        <v>0</v>
      </c>
      <c r="K980" s="31">
        <v>5</v>
      </c>
      <c r="L980" s="31">
        <v>2</v>
      </c>
      <c r="M980" s="31">
        <v>0</v>
      </c>
      <c r="N980" s="31">
        <v>0</v>
      </c>
      <c r="O980" s="31">
        <v>1</v>
      </c>
      <c r="P980" s="37">
        <v>0</v>
      </c>
    </row>
    <row r="981" spans="3:16">
      <c r="C981" s="49"/>
      <c r="D981" s="38">
        <v>1</v>
      </c>
      <c r="E981" s="28">
        <v>5.8823529411764705E-2</v>
      </c>
      <c r="F981" s="29">
        <v>5.8823529411764705E-2</v>
      </c>
      <c r="G981" s="29">
        <v>0.17647058823529413</v>
      </c>
      <c r="H981" s="29">
        <v>0.17647058823529413</v>
      </c>
      <c r="I981" s="29">
        <v>5.8823529411764705E-2</v>
      </c>
      <c r="J981" s="29">
        <v>0</v>
      </c>
      <c r="K981" s="29">
        <v>0.29411764705882354</v>
      </c>
      <c r="L981" s="29">
        <v>0.11764705882352941</v>
      </c>
      <c r="M981" s="29">
        <v>0</v>
      </c>
      <c r="N981" s="29">
        <v>0</v>
      </c>
      <c r="O981" s="29">
        <v>5.8823529411764705E-2</v>
      </c>
      <c r="P981" s="36">
        <v>0</v>
      </c>
    </row>
    <row r="982" spans="3:16">
      <c r="C982" s="50" t="s">
        <v>222</v>
      </c>
      <c r="D982" s="12">
        <v>17</v>
      </c>
      <c r="E982" s="30">
        <v>1</v>
      </c>
      <c r="F982" s="31">
        <v>5</v>
      </c>
      <c r="G982" s="31">
        <v>3</v>
      </c>
      <c r="H982" s="31">
        <v>2</v>
      </c>
      <c r="I982" s="31">
        <v>0</v>
      </c>
      <c r="J982" s="31">
        <v>1</v>
      </c>
      <c r="K982" s="31">
        <v>2</v>
      </c>
      <c r="L982" s="31">
        <v>1</v>
      </c>
      <c r="M982" s="31">
        <v>2</v>
      </c>
      <c r="N982" s="31">
        <v>0</v>
      </c>
      <c r="O982" s="31">
        <v>0</v>
      </c>
      <c r="P982" s="37">
        <v>0</v>
      </c>
    </row>
    <row r="983" spans="3:16">
      <c r="C983" s="49"/>
      <c r="D983" s="38">
        <v>1</v>
      </c>
      <c r="E983" s="28">
        <v>5.8823529411764705E-2</v>
      </c>
      <c r="F983" s="29">
        <v>0.29411764705882354</v>
      </c>
      <c r="G983" s="29">
        <v>0.17647058823529413</v>
      </c>
      <c r="H983" s="29">
        <v>0.11764705882352941</v>
      </c>
      <c r="I983" s="29">
        <v>0</v>
      </c>
      <c r="J983" s="29">
        <v>5.8823529411764705E-2</v>
      </c>
      <c r="K983" s="29">
        <v>0.11764705882352941</v>
      </c>
      <c r="L983" s="29">
        <v>5.8823529411764705E-2</v>
      </c>
      <c r="M983" s="29">
        <v>0.11764705882352941</v>
      </c>
      <c r="N983" s="29">
        <v>0</v>
      </c>
      <c r="O983" s="29">
        <v>0</v>
      </c>
      <c r="P983" s="36">
        <v>0</v>
      </c>
    </row>
    <row r="984" spans="3:16">
      <c r="C984" s="50" t="s">
        <v>223</v>
      </c>
      <c r="D984" s="12">
        <v>185</v>
      </c>
      <c r="E984" s="30">
        <v>14</v>
      </c>
      <c r="F984" s="31">
        <v>36</v>
      </c>
      <c r="G984" s="31">
        <v>26</v>
      </c>
      <c r="H984" s="31">
        <v>36</v>
      </c>
      <c r="I984" s="31">
        <v>14</v>
      </c>
      <c r="J984" s="31">
        <v>2</v>
      </c>
      <c r="K984" s="31">
        <v>13</v>
      </c>
      <c r="L984" s="31">
        <v>19</v>
      </c>
      <c r="M984" s="31">
        <v>9</v>
      </c>
      <c r="N984" s="31">
        <v>1</v>
      </c>
      <c r="O984" s="31">
        <v>15</v>
      </c>
      <c r="P984" s="37">
        <v>0</v>
      </c>
    </row>
    <row r="985" spans="3:16">
      <c r="C985" s="65"/>
      <c r="D985" s="66">
        <v>1</v>
      </c>
      <c r="E985" s="62">
        <v>7.567567567567568E-2</v>
      </c>
      <c r="F985" s="63">
        <v>0.19459459459459461</v>
      </c>
      <c r="G985" s="63">
        <v>0.14054054054054055</v>
      </c>
      <c r="H985" s="63">
        <v>0.19459459459459461</v>
      </c>
      <c r="I985" s="63">
        <v>7.567567567567568E-2</v>
      </c>
      <c r="J985" s="63">
        <v>1.0810810810810811E-2</v>
      </c>
      <c r="K985" s="63">
        <v>7.0270270270270274E-2</v>
      </c>
      <c r="L985" s="63">
        <v>0.10270270270270271</v>
      </c>
      <c r="M985" s="63">
        <v>4.8648648648648651E-2</v>
      </c>
      <c r="N985" s="63">
        <v>5.4054054054054057E-3</v>
      </c>
      <c r="O985" s="63">
        <v>8.1081081081081086E-2</v>
      </c>
      <c r="P985" s="64">
        <v>0</v>
      </c>
    </row>
    <row r="986" spans="3:16">
      <c r="C986" s="39"/>
    </row>
    <row r="987" spans="3:16">
      <c r="C987" s="1" t="s">
        <v>260</v>
      </c>
      <c r="D987" s="1">
        <v>0.42717447483161669</v>
      </c>
      <c r="F987" s="1" t="s">
        <v>261</v>
      </c>
      <c r="G987" s="1">
        <v>0.05</v>
      </c>
    </row>
    <row r="988" spans="3:16">
      <c r="C988" s="1" t="s">
        <v>262</v>
      </c>
      <c r="D988" s="1">
        <v>123.20301954548587</v>
      </c>
      <c r="F988" s="1" t="s">
        <v>263</v>
      </c>
      <c r="G988" s="1">
        <v>147.67352976381807</v>
      </c>
    </row>
    <row r="989" spans="3:16">
      <c r="C989" s="1" t="s">
        <v>264</v>
      </c>
    </row>
    <row r="1000" spans="1:16">
      <c r="A1000" s="24" t="s">
        <v>409</v>
      </c>
    </row>
    <row r="1002" spans="1:16" ht="21">
      <c r="C1002" s="32"/>
      <c r="D1002" s="40" t="s">
        <v>259</v>
      </c>
      <c r="E1002" s="41" t="s">
        <v>152</v>
      </c>
      <c r="F1002" s="42" t="s">
        <v>154</v>
      </c>
      <c r="G1002" s="42" t="s">
        <v>0</v>
      </c>
      <c r="H1002" s="42" t="s">
        <v>155</v>
      </c>
      <c r="I1002" s="46" t="s">
        <v>156</v>
      </c>
      <c r="J1002" s="39"/>
      <c r="K1002" s="16"/>
      <c r="L1002" s="16" t="s">
        <v>152</v>
      </c>
      <c r="M1002" s="16" t="s">
        <v>154</v>
      </c>
      <c r="N1002" s="16" t="s">
        <v>0</v>
      </c>
      <c r="O1002" s="16" t="s">
        <v>155</v>
      </c>
      <c r="P1002" s="16" t="s">
        <v>156</v>
      </c>
    </row>
    <row r="1003" spans="1:16">
      <c r="C1003" s="48" t="s">
        <v>259</v>
      </c>
      <c r="D1003" s="33">
        <v>2507</v>
      </c>
      <c r="E1003" s="26">
        <v>184</v>
      </c>
      <c r="F1003" s="27">
        <v>565</v>
      </c>
      <c r="G1003" s="27">
        <v>467</v>
      </c>
      <c r="H1003" s="27">
        <v>660</v>
      </c>
      <c r="I1003" s="35">
        <v>631</v>
      </c>
      <c r="K1003" s="16" t="s">
        <v>259</v>
      </c>
      <c r="L1003" s="17">
        <v>7.3394495412844041E-2</v>
      </c>
      <c r="M1003" s="17">
        <v>0.22536896689270045</v>
      </c>
      <c r="N1003" s="17">
        <v>0.18627842042281612</v>
      </c>
      <c r="O1003" s="17">
        <v>0.26326286398085363</v>
      </c>
      <c r="P1003" s="17">
        <v>0.25169525329078579</v>
      </c>
    </row>
    <row r="1004" spans="1:16">
      <c r="C1004" s="59"/>
      <c r="D1004" s="60">
        <v>1</v>
      </c>
      <c r="E1004" s="56">
        <v>7.3394495412844041E-2</v>
      </c>
      <c r="F1004" s="57">
        <v>0.22536896689270045</v>
      </c>
      <c r="G1004" s="57">
        <v>0.18627842042281612</v>
      </c>
      <c r="H1004" s="57">
        <v>0.26326286398085363</v>
      </c>
      <c r="I1004" s="58">
        <v>0.25169525329078579</v>
      </c>
      <c r="K1004" s="16" t="s">
        <v>213</v>
      </c>
      <c r="L1004" s="17">
        <v>0.11464968152866242</v>
      </c>
      <c r="M1004" s="17">
        <v>0.25477707006369427</v>
      </c>
      <c r="N1004" s="17">
        <v>0.15923566878980891</v>
      </c>
      <c r="O1004" s="17">
        <v>0.24203821656050956</v>
      </c>
      <c r="P1004" s="17">
        <v>0.22929936305732485</v>
      </c>
    </row>
    <row r="1005" spans="1:16">
      <c r="C1005" s="48" t="s">
        <v>213</v>
      </c>
      <c r="D1005" s="33">
        <v>157</v>
      </c>
      <c r="E1005" s="26">
        <v>18</v>
      </c>
      <c r="F1005" s="27">
        <v>40</v>
      </c>
      <c r="G1005" s="27">
        <v>25</v>
      </c>
      <c r="H1005" s="27">
        <v>38</v>
      </c>
      <c r="I1005" s="35">
        <v>36</v>
      </c>
      <c r="K1005" s="16" t="s">
        <v>4</v>
      </c>
      <c r="L1005" s="17">
        <v>7.5301204819277115E-2</v>
      </c>
      <c r="M1005" s="17">
        <v>0.21385542168674698</v>
      </c>
      <c r="N1005" s="17">
        <v>0.1716867469879518</v>
      </c>
      <c r="O1005" s="17">
        <v>0.30722891566265059</v>
      </c>
      <c r="P1005" s="17">
        <v>0.23192771084337349</v>
      </c>
    </row>
    <row r="1006" spans="1:16">
      <c r="C1006" s="49"/>
      <c r="D1006" s="38">
        <v>1</v>
      </c>
      <c r="E1006" s="28">
        <v>0.11464968152866242</v>
      </c>
      <c r="F1006" s="29">
        <v>0.25477707006369427</v>
      </c>
      <c r="G1006" s="29">
        <v>0.15923566878980891</v>
      </c>
      <c r="H1006" s="29">
        <v>0.24203821656050956</v>
      </c>
      <c r="I1006" s="36">
        <v>0.22929936305732485</v>
      </c>
      <c r="K1006" s="16" t="s">
        <v>214</v>
      </c>
      <c r="L1006" s="17">
        <v>5.7034220532319393E-2</v>
      </c>
      <c r="M1006" s="17">
        <v>0.27376425855513309</v>
      </c>
      <c r="N1006" s="17">
        <v>0.24334600760456274</v>
      </c>
      <c r="O1006" s="17">
        <v>0.2585551330798479</v>
      </c>
      <c r="P1006" s="17">
        <v>0.16730038022813687</v>
      </c>
    </row>
    <row r="1007" spans="1:16">
      <c r="C1007" s="50" t="s">
        <v>4</v>
      </c>
      <c r="D1007" s="12">
        <v>332</v>
      </c>
      <c r="E1007" s="30">
        <v>25</v>
      </c>
      <c r="F1007" s="31">
        <v>71</v>
      </c>
      <c r="G1007" s="31">
        <v>57</v>
      </c>
      <c r="H1007" s="31">
        <v>102</v>
      </c>
      <c r="I1007" s="37">
        <v>77</v>
      </c>
      <c r="K1007" s="16" t="s">
        <v>215</v>
      </c>
      <c r="L1007" s="17">
        <v>7.586206896551724E-2</v>
      </c>
      <c r="M1007" s="17">
        <v>0.24482758620689654</v>
      </c>
      <c r="N1007" s="17">
        <v>0.16206896551724137</v>
      </c>
      <c r="O1007" s="17">
        <v>0.31034482758620691</v>
      </c>
      <c r="P1007" s="17">
        <v>0.20689655172413793</v>
      </c>
    </row>
    <row r="1008" spans="1:16">
      <c r="C1008" s="49"/>
      <c r="D1008" s="38">
        <v>1</v>
      </c>
      <c r="E1008" s="28">
        <v>7.5301204819277115E-2</v>
      </c>
      <c r="F1008" s="29">
        <v>0.21385542168674698</v>
      </c>
      <c r="G1008" s="29">
        <v>0.1716867469879518</v>
      </c>
      <c r="H1008" s="29">
        <v>0.30722891566265059</v>
      </c>
      <c r="I1008" s="36">
        <v>0.23192771084337349</v>
      </c>
      <c r="K1008" s="16" t="s">
        <v>216</v>
      </c>
      <c r="L1008" s="17">
        <v>7.2847682119205295E-2</v>
      </c>
      <c r="M1008" s="17">
        <v>0.22847682119205298</v>
      </c>
      <c r="N1008" s="17">
        <v>0.17880794701986755</v>
      </c>
      <c r="O1008" s="17">
        <v>0.28807947019867547</v>
      </c>
      <c r="P1008" s="17">
        <v>0.23178807947019867</v>
      </c>
    </row>
    <row r="1009" spans="3:16">
      <c r="C1009" s="50" t="s">
        <v>214</v>
      </c>
      <c r="D1009" s="12">
        <v>263</v>
      </c>
      <c r="E1009" s="30">
        <v>15</v>
      </c>
      <c r="F1009" s="31">
        <v>72</v>
      </c>
      <c r="G1009" s="31">
        <v>64</v>
      </c>
      <c r="H1009" s="31">
        <v>68</v>
      </c>
      <c r="I1009" s="37">
        <v>44</v>
      </c>
      <c r="K1009" s="16" t="s">
        <v>217</v>
      </c>
      <c r="L1009" s="17">
        <v>0.10714285714285714</v>
      </c>
      <c r="M1009" s="17">
        <v>0.23015873015873015</v>
      </c>
      <c r="N1009" s="17">
        <v>0.17460317460317459</v>
      </c>
      <c r="O1009" s="17">
        <v>0.25396825396825395</v>
      </c>
      <c r="P1009" s="17">
        <v>0.23412698412698413</v>
      </c>
    </row>
    <row r="1010" spans="3:16">
      <c r="C1010" s="49"/>
      <c r="D1010" s="38">
        <v>1</v>
      </c>
      <c r="E1010" s="28">
        <v>5.7034220532319393E-2</v>
      </c>
      <c r="F1010" s="29">
        <v>0.27376425855513309</v>
      </c>
      <c r="G1010" s="29">
        <v>0.24334600760456274</v>
      </c>
      <c r="H1010" s="29">
        <v>0.2585551330798479</v>
      </c>
      <c r="I1010" s="36">
        <v>0.16730038022813687</v>
      </c>
      <c r="K1010" s="16" t="s">
        <v>218</v>
      </c>
      <c r="L1010" s="17">
        <v>5.5555555555555552E-2</v>
      </c>
      <c r="M1010" s="17">
        <v>0.20760233918128654</v>
      </c>
      <c r="N1010" s="17">
        <v>0.19298245614035087</v>
      </c>
      <c r="O1010" s="17">
        <v>0.23976608187134502</v>
      </c>
      <c r="P1010" s="17">
        <v>0.30409356725146197</v>
      </c>
    </row>
    <row r="1011" spans="3:16">
      <c r="C1011" s="50" t="s">
        <v>215</v>
      </c>
      <c r="D1011" s="12">
        <v>290</v>
      </c>
      <c r="E1011" s="30">
        <v>22</v>
      </c>
      <c r="F1011" s="31">
        <v>71</v>
      </c>
      <c r="G1011" s="31">
        <v>47</v>
      </c>
      <c r="H1011" s="31">
        <v>90</v>
      </c>
      <c r="I1011" s="37">
        <v>60</v>
      </c>
      <c r="K1011" s="16" t="s">
        <v>219</v>
      </c>
      <c r="L1011" s="17">
        <v>0.05</v>
      </c>
      <c r="M1011" s="17">
        <v>0.20416666666666666</v>
      </c>
      <c r="N1011" s="17">
        <v>0.16666666666666666</v>
      </c>
      <c r="O1011" s="17">
        <v>0.21249999999999999</v>
      </c>
      <c r="P1011" s="17">
        <v>0.36666666666666664</v>
      </c>
    </row>
    <row r="1012" spans="3:16">
      <c r="C1012" s="49"/>
      <c r="D1012" s="38">
        <v>1</v>
      </c>
      <c r="E1012" s="28">
        <v>7.586206896551724E-2</v>
      </c>
      <c r="F1012" s="29">
        <v>0.24482758620689654</v>
      </c>
      <c r="G1012" s="29">
        <v>0.16206896551724137</v>
      </c>
      <c r="H1012" s="29">
        <v>0.31034482758620691</v>
      </c>
      <c r="I1012" s="36">
        <v>0.20689655172413793</v>
      </c>
      <c r="K1012" s="16" t="s">
        <v>220</v>
      </c>
      <c r="L1012" s="17">
        <v>2.7272727272727271E-2</v>
      </c>
      <c r="M1012" s="17">
        <v>0.15454545454545454</v>
      </c>
      <c r="N1012" s="17">
        <v>0.2</v>
      </c>
      <c r="O1012" s="17">
        <v>0.25454545454545452</v>
      </c>
      <c r="P1012" s="17">
        <v>0.36363636363636365</v>
      </c>
    </row>
    <row r="1013" spans="3:16">
      <c r="C1013" s="50" t="s">
        <v>216</v>
      </c>
      <c r="D1013" s="12">
        <v>302</v>
      </c>
      <c r="E1013" s="30">
        <v>22</v>
      </c>
      <c r="F1013" s="31">
        <v>69</v>
      </c>
      <c r="G1013" s="31">
        <v>54</v>
      </c>
      <c r="H1013" s="31">
        <v>87</v>
      </c>
      <c r="I1013" s="37">
        <v>70</v>
      </c>
      <c r="K1013" s="16" t="s">
        <v>221</v>
      </c>
      <c r="L1013" s="17">
        <v>5.8823529411764705E-2</v>
      </c>
      <c r="M1013" s="17">
        <v>0.17647058823529413</v>
      </c>
      <c r="N1013" s="17">
        <v>0.17647058823529413</v>
      </c>
      <c r="O1013" s="17">
        <v>0.17647058823529413</v>
      </c>
      <c r="P1013" s="17">
        <v>0.41176470588235292</v>
      </c>
    </row>
    <row r="1014" spans="3:16">
      <c r="C1014" s="49"/>
      <c r="D1014" s="38">
        <v>0.99999999999999989</v>
      </c>
      <c r="E1014" s="28">
        <v>7.2847682119205295E-2</v>
      </c>
      <c r="F1014" s="29">
        <v>0.22847682119205298</v>
      </c>
      <c r="G1014" s="29">
        <v>0.17880794701986755</v>
      </c>
      <c r="H1014" s="29">
        <v>0.28807947019867547</v>
      </c>
      <c r="I1014" s="36">
        <v>0.23178807947019867</v>
      </c>
      <c r="K1014" s="16" t="s">
        <v>222</v>
      </c>
      <c r="L1014" s="17">
        <v>0</v>
      </c>
      <c r="M1014" s="17">
        <v>0.29411764705882354</v>
      </c>
      <c r="N1014" s="17">
        <v>5.8823529411764705E-2</v>
      </c>
      <c r="O1014" s="17">
        <v>0.29411764705882354</v>
      </c>
      <c r="P1014" s="17">
        <v>0.35294117647058826</v>
      </c>
    </row>
    <row r="1015" spans="3:16">
      <c r="C1015" s="50" t="s">
        <v>217</v>
      </c>
      <c r="D1015" s="12">
        <v>252</v>
      </c>
      <c r="E1015" s="30">
        <v>27</v>
      </c>
      <c r="F1015" s="31">
        <v>58</v>
      </c>
      <c r="G1015" s="31">
        <v>44</v>
      </c>
      <c r="H1015" s="31">
        <v>64</v>
      </c>
      <c r="I1015" s="37">
        <v>59</v>
      </c>
      <c r="K1015" s="16" t="s">
        <v>223</v>
      </c>
      <c r="L1015" s="17">
        <v>0.10810810810810811</v>
      </c>
      <c r="M1015" s="17">
        <v>0.21081081081081082</v>
      </c>
      <c r="N1015" s="17">
        <v>0.23783783783783785</v>
      </c>
      <c r="O1015" s="17">
        <v>0.22702702702702704</v>
      </c>
      <c r="P1015" s="17">
        <v>0.21621621621621623</v>
      </c>
    </row>
    <row r="1016" spans="3:16">
      <c r="C1016" s="49"/>
      <c r="D1016" s="38">
        <v>1</v>
      </c>
      <c r="E1016" s="28">
        <v>0.10714285714285714</v>
      </c>
      <c r="F1016" s="29">
        <v>0.23015873015873015</v>
      </c>
      <c r="G1016" s="29">
        <v>0.17460317460317459</v>
      </c>
      <c r="H1016" s="29">
        <v>0.25396825396825395</v>
      </c>
      <c r="I1016" s="36">
        <v>0.23412698412698413</v>
      </c>
    </row>
    <row r="1017" spans="3:16">
      <c r="C1017" s="50" t="s">
        <v>218</v>
      </c>
      <c r="D1017" s="12">
        <v>342</v>
      </c>
      <c r="E1017" s="30">
        <v>19</v>
      </c>
      <c r="F1017" s="31">
        <v>71</v>
      </c>
      <c r="G1017" s="31">
        <v>66</v>
      </c>
      <c r="H1017" s="31">
        <v>82</v>
      </c>
      <c r="I1017" s="37">
        <v>104</v>
      </c>
    </row>
    <row r="1018" spans="3:16">
      <c r="C1018" s="49"/>
      <c r="D1018" s="38">
        <v>1</v>
      </c>
      <c r="E1018" s="28">
        <v>5.5555555555555552E-2</v>
      </c>
      <c r="F1018" s="29">
        <v>0.20760233918128654</v>
      </c>
      <c r="G1018" s="29">
        <v>0.19298245614035087</v>
      </c>
      <c r="H1018" s="29">
        <v>0.23976608187134502</v>
      </c>
      <c r="I1018" s="36">
        <v>0.30409356725146197</v>
      </c>
    </row>
    <row r="1019" spans="3:16">
      <c r="C1019" s="50" t="s">
        <v>219</v>
      </c>
      <c r="D1019" s="12">
        <v>240</v>
      </c>
      <c r="E1019" s="30">
        <v>12</v>
      </c>
      <c r="F1019" s="31">
        <v>49</v>
      </c>
      <c r="G1019" s="31">
        <v>40</v>
      </c>
      <c r="H1019" s="31">
        <v>51</v>
      </c>
      <c r="I1019" s="37">
        <v>88</v>
      </c>
    </row>
    <row r="1020" spans="3:16">
      <c r="C1020" s="49"/>
      <c r="D1020" s="38">
        <v>1</v>
      </c>
      <c r="E1020" s="28">
        <v>0.05</v>
      </c>
      <c r="F1020" s="29">
        <v>0.20416666666666666</v>
      </c>
      <c r="G1020" s="29">
        <v>0.16666666666666666</v>
      </c>
      <c r="H1020" s="29">
        <v>0.21249999999999999</v>
      </c>
      <c r="I1020" s="36">
        <v>0.36666666666666664</v>
      </c>
    </row>
    <row r="1021" spans="3:16">
      <c r="C1021" s="50" t="s">
        <v>220</v>
      </c>
      <c r="D1021" s="12">
        <v>110</v>
      </c>
      <c r="E1021" s="30">
        <v>3</v>
      </c>
      <c r="F1021" s="31">
        <v>17</v>
      </c>
      <c r="G1021" s="31">
        <v>22</v>
      </c>
      <c r="H1021" s="31">
        <v>28</v>
      </c>
      <c r="I1021" s="37">
        <v>40</v>
      </c>
    </row>
    <row r="1022" spans="3:16">
      <c r="C1022" s="49"/>
      <c r="D1022" s="38">
        <v>1</v>
      </c>
      <c r="E1022" s="28">
        <v>2.7272727272727271E-2</v>
      </c>
      <c r="F1022" s="29">
        <v>0.15454545454545454</v>
      </c>
      <c r="G1022" s="29">
        <v>0.2</v>
      </c>
      <c r="H1022" s="29">
        <v>0.25454545454545452</v>
      </c>
      <c r="I1022" s="36">
        <v>0.36363636363636365</v>
      </c>
    </row>
    <row r="1023" spans="3:16">
      <c r="C1023" s="50" t="s">
        <v>221</v>
      </c>
      <c r="D1023" s="12">
        <v>17</v>
      </c>
      <c r="E1023" s="30">
        <v>1</v>
      </c>
      <c r="F1023" s="31">
        <v>3</v>
      </c>
      <c r="G1023" s="31">
        <v>3</v>
      </c>
      <c r="H1023" s="31">
        <v>3</v>
      </c>
      <c r="I1023" s="37">
        <v>7</v>
      </c>
    </row>
    <row r="1024" spans="3:16">
      <c r="C1024" s="49"/>
      <c r="D1024" s="38">
        <v>1</v>
      </c>
      <c r="E1024" s="28">
        <v>5.8823529411764705E-2</v>
      </c>
      <c r="F1024" s="29">
        <v>0.17647058823529413</v>
      </c>
      <c r="G1024" s="29">
        <v>0.17647058823529413</v>
      </c>
      <c r="H1024" s="29">
        <v>0.17647058823529413</v>
      </c>
      <c r="I1024" s="36">
        <v>0.41176470588235292</v>
      </c>
    </row>
    <row r="1025" spans="1:9">
      <c r="C1025" s="50" t="s">
        <v>222</v>
      </c>
      <c r="D1025" s="12">
        <v>17</v>
      </c>
      <c r="E1025" s="30">
        <v>0</v>
      </c>
      <c r="F1025" s="31">
        <v>5</v>
      </c>
      <c r="G1025" s="31">
        <v>1</v>
      </c>
      <c r="H1025" s="31">
        <v>5</v>
      </c>
      <c r="I1025" s="37">
        <v>6</v>
      </c>
    </row>
    <row r="1026" spans="1:9">
      <c r="C1026" s="49"/>
      <c r="D1026" s="38">
        <v>1</v>
      </c>
      <c r="E1026" s="28">
        <v>0</v>
      </c>
      <c r="F1026" s="29">
        <v>0.29411764705882354</v>
      </c>
      <c r="G1026" s="29">
        <v>5.8823529411764705E-2</v>
      </c>
      <c r="H1026" s="29">
        <v>0.29411764705882354</v>
      </c>
      <c r="I1026" s="36">
        <v>0.35294117647058826</v>
      </c>
    </row>
    <row r="1027" spans="1:9">
      <c r="C1027" s="50" t="s">
        <v>223</v>
      </c>
      <c r="D1027" s="12">
        <v>185</v>
      </c>
      <c r="E1027" s="30">
        <v>20</v>
      </c>
      <c r="F1027" s="31">
        <v>39</v>
      </c>
      <c r="G1027" s="31">
        <v>44</v>
      </c>
      <c r="H1027" s="31">
        <v>42</v>
      </c>
      <c r="I1027" s="37">
        <v>40</v>
      </c>
    </row>
    <row r="1028" spans="1:9">
      <c r="C1028" s="65"/>
      <c r="D1028" s="66">
        <v>1</v>
      </c>
      <c r="E1028" s="62">
        <v>0.10810810810810811</v>
      </c>
      <c r="F1028" s="63">
        <v>0.21081081081081082</v>
      </c>
      <c r="G1028" s="63">
        <v>0.23783783783783785</v>
      </c>
      <c r="H1028" s="63">
        <v>0.22702702702702704</v>
      </c>
      <c r="I1028" s="64">
        <v>0.21621621621621623</v>
      </c>
    </row>
    <row r="1029" spans="1:9">
      <c r="C1029" s="39"/>
    </row>
    <row r="1030" spans="1:9">
      <c r="C1030" s="1" t="s">
        <v>260</v>
      </c>
      <c r="D1030" s="1">
        <v>1.4939760230765591E-4</v>
      </c>
      <c r="F1030" s="1" t="s">
        <v>261</v>
      </c>
      <c r="G1030" s="1">
        <v>0.05</v>
      </c>
    </row>
    <row r="1031" spans="1:9">
      <c r="C1031" s="1" t="s">
        <v>262</v>
      </c>
      <c r="D1031" s="25">
        <v>86.177976720249106</v>
      </c>
      <c r="F1031" s="1" t="s">
        <v>263</v>
      </c>
      <c r="G1031" s="1">
        <v>60.480886582336453</v>
      </c>
    </row>
    <row r="1032" spans="1:9">
      <c r="C1032" s="1" t="s">
        <v>264</v>
      </c>
    </row>
    <row r="1039" spans="1:9">
      <c r="A1039" s="24" t="s">
        <v>410</v>
      </c>
    </row>
    <row r="1041" spans="3:16" ht="21">
      <c r="C1041" s="32"/>
      <c r="D1041" s="40" t="s">
        <v>259</v>
      </c>
      <c r="E1041" s="41" t="s">
        <v>152</v>
      </c>
      <c r="F1041" s="42" t="s">
        <v>154</v>
      </c>
      <c r="G1041" s="42" t="s">
        <v>0</v>
      </c>
      <c r="H1041" s="42" t="s">
        <v>155</v>
      </c>
      <c r="I1041" s="46" t="s">
        <v>156</v>
      </c>
      <c r="J1041" s="39"/>
      <c r="K1041" s="16"/>
      <c r="L1041" s="16" t="s">
        <v>152</v>
      </c>
      <c r="M1041" s="16" t="s">
        <v>154</v>
      </c>
      <c r="N1041" s="16" t="s">
        <v>0</v>
      </c>
      <c r="O1041" s="16" t="s">
        <v>155</v>
      </c>
      <c r="P1041" s="16" t="s">
        <v>156</v>
      </c>
    </row>
    <row r="1042" spans="3:16">
      <c r="C1042" s="48" t="s">
        <v>259</v>
      </c>
      <c r="D1042" s="33">
        <v>2507</v>
      </c>
      <c r="E1042" s="26">
        <v>119</v>
      </c>
      <c r="F1042" s="27">
        <v>429</v>
      </c>
      <c r="G1042" s="27">
        <v>551</v>
      </c>
      <c r="H1042" s="27">
        <v>874</v>
      </c>
      <c r="I1042" s="35">
        <v>534</v>
      </c>
      <c r="K1042" s="16" t="s">
        <v>259</v>
      </c>
      <c r="L1042" s="17">
        <v>4.7467092142002391E-2</v>
      </c>
      <c r="M1042" s="17">
        <v>0.17112086158755485</v>
      </c>
      <c r="N1042" s="17">
        <v>0.21978460311128839</v>
      </c>
      <c r="O1042" s="17">
        <v>0.34862385321100919</v>
      </c>
      <c r="P1042" s="17">
        <v>0.21300358994814519</v>
      </c>
    </row>
    <row r="1043" spans="3:16">
      <c r="C1043" s="59"/>
      <c r="D1043" s="60">
        <v>1</v>
      </c>
      <c r="E1043" s="56">
        <v>4.7467092142002391E-2</v>
      </c>
      <c r="F1043" s="57">
        <v>0.17112086158755485</v>
      </c>
      <c r="G1043" s="57">
        <v>0.21978460311128839</v>
      </c>
      <c r="H1043" s="57">
        <v>0.34862385321100919</v>
      </c>
      <c r="I1043" s="58">
        <v>0.21300358994814519</v>
      </c>
      <c r="K1043" s="16" t="s">
        <v>213</v>
      </c>
      <c r="L1043" s="17">
        <v>7.0063694267515922E-2</v>
      </c>
      <c r="M1043" s="17">
        <v>0.17197452229299362</v>
      </c>
      <c r="N1043" s="17">
        <v>0.25477707006369427</v>
      </c>
      <c r="O1043" s="17">
        <v>0.2929936305732484</v>
      </c>
      <c r="P1043" s="17">
        <v>0.21019108280254778</v>
      </c>
    </row>
    <row r="1044" spans="3:16">
      <c r="C1044" s="48" t="s">
        <v>213</v>
      </c>
      <c r="D1044" s="33">
        <v>157</v>
      </c>
      <c r="E1044" s="26">
        <v>11</v>
      </c>
      <c r="F1044" s="27">
        <v>27</v>
      </c>
      <c r="G1044" s="27">
        <v>40</v>
      </c>
      <c r="H1044" s="27">
        <v>46</v>
      </c>
      <c r="I1044" s="35">
        <v>33</v>
      </c>
      <c r="K1044" s="16" t="s">
        <v>4</v>
      </c>
      <c r="L1044" s="17">
        <v>4.8192771084337352E-2</v>
      </c>
      <c r="M1044" s="17">
        <v>0.21987951807228914</v>
      </c>
      <c r="N1044" s="17">
        <v>0.18072289156626506</v>
      </c>
      <c r="O1044" s="17">
        <v>0.35240963855421686</v>
      </c>
      <c r="P1044" s="17">
        <v>0.19879518072289157</v>
      </c>
    </row>
    <row r="1045" spans="3:16">
      <c r="C1045" s="49"/>
      <c r="D1045" s="38">
        <v>1</v>
      </c>
      <c r="E1045" s="28">
        <v>7.0063694267515922E-2</v>
      </c>
      <c r="F1045" s="29">
        <v>0.17197452229299362</v>
      </c>
      <c r="G1045" s="29">
        <v>0.25477707006369427</v>
      </c>
      <c r="H1045" s="29">
        <v>0.2929936305732484</v>
      </c>
      <c r="I1045" s="36">
        <v>0.21019108280254778</v>
      </c>
      <c r="K1045" s="16" t="s">
        <v>214</v>
      </c>
      <c r="L1045" s="17">
        <v>4.5627376425855515E-2</v>
      </c>
      <c r="M1045" s="17">
        <v>0.17870722433460076</v>
      </c>
      <c r="N1045" s="17">
        <v>0.22053231939163498</v>
      </c>
      <c r="O1045" s="17">
        <v>0.39923954372623577</v>
      </c>
      <c r="P1045" s="17">
        <v>0.155893536121673</v>
      </c>
    </row>
    <row r="1046" spans="3:16">
      <c r="C1046" s="50" t="s">
        <v>4</v>
      </c>
      <c r="D1046" s="12">
        <v>332</v>
      </c>
      <c r="E1046" s="30">
        <v>16</v>
      </c>
      <c r="F1046" s="31">
        <v>73</v>
      </c>
      <c r="G1046" s="31">
        <v>60</v>
      </c>
      <c r="H1046" s="31">
        <v>117</v>
      </c>
      <c r="I1046" s="37">
        <v>66</v>
      </c>
      <c r="K1046" s="16" t="s">
        <v>215</v>
      </c>
      <c r="L1046" s="17">
        <v>5.1724137931034482E-2</v>
      </c>
      <c r="M1046" s="17">
        <v>0.16896551724137931</v>
      </c>
      <c r="N1046" s="17">
        <v>0.22068965517241379</v>
      </c>
      <c r="O1046" s="17">
        <v>0.4</v>
      </c>
      <c r="P1046" s="17">
        <v>0.15862068965517243</v>
      </c>
    </row>
    <row r="1047" spans="3:16">
      <c r="C1047" s="49"/>
      <c r="D1047" s="38">
        <v>1</v>
      </c>
      <c r="E1047" s="28">
        <v>4.8192771084337352E-2</v>
      </c>
      <c r="F1047" s="29">
        <v>0.21987951807228914</v>
      </c>
      <c r="G1047" s="29">
        <v>0.18072289156626506</v>
      </c>
      <c r="H1047" s="29">
        <v>0.35240963855421686</v>
      </c>
      <c r="I1047" s="36">
        <v>0.19879518072289157</v>
      </c>
      <c r="K1047" s="16" t="s">
        <v>216</v>
      </c>
      <c r="L1047" s="17">
        <v>4.9668874172185427E-2</v>
      </c>
      <c r="M1047" s="17">
        <v>0.17218543046357615</v>
      </c>
      <c r="N1047" s="17">
        <v>0.17218543046357615</v>
      </c>
      <c r="O1047" s="17">
        <v>0.36423841059602646</v>
      </c>
      <c r="P1047" s="17">
        <v>0.24172185430463577</v>
      </c>
    </row>
    <row r="1048" spans="3:16">
      <c r="C1048" s="50" t="s">
        <v>214</v>
      </c>
      <c r="D1048" s="12">
        <v>263</v>
      </c>
      <c r="E1048" s="30">
        <v>12</v>
      </c>
      <c r="F1048" s="31">
        <v>47</v>
      </c>
      <c r="G1048" s="31">
        <v>58</v>
      </c>
      <c r="H1048" s="31">
        <v>105</v>
      </c>
      <c r="I1048" s="37">
        <v>41</v>
      </c>
      <c r="K1048" s="16" t="s">
        <v>217</v>
      </c>
      <c r="L1048" s="17">
        <v>5.5555555555555552E-2</v>
      </c>
      <c r="M1048" s="17">
        <v>0.14285714285714285</v>
      </c>
      <c r="N1048" s="17">
        <v>0.21428571428571427</v>
      </c>
      <c r="O1048" s="17">
        <v>0.34523809523809523</v>
      </c>
      <c r="P1048" s="17">
        <v>0.24206349206349206</v>
      </c>
    </row>
    <row r="1049" spans="3:16">
      <c r="C1049" s="49"/>
      <c r="D1049" s="38">
        <v>1</v>
      </c>
      <c r="E1049" s="28">
        <v>4.5627376425855515E-2</v>
      </c>
      <c r="F1049" s="29">
        <v>0.17870722433460076</v>
      </c>
      <c r="G1049" s="29">
        <v>0.22053231939163498</v>
      </c>
      <c r="H1049" s="29">
        <v>0.39923954372623577</v>
      </c>
      <c r="I1049" s="36">
        <v>0.155893536121673</v>
      </c>
      <c r="K1049" s="16" t="s">
        <v>218</v>
      </c>
      <c r="L1049" s="17">
        <v>4.9707602339181284E-2</v>
      </c>
      <c r="M1049" s="17">
        <v>0.15204678362573099</v>
      </c>
      <c r="N1049" s="17">
        <v>0.20760233918128654</v>
      </c>
      <c r="O1049" s="17">
        <v>0.35087719298245612</v>
      </c>
      <c r="P1049" s="17">
        <v>0.23976608187134502</v>
      </c>
    </row>
    <row r="1050" spans="3:16">
      <c r="C1050" s="50" t="s">
        <v>215</v>
      </c>
      <c r="D1050" s="12">
        <v>290</v>
      </c>
      <c r="E1050" s="30">
        <v>15</v>
      </c>
      <c r="F1050" s="31">
        <v>49</v>
      </c>
      <c r="G1050" s="31">
        <v>64</v>
      </c>
      <c r="H1050" s="31">
        <v>116</v>
      </c>
      <c r="I1050" s="37">
        <v>46</v>
      </c>
      <c r="K1050" s="16" t="s">
        <v>219</v>
      </c>
      <c r="L1050" s="17">
        <v>3.7499999999999999E-2</v>
      </c>
      <c r="M1050" s="17">
        <v>0.15833333333333333</v>
      </c>
      <c r="N1050" s="17">
        <v>0.25416666666666665</v>
      </c>
      <c r="O1050" s="17">
        <v>0.29166666666666669</v>
      </c>
      <c r="P1050" s="17">
        <v>0.25833333333333336</v>
      </c>
    </row>
    <row r="1051" spans="3:16">
      <c r="C1051" s="49"/>
      <c r="D1051" s="38">
        <v>1</v>
      </c>
      <c r="E1051" s="28">
        <v>5.1724137931034482E-2</v>
      </c>
      <c r="F1051" s="29">
        <v>0.16896551724137931</v>
      </c>
      <c r="G1051" s="29">
        <v>0.22068965517241379</v>
      </c>
      <c r="H1051" s="29">
        <v>0.4</v>
      </c>
      <c r="I1051" s="36">
        <v>0.15862068965517243</v>
      </c>
      <c r="K1051" s="16" t="s">
        <v>220</v>
      </c>
      <c r="L1051" s="17">
        <v>2.7272727272727271E-2</v>
      </c>
      <c r="M1051" s="17">
        <v>0.10909090909090909</v>
      </c>
      <c r="N1051" s="17">
        <v>0.20909090909090908</v>
      </c>
      <c r="O1051" s="17">
        <v>0.3</v>
      </c>
      <c r="P1051" s="17">
        <v>0.35454545454545455</v>
      </c>
    </row>
    <row r="1052" spans="3:16">
      <c r="C1052" s="50" t="s">
        <v>216</v>
      </c>
      <c r="D1052" s="12">
        <v>302</v>
      </c>
      <c r="E1052" s="30">
        <v>15</v>
      </c>
      <c r="F1052" s="31">
        <v>52</v>
      </c>
      <c r="G1052" s="31">
        <v>52</v>
      </c>
      <c r="H1052" s="31">
        <v>110</v>
      </c>
      <c r="I1052" s="37">
        <v>73</v>
      </c>
      <c r="K1052" s="16" t="s">
        <v>221</v>
      </c>
      <c r="L1052" s="17">
        <v>5.8823529411764705E-2</v>
      </c>
      <c r="M1052" s="17">
        <v>5.8823529411764705E-2</v>
      </c>
      <c r="N1052" s="17">
        <v>0.11764705882352941</v>
      </c>
      <c r="O1052" s="17">
        <v>0.41176470588235292</v>
      </c>
      <c r="P1052" s="17">
        <v>0.35294117647058826</v>
      </c>
    </row>
    <row r="1053" spans="3:16">
      <c r="C1053" s="49"/>
      <c r="D1053" s="38">
        <v>1</v>
      </c>
      <c r="E1053" s="28">
        <v>4.9668874172185427E-2</v>
      </c>
      <c r="F1053" s="29">
        <v>0.17218543046357615</v>
      </c>
      <c r="G1053" s="29">
        <v>0.17218543046357615</v>
      </c>
      <c r="H1053" s="29">
        <v>0.36423841059602646</v>
      </c>
      <c r="I1053" s="36">
        <v>0.24172185430463577</v>
      </c>
      <c r="K1053" s="16" t="s">
        <v>222</v>
      </c>
      <c r="L1053" s="17">
        <v>0</v>
      </c>
      <c r="M1053" s="17">
        <v>0.11764705882352941</v>
      </c>
      <c r="N1053" s="17">
        <v>0.29411764705882354</v>
      </c>
      <c r="O1053" s="17">
        <v>0.29411764705882354</v>
      </c>
      <c r="P1053" s="17">
        <v>0.29411764705882354</v>
      </c>
    </row>
    <row r="1054" spans="3:16">
      <c r="C1054" s="50" t="s">
        <v>217</v>
      </c>
      <c r="D1054" s="12">
        <v>252</v>
      </c>
      <c r="E1054" s="30">
        <v>14</v>
      </c>
      <c r="F1054" s="31">
        <v>36</v>
      </c>
      <c r="G1054" s="31">
        <v>54</v>
      </c>
      <c r="H1054" s="31">
        <v>87</v>
      </c>
      <c r="I1054" s="37">
        <v>61</v>
      </c>
      <c r="K1054" s="16" t="s">
        <v>223</v>
      </c>
      <c r="L1054" s="17">
        <v>3.2432432432432434E-2</v>
      </c>
      <c r="M1054" s="17">
        <v>0.21621621621621623</v>
      </c>
      <c r="N1054" s="17">
        <v>0.32972972972972975</v>
      </c>
      <c r="O1054" s="17">
        <v>0.31351351351351353</v>
      </c>
      <c r="P1054" s="17">
        <v>0.10810810810810811</v>
      </c>
    </row>
    <row r="1055" spans="3:16">
      <c r="C1055" s="49"/>
      <c r="D1055" s="38">
        <v>1</v>
      </c>
      <c r="E1055" s="28">
        <v>5.5555555555555552E-2</v>
      </c>
      <c r="F1055" s="29">
        <v>0.14285714285714285</v>
      </c>
      <c r="G1055" s="29">
        <v>0.21428571428571427</v>
      </c>
      <c r="H1055" s="29">
        <v>0.34523809523809523</v>
      </c>
      <c r="I1055" s="36">
        <v>0.24206349206349206</v>
      </c>
    </row>
    <row r="1056" spans="3:16">
      <c r="C1056" s="50" t="s">
        <v>218</v>
      </c>
      <c r="D1056" s="12">
        <v>342</v>
      </c>
      <c r="E1056" s="30">
        <v>17</v>
      </c>
      <c r="F1056" s="31">
        <v>52</v>
      </c>
      <c r="G1056" s="31">
        <v>71</v>
      </c>
      <c r="H1056" s="31">
        <v>120</v>
      </c>
      <c r="I1056" s="37">
        <v>82</v>
      </c>
    </row>
    <row r="1057" spans="3:9">
      <c r="C1057" s="49"/>
      <c r="D1057" s="38">
        <v>1</v>
      </c>
      <c r="E1057" s="28">
        <v>4.9707602339181284E-2</v>
      </c>
      <c r="F1057" s="29">
        <v>0.15204678362573099</v>
      </c>
      <c r="G1057" s="29">
        <v>0.20760233918128654</v>
      </c>
      <c r="H1057" s="29">
        <v>0.35087719298245612</v>
      </c>
      <c r="I1057" s="36">
        <v>0.23976608187134502</v>
      </c>
    </row>
    <row r="1058" spans="3:9">
      <c r="C1058" s="50" t="s">
        <v>219</v>
      </c>
      <c r="D1058" s="12">
        <v>240</v>
      </c>
      <c r="E1058" s="30">
        <v>9</v>
      </c>
      <c r="F1058" s="31">
        <v>38</v>
      </c>
      <c r="G1058" s="31">
        <v>61</v>
      </c>
      <c r="H1058" s="31">
        <v>70</v>
      </c>
      <c r="I1058" s="37">
        <v>62</v>
      </c>
    </row>
    <row r="1059" spans="3:9">
      <c r="C1059" s="49"/>
      <c r="D1059" s="38">
        <v>1</v>
      </c>
      <c r="E1059" s="28">
        <v>3.7499999999999999E-2</v>
      </c>
      <c r="F1059" s="29">
        <v>0.15833333333333333</v>
      </c>
      <c r="G1059" s="29">
        <v>0.25416666666666665</v>
      </c>
      <c r="H1059" s="29">
        <v>0.29166666666666669</v>
      </c>
      <c r="I1059" s="36">
        <v>0.25833333333333336</v>
      </c>
    </row>
    <row r="1060" spans="3:9">
      <c r="C1060" s="50" t="s">
        <v>220</v>
      </c>
      <c r="D1060" s="12">
        <v>110</v>
      </c>
      <c r="E1060" s="30">
        <v>3</v>
      </c>
      <c r="F1060" s="31">
        <v>12</v>
      </c>
      <c r="G1060" s="31">
        <v>23</v>
      </c>
      <c r="H1060" s="31">
        <v>33</v>
      </c>
      <c r="I1060" s="37">
        <v>39</v>
      </c>
    </row>
    <row r="1061" spans="3:9">
      <c r="C1061" s="49"/>
      <c r="D1061" s="38">
        <v>1</v>
      </c>
      <c r="E1061" s="28">
        <v>2.7272727272727271E-2</v>
      </c>
      <c r="F1061" s="29">
        <v>0.10909090909090909</v>
      </c>
      <c r="G1061" s="29">
        <v>0.20909090909090908</v>
      </c>
      <c r="H1061" s="29">
        <v>0.3</v>
      </c>
      <c r="I1061" s="36">
        <v>0.35454545454545455</v>
      </c>
    </row>
    <row r="1062" spans="3:9">
      <c r="C1062" s="50" t="s">
        <v>221</v>
      </c>
      <c r="D1062" s="12">
        <v>17</v>
      </c>
      <c r="E1062" s="30">
        <v>1</v>
      </c>
      <c r="F1062" s="31">
        <v>1</v>
      </c>
      <c r="G1062" s="31">
        <v>2</v>
      </c>
      <c r="H1062" s="31">
        <v>7</v>
      </c>
      <c r="I1062" s="37">
        <v>6</v>
      </c>
    </row>
    <row r="1063" spans="3:9">
      <c r="C1063" s="49"/>
      <c r="D1063" s="38">
        <v>1</v>
      </c>
      <c r="E1063" s="28">
        <v>5.8823529411764705E-2</v>
      </c>
      <c r="F1063" s="29">
        <v>5.8823529411764705E-2</v>
      </c>
      <c r="G1063" s="29">
        <v>0.11764705882352941</v>
      </c>
      <c r="H1063" s="29">
        <v>0.41176470588235292</v>
      </c>
      <c r="I1063" s="36">
        <v>0.35294117647058826</v>
      </c>
    </row>
    <row r="1064" spans="3:9">
      <c r="C1064" s="50" t="s">
        <v>222</v>
      </c>
      <c r="D1064" s="12">
        <v>17</v>
      </c>
      <c r="E1064" s="30">
        <v>0</v>
      </c>
      <c r="F1064" s="31">
        <v>2</v>
      </c>
      <c r="G1064" s="31">
        <v>5</v>
      </c>
      <c r="H1064" s="31">
        <v>5</v>
      </c>
      <c r="I1064" s="37">
        <v>5</v>
      </c>
    </row>
    <row r="1065" spans="3:9">
      <c r="C1065" s="49"/>
      <c r="D1065" s="38">
        <v>1</v>
      </c>
      <c r="E1065" s="28">
        <v>0</v>
      </c>
      <c r="F1065" s="29">
        <v>0.11764705882352941</v>
      </c>
      <c r="G1065" s="29">
        <v>0.29411764705882354</v>
      </c>
      <c r="H1065" s="29">
        <v>0.29411764705882354</v>
      </c>
      <c r="I1065" s="36">
        <v>0.29411764705882354</v>
      </c>
    </row>
    <row r="1066" spans="3:9">
      <c r="C1066" s="50" t="s">
        <v>223</v>
      </c>
      <c r="D1066" s="12">
        <v>185</v>
      </c>
      <c r="E1066" s="30">
        <v>6</v>
      </c>
      <c r="F1066" s="31">
        <v>40</v>
      </c>
      <c r="G1066" s="31">
        <v>61</v>
      </c>
      <c r="H1066" s="31">
        <v>58</v>
      </c>
      <c r="I1066" s="37">
        <v>20</v>
      </c>
    </row>
    <row r="1067" spans="3:9">
      <c r="C1067" s="65"/>
      <c r="D1067" s="66">
        <v>1</v>
      </c>
      <c r="E1067" s="62">
        <v>3.2432432432432434E-2</v>
      </c>
      <c r="F1067" s="63">
        <v>0.21621621621621623</v>
      </c>
      <c r="G1067" s="63">
        <v>0.32972972972972975</v>
      </c>
      <c r="H1067" s="63">
        <v>0.31351351351351353</v>
      </c>
      <c r="I1067" s="64">
        <v>0.10810810810810811</v>
      </c>
    </row>
    <row r="1068" spans="3:9">
      <c r="C1068" s="39"/>
    </row>
    <row r="1069" spans="3:9">
      <c r="C1069" s="1" t="s">
        <v>260</v>
      </c>
      <c r="D1069" s="1">
        <v>3.0013971070996364E-4</v>
      </c>
      <c r="F1069" s="1" t="s">
        <v>261</v>
      </c>
      <c r="G1069" s="1">
        <v>0.05</v>
      </c>
    </row>
    <row r="1070" spans="3:9">
      <c r="C1070" s="1" t="s">
        <v>262</v>
      </c>
      <c r="D1070" s="25">
        <v>83.519600047097228</v>
      </c>
      <c r="F1070" s="1" t="s">
        <v>263</v>
      </c>
      <c r="G1070" s="1">
        <v>60.480886582336453</v>
      </c>
    </row>
    <row r="1071" spans="3:9">
      <c r="C1071" s="1" t="s">
        <v>264</v>
      </c>
    </row>
    <row r="1078" spans="1:16">
      <c r="A1078" s="24" t="s">
        <v>411</v>
      </c>
    </row>
    <row r="1080" spans="1:16" ht="21">
      <c r="C1080" s="32"/>
      <c r="D1080" s="40" t="s">
        <v>259</v>
      </c>
      <c r="E1080" s="41" t="s">
        <v>152</v>
      </c>
      <c r="F1080" s="42" t="s">
        <v>154</v>
      </c>
      <c r="G1080" s="42" t="s">
        <v>0</v>
      </c>
      <c r="H1080" s="42" t="s">
        <v>155</v>
      </c>
      <c r="I1080" s="46" t="s">
        <v>156</v>
      </c>
      <c r="J1080" s="39"/>
      <c r="K1080" s="16"/>
      <c r="L1080" s="16" t="s">
        <v>152</v>
      </c>
      <c r="M1080" s="16" t="s">
        <v>154</v>
      </c>
      <c r="N1080" s="16" t="s">
        <v>0</v>
      </c>
      <c r="O1080" s="16" t="s">
        <v>155</v>
      </c>
      <c r="P1080" s="16" t="s">
        <v>156</v>
      </c>
    </row>
    <row r="1081" spans="1:16">
      <c r="C1081" s="48" t="s">
        <v>259</v>
      </c>
      <c r="D1081" s="33">
        <v>2507</v>
      </c>
      <c r="E1081" s="26">
        <v>61</v>
      </c>
      <c r="F1081" s="27">
        <v>196</v>
      </c>
      <c r="G1081" s="27">
        <v>447</v>
      </c>
      <c r="H1081" s="27">
        <v>973</v>
      </c>
      <c r="I1081" s="35">
        <v>830</v>
      </c>
      <c r="K1081" s="16" t="s">
        <v>259</v>
      </c>
      <c r="L1081" s="17">
        <v>2.4331870761866773E-2</v>
      </c>
      <c r="M1081" s="17">
        <v>7.8181092939768645E-2</v>
      </c>
      <c r="N1081" s="17">
        <v>0.17830075787794175</v>
      </c>
      <c r="O1081" s="17">
        <v>0.38811328280813723</v>
      </c>
      <c r="P1081" s="17">
        <v>0.33107299561228559</v>
      </c>
    </row>
    <row r="1082" spans="1:16">
      <c r="C1082" s="59"/>
      <c r="D1082" s="60">
        <v>1</v>
      </c>
      <c r="E1082" s="56">
        <v>2.4331870761866773E-2</v>
      </c>
      <c r="F1082" s="57">
        <v>7.8181092939768645E-2</v>
      </c>
      <c r="G1082" s="57">
        <v>0.17830075787794175</v>
      </c>
      <c r="H1082" s="57">
        <v>0.38811328280813723</v>
      </c>
      <c r="I1082" s="58">
        <v>0.33107299561228559</v>
      </c>
      <c r="K1082" s="16" t="s">
        <v>213</v>
      </c>
      <c r="L1082" s="17">
        <v>2.5477707006369428E-2</v>
      </c>
      <c r="M1082" s="17">
        <v>6.3694267515923567E-2</v>
      </c>
      <c r="N1082" s="17">
        <v>0.25477707006369427</v>
      </c>
      <c r="O1082" s="17">
        <v>0.3503184713375796</v>
      </c>
      <c r="P1082" s="17">
        <v>0.30573248407643311</v>
      </c>
    </row>
    <row r="1083" spans="1:16">
      <c r="C1083" s="48" t="s">
        <v>213</v>
      </c>
      <c r="D1083" s="33">
        <v>157</v>
      </c>
      <c r="E1083" s="26">
        <v>4</v>
      </c>
      <c r="F1083" s="27">
        <v>10</v>
      </c>
      <c r="G1083" s="27">
        <v>40</v>
      </c>
      <c r="H1083" s="27">
        <v>55</v>
      </c>
      <c r="I1083" s="35">
        <v>48</v>
      </c>
      <c r="K1083" s="16" t="s">
        <v>4</v>
      </c>
      <c r="L1083" s="17">
        <v>1.8072289156626505E-2</v>
      </c>
      <c r="M1083" s="17">
        <v>8.7349397590361449E-2</v>
      </c>
      <c r="N1083" s="17">
        <v>0.18674698795180722</v>
      </c>
      <c r="O1083" s="17">
        <v>0.40963855421686746</v>
      </c>
      <c r="P1083" s="17">
        <v>0.29819277108433734</v>
      </c>
    </row>
    <row r="1084" spans="1:16">
      <c r="C1084" s="49"/>
      <c r="D1084" s="38">
        <v>1</v>
      </c>
      <c r="E1084" s="28">
        <v>2.5477707006369428E-2</v>
      </c>
      <c r="F1084" s="29">
        <v>6.3694267515923567E-2</v>
      </c>
      <c r="G1084" s="29">
        <v>0.25477707006369427</v>
      </c>
      <c r="H1084" s="29">
        <v>0.3503184713375796</v>
      </c>
      <c r="I1084" s="36">
        <v>0.30573248407643311</v>
      </c>
      <c r="K1084" s="16" t="s">
        <v>214</v>
      </c>
      <c r="L1084" s="17">
        <v>1.9011406844106463E-2</v>
      </c>
      <c r="M1084" s="17">
        <v>6.8441064638783272E-2</v>
      </c>
      <c r="N1084" s="17">
        <v>0.16730038022813687</v>
      </c>
      <c r="O1084" s="17">
        <v>0.47908745247148288</v>
      </c>
      <c r="P1084" s="17">
        <v>0.26615969581749049</v>
      </c>
    </row>
    <row r="1085" spans="1:16">
      <c r="C1085" s="50" t="s">
        <v>4</v>
      </c>
      <c r="D1085" s="12">
        <v>332</v>
      </c>
      <c r="E1085" s="30">
        <v>6</v>
      </c>
      <c r="F1085" s="31">
        <v>29</v>
      </c>
      <c r="G1085" s="31">
        <v>62</v>
      </c>
      <c r="H1085" s="31">
        <v>136</v>
      </c>
      <c r="I1085" s="37">
        <v>99</v>
      </c>
      <c r="K1085" s="16" t="s">
        <v>215</v>
      </c>
      <c r="L1085" s="17">
        <v>2.4137931034482758E-2</v>
      </c>
      <c r="M1085" s="17">
        <v>8.9655172413793102E-2</v>
      </c>
      <c r="N1085" s="17">
        <v>0.16896551724137931</v>
      </c>
      <c r="O1085" s="17">
        <v>0.43103448275862066</v>
      </c>
      <c r="P1085" s="17">
        <v>0.28620689655172415</v>
      </c>
    </row>
    <row r="1086" spans="1:16">
      <c r="C1086" s="49"/>
      <c r="D1086" s="38">
        <v>1</v>
      </c>
      <c r="E1086" s="28">
        <v>1.8072289156626505E-2</v>
      </c>
      <c r="F1086" s="29">
        <v>8.7349397590361449E-2</v>
      </c>
      <c r="G1086" s="29">
        <v>0.18674698795180722</v>
      </c>
      <c r="H1086" s="29">
        <v>0.40963855421686746</v>
      </c>
      <c r="I1086" s="36">
        <v>0.29819277108433734</v>
      </c>
      <c r="K1086" s="16" t="s">
        <v>216</v>
      </c>
      <c r="L1086" s="17">
        <v>3.3112582781456956E-2</v>
      </c>
      <c r="M1086" s="17">
        <v>7.9470198675496692E-2</v>
      </c>
      <c r="N1086" s="17">
        <v>0.13907284768211919</v>
      </c>
      <c r="O1086" s="17">
        <v>0.35761589403973509</v>
      </c>
      <c r="P1086" s="17">
        <v>0.39072847682119205</v>
      </c>
    </row>
    <row r="1087" spans="1:16">
      <c r="C1087" s="50" t="s">
        <v>214</v>
      </c>
      <c r="D1087" s="12">
        <v>263</v>
      </c>
      <c r="E1087" s="30">
        <v>5</v>
      </c>
      <c r="F1087" s="31">
        <v>18</v>
      </c>
      <c r="G1087" s="31">
        <v>44</v>
      </c>
      <c r="H1087" s="31">
        <v>126</v>
      </c>
      <c r="I1087" s="37">
        <v>70</v>
      </c>
      <c r="K1087" s="16" t="s">
        <v>217</v>
      </c>
      <c r="L1087" s="17">
        <v>2.3809523809523808E-2</v>
      </c>
      <c r="M1087" s="17">
        <v>6.3492063492063489E-2</v>
      </c>
      <c r="N1087" s="17">
        <v>0.19047619047619047</v>
      </c>
      <c r="O1087" s="17">
        <v>0.37301587301587302</v>
      </c>
      <c r="P1087" s="17">
        <v>0.34920634920634919</v>
      </c>
    </row>
    <row r="1088" spans="1:16">
      <c r="C1088" s="49"/>
      <c r="D1088" s="38">
        <v>1</v>
      </c>
      <c r="E1088" s="28">
        <v>1.9011406844106463E-2</v>
      </c>
      <c r="F1088" s="29">
        <v>6.8441064638783272E-2</v>
      </c>
      <c r="G1088" s="29">
        <v>0.16730038022813687</v>
      </c>
      <c r="H1088" s="29">
        <v>0.47908745247148288</v>
      </c>
      <c r="I1088" s="36">
        <v>0.26615969581749049</v>
      </c>
      <c r="K1088" s="16" t="s">
        <v>218</v>
      </c>
      <c r="L1088" s="17">
        <v>1.4619883040935672E-2</v>
      </c>
      <c r="M1088" s="17">
        <v>8.1871345029239762E-2</v>
      </c>
      <c r="N1088" s="17">
        <v>0.15497076023391812</v>
      </c>
      <c r="O1088" s="17">
        <v>0.35672514619883039</v>
      </c>
      <c r="P1088" s="17">
        <v>0.391812865497076</v>
      </c>
    </row>
    <row r="1089" spans="3:16">
      <c r="C1089" s="50" t="s">
        <v>215</v>
      </c>
      <c r="D1089" s="12">
        <v>290</v>
      </c>
      <c r="E1089" s="30">
        <v>7</v>
      </c>
      <c r="F1089" s="31">
        <v>26</v>
      </c>
      <c r="G1089" s="31">
        <v>49</v>
      </c>
      <c r="H1089" s="31">
        <v>125</v>
      </c>
      <c r="I1089" s="37">
        <v>83</v>
      </c>
      <c r="K1089" s="16" t="s">
        <v>219</v>
      </c>
      <c r="L1089" s="17">
        <v>2.5000000000000001E-2</v>
      </c>
      <c r="M1089" s="17">
        <v>7.0833333333333331E-2</v>
      </c>
      <c r="N1089" s="17">
        <v>0.15</v>
      </c>
      <c r="O1089" s="17">
        <v>0.36666666666666664</v>
      </c>
      <c r="P1089" s="17">
        <v>0.38750000000000001</v>
      </c>
    </row>
    <row r="1090" spans="3:16">
      <c r="C1090" s="49"/>
      <c r="D1090" s="38">
        <v>1</v>
      </c>
      <c r="E1090" s="28">
        <v>2.4137931034482758E-2</v>
      </c>
      <c r="F1090" s="29">
        <v>8.9655172413793102E-2</v>
      </c>
      <c r="G1090" s="29">
        <v>0.16896551724137931</v>
      </c>
      <c r="H1090" s="29">
        <v>0.43103448275862066</v>
      </c>
      <c r="I1090" s="36">
        <v>0.28620689655172415</v>
      </c>
      <c r="K1090" s="16" t="s">
        <v>220</v>
      </c>
      <c r="L1090" s="17">
        <v>2.7272727272727271E-2</v>
      </c>
      <c r="M1090" s="17">
        <v>4.5454545454545456E-2</v>
      </c>
      <c r="N1090" s="17">
        <v>0.2</v>
      </c>
      <c r="O1090" s="17">
        <v>0.27272727272727271</v>
      </c>
      <c r="P1090" s="17">
        <v>0.45454545454545453</v>
      </c>
    </row>
    <row r="1091" spans="3:16">
      <c r="C1091" s="50" t="s">
        <v>216</v>
      </c>
      <c r="D1091" s="12">
        <v>302</v>
      </c>
      <c r="E1091" s="30">
        <v>10</v>
      </c>
      <c r="F1091" s="31">
        <v>24</v>
      </c>
      <c r="G1091" s="31">
        <v>42</v>
      </c>
      <c r="H1091" s="31">
        <v>108</v>
      </c>
      <c r="I1091" s="37">
        <v>118</v>
      </c>
      <c r="K1091" s="16" t="s">
        <v>221</v>
      </c>
      <c r="L1091" s="17">
        <v>5.8823529411764705E-2</v>
      </c>
      <c r="M1091" s="17">
        <v>5.8823529411764705E-2</v>
      </c>
      <c r="N1091" s="17">
        <v>0.17647058823529413</v>
      </c>
      <c r="O1091" s="17">
        <v>0.23529411764705882</v>
      </c>
      <c r="P1091" s="17">
        <v>0.47058823529411764</v>
      </c>
    </row>
    <row r="1092" spans="3:16">
      <c r="C1092" s="49"/>
      <c r="D1092" s="38">
        <v>1</v>
      </c>
      <c r="E1092" s="28">
        <v>3.3112582781456956E-2</v>
      </c>
      <c r="F1092" s="29">
        <v>7.9470198675496692E-2</v>
      </c>
      <c r="G1092" s="29">
        <v>0.13907284768211919</v>
      </c>
      <c r="H1092" s="29">
        <v>0.35761589403973509</v>
      </c>
      <c r="I1092" s="36">
        <v>0.39072847682119205</v>
      </c>
      <c r="K1092" s="16" t="s">
        <v>222</v>
      </c>
      <c r="L1092" s="17">
        <v>0</v>
      </c>
      <c r="M1092" s="17">
        <v>0.23529411764705882</v>
      </c>
      <c r="N1092" s="17">
        <v>0</v>
      </c>
      <c r="O1092" s="17">
        <v>0.35294117647058826</v>
      </c>
      <c r="P1092" s="17">
        <v>0.41176470588235292</v>
      </c>
    </row>
    <row r="1093" spans="3:16">
      <c r="C1093" s="50" t="s">
        <v>217</v>
      </c>
      <c r="D1093" s="12">
        <v>252</v>
      </c>
      <c r="E1093" s="30">
        <v>6</v>
      </c>
      <c r="F1093" s="31">
        <v>16</v>
      </c>
      <c r="G1093" s="31">
        <v>48</v>
      </c>
      <c r="H1093" s="31">
        <v>94</v>
      </c>
      <c r="I1093" s="37">
        <v>88</v>
      </c>
      <c r="K1093" s="16" t="s">
        <v>223</v>
      </c>
      <c r="L1093" s="17">
        <v>4.3243243243243246E-2</v>
      </c>
      <c r="M1093" s="17">
        <v>9.7297297297297303E-2</v>
      </c>
      <c r="N1093" s="17">
        <v>0.25945945945945947</v>
      </c>
      <c r="O1093" s="17">
        <v>0.42702702702702705</v>
      </c>
      <c r="P1093" s="17">
        <v>0.17297297297297298</v>
      </c>
    </row>
    <row r="1094" spans="3:16">
      <c r="C1094" s="49"/>
      <c r="D1094" s="38">
        <v>1</v>
      </c>
      <c r="E1094" s="28">
        <v>2.3809523809523808E-2</v>
      </c>
      <c r="F1094" s="29">
        <v>6.3492063492063489E-2</v>
      </c>
      <c r="G1094" s="29">
        <v>0.19047619047619047</v>
      </c>
      <c r="H1094" s="29">
        <v>0.37301587301587302</v>
      </c>
      <c r="I1094" s="36">
        <v>0.34920634920634919</v>
      </c>
    </row>
    <row r="1095" spans="3:16">
      <c r="C1095" s="50" t="s">
        <v>218</v>
      </c>
      <c r="D1095" s="12">
        <v>342</v>
      </c>
      <c r="E1095" s="30">
        <v>5</v>
      </c>
      <c r="F1095" s="31">
        <v>28</v>
      </c>
      <c r="G1095" s="31">
        <v>53</v>
      </c>
      <c r="H1095" s="31">
        <v>122</v>
      </c>
      <c r="I1095" s="37">
        <v>134</v>
      </c>
    </row>
    <row r="1096" spans="3:16">
      <c r="C1096" s="49"/>
      <c r="D1096" s="38">
        <v>1</v>
      </c>
      <c r="E1096" s="28">
        <v>1.4619883040935672E-2</v>
      </c>
      <c r="F1096" s="29">
        <v>8.1871345029239762E-2</v>
      </c>
      <c r="G1096" s="29">
        <v>0.15497076023391812</v>
      </c>
      <c r="H1096" s="29">
        <v>0.35672514619883039</v>
      </c>
      <c r="I1096" s="36">
        <v>0.391812865497076</v>
      </c>
    </row>
    <row r="1097" spans="3:16">
      <c r="C1097" s="50" t="s">
        <v>219</v>
      </c>
      <c r="D1097" s="12">
        <v>240</v>
      </c>
      <c r="E1097" s="30">
        <v>6</v>
      </c>
      <c r="F1097" s="31">
        <v>17</v>
      </c>
      <c r="G1097" s="31">
        <v>36</v>
      </c>
      <c r="H1097" s="31">
        <v>88</v>
      </c>
      <c r="I1097" s="37">
        <v>93</v>
      </c>
    </row>
    <row r="1098" spans="3:16">
      <c r="C1098" s="49"/>
      <c r="D1098" s="38">
        <v>1</v>
      </c>
      <c r="E1098" s="28">
        <v>2.5000000000000001E-2</v>
      </c>
      <c r="F1098" s="29">
        <v>7.0833333333333331E-2</v>
      </c>
      <c r="G1098" s="29">
        <v>0.15</v>
      </c>
      <c r="H1098" s="29">
        <v>0.36666666666666664</v>
      </c>
      <c r="I1098" s="36">
        <v>0.38750000000000001</v>
      </c>
    </row>
    <row r="1099" spans="3:16">
      <c r="C1099" s="50" t="s">
        <v>220</v>
      </c>
      <c r="D1099" s="12">
        <v>110</v>
      </c>
      <c r="E1099" s="30">
        <v>3</v>
      </c>
      <c r="F1099" s="31">
        <v>5</v>
      </c>
      <c r="G1099" s="31">
        <v>22</v>
      </c>
      <c r="H1099" s="31">
        <v>30</v>
      </c>
      <c r="I1099" s="37">
        <v>50</v>
      </c>
    </row>
    <row r="1100" spans="3:16">
      <c r="C1100" s="49"/>
      <c r="D1100" s="38">
        <v>1</v>
      </c>
      <c r="E1100" s="28">
        <v>2.7272727272727271E-2</v>
      </c>
      <c r="F1100" s="29">
        <v>4.5454545454545456E-2</v>
      </c>
      <c r="G1100" s="29">
        <v>0.2</v>
      </c>
      <c r="H1100" s="29">
        <v>0.27272727272727271</v>
      </c>
      <c r="I1100" s="36">
        <v>0.45454545454545453</v>
      </c>
    </row>
    <row r="1101" spans="3:16">
      <c r="C1101" s="50" t="s">
        <v>221</v>
      </c>
      <c r="D1101" s="12">
        <v>17</v>
      </c>
      <c r="E1101" s="30">
        <v>1</v>
      </c>
      <c r="F1101" s="31">
        <v>1</v>
      </c>
      <c r="G1101" s="31">
        <v>3</v>
      </c>
      <c r="H1101" s="31">
        <v>4</v>
      </c>
      <c r="I1101" s="37">
        <v>8</v>
      </c>
    </row>
    <row r="1102" spans="3:16">
      <c r="C1102" s="49"/>
      <c r="D1102" s="38">
        <v>1</v>
      </c>
      <c r="E1102" s="28">
        <v>5.8823529411764705E-2</v>
      </c>
      <c r="F1102" s="29">
        <v>5.8823529411764705E-2</v>
      </c>
      <c r="G1102" s="29">
        <v>0.17647058823529413</v>
      </c>
      <c r="H1102" s="29">
        <v>0.23529411764705882</v>
      </c>
      <c r="I1102" s="36">
        <v>0.47058823529411764</v>
      </c>
    </row>
    <row r="1103" spans="3:16">
      <c r="C1103" s="50" t="s">
        <v>222</v>
      </c>
      <c r="D1103" s="12">
        <v>17</v>
      </c>
      <c r="E1103" s="30">
        <v>0</v>
      </c>
      <c r="F1103" s="31">
        <v>4</v>
      </c>
      <c r="G1103" s="31">
        <v>0</v>
      </c>
      <c r="H1103" s="31">
        <v>6</v>
      </c>
      <c r="I1103" s="37">
        <v>7</v>
      </c>
    </row>
    <row r="1104" spans="3:16">
      <c r="C1104" s="49"/>
      <c r="D1104" s="38">
        <v>1</v>
      </c>
      <c r="E1104" s="28">
        <v>0</v>
      </c>
      <c r="F1104" s="29">
        <v>0.23529411764705882</v>
      </c>
      <c r="G1104" s="29">
        <v>0</v>
      </c>
      <c r="H1104" s="29">
        <v>0.35294117647058826</v>
      </c>
      <c r="I1104" s="36">
        <v>0.41176470588235292</v>
      </c>
    </row>
    <row r="1105" spans="1:16">
      <c r="C1105" s="50" t="s">
        <v>223</v>
      </c>
      <c r="D1105" s="12">
        <v>185</v>
      </c>
      <c r="E1105" s="30">
        <v>8</v>
      </c>
      <c r="F1105" s="31">
        <v>18</v>
      </c>
      <c r="G1105" s="31">
        <v>48</v>
      </c>
      <c r="H1105" s="31">
        <v>79</v>
      </c>
      <c r="I1105" s="37">
        <v>32</v>
      </c>
    </row>
    <row r="1106" spans="1:16">
      <c r="C1106" s="65"/>
      <c r="D1106" s="66">
        <v>1</v>
      </c>
      <c r="E1106" s="62">
        <v>4.3243243243243246E-2</v>
      </c>
      <c r="F1106" s="63">
        <v>9.7297297297297303E-2</v>
      </c>
      <c r="G1106" s="63">
        <v>0.25945945945945947</v>
      </c>
      <c r="H1106" s="63">
        <v>0.42702702702702705</v>
      </c>
      <c r="I1106" s="64">
        <v>0.17297297297297298</v>
      </c>
    </row>
    <row r="1107" spans="1:16">
      <c r="C1107" s="39"/>
    </row>
    <row r="1108" spans="1:16">
      <c r="C1108" s="1" t="s">
        <v>260</v>
      </c>
      <c r="D1108" s="1">
        <v>5.0117779977868583E-5</v>
      </c>
      <c r="F1108" s="1" t="s">
        <v>261</v>
      </c>
      <c r="G1108" s="1">
        <v>0.05</v>
      </c>
    </row>
    <row r="1109" spans="1:16">
      <c r="C1109" s="1" t="s">
        <v>262</v>
      </c>
      <c r="D1109" s="25">
        <v>90.210630909424125</v>
      </c>
      <c r="F1109" s="1" t="s">
        <v>263</v>
      </c>
      <c r="G1109" s="1">
        <v>60.480886582336453</v>
      </c>
    </row>
    <row r="1110" spans="1:16">
      <c r="C1110" s="1" t="s">
        <v>264</v>
      </c>
    </row>
    <row r="1117" spans="1:16">
      <c r="A1117" s="24" t="s">
        <v>412</v>
      </c>
    </row>
    <row r="1119" spans="1:16" ht="21">
      <c r="C1119" s="32"/>
      <c r="D1119" s="40" t="s">
        <v>259</v>
      </c>
      <c r="E1119" s="41" t="s">
        <v>152</v>
      </c>
      <c r="F1119" s="42" t="s">
        <v>154</v>
      </c>
      <c r="G1119" s="42" t="s">
        <v>0</v>
      </c>
      <c r="H1119" s="42" t="s">
        <v>155</v>
      </c>
      <c r="I1119" s="46" t="s">
        <v>156</v>
      </c>
      <c r="J1119" s="39"/>
      <c r="K1119" s="16"/>
      <c r="L1119" s="16" t="s">
        <v>152</v>
      </c>
      <c r="M1119" s="16" t="s">
        <v>154</v>
      </c>
      <c r="N1119" s="16" t="s">
        <v>0</v>
      </c>
      <c r="O1119" s="16" t="s">
        <v>155</v>
      </c>
      <c r="P1119" s="16" t="s">
        <v>156</v>
      </c>
    </row>
    <row r="1120" spans="1:16">
      <c r="C1120" s="48" t="s">
        <v>259</v>
      </c>
      <c r="D1120" s="33">
        <v>2507</v>
      </c>
      <c r="E1120" s="26">
        <v>103</v>
      </c>
      <c r="F1120" s="27">
        <v>585</v>
      </c>
      <c r="G1120" s="27">
        <v>746</v>
      </c>
      <c r="H1120" s="27">
        <v>791</v>
      </c>
      <c r="I1120" s="35">
        <v>282</v>
      </c>
      <c r="K1120" s="16" t="s">
        <v>259</v>
      </c>
      <c r="L1120" s="17">
        <v>4.1084962106102914E-2</v>
      </c>
      <c r="M1120" s="17">
        <v>0.23334662943757478</v>
      </c>
      <c r="N1120" s="17">
        <v>0.29756681292381332</v>
      </c>
      <c r="O1120" s="17">
        <v>0.3155165536497806</v>
      </c>
      <c r="P1120" s="17">
        <v>0.11248504188272836</v>
      </c>
    </row>
    <row r="1121" spans="3:16">
      <c r="C1121" s="59"/>
      <c r="D1121" s="60">
        <v>1</v>
      </c>
      <c r="E1121" s="56">
        <v>4.1084962106102914E-2</v>
      </c>
      <c r="F1121" s="57">
        <v>0.23334662943757478</v>
      </c>
      <c r="G1121" s="57">
        <v>0.29756681292381332</v>
      </c>
      <c r="H1121" s="57">
        <v>0.3155165536497806</v>
      </c>
      <c r="I1121" s="58">
        <v>0.11248504188272836</v>
      </c>
      <c r="K1121" s="16" t="s">
        <v>213</v>
      </c>
      <c r="L1121" s="17">
        <v>7.6433121019108277E-2</v>
      </c>
      <c r="M1121" s="17">
        <v>0.24840764331210191</v>
      </c>
      <c r="N1121" s="17">
        <v>0.27388535031847133</v>
      </c>
      <c r="O1121" s="17">
        <v>0.31847133757961782</v>
      </c>
      <c r="P1121" s="17">
        <v>8.2802547770700632E-2</v>
      </c>
    </row>
    <row r="1122" spans="3:16">
      <c r="C1122" s="48" t="s">
        <v>213</v>
      </c>
      <c r="D1122" s="33">
        <v>157</v>
      </c>
      <c r="E1122" s="26">
        <v>12</v>
      </c>
      <c r="F1122" s="27">
        <v>39</v>
      </c>
      <c r="G1122" s="27">
        <v>43</v>
      </c>
      <c r="H1122" s="27">
        <v>50</v>
      </c>
      <c r="I1122" s="35">
        <v>13</v>
      </c>
      <c r="K1122" s="16" t="s">
        <v>4</v>
      </c>
      <c r="L1122" s="17">
        <v>3.0120481927710843E-2</v>
      </c>
      <c r="M1122" s="17">
        <v>0.30120481927710846</v>
      </c>
      <c r="N1122" s="17">
        <v>0.26807228915662651</v>
      </c>
      <c r="O1122" s="17">
        <v>0.31927710843373491</v>
      </c>
      <c r="P1122" s="17">
        <v>8.1325301204819275E-2</v>
      </c>
    </row>
    <row r="1123" spans="3:16">
      <c r="C1123" s="49"/>
      <c r="D1123" s="38">
        <v>1</v>
      </c>
      <c r="E1123" s="28">
        <v>7.6433121019108277E-2</v>
      </c>
      <c r="F1123" s="29">
        <v>0.24840764331210191</v>
      </c>
      <c r="G1123" s="29">
        <v>0.27388535031847133</v>
      </c>
      <c r="H1123" s="29">
        <v>0.31847133757961782</v>
      </c>
      <c r="I1123" s="36">
        <v>8.2802547770700632E-2</v>
      </c>
      <c r="K1123" s="16" t="s">
        <v>214</v>
      </c>
      <c r="L1123" s="17">
        <v>6.0836501901140684E-2</v>
      </c>
      <c r="M1123" s="17">
        <v>0.2509505703422053</v>
      </c>
      <c r="N1123" s="17">
        <v>0.29277566539923955</v>
      </c>
      <c r="O1123" s="17">
        <v>0.32319391634980987</v>
      </c>
      <c r="P1123" s="17">
        <v>7.2243346007604556E-2</v>
      </c>
    </row>
    <row r="1124" spans="3:16">
      <c r="C1124" s="50" t="s">
        <v>4</v>
      </c>
      <c r="D1124" s="12">
        <v>332</v>
      </c>
      <c r="E1124" s="30">
        <v>10</v>
      </c>
      <c r="F1124" s="31">
        <v>100</v>
      </c>
      <c r="G1124" s="31">
        <v>89</v>
      </c>
      <c r="H1124" s="31">
        <v>106</v>
      </c>
      <c r="I1124" s="37">
        <v>27</v>
      </c>
      <c r="K1124" s="16" t="s">
        <v>215</v>
      </c>
      <c r="L1124" s="17">
        <v>3.4482758620689655E-2</v>
      </c>
      <c r="M1124" s="17">
        <v>0.24482758620689654</v>
      </c>
      <c r="N1124" s="17">
        <v>0.31034482758620691</v>
      </c>
      <c r="O1124" s="17">
        <v>0.29655172413793102</v>
      </c>
      <c r="P1124" s="17">
        <v>0.11379310344827587</v>
      </c>
    </row>
    <row r="1125" spans="3:16">
      <c r="C1125" s="49"/>
      <c r="D1125" s="38">
        <v>1</v>
      </c>
      <c r="E1125" s="28">
        <v>3.0120481927710843E-2</v>
      </c>
      <c r="F1125" s="29">
        <v>0.30120481927710846</v>
      </c>
      <c r="G1125" s="29">
        <v>0.26807228915662651</v>
      </c>
      <c r="H1125" s="29">
        <v>0.31927710843373491</v>
      </c>
      <c r="I1125" s="36">
        <v>8.1325301204819275E-2</v>
      </c>
      <c r="K1125" s="16" t="s">
        <v>216</v>
      </c>
      <c r="L1125" s="17">
        <v>3.9735099337748346E-2</v>
      </c>
      <c r="M1125" s="17">
        <v>0.20529801324503311</v>
      </c>
      <c r="N1125" s="17">
        <v>0.2814569536423841</v>
      </c>
      <c r="O1125" s="17">
        <v>0.34105960264900664</v>
      </c>
      <c r="P1125" s="17">
        <v>0.13245033112582782</v>
      </c>
    </row>
    <row r="1126" spans="3:16">
      <c r="C1126" s="50" t="s">
        <v>214</v>
      </c>
      <c r="D1126" s="12">
        <v>263</v>
      </c>
      <c r="E1126" s="30">
        <v>16</v>
      </c>
      <c r="F1126" s="31">
        <v>66</v>
      </c>
      <c r="G1126" s="31">
        <v>77</v>
      </c>
      <c r="H1126" s="31">
        <v>85</v>
      </c>
      <c r="I1126" s="37">
        <v>19</v>
      </c>
      <c r="K1126" s="16" t="s">
        <v>217</v>
      </c>
      <c r="L1126" s="17">
        <v>2.7777777777777776E-2</v>
      </c>
      <c r="M1126" s="17">
        <v>0.24603174603174602</v>
      </c>
      <c r="N1126" s="17">
        <v>0.31349206349206349</v>
      </c>
      <c r="O1126" s="17">
        <v>0.28968253968253971</v>
      </c>
      <c r="P1126" s="17">
        <v>0.12301587301587301</v>
      </c>
    </row>
    <row r="1127" spans="3:16">
      <c r="C1127" s="49"/>
      <c r="D1127" s="38">
        <v>0.99999999999999989</v>
      </c>
      <c r="E1127" s="28">
        <v>6.0836501901140684E-2</v>
      </c>
      <c r="F1127" s="29">
        <v>0.2509505703422053</v>
      </c>
      <c r="G1127" s="29">
        <v>0.29277566539923955</v>
      </c>
      <c r="H1127" s="29">
        <v>0.32319391634980987</v>
      </c>
      <c r="I1127" s="36">
        <v>7.2243346007604556E-2</v>
      </c>
      <c r="K1127" s="16" t="s">
        <v>218</v>
      </c>
      <c r="L1127" s="17">
        <v>4.0935672514619881E-2</v>
      </c>
      <c r="M1127" s="17">
        <v>0.21929824561403508</v>
      </c>
      <c r="N1127" s="17">
        <v>0.26023391812865498</v>
      </c>
      <c r="O1127" s="17">
        <v>0.3742690058479532</v>
      </c>
      <c r="P1127" s="17">
        <v>0.10526315789473684</v>
      </c>
    </row>
    <row r="1128" spans="3:16">
      <c r="C1128" s="50" t="s">
        <v>215</v>
      </c>
      <c r="D1128" s="12">
        <v>290</v>
      </c>
      <c r="E1128" s="30">
        <v>10</v>
      </c>
      <c r="F1128" s="31">
        <v>71</v>
      </c>
      <c r="G1128" s="31">
        <v>90</v>
      </c>
      <c r="H1128" s="31">
        <v>86</v>
      </c>
      <c r="I1128" s="37">
        <v>33</v>
      </c>
      <c r="K1128" s="16" t="s">
        <v>219</v>
      </c>
      <c r="L1128" s="17">
        <v>3.7499999999999999E-2</v>
      </c>
      <c r="M1128" s="17">
        <v>0.19583333333333333</v>
      </c>
      <c r="N1128" s="17">
        <v>0.32500000000000001</v>
      </c>
      <c r="O1128" s="17">
        <v>0.27083333333333331</v>
      </c>
      <c r="P1128" s="17">
        <v>0.17083333333333334</v>
      </c>
    </row>
    <row r="1129" spans="3:16">
      <c r="C1129" s="49"/>
      <c r="D1129" s="38">
        <v>0.99999999999999989</v>
      </c>
      <c r="E1129" s="28">
        <v>3.4482758620689655E-2</v>
      </c>
      <c r="F1129" s="29">
        <v>0.24482758620689654</v>
      </c>
      <c r="G1129" s="29">
        <v>0.31034482758620691</v>
      </c>
      <c r="H1129" s="29">
        <v>0.29655172413793102</v>
      </c>
      <c r="I1129" s="36">
        <v>0.11379310344827587</v>
      </c>
      <c r="K1129" s="16" t="s">
        <v>220</v>
      </c>
      <c r="L1129" s="17">
        <v>4.5454545454545456E-2</v>
      </c>
      <c r="M1129" s="17">
        <v>0.12727272727272726</v>
      </c>
      <c r="N1129" s="17">
        <v>0.34545454545454546</v>
      </c>
      <c r="O1129" s="17">
        <v>0.27272727272727271</v>
      </c>
      <c r="P1129" s="17">
        <v>0.20909090909090908</v>
      </c>
    </row>
    <row r="1130" spans="3:16">
      <c r="C1130" s="50" t="s">
        <v>216</v>
      </c>
      <c r="D1130" s="12">
        <v>302</v>
      </c>
      <c r="E1130" s="30">
        <v>12</v>
      </c>
      <c r="F1130" s="31">
        <v>62</v>
      </c>
      <c r="G1130" s="31">
        <v>85</v>
      </c>
      <c r="H1130" s="31">
        <v>103</v>
      </c>
      <c r="I1130" s="37">
        <v>40</v>
      </c>
      <c r="K1130" s="16" t="s">
        <v>221</v>
      </c>
      <c r="L1130" s="17">
        <v>0</v>
      </c>
      <c r="M1130" s="17">
        <v>0.11764705882352941</v>
      </c>
      <c r="N1130" s="17">
        <v>0.29411764705882354</v>
      </c>
      <c r="O1130" s="17">
        <v>0.41176470588235292</v>
      </c>
      <c r="P1130" s="17">
        <v>0.17647058823529413</v>
      </c>
    </row>
    <row r="1131" spans="3:16">
      <c r="C1131" s="49"/>
      <c r="D1131" s="38">
        <v>1</v>
      </c>
      <c r="E1131" s="28">
        <v>3.9735099337748346E-2</v>
      </c>
      <c r="F1131" s="29">
        <v>0.20529801324503311</v>
      </c>
      <c r="G1131" s="29">
        <v>0.2814569536423841</v>
      </c>
      <c r="H1131" s="29">
        <v>0.34105960264900664</v>
      </c>
      <c r="I1131" s="36">
        <v>0.13245033112582782</v>
      </c>
      <c r="K1131" s="16" t="s">
        <v>222</v>
      </c>
      <c r="L1131" s="17">
        <v>5.8823529411764705E-2</v>
      </c>
      <c r="M1131" s="17">
        <v>0.11764705882352941</v>
      </c>
      <c r="N1131" s="17">
        <v>0.29411764705882354</v>
      </c>
      <c r="O1131" s="17">
        <v>0.29411764705882354</v>
      </c>
      <c r="P1131" s="17">
        <v>0.23529411764705882</v>
      </c>
    </row>
    <row r="1132" spans="3:16">
      <c r="C1132" s="50" t="s">
        <v>217</v>
      </c>
      <c r="D1132" s="12">
        <v>252</v>
      </c>
      <c r="E1132" s="30">
        <v>7</v>
      </c>
      <c r="F1132" s="31">
        <v>62</v>
      </c>
      <c r="G1132" s="31">
        <v>79</v>
      </c>
      <c r="H1132" s="31">
        <v>73</v>
      </c>
      <c r="I1132" s="37">
        <v>31</v>
      </c>
      <c r="K1132" s="16" t="s">
        <v>223</v>
      </c>
      <c r="L1132" s="17">
        <v>3.783783783783784E-2</v>
      </c>
      <c r="M1132" s="17">
        <v>0.24324324324324326</v>
      </c>
      <c r="N1132" s="17">
        <v>0.36756756756756759</v>
      </c>
      <c r="O1132" s="17">
        <v>0.2864864864864865</v>
      </c>
      <c r="P1132" s="17">
        <v>6.4864864864864868E-2</v>
      </c>
    </row>
    <row r="1133" spans="3:16">
      <c r="C1133" s="49"/>
      <c r="D1133" s="38">
        <v>1</v>
      </c>
      <c r="E1133" s="28">
        <v>2.7777777777777776E-2</v>
      </c>
      <c r="F1133" s="29">
        <v>0.24603174603174602</v>
      </c>
      <c r="G1133" s="29">
        <v>0.31349206349206349</v>
      </c>
      <c r="H1133" s="29">
        <v>0.28968253968253971</v>
      </c>
      <c r="I1133" s="36">
        <v>0.12301587301587301</v>
      </c>
    </row>
    <row r="1134" spans="3:16">
      <c r="C1134" s="50" t="s">
        <v>218</v>
      </c>
      <c r="D1134" s="12">
        <v>342</v>
      </c>
      <c r="E1134" s="30">
        <v>14</v>
      </c>
      <c r="F1134" s="31">
        <v>75</v>
      </c>
      <c r="G1134" s="31">
        <v>89</v>
      </c>
      <c r="H1134" s="31">
        <v>128</v>
      </c>
      <c r="I1134" s="37">
        <v>36</v>
      </c>
    </row>
    <row r="1135" spans="3:16">
      <c r="C1135" s="49"/>
      <c r="D1135" s="38">
        <v>0.99999999999999989</v>
      </c>
      <c r="E1135" s="28">
        <v>4.0935672514619881E-2</v>
      </c>
      <c r="F1135" s="29">
        <v>0.21929824561403508</v>
      </c>
      <c r="G1135" s="29">
        <v>0.26023391812865498</v>
      </c>
      <c r="H1135" s="29">
        <v>0.3742690058479532</v>
      </c>
      <c r="I1135" s="36">
        <v>0.10526315789473684</v>
      </c>
    </row>
    <row r="1136" spans="3:16">
      <c r="C1136" s="50" t="s">
        <v>219</v>
      </c>
      <c r="D1136" s="12">
        <v>240</v>
      </c>
      <c r="E1136" s="30">
        <v>9</v>
      </c>
      <c r="F1136" s="31">
        <v>47</v>
      </c>
      <c r="G1136" s="31">
        <v>78</v>
      </c>
      <c r="H1136" s="31">
        <v>65</v>
      </c>
      <c r="I1136" s="37">
        <v>41</v>
      </c>
    </row>
    <row r="1137" spans="3:9">
      <c r="C1137" s="49"/>
      <c r="D1137" s="38">
        <v>1</v>
      </c>
      <c r="E1137" s="28">
        <v>3.7499999999999999E-2</v>
      </c>
      <c r="F1137" s="29">
        <v>0.19583333333333333</v>
      </c>
      <c r="G1137" s="29">
        <v>0.32500000000000001</v>
      </c>
      <c r="H1137" s="29">
        <v>0.27083333333333331</v>
      </c>
      <c r="I1137" s="36">
        <v>0.17083333333333334</v>
      </c>
    </row>
    <row r="1138" spans="3:9">
      <c r="C1138" s="50" t="s">
        <v>220</v>
      </c>
      <c r="D1138" s="12">
        <v>110</v>
      </c>
      <c r="E1138" s="30">
        <v>5</v>
      </c>
      <c r="F1138" s="31">
        <v>14</v>
      </c>
      <c r="G1138" s="31">
        <v>38</v>
      </c>
      <c r="H1138" s="31">
        <v>30</v>
      </c>
      <c r="I1138" s="37">
        <v>23</v>
      </c>
    </row>
    <row r="1139" spans="3:9">
      <c r="C1139" s="49"/>
      <c r="D1139" s="38">
        <v>1</v>
      </c>
      <c r="E1139" s="28">
        <v>4.5454545454545456E-2</v>
      </c>
      <c r="F1139" s="29">
        <v>0.12727272727272726</v>
      </c>
      <c r="G1139" s="29">
        <v>0.34545454545454546</v>
      </c>
      <c r="H1139" s="29">
        <v>0.27272727272727271</v>
      </c>
      <c r="I1139" s="36">
        <v>0.20909090909090908</v>
      </c>
    </row>
    <row r="1140" spans="3:9">
      <c r="C1140" s="50" t="s">
        <v>221</v>
      </c>
      <c r="D1140" s="12">
        <v>17</v>
      </c>
      <c r="E1140" s="30">
        <v>0</v>
      </c>
      <c r="F1140" s="31">
        <v>2</v>
      </c>
      <c r="G1140" s="31">
        <v>5</v>
      </c>
      <c r="H1140" s="31">
        <v>7</v>
      </c>
      <c r="I1140" s="37">
        <v>3</v>
      </c>
    </row>
    <row r="1141" spans="3:9">
      <c r="C1141" s="49"/>
      <c r="D1141" s="38">
        <v>1</v>
      </c>
      <c r="E1141" s="28">
        <v>0</v>
      </c>
      <c r="F1141" s="29">
        <v>0.11764705882352941</v>
      </c>
      <c r="G1141" s="29">
        <v>0.29411764705882354</v>
      </c>
      <c r="H1141" s="29">
        <v>0.41176470588235292</v>
      </c>
      <c r="I1141" s="36">
        <v>0.17647058823529413</v>
      </c>
    </row>
    <row r="1142" spans="3:9">
      <c r="C1142" s="50" t="s">
        <v>222</v>
      </c>
      <c r="D1142" s="12">
        <v>17</v>
      </c>
      <c r="E1142" s="30">
        <v>1</v>
      </c>
      <c r="F1142" s="31">
        <v>2</v>
      </c>
      <c r="G1142" s="31">
        <v>5</v>
      </c>
      <c r="H1142" s="31">
        <v>5</v>
      </c>
      <c r="I1142" s="37">
        <v>4</v>
      </c>
    </row>
    <row r="1143" spans="3:9">
      <c r="C1143" s="49"/>
      <c r="D1143" s="38">
        <v>1</v>
      </c>
      <c r="E1143" s="28">
        <v>5.8823529411764705E-2</v>
      </c>
      <c r="F1143" s="29">
        <v>0.11764705882352941</v>
      </c>
      <c r="G1143" s="29">
        <v>0.29411764705882354</v>
      </c>
      <c r="H1143" s="29">
        <v>0.29411764705882354</v>
      </c>
      <c r="I1143" s="36">
        <v>0.23529411764705882</v>
      </c>
    </row>
    <row r="1144" spans="3:9">
      <c r="C1144" s="50" t="s">
        <v>223</v>
      </c>
      <c r="D1144" s="12">
        <v>185</v>
      </c>
      <c r="E1144" s="30">
        <v>7</v>
      </c>
      <c r="F1144" s="31">
        <v>45</v>
      </c>
      <c r="G1144" s="31">
        <v>68</v>
      </c>
      <c r="H1144" s="31">
        <v>53</v>
      </c>
      <c r="I1144" s="37">
        <v>12</v>
      </c>
    </row>
    <row r="1145" spans="3:9">
      <c r="C1145" s="65"/>
      <c r="D1145" s="66">
        <v>1</v>
      </c>
      <c r="E1145" s="62">
        <v>3.783783783783784E-2</v>
      </c>
      <c r="F1145" s="63">
        <v>0.24324324324324326</v>
      </c>
      <c r="G1145" s="63">
        <v>0.36756756756756759</v>
      </c>
      <c r="H1145" s="63">
        <v>0.2864864864864865</v>
      </c>
      <c r="I1145" s="64">
        <v>6.4864864864864868E-2</v>
      </c>
    </row>
    <row r="1146" spans="3:9">
      <c r="C1146" s="39"/>
    </row>
    <row r="1147" spans="3:9">
      <c r="C1147" s="1" t="s">
        <v>260</v>
      </c>
      <c r="D1147" s="1">
        <v>1.5240775745450578E-3</v>
      </c>
      <c r="F1147" s="1" t="s">
        <v>261</v>
      </c>
      <c r="G1147" s="1">
        <v>0.05</v>
      </c>
    </row>
    <row r="1148" spans="3:9">
      <c r="C1148" s="1" t="s">
        <v>262</v>
      </c>
      <c r="D1148" s="25">
        <v>77.014235158666324</v>
      </c>
      <c r="F1148" s="1" t="s">
        <v>263</v>
      </c>
      <c r="G1148" s="1">
        <v>60.480886582336453</v>
      </c>
    </row>
    <row r="1149" spans="3:9">
      <c r="C1149" s="1" t="s">
        <v>264</v>
      </c>
    </row>
    <row r="1156" spans="1:16">
      <c r="A1156" s="24" t="s">
        <v>413</v>
      </c>
    </row>
    <row r="1158" spans="1:16" ht="21">
      <c r="C1158" s="32"/>
      <c r="D1158" s="40" t="s">
        <v>259</v>
      </c>
      <c r="E1158" s="41" t="s">
        <v>152</v>
      </c>
      <c r="F1158" s="42" t="s">
        <v>154</v>
      </c>
      <c r="G1158" s="42" t="s">
        <v>0</v>
      </c>
      <c r="H1158" s="42" t="s">
        <v>155</v>
      </c>
      <c r="I1158" s="46" t="s">
        <v>156</v>
      </c>
      <c r="J1158" s="39"/>
      <c r="K1158" s="16"/>
      <c r="L1158" s="16" t="s">
        <v>152</v>
      </c>
      <c r="M1158" s="16" t="s">
        <v>154</v>
      </c>
      <c r="N1158" s="16" t="s">
        <v>0</v>
      </c>
      <c r="O1158" s="16" t="s">
        <v>155</v>
      </c>
      <c r="P1158" s="16" t="s">
        <v>156</v>
      </c>
    </row>
    <row r="1159" spans="1:16">
      <c r="C1159" s="48" t="s">
        <v>259</v>
      </c>
      <c r="D1159" s="33">
        <v>2507</v>
      </c>
      <c r="E1159" s="26">
        <v>143</v>
      </c>
      <c r="F1159" s="27">
        <v>626</v>
      </c>
      <c r="G1159" s="27">
        <v>652</v>
      </c>
      <c r="H1159" s="27">
        <v>696</v>
      </c>
      <c r="I1159" s="35">
        <v>390</v>
      </c>
      <c r="K1159" s="16" t="s">
        <v>259</v>
      </c>
      <c r="L1159" s="17">
        <v>5.7040287195851615E-2</v>
      </c>
      <c r="M1159" s="17">
        <v>0.24970083765456721</v>
      </c>
      <c r="N1159" s="17">
        <v>0.26007179896290389</v>
      </c>
      <c r="O1159" s="17">
        <v>0.27762265656162743</v>
      </c>
      <c r="P1159" s="17">
        <v>0.15556441962504985</v>
      </c>
    </row>
    <row r="1160" spans="1:16">
      <c r="C1160" s="59"/>
      <c r="D1160" s="60">
        <v>1</v>
      </c>
      <c r="E1160" s="56">
        <v>5.7040287195851615E-2</v>
      </c>
      <c r="F1160" s="57">
        <v>0.24970083765456721</v>
      </c>
      <c r="G1160" s="57">
        <v>0.26007179896290389</v>
      </c>
      <c r="H1160" s="57">
        <v>0.27762265656162743</v>
      </c>
      <c r="I1160" s="58">
        <v>0.15556441962504985</v>
      </c>
      <c r="K1160" s="16" t="s">
        <v>213</v>
      </c>
      <c r="L1160" s="17">
        <v>8.9171974522292988E-2</v>
      </c>
      <c r="M1160" s="17">
        <v>0.28025477707006369</v>
      </c>
      <c r="N1160" s="17">
        <v>0.19745222929936307</v>
      </c>
      <c r="O1160" s="17">
        <v>0.24203821656050956</v>
      </c>
      <c r="P1160" s="17">
        <v>0.19108280254777071</v>
      </c>
    </row>
    <row r="1161" spans="1:16">
      <c r="C1161" s="48" t="s">
        <v>213</v>
      </c>
      <c r="D1161" s="33">
        <v>157</v>
      </c>
      <c r="E1161" s="26">
        <v>14</v>
      </c>
      <c r="F1161" s="27">
        <v>44</v>
      </c>
      <c r="G1161" s="27">
        <v>31</v>
      </c>
      <c r="H1161" s="27">
        <v>38</v>
      </c>
      <c r="I1161" s="35">
        <v>30</v>
      </c>
      <c r="K1161" s="16" t="s">
        <v>4</v>
      </c>
      <c r="L1161" s="17">
        <v>6.0240963855421686E-2</v>
      </c>
      <c r="M1161" s="17">
        <v>0.25</v>
      </c>
      <c r="N1161" s="17">
        <v>0.23795180722891565</v>
      </c>
      <c r="O1161" s="17">
        <v>0.32228915662650603</v>
      </c>
      <c r="P1161" s="17">
        <v>0.12951807228915663</v>
      </c>
    </row>
    <row r="1162" spans="1:16">
      <c r="C1162" s="49"/>
      <c r="D1162" s="38">
        <v>1</v>
      </c>
      <c r="E1162" s="28">
        <v>8.9171974522292988E-2</v>
      </c>
      <c r="F1162" s="29">
        <v>0.28025477707006369</v>
      </c>
      <c r="G1162" s="29">
        <v>0.19745222929936307</v>
      </c>
      <c r="H1162" s="29">
        <v>0.24203821656050956</v>
      </c>
      <c r="I1162" s="36">
        <v>0.19108280254777071</v>
      </c>
      <c r="K1162" s="16" t="s">
        <v>214</v>
      </c>
      <c r="L1162" s="17">
        <v>4.9429657794676805E-2</v>
      </c>
      <c r="M1162" s="17">
        <v>0.22053231939163498</v>
      </c>
      <c r="N1162" s="17">
        <v>0.26235741444866922</v>
      </c>
      <c r="O1162" s="17">
        <v>0.34980988593155893</v>
      </c>
      <c r="P1162" s="17">
        <v>0.11787072243346007</v>
      </c>
    </row>
    <row r="1163" spans="1:16">
      <c r="C1163" s="50" t="s">
        <v>4</v>
      </c>
      <c r="D1163" s="12">
        <v>332</v>
      </c>
      <c r="E1163" s="30">
        <v>20</v>
      </c>
      <c r="F1163" s="31">
        <v>83</v>
      </c>
      <c r="G1163" s="31">
        <v>79</v>
      </c>
      <c r="H1163" s="31">
        <v>107</v>
      </c>
      <c r="I1163" s="37">
        <v>43</v>
      </c>
      <c r="K1163" s="16" t="s">
        <v>215</v>
      </c>
      <c r="L1163" s="17">
        <v>3.4482758620689655E-2</v>
      </c>
      <c r="M1163" s="17">
        <v>0.29310344827586204</v>
      </c>
      <c r="N1163" s="17">
        <v>0.25517241379310346</v>
      </c>
      <c r="O1163" s="17">
        <v>0.26896551724137929</v>
      </c>
      <c r="P1163" s="17">
        <v>0.14827586206896551</v>
      </c>
    </row>
    <row r="1164" spans="1:16">
      <c r="C1164" s="49"/>
      <c r="D1164" s="38">
        <v>1</v>
      </c>
      <c r="E1164" s="28">
        <v>6.0240963855421686E-2</v>
      </c>
      <c r="F1164" s="29">
        <v>0.25</v>
      </c>
      <c r="G1164" s="29">
        <v>0.23795180722891565</v>
      </c>
      <c r="H1164" s="29">
        <v>0.32228915662650603</v>
      </c>
      <c r="I1164" s="36">
        <v>0.12951807228915663</v>
      </c>
      <c r="K1164" s="16" t="s">
        <v>216</v>
      </c>
      <c r="L1164" s="17">
        <v>7.6158940397350994E-2</v>
      </c>
      <c r="M1164" s="17">
        <v>0.25165562913907286</v>
      </c>
      <c r="N1164" s="17">
        <v>0.2119205298013245</v>
      </c>
      <c r="O1164" s="17">
        <v>0.30463576158940397</v>
      </c>
      <c r="P1164" s="17">
        <v>0.15562913907284767</v>
      </c>
    </row>
    <row r="1165" spans="1:16">
      <c r="C1165" s="50" t="s">
        <v>214</v>
      </c>
      <c r="D1165" s="12">
        <v>263</v>
      </c>
      <c r="E1165" s="30">
        <v>13</v>
      </c>
      <c r="F1165" s="31">
        <v>58</v>
      </c>
      <c r="G1165" s="31">
        <v>69</v>
      </c>
      <c r="H1165" s="31">
        <v>92</v>
      </c>
      <c r="I1165" s="37">
        <v>31</v>
      </c>
      <c r="K1165" s="16" t="s">
        <v>217</v>
      </c>
      <c r="L1165" s="17">
        <v>7.5396825396825393E-2</v>
      </c>
      <c r="M1165" s="17">
        <v>0.25396825396825395</v>
      </c>
      <c r="N1165" s="17">
        <v>0.26190476190476192</v>
      </c>
      <c r="O1165" s="17">
        <v>0.21825396825396826</v>
      </c>
      <c r="P1165" s="17">
        <v>0.19047619047619047</v>
      </c>
    </row>
    <row r="1166" spans="1:16">
      <c r="C1166" s="49"/>
      <c r="D1166" s="38">
        <v>1</v>
      </c>
      <c r="E1166" s="28">
        <v>4.9429657794676805E-2</v>
      </c>
      <c r="F1166" s="29">
        <v>0.22053231939163498</v>
      </c>
      <c r="G1166" s="29">
        <v>0.26235741444866922</v>
      </c>
      <c r="H1166" s="29">
        <v>0.34980988593155893</v>
      </c>
      <c r="I1166" s="36">
        <v>0.11787072243346007</v>
      </c>
      <c r="K1166" s="16" t="s">
        <v>218</v>
      </c>
      <c r="L1166" s="17">
        <v>5.5555555555555552E-2</v>
      </c>
      <c r="M1166" s="17">
        <v>0.25730994152046782</v>
      </c>
      <c r="N1166" s="17">
        <v>0.28362573099415206</v>
      </c>
      <c r="O1166" s="17">
        <v>0.25438596491228072</v>
      </c>
      <c r="P1166" s="17">
        <v>0.14912280701754385</v>
      </c>
    </row>
    <row r="1167" spans="1:16">
      <c r="C1167" s="50" t="s">
        <v>215</v>
      </c>
      <c r="D1167" s="12">
        <v>290</v>
      </c>
      <c r="E1167" s="30">
        <v>10</v>
      </c>
      <c r="F1167" s="31">
        <v>85</v>
      </c>
      <c r="G1167" s="31">
        <v>74</v>
      </c>
      <c r="H1167" s="31">
        <v>78</v>
      </c>
      <c r="I1167" s="37">
        <v>43</v>
      </c>
      <c r="K1167" s="16" t="s">
        <v>219</v>
      </c>
      <c r="L1167" s="17">
        <v>0.05</v>
      </c>
      <c r="M1167" s="17">
        <v>0.21249999999999999</v>
      </c>
      <c r="N1167" s="17">
        <v>0.28333333333333333</v>
      </c>
      <c r="O1167" s="17">
        <v>0.25416666666666665</v>
      </c>
      <c r="P1167" s="17">
        <v>0.2</v>
      </c>
    </row>
    <row r="1168" spans="1:16">
      <c r="C1168" s="49"/>
      <c r="D1168" s="38">
        <v>0.99999999999999989</v>
      </c>
      <c r="E1168" s="28">
        <v>3.4482758620689655E-2</v>
      </c>
      <c r="F1168" s="29">
        <v>0.29310344827586204</v>
      </c>
      <c r="G1168" s="29">
        <v>0.25517241379310346</v>
      </c>
      <c r="H1168" s="29">
        <v>0.26896551724137929</v>
      </c>
      <c r="I1168" s="36">
        <v>0.14827586206896551</v>
      </c>
      <c r="K1168" s="16" t="s">
        <v>220</v>
      </c>
      <c r="L1168" s="17">
        <v>2.7272727272727271E-2</v>
      </c>
      <c r="M1168" s="17">
        <v>0.16363636363636364</v>
      </c>
      <c r="N1168" s="17">
        <v>0.27272727272727271</v>
      </c>
      <c r="O1168" s="17">
        <v>0.3</v>
      </c>
      <c r="P1168" s="17">
        <v>0.23636363636363636</v>
      </c>
    </row>
    <row r="1169" spans="3:16">
      <c r="C1169" s="50" t="s">
        <v>216</v>
      </c>
      <c r="D1169" s="12">
        <v>302</v>
      </c>
      <c r="E1169" s="30">
        <v>23</v>
      </c>
      <c r="F1169" s="31">
        <v>76</v>
      </c>
      <c r="G1169" s="31">
        <v>64</v>
      </c>
      <c r="H1169" s="31">
        <v>92</v>
      </c>
      <c r="I1169" s="37">
        <v>47</v>
      </c>
      <c r="K1169" s="16" t="s">
        <v>221</v>
      </c>
      <c r="L1169" s="17">
        <v>0</v>
      </c>
      <c r="M1169" s="17">
        <v>0.35294117647058826</v>
      </c>
      <c r="N1169" s="17">
        <v>0.29411764705882354</v>
      </c>
      <c r="O1169" s="17">
        <v>0.17647058823529413</v>
      </c>
      <c r="P1169" s="17">
        <v>0.17647058823529413</v>
      </c>
    </row>
    <row r="1170" spans="3:16">
      <c r="C1170" s="49"/>
      <c r="D1170" s="38">
        <v>1</v>
      </c>
      <c r="E1170" s="28">
        <v>7.6158940397350994E-2</v>
      </c>
      <c r="F1170" s="29">
        <v>0.25165562913907286</v>
      </c>
      <c r="G1170" s="29">
        <v>0.2119205298013245</v>
      </c>
      <c r="H1170" s="29">
        <v>0.30463576158940397</v>
      </c>
      <c r="I1170" s="36">
        <v>0.15562913907284767</v>
      </c>
      <c r="K1170" s="16" t="s">
        <v>222</v>
      </c>
      <c r="L1170" s="17">
        <v>0</v>
      </c>
      <c r="M1170" s="17">
        <v>0.35294117647058826</v>
      </c>
      <c r="N1170" s="17">
        <v>0.17647058823529413</v>
      </c>
      <c r="O1170" s="17">
        <v>0.41176470588235292</v>
      </c>
      <c r="P1170" s="17">
        <v>5.8823529411764705E-2</v>
      </c>
    </row>
    <row r="1171" spans="3:16">
      <c r="C1171" s="50" t="s">
        <v>217</v>
      </c>
      <c r="D1171" s="12">
        <v>252</v>
      </c>
      <c r="E1171" s="30">
        <v>19</v>
      </c>
      <c r="F1171" s="31">
        <v>64</v>
      </c>
      <c r="G1171" s="31">
        <v>66</v>
      </c>
      <c r="H1171" s="31">
        <v>55</v>
      </c>
      <c r="I1171" s="37">
        <v>48</v>
      </c>
      <c r="K1171" s="16" t="s">
        <v>223</v>
      </c>
      <c r="L1171" s="17">
        <v>5.4054054054054057E-2</v>
      </c>
      <c r="M1171" s="17">
        <v>0.25405405405405407</v>
      </c>
      <c r="N1171" s="17">
        <v>0.35675675675675678</v>
      </c>
      <c r="O1171" s="17">
        <v>0.23243243243243245</v>
      </c>
      <c r="P1171" s="17">
        <v>0.10270270270270271</v>
      </c>
    </row>
    <row r="1172" spans="3:16">
      <c r="C1172" s="49"/>
      <c r="D1172" s="38">
        <v>1</v>
      </c>
      <c r="E1172" s="28">
        <v>7.5396825396825393E-2</v>
      </c>
      <c r="F1172" s="29">
        <v>0.25396825396825395</v>
      </c>
      <c r="G1172" s="29">
        <v>0.26190476190476192</v>
      </c>
      <c r="H1172" s="29">
        <v>0.21825396825396826</v>
      </c>
      <c r="I1172" s="36">
        <v>0.19047619047619047</v>
      </c>
    </row>
    <row r="1173" spans="3:16">
      <c r="C1173" s="50" t="s">
        <v>218</v>
      </c>
      <c r="D1173" s="12">
        <v>342</v>
      </c>
      <c r="E1173" s="30">
        <v>19</v>
      </c>
      <c r="F1173" s="31">
        <v>88</v>
      </c>
      <c r="G1173" s="31">
        <v>97</v>
      </c>
      <c r="H1173" s="31">
        <v>87</v>
      </c>
      <c r="I1173" s="37">
        <v>51</v>
      </c>
    </row>
    <row r="1174" spans="3:16">
      <c r="C1174" s="49"/>
      <c r="D1174" s="38">
        <v>1</v>
      </c>
      <c r="E1174" s="28">
        <v>5.5555555555555552E-2</v>
      </c>
      <c r="F1174" s="29">
        <v>0.25730994152046782</v>
      </c>
      <c r="G1174" s="29">
        <v>0.28362573099415206</v>
      </c>
      <c r="H1174" s="29">
        <v>0.25438596491228072</v>
      </c>
      <c r="I1174" s="36">
        <v>0.14912280701754385</v>
      </c>
    </row>
    <row r="1175" spans="3:16">
      <c r="C1175" s="50" t="s">
        <v>219</v>
      </c>
      <c r="D1175" s="12">
        <v>240</v>
      </c>
      <c r="E1175" s="30">
        <v>12</v>
      </c>
      <c r="F1175" s="31">
        <v>51</v>
      </c>
      <c r="G1175" s="31">
        <v>68</v>
      </c>
      <c r="H1175" s="31">
        <v>61</v>
      </c>
      <c r="I1175" s="37">
        <v>48</v>
      </c>
    </row>
    <row r="1176" spans="3:16">
      <c r="C1176" s="49"/>
      <c r="D1176" s="38">
        <v>1</v>
      </c>
      <c r="E1176" s="28">
        <v>0.05</v>
      </c>
      <c r="F1176" s="29">
        <v>0.21249999999999999</v>
      </c>
      <c r="G1176" s="29">
        <v>0.28333333333333333</v>
      </c>
      <c r="H1176" s="29">
        <v>0.25416666666666665</v>
      </c>
      <c r="I1176" s="36">
        <v>0.2</v>
      </c>
    </row>
    <row r="1177" spans="3:16">
      <c r="C1177" s="50" t="s">
        <v>220</v>
      </c>
      <c r="D1177" s="12">
        <v>110</v>
      </c>
      <c r="E1177" s="30">
        <v>3</v>
      </c>
      <c r="F1177" s="31">
        <v>18</v>
      </c>
      <c r="G1177" s="31">
        <v>30</v>
      </c>
      <c r="H1177" s="31">
        <v>33</v>
      </c>
      <c r="I1177" s="37">
        <v>26</v>
      </c>
    </row>
    <row r="1178" spans="3:16">
      <c r="C1178" s="49"/>
      <c r="D1178" s="38">
        <v>1</v>
      </c>
      <c r="E1178" s="28">
        <v>2.7272727272727271E-2</v>
      </c>
      <c r="F1178" s="29">
        <v>0.16363636363636364</v>
      </c>
      <c r="G1178" s="29">
        <v>0.27272727272727271</v>
      </c>
      <c r="H1178" s="29">
        <v>0.3</v>
      </c>
      <c r="I1178" s="36">
        <v>0.23636363636363636</v>
      </c>
    </row>
    <row r="1179" spans="3:16">
      <c r="C1179" s="50" t="s">
        <v>221</v>
      </c>
      <c r="D1179" s="12">
        <v>17</v>
      </c>
      <c r="E1179" s="30">
        <v>0</v>
      </c>
      <c r="F1179" s="31">
        <v>6</v>
      </c>
      <c r="G1179" s="31">
        <v>5</v>
      </c>
      <c r="H1179" s="31">
        <v>3</v>
      </c>
      <c r="I1179" s="37">
        <v>3</v>
      </c>
    </row>
    <row r="1180" spans="3:16">
      <c r="C1180" s="49"/>
      <c r="D1180" s="38">
        <v>1</v>
      </c>
      <c r="E1180" s="28">
        <v>0</v>
      </c>
      <c r="F1180" s="29">
        <v>0.35294117647058826</v>
      </c>
      <c r="G1180" s="29">
        <v>0.29411764705882354</v>
      </c>
      <c r="H1180" s="29">
        <v>0.17647058823529413</v>
      </c>
      <c r="I1180" s="36">
        <v>0.17647058823529413</v>
      </c>
    </row>
    <row r="1181" spans="3:16">
      <c r="C1181" s="50" t="s">
        <v>222</v>
      </c>
      <c r="D1181" s="12">
        <v>17</v>
      </c>
      <c r="E1181" s="30">
        <v>0</v>
      </c>
      <c r="F1181" s="31">
        <v>6</v>
      </c>
      <c r="G1181" s="31">
        <v>3</v>
      </c>
      <c r="H1181" s="31">
        <v>7</v>
      </c>
      <c r="I1181" s="37">
        <v>1</v>
      </c>
    </row>
    <row r="1182" spans="3:16">
      <c r="C1182" s="49"/>
      <c r="D1182" s="38">
        <v>1</v>
      </c>
      <c r="E1182" s="28">
        <v>0</v>
      </c>
      <c r="F1182" s="29">
        <v>0.35294117647058826</v>
      </c>
      <c r="G1182" s="29">
        <v>0.17647058823529413</v>
      </c>
      <c r="H1182" s="29">
        <v>0.41176470588235292</v>
      </c>
      <c r="I1182" s="36">
        <v>5.8823529411764705E-2</v>
      </c>
    </row>
    <row r="1183" spans="3:16">
      <c r="C1183" s="50" t="s">
        <v>223</v>
      </c>
      <c r="D1183" s="12">
        <v>185</v>
      </c>
      <c r="E1183" s="30">
        <v>10</v>
      </c>
      <c r="F1183" s="31">
        <v>47</v>
      </c>
      <c r="G1183" s="31">
        <v>66</v>
      </c>
      <c r="H1183" s="31">
        <v>43</v>
      </c>
      <c r="I1183" s="37">
        <v>19</v>
      </c>
    </row>
    <row r="1184" spans="3:16">
      <c r="C1184" s="65"/>
      <c r="D1184" s="66">
        <v>1.0000000000000002</v>
      </c>
      <c r="E1184" s="62">
        <v>5.4054054054054057E-2</v>
      </c>
      <c r="F1184" s="63">
        <v>0.25405405405405407</v>
      </c>
      <c r="G1184" s="63">
        <v>0.35675675675675678</v>
      </c>
      <c r="H1184" s="63">
        <v>0.23243243243243245</v>
      </c>
      <c r="I1184" s="64">
        <v>0.10270270270270271</v>
      </c>
    </row>
    <row r="1185" spans="1:16">
      <c r="C1185" s="39"/>
    </row>
    <row r="1186" spans="1:16">
      <c r="C1186" s="1" t="s">
        <v>260</v>
      </c>
      <c r="D1186" s="1">
        <v>3.9041664240935655E-3</v>
      </c>
      <c r="F1186" s="1" t="s">
        <v>261</v>
      </c>
      <c r="G1186" s="1">
        <v>0.05</v>
      </c>
    </row>
    <row r="1187" spans="1:16">
      <c r="C1187" s="1" t="s">
        <v>262</v>
      </c>
      <c r="D1187" s="25">
        <v>72.99058236276494</v>
      </c>
      <c r="F1187" s="1" t="s">
        <v>263</v>
      </c>
      <c r="G1187" s="1">
        <v>60.480886582336453</v>
      </c>
    </row>
    <row r="1188" spans="1:16">
      <c r="C1188" s="1" t="s">
        <v>264</v>
      </c>
    </row>
    <row r="1195" spans="1:16">
      <c r="A1195" s="24" t="s">
        <v>414</v>
      </c>
    </row>
    <row r="1197" spans="1:16" ht="21">
      <c r="C1197" s="32"/>
      <c r="D1197" s="40" t="s">
        <v>259</v>
      </c>
      <c r="E1197" s="41" t="s">
        <v>152</v>
      </c>
      <c r="F1197" s="42" t="s">
        <v>154</v>
      </c>
      <c r="G1197" s="42" t="s">
        <v>0</v>
      </c>
      <c r="H1197" s="42" t="s">
        <v>155</v>
      </c>
      <c r="I1197" s="46" t="s">
        <v>156</v>
      </c>
      <c r="J1197" s="39"/>
      <c r="K1197" s="16"/>
      <c r="L1197" s="16" t="s">
        <v>152</v>
      </c>
      <c r="M1197" s="16" t="s">
        <v>154</v>
      </c>
      <c r="N1197" s="16" t="s">
        <v>0</v>
      </c>
      <c r="O1197" s="16" t="s">
        <v>155</v>
      </c>
      <c r="P1197" s="16" t="s">
        <v>156</v>
      </c>
    </row>
    <row r="1198" spans="1:16">
      <c r="C1198" s="48" t="s">
        <v>259</v>
      </c>
      <c r="D1198" s="33">
        <v>2507</v>
      </c>
      <c r="E1198" s="26">
        <v>579</v>
      </c>
      <c r="F1198" s="27">
        <v>1122</v>
      </c>
      <c r="G1198" s="27">
        <v>488</v>
      </c>
      <c r="H1198" s="27">
        <v>231</v>
      </c>
      <c r="I1198" s="35">
        <v>87</v>
      </c>
      <c r="K1198" s="16" t="s">
        <v>259</v>
      </c>
      <c r="L1198" s="17">
        <v>0.23095333067411247</v>
      </c>
      <c r="M1198" s="17">
        <v>0.44754686876745114</v>
      </c>
      <c r="N1198" s="17">
        <v>0.19465496609493418</v>
      </c>
      <c r="O1198" s="17">
        <v>9.2142002393298769E-2</v>
      </c>
      <c r="P1198" s="17">
        <v>3.4702832070203429E-2</v>
      </c>
    </row>
    <row r="1199" spans="1:16">
      <c r="C1199" s="59"/>
      <c r="D1199" s="60">
        <v>0.99999999999999989</v>
      </c>
      <c r="E1199" s="56">
        <v>0.23095333067411247</v>
      </c>
      <c r="F1199" s="57">
        <v>0.44754686876745114</v>
      </c>
      <c r="G1199" s="57">
        <v>0.19465496609493418</v>
      </c>
      <c r="H1199" s="57">
        <v>9.2142002393298769E-2</v>
      </c>
      <c r="I1199" s="58">
        <v>3.4702832070203429E-2</v>
      </c>
      <c r="K1199" s="16" t="s">
        <v>213</v>
      </c>
      <c r="L1199" s="17">
        <v>0.33757961783439489</v>
      </c>
      <c r="M1199" s="17">
        <v>0.43949044585987262</v>
      </c>
      <c r="N1199" s="17">
        <v>0.16560509554140126</v>
      </c>
      <c r="O1199" s="17">
        <v>3.8216560509554139E-2</v>
      </c>
      <c r="P1199" s="17">
        <v>1.9108280254777069E-2</v>
      </c>
    </row>
    <row r="1200" spans="1:16">
      <c r="C1200" s="48" t="s">
        <v>213</v>
      </c>
      <c r="D1200" s="33">
        <v>157</v>
      </c>
      <c r="E1200" s="26">
        <v>53</v>
      </c>
      <c r="F1200" s="27">
        <v>69</v>
      </c>
      <c r="G1200" s="27">
        <v>26</v>
      </c>
      <c r="H1200" s="27">
        <v>6</v>
      </c>
      <c r="I1200" s="35">
        <v>3</v>
      </c>
      <c r="K1200" s="16" t="s">
        <v>4</v>
      </c>
      <c r="L1200" s="17">
        <v>0.25903614457831325</v>
      </c>
      <c r="M1200" s="17">
        <v>0.47289156626506024</v>
      </c>
      <c r="N1200" s="17">
        <v>0.1716867469879518</v>
      </c>
      <c r="O1200" s="17">
        <v>7.8313253012048195E-2</v>
      </c>
      <c r="P1200" s="17">
        <v>1.8072289156626505E-2</v>
      </c>
    </row>
    <row r="1201" spans="3:16">
      <c r="C1201" s="49"/>
      <c r="D1201" s="38">
        <v>1</v>
      </c>
      <c r="E1201" s="28">
        <v>0.33757961783439489</v>
      </c>
      <c r="F1201" s="29">
        <v>0.43949044585987262</v>
      </c>
      <c r="G1201" s="29">
        <v>0.16560509554140126</v>
      </c>
      <c r="H1201" s="29">
        <v>3.8216560509554139E-2</v>
      </c>
      <c r="I1201" s="36">
        <v>1.9108280254777069E-2</v>
      </c>
      <c r="K1201" s="16" t="s">
        <v>214</v>
      </c>
      <c r="L1201" s="17">
        <v>0.26615969581749049</v>
      </c>
      <c r="M1201" s="17">
        <v>0.47908745247148288</v>
      </c>
      <c r="N1201" s="17">
        <v>0.19011406844106463</v>
      </c>
      <c r="O1201" s="17">
        <v>4.9429657794676805E-2</v>
      </c>
      <c r="P1201" s="17">
        <v>1.5209125475285171E-2</v>
      </c>
    </row>
    <row r="1202" spans="3:16">
      <c r="C1202" s="50" t="s">
        <v>4</v>
      </c>
      <c r="D1202" s="12">
        <v>332</v>
      </c>
      <c r="E1202" s="30">
        <v>86</v>
      </c>
      <c r="F1202" s="31">
        <v>157</v>
      </c>
      <c r="G1202" s="31">
        <v>57</v>
      </c>
      <c r="H1202" s="31">
        <v>26</v>
      </c>
      <c r="I1202" s="37">
        <v>6</v>
      </c>
      <c r="K1202" s="16" t="s">
        <v>215</v>
      </c>
      <c r="L1202" s="17">
        <v>0.24827586206896551</v>
      </c>
      <c r="M1202" s="17">
        <v>0.46206896551724136</v>
      </c>
      <c r="N1202" s="17">
        <v>0.16551724137931034</v>
      </c>
      <c r="O1202" s="17">
        <v>0.1</v>
      </c>
      <c r="P1202" s="17">
        <v>2.4137931034482758E-2</v>
      </c>
    </row>
    <row r="1203" spans="3:16">
      <c r="C1203" s="49"/>
      <c r="D1203" s="38">
        <v>1</v>
      </c>
      <c r="E1203" s="28">
        <v>0.25903614457831325</v>
      </c>
      <c r="F1203" s="29">
        <v>0.47289156626506024</v>
      </c>
      <c r="G1203" s="29">
        <v>0.1716867469879518</v>
      </c>
      <c r="H1203" s="29">
        <v>7.8313253012048195E-2</v>
      </c>
      <c r="I1203" s="36">
        <v>1.8072289156626505E-2</v>
      </c>
      <c r="K1203" s="16" t="s">
        <v>216</v>
      </c>
      <c r="L1203" s="17">
        <v>0.22185430463576158</v>
      </c>
      <c r="M1203" s="17">
        <v>0.48675496688741721</v>
      </c>
      <c r="N1203" s="17">
        <v>0.17549668874172186</v>
      </c>
      <c r="O1203" s="17">
        <v>7.9470198675496692E-2</v>
      </c>
      <c r="P1203" s="17">
        <v>3.6423841059602648E-2</v>
      </c>
    </row>
    <row r="1204" spans="3:16">
      <c r="C1204" s="50" t="s">
        <v>214</v>
      </c>
      <c r="D1204" s="12">
        <v>263</v>
      </c>
      <c r="E1204" s="30">
        <v>70</v>
      </c>
      <c r="F1204" s="31">
        <v>126</v>
      </c>
      <c r="G1204" s="31">
        <v>50</v>
      </c>
      <c r="H1204" s="31">
        <v>13</v>
      </c>
      <c r="I1204" s="37">
        <v>4</v>
      </c>
      <c r="K1204" s="16" t="s">
        <v>217</v>
      </c>
      <c r="L1204" s="17">
        <v>0.23412698412698413</v>
      </c>
      <c r="M1204" s="17">
        <v>0.41666666666666669</v>
      </c>
      <c r="N1204" s="17">
        <v>0.18650793650793651</v>
      </c>
      <c r="O1204" s="17">
        <v>0.12698412698412698</v>
      </c>
      <c r="P1204" s="17">
        <v>3.5714285714285712E-2</v>
      </c>
    </row>
    <row r="1205" spans="3:16">
      <c r="C1205" s="49"/>
      <c r="D1205" s="38">
        <v>0.99999999999999989</v>
      </c>
      <c r="E1205" s="28">
        <v>0.26615969581749049</v>
      </c>
      <c r="F1205" s="29">
        <v>0.47908745247148288</v>
      </c>
      <c r="G1205" s="29">
        <v>0.19011406844106463</v>
      </c>
      <c r="H1205" s="29">
        <v>4.9429657794676805E-2</v>
      </c>
      <c r="I1205" s="36">
        <v>1.5209125475285171E-2</v>
      </c>
      <c r="K1205" s="16" t="s">
        <v>218</v>
      </c>
      <c r="L1205" s="17">
        <v>0.2046783625730994</v>
      </c>
      <c r="M1205" s="17">
        <v>0.41520467836257308</v>
      </c>
      <c r="N1205" s="17">
        <v>0.21345029239766081</v>
      </c>
      <c r="O1205" s="17">
        <v>0.12280701754385964</v>
      </c>
      <c r="P1205" s="17">
        <v>4.3859649122807015E-2</v>
      </c>
    </row>
    <row r="1206" spans="3:16">
      <c r="C1206" s="50" t="s">
        <v>215</v>
      </c>
      <c r="D1206" s="12">
        <v>290</v>
      </c>
      <c r="E1206" s="30">
        <v>72</v>
      </c>
      <c r="F1206" s="31">
        <v>134</v>
      </c>
      <c r="G1206" s="31">
        <v>48</v>
      </c>
      <c r="H1206" s="31">
        <v>29</v>
      </c>
      <c r="I1206" s="37">
        <v>7</v>
      </c>
      <c r="K1206" s="16" t="s">
        <v>219</v>
      </c>
      <c r="L1206" s="17">
        <v>0.15416666666666667</v>
      </c>
      <c r="M1206" s="17">
        <v>0.44583333333333336</v>
      </c>
      <c r="N1206" s="17">
        <v>0.22500000000000001</v>
      </c>
      <c r="O1206" s="17">
        <v>0.10833333333333334</v>
      </c>
      <c r="P1206" s="17">
        <v>6.6666666666666666E-2</v>
      </c>
    </row>
    <row r="1207" spans="3:16">
      <c r="C1207" s="49"/>
      <c r="D1207" s="38">
        <v>1</v>
      </c>
      <c r="E1207" s="28">
        <v>0.24827586206896551</v>
      </c>
      <c r="F1207" s="29">
        <v>0.46206896551724136</v>
      </c>
      <c r="G1207" s="29">
        <v>0.16551724137931034</v>
      </c>
      <c r="H1207" s="29">
        <v>0.1</v>
      </c>
      <c r="I1207" s="36">
        <v>2.4137931034482758E-2</v>
      </c>
      <c r="K1207" s="16" t="s">
        <v>220</v>
      </c>
      <c r="L1207" s="17">
        <v>0.15454545454545454</v>
      </c>
      <c r="M1207" s="17">
        <v>0.38181818181818183</v>
      </c>
      <c r="N1207" s="17">
        <v>0.29090909090909089</v>
      </c>
      <c r="O1207" s="17">
        <v>9.0909090909090912E-2</v>
      </c>
      <c r="P1207" s="17">
        <v>8.1818181818181818E-2</v>
      </c>
    </row>
    <row r="1208" spans="3:16">
      <c r="C1208" s="50" t="s">
        <v>216</v>
      </c>
      <c r="D1208" s="12">
        <v>302</v>
      </c>
      <c r="E1208" s="30">
        <v>67</v>
      </c>
      <c r="F1208" s="31">
        <v>147</v>
      </c>
      <c r="G1208" s="31">
        <v>53</v>
      </c>
      <c r="H1208" s="31">
        <v>24</v>
      </c>
      <c r="I1208" s="37">
        <v>11</v>
      </c>
      <c r="K1208" s="16" t="s">
        <v>221</v>
      </c>
      <c r="L1208" s="17">
        <v>0.23529411764705882</v>
      </c>
      <c r="M1208" s="17">
        <v>0.35294117647058826</v>
      </c>
      <c r="N1208" s="17">
        <v>0.17647058823529413</v>
      </c>
      <c r="O1208" s="17">
        <v>0.11764705882352941</v>
      </c>
      <c r="P1208" s="17">
        <v>0.11764705882352941</v>
      </c>
    </row>
    <row r="1209" spans="3:16">
      <c r="C1209" s="49"/>
      <c r="D1209" s="38">
        <v>0.99999999999999989</v>
      </c>
      <c r="E1209" s="28">
        <v>0.22185430463576158</v>
      </c>
      <c r="F1209" s="29">
        <v>0.48675496688741721</v>
      </c>
      <c r="G1209" s="29">
        <v>0.17549668874172186</v>
      </c>
      <c r="H1209" s="29">
        <v>7.9470198675496692E-2</v>
      </c>
      <c r="I1209" s="36">
        <v>3.6423841059602648E-2</v>
      </c>
      <c r="K1209" s="16" t="s">
        <v>222</v>
      </c>
      <c r="L1209" s="17">
        <v>0.11764705882352941</v>
      </c>
      <c r="M1209" s="17">
        <v>0.41176470588235292</v>
      </c>
      <c r="N1209" s="17">
        <v>0.17647058823529413</v>
      </c>
      <c r="O1209" s="17">
        <v>0.23529411764705882</v>
      </c>
      <c r="P1209" s="17">
        <v>5.8823529411764705E-2</v>
      </c>
    </row>
    <row r="1210" spans="3:16">
      <c r="C1210" s="50" t="s">
        <v>217</v>
      </c>
      <c r="D1210" s="12">
        <v>252</v>
      </c>
      <c r="E1210" s="30">
        <v>59</v>
      </c>
      <c r="F1210" s="31">
        <v>105</v>
      </c>
      <c r="G1210" s="31">
        <v>47</v>
      </c>
      <c r="H1210" s="31">
        <v>32</v>
      </c>
      <c r="I1210" s="37">
        <v>9</v>
      </c>
      <c r="K1210" s="16" t="s">
        <v>223</v>
      </c>
      <c r="L1210" s="17">
        <v>0.22702702702702704</v>
      </c>
      <c r="M1210" s="17">
        <v>0.43243243243243246</v>
      </c>
      <c r="N1210" s="17">
        <v>0.22702702702702704</v>
      </c>
      <c r="O1210" s="17">
        <v>9.1891891891891897E-2</v>
      </c>
      <c r="P1210" s="17">
        <v>2.1621621621621623E-2</v>
      </c>
    </row>
    <row r="1211" spans="3:16">
      <c r="C1211" s="49"/>
      <c r="D1211" s="38">
        <v>1</v>
      </c>
      <c r="E1211" s="28">
        <v>0.23412698412698413</v>
      </c>
      <c r="F1211" s="29">
        <v>0.41666666666666669</v>
      </c>
      <c r="G1211" s="29">
        <v>0.18650793650793651</v>
      </c>
      <c r="H1211" s="29">
        <v>0.12698412698412698</v>
      </c>
      <c r="I1211" s="36">
        <v>3.5714285714285712E-2</v>
      </c>
    </row>
    <row r="1212" spans="3:16">
      <c r="C1212" s="50" t="s">
        <v>218</v>
      </c>
      <c r="D1212" s="12">
        <v>342</v>
      </c>
      <c r="E1212" s="30">
        <v>70</v>
      </c>
      <c r="F1212" s="31">
        <v>142</v>
      </c>
      <c r="G1212" s="31">
        <v>73</v>
      </c>
      <c r="H1212" s="31">
        <v>42</v>
      </c>
      <c r="I1212" s="37">
        <v>15</v>
      </c>
    </row>
    <row r="1213" spans="3:16">
      <c r="C1213" s="49"/>
      <c r="D1213" s="38">
        <v>0.99999999999999989</v>
      </c>
      <c r="E1213" s="28">
        <v>0.2046783625730994</v>
      </c>
      <c r="F1213" s="29">
        <v>0.41520467836257308</v>
      </c>
      <c r="G1213" s="29">
        <v>0.21345029239766081</v>
      </c>
      <c r="H1213" s="29">
        <v>0.12280701754385964</v>
      </c>
      <c r="I1213" s="36">
        <v>4.3859649122807015E-2</v>
      </c>
    </row>
    <row r="1214" spans="3:16">
      <c r="C1214" s="50" t="s">
        <v>219</v>
      </c>
      <c r="D1214" s="12">
        <v>240</v>
      </c>
      <c r="E1214" s="30">
        <v>37</v>
      </c>
      <c r="F1214" s="31">
        <v>107</v>
      </c>
      <c r="G1214" s="31">
        <v>54</v>
      </c>
      <c r="H1214" s="31">
        <v>26</v>
      </c>
      <c r="I1214" s="37">
        <v>16</v>
      </c>
    </row>
    <row r="1215" spans="3:16">
      <c r="C1215" s="49"/>
      <c r="D1215" s="38">
        <v>1</v>
      </c>
      <c r="E1215" s="28">
        <v>0.15416666666666667</v>
      </c>
      <c r="F1215" s="29">
        <v>0.44583333333333336</v>
      </c>
      <c r="G1215" s="29">
        <v>0.22500000000000001</v>
      </c>
      <c r="H1215" s="29">
        <v>0.10833333333333334</v>
      </c>
      <c r="I1215" s="36">
        <v>6.6666666666666666E-2</v>
      </c>
    </row>
    <row r="1216" spans="3:16">
      <c r="C1216" s="50" t="s">
        <v>220</v>
      </c>
      <c r="D1216" s="12">
        <v>110</v>
      </c>
      <c r="E1216" s="30">
        <v>17</v>
      </c>
      <c r="F1216" s="31">
        <v>42</v>
      </c>
      <c r="G1216" s="31">
        <v>32</v>
      </c>
      <c r="H1216" s="31">
        <v>10</v>
      </c>
      <c r="I1216" s="37">
        <v>9</v>
      </c>
    </row>
    <row r="1217" spans="3:9">
      <c r="C1217" s="49"/>
      <c r="D1217" s="38">
        <v>1</v>
      </c>
      <c r="E1217" s="28">
        <v>0.15454545454545454</v>
      </c>
      <c r="F1217" s="29">
        <v>0.38181818181818183</v>
      </c>
      <c r="G1217" s="29">
        <v>0.29090909090909089</v>
      </c>
      <c r="H1217" s="29">
        <v>9.0909090909090912E-2</v>
      </c>
      <c r="I1217" s="36">
        <v>8.1818181818181818E-2</v>
      </c>
    </row>
    <row r="1218" spans="3:9">
      <c r="C1218" s="50" t="s">
        <v>221</v>
      </c>
      <c r="D1218" s="12">
        <v>17</v>
      </c>
      <c r="E1218" s="30">
        <v>4</v>
      </c>
      <c r="F1218" s="31">
        <v>6</v>
      </c>
      <c r="G1218" s="31">
        <v>3</v>
      </c>
      <c r="H1218" s="31">
        <v>2</v>
      </c>
      <c r="I1218" s="37">
        <v>2</v>
      </c>
    </row>
    <row r="1219" spans="3:9">
      <c r="C1219" s="49"/>
      <c r="D1219" s="38">
        <v>1</v>
      </c>
      <c r="E1219" s="28">
        <v>0.23529411764705882</v>
      </c>
      <c r="F1219" s="29">
        <v>0.35294117647058826</v>
      </c>
      <c r="G1219" s="29">
        <v>0.17647058823529413</v>
      </c>
      <c r="H1219" s="29">
        <v>0.11764705882352941</v>
      </c>
      <c r="I1219" s="36">
        <v>0.11764705882352941</v>
      </c>
    </row>
    <row r="1220" spans="3:9">
      <c r="C1220" s="50" t="s">
        <v>222</v>
      </c>
      <c r="D1220" s="12">
        <v>17</v>
      </c>
      <c r="E1220" s="30">
        <v>2</v>
      </c>
      <c r="F1220" s="31">
        <v>7</v>
      </c>
      <c r="G1220" s="31">
        <v>3</v>
      </c>
      <c r="H1220" s="31">
        <v>4</v>
      </c>
      <c r="I1220" s="37">
        <v>1</v>
      </c>
    </row>
    <row r="1221" spans="3:9">
      <c r="C1221" s="49"/>
      <c r="D1221" s="38">
        <v>1</v>
      </c>
      <c r="E1221" s="28">
        <v>0.11764705882352941</v>
      </c>
      <c r="F1221" s="29">
        <v>0.41176470588235292</v>
      </c>
      <c r="G1221" s="29">
        <v>0.17647058823529413</v>
      </c>
      <c r="H1221" s="29">
        <v>0.23529411764705882</v>
      </c>
      <c r="I1221" s="36">
        <v>5.8823529411764705E-2</v>
      </c>
    </row>
    <row r="1222" spans="3:9">
      <c r="C1222" s="50" t="s">
        <v>223</v>
      </c>
      <c r="D1222" s="12">
        <v>185</v>
      </c>
      <c r="E1222" s="30">
        <v>42</v>
      </c>
      <c r="F1222" s="31">
        <v>80</v>
      </c>
      <c r="G1222" s="31">
        <v>42</v>
      </c>
      <c r="H1222" s="31">
        <v>17</v>
      </c>
      <c r="I1222" s="37">
        <v>4</v>
      </c>
    </row>
    <row r="1223" spans="3:9">
      <c r="C1223" s="65"/>
      <c r="D1223" s="66">
        <v>1</v>
      </c>
      <c r="E1223" s="62">
        <v>0.22702702702702704</v>
      </c>
      <c r="F1223" s="63">
        <v>0.43243243243243246</v>
      </c>
      <c r="G1223" s="63">
        <v>0.22702702702702704</v>
      </c>
      <c r="H1223" s="63">
        <v>9.1891891891891897E-2</v>
      </c>
      <c r="I1223" s="64">
        <v>2.1621621621621623E-2</v>
      </c>
    </row>
    <row r="1224" spans="3:9">
      <c r="C1224" s="39"/>
    </row>
    <row r="1225" spans="3:9">
      <c r="C1225" s="1" t="s">
        <v>260</v>
      </c>
      <c r="D1225" s="1">
        <v>8.1599272139484778E-5</v>
      </c>
      <c r="F1225" s="1" t="s">
        <v>261</v>
      </c>
      <c r="G1225" s="1">
        <v>0.05</v>
      </c>
    </row>
    <row r="1226" spans="3:9">
      <c r="C1226" s="1" t="s">
        <v>262</v>
      </c>
      <c r="D1226" s="25">
        <v>88.428940146079015</v>
      </c>
      <c r="F1226" s="1" t="s">
        <v>263</v>
      </c>
      <c r="G1226" s="1">
        <v>60.480886582336453</v>
      </c>
    </row>
    <row r="1234" spans="1:16">
      <c r="A1234" s="24" t="s">
        <v>415</v>
      </c>
    </row>
    <row r="1236" spans="1:16" ht="21">
      <c r="C1236" s="32"/>
      <c r="D1236" s="40" t="s">
        <v>259</v>
      </c>
      <c r="E1236" s="41" t="s">
        <v>152</v>
      </c>
      <c r="F1236" s="42" t="s">
        <v>154</v>
      </c>
      <c r="G1236" s="42" t="s">
        <v>0</v>
      </c>
      <c r="H1236" s="42" t="s">
        <v>155</v>
      </c>
      <c r="I1236" s="46" t="s">
        <v>156</v>
      </c>
      <c r="J1236" s="39"/>
      <c r="K1236" s="16"/>
      <c r="L1236" s="16" t="s">
        <v>152</v>
      </c>
      <c r="M1236" s="16" t="s">
        <v>154</v>
      </c>
      <c r="N1236" s="16" t="s">
        <v>0</v>
      </c>
      <c r="O1236" s="16" t="s">
        <v>155</v>
      </c>
      <c r="P1236" s="16" t="s">
        <v>156</v>
      </c>
    </row>
    <row r="1237" spans="1:16">
      <c r="C1237" s="48" t="s">
        <v>259</v>
      </c>
      <c r="D1237" s="33">
        <v>2507</v>
      </c>
      <c r="E1237" s="26">
        <v>186</v>
      </c>
      <c r="F1237" s="27">
        <v>685</v>
      </c>
      <c r="G1237" s="27">
        <v>759</v>
      </c>
      <c r="H1237" s="27">
        <v>606</v>
      </c>
      <c r="I1237" s="35">
        <v>271</v>
      </c>
      <c r="K1237" s="16" t="s">
        <v>259</v>
      </c>
      <c r="L1237" s="17">
        <v>7.4192261667331477E-2</v>
      </c>
      <c r="M1237" s="17">
        <v>0.27323494216194655</v>
      </c>
      <c r="N1237" s="17">
        <v>0.30275229357798167</v>
      </c>
      <c r="O1237" s="17">
        <v>0.24172317510969285</v>
      </c>
      <c r="P1237" s="17">
        <v>0.10809732748304747</v>
      </c>
    </row>
    <row r="1238" spans="1:16">
      <c r="C1238" s="59"/>
      <c r="D1238" s="60">
        <v>1</v>
      </c>
      <c r="E1238" s="56">
        <v>7.4192261667331477E-2</v>
      </c>
      <c r="F1238" s="57">
        <v>0.27323494216194655</v>
      </c>
      <c r="G1238" s="57">
        <v>0.30275229357798167</v>
      </c>
      <c r="H1238" s="57">
        <v>0.24172317510969285</v>
      </c>
      <c r="I1238" s="58">
        <v>0.10809732748304747</v>
      </c>
      <c r="K1238" s="16" t="s">
        <v>213</v>
      </c>
      <c r="L1238" s="17">
        <v>0.13375796178343949</v>
      </c>
      <c r="M1238" s="17">
        <v>0.2929936305732484</v>
      </c>
      <c r="N1238" s="17">
        <v>0.30573248407643311</v>
      </c>
      <c r="O1238" s="17">
        <v>0.21656050955414013</v>
      </c>
      <c r="P1238" s="17">
        <v>5.0955414012738856E-2</v>
      </c>
    </row>
    <row r="1239" spans="1:16">
      <c r="C1239" s="48" t="s">
        <v>213</v>
      </c>
      <c r="D1239" s="33">
        <v>157</v>
      </c>
      <c r="E1239" s="26">
        <v>21</v>
      </c>
      <c r="F1239" s="27">
        <v>46</v>
      </c>
      <c r="G1239" s="27">
        <v>48</v>
      </c>
      <c r="H1239" s="27">
        <v>34</v>
      </c>
      <c r="I1239" s="35">
        <v>8</v>
      </c>
      <c r="K1239" s="16" t="s">
        <v>4</v>
      </c>
      <c r="L1239" s="17">
        <v>9.036144578313253E-2</v>
      </c>
      <c r="M1239" s="17">
        <v>0.26807228915662651</v>
      </c>
      <c r="N1239" s="17">
        <v>0.3253012048192771</v>
      </c>
      <c r="O1239" s="17">
        <v>0.23493975903614459</v>
      </c>
      <c r="P1239" s="17">
        <v>8.1325301204819275E-2</v>
      </c>
    </row>
    <row r="1240" spans="1:16">
      <c r="C1240" s="49"/>
      <c r="D1240" s="38">
        <v>1</v>
      </c>
      <c r="E1240" s="28">
        <v>0.13375796178343949</v>
      </c>
      <c r="F1240" s="29">
        <v>0.2929936305732484</v>
      </c>
      <c r="G1240" s="29">
        <v>0.30573248407643311</v>
      </c>
      <c r="H1240" s="29">
        <v>0.21656050955414013</v>
      </c>
      <c r="I1240" s="36">
        <v>5.0955414012738856E-2</v>
      </c>
      <c r="K1240" s="16" t="s">
        <v>214</v>
      </c>
      <c r="L1240" s="17">
        <v>5.7034220532319393E-2</v>
      </c>
      <c r="M1240" s="17">
        <v>0.29657794676806082</v>
      </c>
      <c r="N1240" s="17">
        <v>0.33079847908745247</v>
      </c>
      <c r="O1240" s="17">
        <v>0.26235741444866922</v>
      </c>
      <c r="P1240" s="17">
        <v>5.3231939163498096E-2</v>
      </c>
    </row>
    <row r="1241" spans="1:16">
      <c r="C1241" s="50" t="s">
        <v>4</v>
      </c>
      <c r="D1241" s="12">
        <v>332</v>
      </c>
      <c r="E1241" s="30">
        <v>30</v>
      </c>
      <c r="F1241" s="31">
        <v>89</v>
      </c>
      <c r="G1241" s="31">
        <v>108</v>
      </c>
      <c r="H1241" s="31">
        <v>78</v>
      </c>
      <c r="I1241" s="37">
        <v>27</v>
      </c>
      <c r="K1241" s="16" t="s">
        <v>215</v>
      </c>
      <c r="L1241" s="17">
        <v>5.1724137931034482E-2</v>
      </c>
      <c r="M1241" s="17">
        <v>0.29655172413793102</v>
      </c>
      <c r="N1241" s="17">
        <v>0.32413793103448274</v>
      </c>
      <c r="O1241" s="17">
        <v>0.2413793103448276</v>
      </c>
      <c r="P1241" s="17">
        <v>8.6206896551724144E-2</v>
      </c>
    </row>
    <row r="1242" spans="1:16">
      <c r="C1242" s="49"/>
      <c r="D1242" s="38">
        <v>1</v>
      </c>
      <c r="E1242" s="28">
        <v>9.036144578313253E-2</v>
      </c>
      <c r="F1242" s="29">
        <v>0.26807228915662651</v>
      </c>
      <c r="G1242" s="29">
        <v>0.3253012048192771</v>
      </c>
      <c r="H1242" s="29">
        <v>0.23493975903614459</v>
      </c>
      <c r="I1242" s="36">
        <v>8.1325301204819275E-2</v>
      </c>
      <c r="K1242" s="16" t="s">
        <v>216</v>
      </c>
      <c r="L1242" s="17">
        <v>6.2913907284768214E-2</v>
      </c>
      <c r="M1242" s="17">
        <v>0.23178807947019867</v>
      </c>
      <c r="N1242" s="17">
        <v>0.28476821192052981</v>
      </c>
      <c r="O1242" s="17">
        <v>0.26490066225165565</v>
      </c>
      <c r="P1242" s="17">
        <v>0.15562913907284767</v>
      </c>
    </row>
    <row r="1243" spans="1:16">
      <c r="C1243" s="50" t="s">
        <v>214</v>
      </c>
      <c r="D1243" s="12">
        <v>263</v>
      </c>
      <c r="E1243" s="30">
        <v>15</v>
      </c>
      <c r="F1243" s="31">
        <v>78</v>
      </c>
      <c r="G1243" s="31">
        <v>87</v>
      </c>
      <c r="H1243" s="31">
        <v>69</v>
      </c>
      <c r="I1243" s="37">
        <v>14</v>
      </c>
      <c r="K1243" s="16" t="s">
        <v>217</v>
      </c>
      <c r="L1243" s="17">
        <v>9.5238095238095233E-2</v>
      </c>
      <c r="M1243" s="17">
        <v>0.28968253968253971</v>
      </c>
      <c r="N1243" s="17">
        <v>0.26984126984126983</v>
      </c>
      <c r="O1243" s="17">
        <v>0.1984126984126984</v>
      </c>
      <c r="P1243" s="17">
        <v>0.14682539682539683</v>
      </c>
    </row>
    <row r="1244" spans="1:16">
      <c r="C1244" s="49"/>
      <c r="D1244" s="38">
        <v>1</v>
      </c>
      <c r="E1244" s="28">
        <v>5.7034220532319393E-2</v>
      </c>
      <c r="F1244" s="29">
        <v>0.29657794676806082</v>
      </c>
      <c r="G1244" s="29">
        <v>0.33079847908745247</v>
      </c>
      <c r="H1244" s="29">
        <v>0.26235741444866922</v>
      </c>
      <c r="I1244" s="36">
        <v>5.3231939163498096E-2</v>
      </c>
      <c r="K1244" s="16" t="s">
        <v>218</v>
      </c>
      <c r="L1244" s="17">
        <v>5.2631578947368418E-2</v>
      </c>
      <c r="M1244" s="17">
        <v>0.25146198830409355</v>
      </c>
      <c r="N1244" s="17">
        <v>0.30409356725146197</v>
      </c>
      <c r="O1244" s="17">
        <v>0.26900584795321636</v>
      </c>
      <c r="P1244" s="17">
        <v>0.12280701754385964</v>
      </c>
    </row>
    <row r="1245" spans="1:16">
      <c r="C1245" s="50" t="s">
        <v>215</v>
      </c>
      <c r="D1245" s="12">
        <v>290</v>
      </c>
      <c r="E1245" s="30">
        <v>15</v>
      </c>
      <c r="F1245" s="31">
        <v>86</v>
      </c>
      <c r="G1245" s="31">
        <v>94</v>
      </c>
      <c r="H1245" s="31">
        <v>70</v>
      </c>
      <c r="I1245" s="37">
        <v>25</v>
      </c>
      <c r="K1245" s="16" t="s">
        <v>219</v>
      </c>
      <c r="L1245" s="17">
        <v>0.05</v>
      </c>
      <c r="M1245" s="17">
        <v>0.27916666666666667</v>
      </c>
      <c r="N1245" s="17">
        <v>0.28749999999999998</v>
      </c>
      <c r="O1245" s="17">
        <v>0.23333333333333334</v>
      </c>
      <c r="P1245" s="17">
        <v>0.15</v>
      </c>
    </row>
    <row r="1246" spans="1:16">
      <c r="C1246" s="49"/>
      <c r="D1246" s="38">
        <v>1</v>
      </c>
      <c r="E1246" s="28">
        <v>5.1724137931034482E-2</v>
      </c>
      <c r="F1246" s="29">
        <v>0.29655172413793102</v>
      </c>
      <c r="G1246" s="29">
        <v>0.32413793103448274</v>
      </c>
      <c r="H1246" s="29">
        <v>0.2413793103448276</v>
      </c>
      <c r="I1246" s="36">
        <v>8.6206896551724144E-2</v>
      </c>
      <c r="K1246" s="16" t="s">
        <v>220</v>
      </c>
      <c r="L1246" s="17">
        <v>4.5454545454545456E-2</v>
      </c>
      <c r="M1246" s="17">
        <v>0.22727272727272727</v>
      </c>
      <c r="N1246" s="17">
        <v>0.27272727272727271</v>
      </c>
      <c r="O1246" s="17">
        <v>0.23636363636363636</v>
      </c>
      <c r="P1246" s="17">
        <v>0.21818181818181817</v>
      </c>
    </row>
    <row r="1247" spans="1:16">
      <c r="C1247" s="50" t="s">
        <v>216</v>
      </c>
      <c r="D1247" s="12">
        <v>302</v>
      </c>
      <c r="E1247" s="30">
        <v>19</v>
      </c>
      <c r="F1247" s="31">
        <v>70</v>
      </c>
      <c r="G1247" s="31">
        <v>86</v>
      </c>
      <c r="H1247" s="31">
        <v>80</v>
      </c>
      <c r="I1247" s="37">
        <v>47</v>
      </c>
      <c r="K1247" s="16" t="s">
        <v>221</v>
      </c>
      <c r="L1247" s="17">
        <v>0</v>
      </c>
      <c r="M1247" s="17">
        <v>0.23529411764705882</v>
      </c>
      <c r="N1247" s="17">
        <v>0.29411764705882354</v>
      </c>
      <c r="O1247" s="17">
        <v>0.35294117647058826</v>
      </c>
      <c r="P1247" s="17">
        <v>0.11764705882352941</v>
      </c>
    </row>
    <row r="1248" spans="1:16">
      <c r="C1248" s="49"/>
      <c r="D1248" s="38">
        <v>1</v>
      </c>
      <c r="E1248" s="28">
        <v>6.2913907284768214E-2</v>
      </c>
      <c r="F1248" s="29">
        <v>0.23178807947019867</v>
      </c>
      <c r="G1248" s="29">
        <v>0.28476821192052981</v>
      </c>
      <c r="H1248" s="29">
        <v>0.26490066225165565</v>
      </c>
      <c r="I1248" s="36">
        <v>0.15562913907284767</v>
      </c>
      <c r="K1248" s="16" t="s">
        <v>222</v>
      </c>
      <c r="L1248" s="17">
        <v>5.8823529411764705E-2</v>
      </c>
      <c r="M1248" s="17">
        <v>0.23529411764705882</v>
      </c>
      <c r="N1248" s="17">
        <v>0.11764705882352941</v>
      </c>
      <c r="O1248" s="17">
        <v>0.41176470588235292</v>
      </c>
      <c r="P1248" s="17">
        <v>0.17647058823529413</v>
      </c>
    </row>
    <row r="1249" spans="3:16">
      <c r="C1249" s="50" t="s">
        <v>217</v>
      </c>
      <c r="D1249" s="12">
        <v>252</v>
      </c>
      <c r="E1249" s="30">
        <v>24</v>
      </c>
      <c r="F1249" s="31">
        <v>73</v>
      </c>
      <c r="G1249" s="31">
        <v>68</v>
      </c>
      <c r="H1249" s="31">
        <v>50</v>
      </c>
      <c r="I1249" s="37">
        <v>37</v>
      </c>
      <c r="K1249" s="16" t="s">
        <v>223</v>
      </c>
      <c r="L1249" s="17">
        <v>0.14054054054054055</v>
      </c>
      <c r="M1249" s="17">
        <v>0.30810810810810813</v>
      </c>
      <c r="N1249" s="17">
        <v>0.31351351351351353</v>
      </c>
      <c r="O1249" s="17">
        <v>0.20540540540540542</v>
      </c>
      <c r="P1249" s="17">
        <v>3.2432432432432434E-2</v>
      </c>
    </row>
    <row r="1250" spans="3:16">
      <c r="C1250" s="49"/>
      <c r="D1250" s="38">
        <v>1</v>
      </c>
      <c r="E1250" s="28">
        <v>9.5238095238095233E-2</v>
      </c>
      <c r="F1250" s="29">
        <v>0.28968253968253971</v>
      </c>
      <c r="G1250" s="29">
        <v>0.26984126984126983</v>
      </c>
      <c r="H1250" s="29">
        <v>0.1984126984126984</v>
      </c>
      <c r="I1250" s="36">
        <v>0.14682539682539683</v>
      </c>
    </row>
    <row r="1251" spans="3:16">
      <c r="C1251" s="50" t="s">
        <v>218</v>
      </c>
      <c r="D1251" s="12">
        <v>342</v>
      </c>
      <c r="E1251" s="30">
        <v>18</v>
      </c>
      <c r="F1251" s="31">
        <v>86</v>
      </c>
      <c r="G1251" s="31">
        <v>104</v>
      </c>
      <c r="H1251" s="31">
        <v>92</v>
      </c>
      <c r="I1251" s="37">
        <v>42</v>
      </c>
    </row>
    <row r="1252" spans="3:16">
      <c r="C1252" s="49"/>
      <c r="D1252" s="38">
        <v>1</v>
      </c>
      <c r="E1252" s="28">
        <v>5.2631578947368418E-2</v>
      </c>
      <c r="F1252" s="29">
        <v>0.25146198830409355</v>
      </c>
      <c r="G1252" s="29">
        <v>0.30409356725146197</v>
      </c>
      <c r="H1252" s="29">
        <v>0.26900584795321636</v>
      </c>
      <c r="I1252" s="36">
        <v>0.12280701754385964</v>
      </c>
    </row>
    <row r="1253" spans="3:16">
      <c r="C1253" s="50" t="s">
        <v>219</v>
      </c>
      <c r="D1253" s="12">
        <v>240</v>
      </c>
      <c r="E1253" s="30">
        <v>12</v>
      </c>
      <c r="F1253" s="31">
        <v>67</v>
      </c>
      <c r="G1253" s="31">
        <v>69</v>
      </c>
      <c r="H1253" s="31">
        <v>56</v>
      </c>
      <c r="I1253" s="37">
        <v>36</v>
      </c>
    </row>
    <row r="1254" spans="3:16">
      <c r="C1254" s="49"/>
      <c r="D1254" s="38">
        <v>1</v>
      </c>
      <c r="E1254" s="28">
        <v>0.05</v>
      </c>
      <c r="F1254" s="29">
        <v>0.27916666666666667</v>
      </c>
      <c r="G1254" s="29">
        <v>0.28749999999999998</v>
      </c>
      <c r="H1254" s="29">
        <v>0.23333333333333334</v>
      </c>
      <c r="I1254" s="36">
        <v>0.15</v>
      </c>
    </row>
    <row r="1255" spans="3:16">
      <c r="C1255" s="50" t="s">
        <v>220</v>
      </c>
      <c r="D1255" s="12">
        <v>110</v>
      </c>
      <c r="E1255" s="30">
        <v>5</v>
      </c>
      <c r="F1255" s="31">
        <v>25</v>
      </c>
      <c r="G1255" s="31">
        <v>30</v>
      </c>
      <c r="H1255" s="31">
        <v>26</v>
      </c>
      <c r="I1255" s="37">
        <v>24</v>
      </c>
    </row>
    <row r="1256" spans="3:16">
      <c r="C1256" s="49"/>
      <c r="D1256" s="38">
        <v>0.99999999999999989</v>
      </c>
      <c r="E1256" s="28">
        <v>4.5454545454545456E-2</v>
      </c>
      <c r="F1256" s="29">
        <v>0.22727272727272727</v>
      </c>
      <c r="G1256" s="29">
        <v>0.27272727272727271</v>
      </c>
      <c r="H1256" s="29">
        <v>0.23636363636363636</v>
      </c>
      <c r="I1256" s="36">
        <v>0.21818181818181817</v>
      </c>
    </row>
    <row r="1257" spans="3:16">
      <c r="C1257" s="50" t="s">
        <v>221</v>
      </c>
      <c r="D1257" s="12">
        <v>17</v>
      </c>
      <c r="E1257" s="30">
        <v>0</v>
      </c>
      <c r="F1257" s="31">
        <v>4</v>
      </c>
      <c r="G1257" s="31">
        <v>5</v>
      </c>
      <c r="H1257" s="31">
        <v>6</v>
      </c>
      <c r="I1257" s="37">
        <v>2</v>
      </c>
    </row>
    <row r="1258" spans="3:16">
      <c r="C1258" s="49"/>
      <c r="D1258" s="38">
        <v>1</v>
      </c>
      <c r="E1258" s="28">
        <v>0</v>
      </c>
      <c r="F1258" s="29">
        <v>0.23529411764705882</v>
      </c>
      <c r="G1258" s="29">
        <v>0.29411764705882354</v>
      </c>
      <c r="H1258" s="29">
        <v>0.35294117647058826</v>
      </c>
      <c r="I1258" s="36">
        <v>0.11764705882352941</v>
      </c>
    </row>
    <row r="1259" spans="3:16">
      <c r="C1259" s="50" t="s">
        <v>222</v>
      </c>
      <c r="D1259" s="12">
        <v>17</v>
      </c>
      <c r="E1259" s="30">
        <v>1</v>
      </c>
      <c r="F1259" s="31">
        <v>4</v>
      </c>
      <c r="G1259" s="31">
        <v>2</v>
      </c>
      <c r="H1259" s="31">
        <v>7</v>
      </c>
      <c r="I1259" s="37">
        <v>3</v>
      </c>
    </row>
    <row r="1260" spans="3:16">
      <c r="C1260" s="49"/>
      <c r="D1260" s="38">
        <v>1</v>
      </c>
      <c r="E1260" s="28">
        <v>5.8823529411764705E-2</v>
      </c>
      <c r="F1260" s="29">
        <v>0.23529411764705882</v>
      </c>
      <c r="G1260" s="29">
        <v>0.11764705882352941</v>
      </c>
      <c r="H1260" s="29">
        <v>0.41176470588235292</v>
      </c>
      <c r="I1260" s="36">
        <v>0.17647058823529413</v>
      </c>
    </row>
    <row r="1261" spans="3:16">
      <c r="C1261" s="50" t="s">
        <v>223</v>
      </c>
      <c r="D1261" s="12">
        <v>185</v>
      </c>
      <c r="E1261" s="30">
        <v>26</v>
      </c>
      <c r="F1261" s="31">
        <v>57</v>
      </c>
      <c r="G1261" s="31">
        <v>58</v>
      </c>
      <c r="H1261" s="31">
        <v>38</v>
      </c>
      <c r="I1261" s="37">
        <v>6</v>
      </c>
    </row>
    <row r="1262" spans="3:16">
      <c r="C1262" s="65"/>
      <c r="D1262" s="66">
        <v>1</v>
      </c>
      <c r="E1262" s="62">
        <v>0.14054054054054055</v>
      </c>
      <c r="F1262" s="63">
        <v>0.30810810810810813</v>
      </c>
      <c r="G1262" s="63">
        <v>0.31351351351351353</v>
      </c>
      <c r="H1262" s="63">
        <v>0.20540540540540542</v>
      </c>
      <c r="I1262" s="64">
        <v>3.2432432432432434E-2</v>
      </c>
    </row>
    <row r="1263" spans="3:16">
      <c r="C1263" s="39"/>
    </row>
    <row r="1264" spans="3:16">
      <c r="C1264" s="1" t="s">
        <v>260</v>
      </c>
      <c r="D1264" s="1">
        <v>8.8260596969073459E-7</v>
      </c>
      <c r="F1264" s="1" t="s">
        <v>261</v>
      </c>
      <c r="G1264" s="1">
        <v>0.05</v>
      </c>
    </row>
    <row r="1265" spans="1:16">
      <c r="C1265" s="1" t="s">
        <v>262</v>
      </c>
      <c r="D1265" s="25">
        <v>104.1116408449377</v>
      </c>
      <c r="F1265" s="1" t="s">
        <v>263</v>
      </c>
      <c r="G1265" s="1">
        <v>60.480886582336453</v>
      </c>
    </row>
    <row r="1266" spans="1:16">
      <c r="C1266" s="1" t="s">
        <v>264</v>
      </c>
    </row>
    <row r="1273" spans="1:16">
      <c r="A1273" s="24" t="s">
        <v>416</v>
      </c>
    </row>
    <row r="1275" spans="1:16" ht="21">
      <c r="C1275" s="32"/>
      <c r="D1275" s="40" t="s">
        <v>259</v>
      </c>
      <c r="E1275" s="41" t="s">
        <v>152</v>
      </c>
      <c r="F1275" s="42" t="s">
        <v>154</v>
      </c>
      <c r="G1275" s="42" t="s">
        <v>0</v>
      </c>
      <c r="H1275" s="42" t="s">
        <v>155</v>
      </c>
      <c r="I1275" s="46" t="s">
        <v>156</v>
      </c>
      <c r="J1275" s="39"/>
      <c r="K1275" s="16"/>
      <c r="L1275" s="16" t="s">
        <v>152</v>
      </c>
      <c r="M1275" s="16" t="s">
        <v>154</v>
      </c>
      <c r="N1275" s="16" t="s">
        <v>0</v>
      </c>
      <c r="O1275" s="16" t="s">
        <v>155</v>
      </c>
      <c r="P1275" s="16" t="s">
        <v>156</v>
      </c>
    </row>
    <row r="1276" spans="1:16">
      <c r="C1276" s="48" t="s">
        <v>259</v>
      </c>
      <c r="D1276" s="33">
        <v>2507</v>
      </c>
      <c r="E1276" s="26">
        <v>77</v>
      </c>
      <c r="F1276" s="27">
        <v>202</v>
      </c>
      <c r="G1276" s="27">
        <v>513</v>
      </c>
      <c r="H1276" s="27">
        <v>924</v>
      </c>
      <c r="I1276" s="35">
        <v>791</v>
      </c>
      <c r="K1276" s="16" t="s">
        <v>259</v>
      </c>
      <c r="L1276" s="17">
        <v>3.0714000797766254E-2</v>
      </c>
      <c r="M1276" s="17">
        <v>8.0574391703230955E-2</v>
      </c>
      <c r="N1276" s="17">
        <v>0.20462704427602713</v>
      </c>
      <c r="O1276" s="17">
        <v>0.36856800957319508</v>
      </c>
      <c r="P1276" s="17">
        <v>0.3155165536497806</v>
      </c>
    </row>
    <row r="1277" spans="1:16">
      <c r="C1277" s="59"/>
      <c r="D1277" s="60">
        <v>1</v>
      </c>
      <c r="E1277" s="56">
        <v>3.0714000797766254E-2</v>
      </c>
      <c r="F1277" s="57">
        <v>8.0574391703230955E-2</v>
      </c>
      <c r="G1277" s="57">
        <v>0.20462704427602713</v>
      </c>
      <c r="H1277" s="57">
        <v>0.36856800957319508</v>
      </c>
      <c r="I1277" s="58">
        <v>0.3155165536497806</v>
      </c>
      <c r="K1277" s="16" t="s">
        <v>213</v>
      </c>
      <c r="L1277" s="17">
        <v>3.8216560509554139E-2</v>
      </c>
      <c r="M1277" s="17">
        <v>8.2802547770700632E-2</v>
      </c>
      <c r="N1277" s="17">
        <v>0.22929936305732485</v>
      </c>
      <c r="O1277" s="17">
        <v>0.38216560509554143</v>
      </c>
      <c r="P1277" s="17">
        <v>0.26751592356687898</v>
      </c>
    </row>
    <row r="1278" spans="1:16">
      <c r="C1278" s="48" t="s">
        <v>213</v>
      </c>
      <c r="D1278" s="33">
        <v>157</v>
      </c>
      <c r="E1278" s="26">
        <v>6</v>
      </c>
      <c r="F1278" s="27">
        <v>13</v>
      </c>
      <c r="G1278" s="27">
        <v>36</v>
      </c>
      <c r="H1278" s="27">
        <v>60</v>
      </c>
      <c r="I1278" s="35">
        <v>42</v>
      </c>
      <c r="K1278" s="16" t="s">
        <v>4</v>
      </c>
      <c r="L1278" s="17">
        <v>3.313253012048193E-2</v>
      </c>
      <c r="M1278" s="17">
        <v>6.6265060240963861E-2</v>
      </c>
      <c r="N1278" s="17">
        <v>0.18975903614457831</v>
      </c>
      <c r="O1278" s="17">
        <v>0.40963855421686746</v>
      </c>
      <c r="P1278" s="17">
        <v>0.30120481927710846</v>
      </c>
    </row>
    <row r="1279" spans="1:16">
      <c r="C1279" s="49"/>
      <c r="D1279" s="38">
        <v>1</v>
      </c>
      <c r="E1279" s="28">
        <v>3.8216560509554139E-2</v>
      </c>
      <c r="F1279" s="29">
        <v>8.2802547770700632E-2</v>
      </c>
      <c r="G1279" s="29">
        <v>0.22929936305732485</v>
      </c>
      <c r="H1279" s="29">
        <v>0.38216560509554143</v>
      </c>
      <c r="I1279" s="36">
        <v>0.26751592356687898</v>
      </c>
      <c r="K1279" s="16" t="s">
        <v>214</v>
      </c>
      <c r="L1279" s="17">
        <v>3.0418250950570342E-2</v>
      </c>
      <c r="M1279" s="17">
        <v>4.5627376425855515E-2</v>
      </c>
      <c r="N1279" s="17">
        <v>0.20532319391634982</v>
      </c>
      <c r="O1279" s="17">
        <v>0.42585551330798477</v>
      </c>
      <c r="P1279" s="17">
        <v>0.29277566539923955</v>
      </c>
    </row>
    <row r="1280" spans="1:16">
      <c r="C1280" s="50" t="s">
        <v>4</v>
      </c>
      <c r="D1280" s="12">
        <v>332</v>
      </c>
      <c r="E1280" s="30">
        <v>11</v>
      </c>
      <c r="F1280" s="31">
        <v>22</v>
      </c>
      <c r="G1280" s="31">
        <v>63</v>
      </c>
      <c r="H1280" s="31">
        <v>136</v>
      </c>
      <c r="I1280" s="37">
        <v>100</v>
      </c>
      <c r="K1280" s="16" t="s">
        <v>215</v>
      </c>
      <c r="L1280" s="17">
        <v>2.7586206896551724E-2</v>
      </c>
      <c r="M1280" s="17">
        <v>6.8965517241379309E-2</v>
      </c>
      <c r="N1280" s="17">
        <v>0.19310344827586207</v>
      </c>
      <c r="O1280" s="17">
        <v>0.39655172413793105</v>
      </c>
      <c r="P1280" s="17">
        <v>0.31379310344827588</v>
      </c>
    </row>
    <row r="1281" spans="3:16">
      <c r="C1281" s="49"/>
      <c r="D1281" s="38">
        <v>1</v>
      </c>
      <c r="E1281" s="28">
        <v>3.313253012048193E-2</v>
      </c>
      <c r="F1281" s="29">
        <v>6.6265060240963861E-2</v>
      </c>
      <c r="G1281" s="29">
        <v>0.18975903614457831</v>
      </c>
      <c r="H1281" s="29">
        <v>0.40963855421686746</v>
      </c>
      <c r="I1281" s="36">
        <v>0.30120481927710846</v>
      </c>
      <c r="K1281" s="16" t="s">
        <v>216</v>
      </c>
      <c r="L1281" s="17">
        <v>2.6490066225165563E-2</v>
      </c>
      <c r="M1281" s="17">
        <v>7.6158940397350994E-2</v>
      </c>
      <c r="N1281" s="17">
        <v>0.16556291390728478</v>
      </c>
      <c r="O1281" s="17">
        <v>0.34768211920529801</v>
      </c>
      <c r="P1281" s="17">
        <v>0.38410596026490068</v>
      </c>
    </row>
    <row r="1282" spans="3:16">
      <c r="C1282" s="50" t="s">
        <v>214</v>
      </c>
      <c r="D1282" s="12">
        <v>263</v>
      </c>
      <c r="E1282" s="30">
        <v>8</v>
      </c>
      <c r="F1282" s="31">
        <v>12</v>
      </c>
      <c r="G1282" s="31">
        <v>54</v>
      </c>
      <c r="H1282" s="31">
        <v>112</v>
      </c>
      <c r="I1282" s="37">
        <v>77</v>
      </c>
      <c r="K1282" s="16" t="s">
        <v>217</v>
      </c>
      <c r="L1282" s="17">
        <v>3.5714285714285712E-2</v>
      </c>
      <c r="M1282" s="17">
        <v>0.1111111111111111</v>
      </c>
      <c r="N1282" s="17">
        <v>0.19047619047619047</v>
      </c>
      <c r="O1282" s="17">
        <v>0.32936507936507936</v>
      </c>
      <c r="P1282" s="17">
        <v>0.33333333333333331</v>
      </c>
    </row>
    <row r="1283" spans="3:16">
      <c r="C1283" s="49"/>
      <c r="D1283" s="38">
        <v>1</v>
      </c>
      <c r="E1283" s="28">
        <v>3.0418250950570342E-2</v>
      </c>
      <c r="F1283" s="29">
        <v>4.5627376425855515E-2</v>
      </c>
      <c r="G1283" s="29">
        <v>0.20532319391634982</v>
      </c>
      <c r="H1283" s="29">
        <v>0.42585551330798477</v>
      </c>
      <c r="I1283" s="36">
        <v>0.29277566539923955</v>
      </c>
      <c r="K1283" s="16" t="s">
        <v>218</v>
      </c>
      <c r="L1283" s="17">
        <v>2.6315789473684209E-2</v>
      </c>
      <c r="M1283" s="17">
        <v>8.771929824561403E-2</v>
      </c>
      <c r="N1283" s="17">
        <v>0.1871345029239766</v>
      </c>
      <c r="O1283" s="17">
        <v>0.35964912280701755</v>
      </c>
      <c r="P1283" s="17">
        <v>0.33918128654970758</v>
      </c>
    </row>
    <row r="1284" spans="3:16">
      <c r="C1284" s="50" t="s">
        <v>215</v>
      </c>
      <c r="D1284" s="12">
        <v>290</v>
      </c>
      <c r="E1284" s="30">
        <v>8</v>
      </c>
      <c r="F1284" s="31">
        <v>20</v>
      </c>
      <c r="G1284" s="31">
        <v>56</v>
      </c>
      <c r="H1284" s="31">
        <v>115</v>
      </c>
      <c r="I1284" s="37">
        <v>91</v>
      </c>
      <c r="K1284" s="16" t="s">
        <v>219</v>
      </c>
      <c r="L1284" s="17">
        <v>2.5000000000000001E-2</v>
      </c>
      <c r="M1284" s="17">
        <v>9.583333333333334E-2</v>
      </c>
      <c r="N1284" s="17">
        <v>0.22083333333333333</v>
      </c>
      <c r="O1284" s="17">
        <v>0.30416666666666664</v>
      </c>
      <c r="P1284" s="17">
        <v>0.35416666666666669</v>
      </c>
    </row>
    <row r="1285" spans="3:16">
      <c r="C1285" s="49"/>
      <c r="D1285" s="38">
        <v>1</v>
      </c>
      <c r="E1285" s="28">
        <v>2.7586206896551724E-2</v>
      </c>
      <c r="F1285" s="29">
        <v>6.8965517241379309E-2</v>
      </c>
      <c r="G1285" s="29">
        <v>0.19310344827586207</v>
      </c>
      <c r="H1285" s="29">
        <v>0.39655172413793105</v>
      </c>
      <c r="I1285" s="36">
        <v>0.31379310344827588</v>
      </c>
      <c r="K1285" s="16" t="s">
        <v>220</v>
      </c>
      <c r="L1285" s="17">
        <v>2.7272727272727271E-2</v>
      </c>
      <c r="M1285" s="17">
        <v>0.1</v>
      </c>
      <c r="N1285" s="17">
        <v>0.17272727272727273</v>
      </c>
      <c r="O1285" s="17">
        <v>0.34545454545454546</v>
      </c>
      <c r="P1285" s="17">
        <v>0.35454545454545455</v>
      </c>
    </row>
    <row r="1286" spans="3:16">
      <c r="C1286" s="50" t="s">
        <v>216</v>
      </c>
      <c r="D1286" s="12">
        <v>302</v>
      </c>
      <c r="E1286" s="30">
        <v>8</v>
      </c>
      <c r="F1286" s="31">
        <v>23</v>
      </c>
      <c r="G1286" s="31">
        <v>50</v>
      </c>
      <c r="H1286" s="31">
        <v>105</v>
      </c>
      <c r="I1286" s="37">
        <v>116</v>
      </c>
      <c r="K1286" s="16" t="s">
        <v>221</v>
      </c>
      <c r="L1286" s="17">
        <v>5.8823529411764705E-2</v>
      </c>
      <c r="M1286" s="17">
        <v>5.8823529411764705E-2</v>
      </c>
      <c r="N1286" s="17">
        <v>0.23529411764705882</v>
      </c>
      <c r="O1286" s="17">
        <v>0.23529411764705882</v>
      </c>
      <c r="P1286" s="17">
        <v>0.41176470588235292</v>
      </c>
    </row>
    <row r="1287" spans="3:16">
      <c r="C1287" s="49"/>
      <c r="D1287" s="38">
        <v>1</v>
      </c>
      <c r="E1287" s="28">
        <v>2.6490066225165563E-2</v>
      </c>
      <c r="F1287" s="29">
        <v>7.6158940397350994E-2</v>
      </c>
      <c r="G1287" s="29">
        <v>0.16556291390728478</v>
      </c>
      <c r="H1287" s="29">
        <v>0.34768211920529801</v>
      </c>
      <c r="I1287" s="36">
        <v>0.38410596026490068</v>
      </c>
      <c r="K1287" s="16" t="s">
        <v>222</v>
      </c>
      <c r="L1287" s="17">
        <v>5.8823529411764705E-2</v>
      </c>
      <c r="M1287" s="17">
        <v>0.11764705882352941</v>
      </c>
      <c r="N1287" s="17">
        <v>0.11764705882352941</v>
      </c>
      <c r="O1287" s="17">
        <v>0.41176470588235292</v>
      </c>
      <c r="P1287" s="17">
        <v>0.29411764705882354</v>
      </c>
    </row>
    <row r="1288" spans="3:16">
      <c r="C1288" s="50" t="s">
        <v>217</v>
      </c>
      <c r="D1288" s="12">
        <v>252</v>
      </c>
      <c r="E1288" s="30">
        <v>9</v>
      </c>
      <c r="F1288" s="31">
        <v>28</v>
      </c>
      <c r="G1288" s="31">
        <v>48</v>
      </c>
      <c r="H1288" s="31">
        <v>83</v>
      </c>
      <c r="I1288" s="37">
        <v>84</v>
      </c>
      <c r="K1288" s="16" t="s">
        <v>223</v>
      </c>
      <c r="L1288" s="17">
        <v>3.783783783783784E-2</v>
      </c>
      <c r="M1288" s="17">
        <v>9.1891891891891897E-2</v>
      </c>
      <c r="N1288" s="17">
        <v>0.34594594594594597</v>
      </c>
      <c r="O1288" s="17">
        <v>0.36756756756756759</v>
      </c>
      <c r="P1288" s="17">
        <v>0.15675675675675677</v>
      </c>
    </row>
    <row r="1289" spans="3:16">
      <c r="C1289" s="49"/>
      <c r="D1289" s="38">
        <v>1</v>
      </c>
      <c r="E1289" s="28">
        <v>3.5714285714285712E-2</v>
      </c>
      <c r="F1289" s="29">
        <v>0.1111111111111111</v>
      </c>
      <c r="G1289" s="29">
        <v>0.19047619047619047</v>
      </c>
      <c r="H1289" s="29">
        <v>0.32936507936507936</v>
      </c>
      <c r="I1289" s="36">
        <v>0.33333333333333331</v>
      </c>
    </row>
    <row r="1290" spans="3:16">
      <c r="C1290" s="50" t="s">
        <v>218</v>
      </c>
      <c r="D1290" s="12">
        <v>342</v>
      </c>
      <c r="E1290" s="30">
        <v>9</v>
      </c>
      <c r="F1290" s="31">
        <v>30</v>
      </c>
      <c r="G1290" s="31">
        <v>64</v>
      </c>
      <c r="H1290" s="31">
        <v>123</v>
      </c>
      <c r="I1290" s="37">
        <v>116</v>
      </c>
    </row>
    <row r="1291" spans="3:16">
      <c r="C1291" s="49"/>
      <c r="D1291" s="38">
        <v>1</v>
      </c>
      <c r="E1291" s="28">
        <v>2.6315789473684209E-2</v>
      </c>
      <c r="F1291" s="29">
        <v>8.771929824561403E-2</v>
      </c>
      <c r="G1291" s="29">
        <v>0.1871345029239766</v>
      </c>
      <c r="H1291" s="29">
        <v>0.35964912280701755</v>
      </c>
      <c r="I1291" s="36">
        <v>0.33918128654970758</v>
      </c>
    </row>
    <row r="1292" spans="3:16">
      <c r="C1292" s="50" t="s">
        <v>219</v>
      </c>
      <c r="D1292" s="12">
        <v>240</v>
      </c>
      <c r="E1292" s="30">
        <v>6</v>
      </c>
      <c r="F1292" s="31">
        <v>23</v>
      </c>
      <c r="G1292" s="31">
        <v>53</v>
      </c>
      <c r="H1292" s="31">
        <v>73</v>
      </c>
      <c r="I1292" s="37">
        <v>85</v>
      </c>
    </row>
    <row r="1293" spans="3:16">
      <c r="C1293" s="49"/>
      <c r="D1293" s="38">
        <v>1</v>
      </c>
      <c r="E1293" s="28">
        <v>2.5000000000000001E-2</v>
      </c>
      <c r="F1293" s="29">
        <v>9.583333333333334E-2</v>
      </c>
      <c r="G1293" s="29">
        <v>0.22083333333333333</v>
      </c>
      <c r="H1293" s="29">
        <v>0.30416666666666664</v>
      </c>
      <c r="I1293" s="36">
        <v>0.35416666666666669</v>
      </c>
    </row>
    <row r="1294" spans="3:16">
      <c r="C1294" s="50" t="s">
        <v>220</v>
      </c>
      <c r="D1294" s="12">
        <v>110</v>
      </c>
      <c r="E1294" s="30">
        <v>3</v>
      </c>
      <c r="F1294" s="31">
        <v>11</v>
      </c>
      <c r="G1294" s="31">
        <v>19</v>
      </c>
      <c r="H1294" s="31">
        <v>38</v>
      </c>
      <c r="I1294" s="37">
        <v>39</v>
      </c>
    </row>
    <row r="1295" spans="3:16">
      <c r="C1295" s="49"/>
      <c r="D1295" s="38">
        <v>1</v>
      </c>
      <c r="E1295" s="28">
        <v>2.7272727272727271E-2</v>
      </c>
      <c r="F1295" s="29">
        <v>0.1</v>
      </c>
      <c r="G1295" s="29">
        <v>0.17272727272727273</v>
      </c>
      <c r="H1295" s="29">
        <v>0.34545454545454546</v>
      </c>
      <c r="I1295" s="36">
        <v>0.35454545454545455</v>
      </c>
    </row>
    <row r="1296" spans="3:16">
      <c r="C1296" s="50" t="s">
        <v>221</v>
      </c>
      <c r="D1296" s="12">
        <v>17</v>
      </c>
      <c r="E1296" s="30">
        <v>1</v>
      </c>
      <c r="F1296" s="31">
        <v>1</v>
      </c>
      <c r="G1296" s="31">
        <v>4</v>
      </c>
      <c r="H1296" s="31">
        <v>4</v>
      </c>
      <c r="I1296" s="37">
        <v>7</v>
      </c>
    </row>
    <row r="1297" spans="1:9">
      <c r="C1297" s="49"/>
      <c r="D1297" s="38">
        <v>0.99999999999999989</v>
      </c>
      <c r="E1297" s="28">
        <v>5.8823529411764705E-2</v>
      </c>
      <c r="F1297" s="29">
        <v>5.8823529411764705E-2</v>
      </c>
      <c r="G1297" s="29">
        <v>0.23529411764705882</v>
      </c>
      <c r="H1297" s="29">
        <v>0.23529411764705882</v>
      </c>
      <c r="I1297" s="36">
        <v>0.41176470588235292</v>
      </c>
    </row>
    <row r="1298" spans="1:9">
      <c r="C1298" s="50" t="s">
        <v>222</v>
      </c>
      <c r="D1298" s="12">
        <v>17</v>
      </c>
      <c r="E1298" s="30">
        <v>1</v>
      </c>
      <c r="F1298" s="31">
        <v>2</v>
      </c>
      <c r="G1298" s="31">
        <v>2</v>
      </c>
      <c r="H1298" s="31">
        <v>7</v>
      </c>
      <c r="I1298" s="37">
        <v>5</v>
      </c>
    </row>
    <row r="1299" spans="1:9">
      <c r="C1299" s="49"/>
      <c r="D1299" s="38">
        <v>1</v>
      </c>
      <c r="E1299" s="28">
        <v>5.8823529411764705E-2</v>
      </c>
      <c r="F1299" s="29">
        <v>0.11764705882352941</v>
      </c>
      <c r="G1299" s="29">
        <v>0.11764705882352941</v>
      </c>
      <c r="H1299" s="29">
        <v>0.41176470588235292</v>
      </c>
      <c r="I1299" s="36">
        <v>0.29411764705882354</v>
      </c>
    </row>
    <row r="1300" spans="1:9">
      <c r="C1300" s="50" t="s">
        <v>223</v>
      </c>
      <c r="D1300" s="12">
        <v>185</v>
      </c>
      <c r="E1300" s="30">
        <v>7</v>
      </c>
      <c r="F1300" s="31">
        <v>17</v>
      </c>
      <c r="G1300" s="31">
        <v>64</v>
      </c>
      <c r="H1300" s="31">
        <v>68</v>
      </c>
      <c r="I1300" s="37">
        <v>29</v>
      </c>
    </row>
    <row r="1301" spans="1:9">
      <c r="C1301" s="65"/>
      <c r="D1301" s="66">
        <v>1</v>
      </c>
      <c r="E1301" s="62">
        <v>3.783783783783784E-2</v>
      </c>
      <c r="F1301" s="63">
        <v>9.1891891891891897E-2</v>
      </c>
      <c r="G1301" s="63">
        <v>0.34594594594594597</v>
      </c>
      <c r="H1301" s="63">
        <v>0.36756756756756759</v>
      </c>
      <c r="I1301" s="64">
        <v>0.15675675675675677</v>
      </c>
    </row>
    <row r="1302" spans="1:9">
      <c r="C1302" s="39"/>
    </row>
    <row r="1303" spans="1:9">
      <c r="C1303" s="1" t="s">
        <v>260</v>
      </c>
      <c r="D1303" s="1">
        <v>6.7769352104222738E-3</v>
      </c>
      <c r="F1303" s="1" t="s">
        <v>261</v>
      </c>
      <c r="G1303" s="1">
        <v>0.05</v>
      </c>
    </row>
    <row r="1304" spans="1:9">
      <c r="C1304" s="1" t="s">
        <v>262</v>
      </c>
      <c r="D1304" s="25">
        <v>70.516637964106707</v>
      </c>
      <c r="F1304" s="1" t="s">
        <v>263</v>
      </c>
      <c r="G1304" s="1">
        <v>60.480886582336453</v>
      </c>
    </row>
    <row r="1312" spans="1:9">
      <c r="A1312" s="24" t="s">
        <v>417</v>
      </c>
    </row>
    <row r="1314" spans="3:16" ht="21">
      <c r="C1314" s="32"/>
      <c r="D1314" s="40" t="s">
        <v>259</v>
      </c>
      <c r="E1314" s="41" t="s">
        <v>152</v>
      </c>
      <c r="F1314" s="42" t="s">
        <v>154</v>
      </c>
      <c r="G1314" s="42" t="s">
        <v>0</v>
      </c>
      <c r="H1314" s="42" t="s">
        <v>155</v>
      </c>
      <c r="I1314" s="46" t="s">
        <v>156</v>
      </c>
      <c r="J1314" s="39"/>
      <c r="K1314" s="16"/>
      <c r="L1314" s="16" t="s">
        <v>152</v>
      </c>
      <c r="M1314" s="16" t="s">
        <v>154</v>
      </c>
      <c r="N1314" s="16" t="s">
        <v>0</v>
      </c>
      <c r="O1314" s="16" t="s">
        <v>155</v>
      </c>
      <c r="P1314" s="16" t="s">
        <v>156</v>
      </c>
    </row>
    <row r="1315" spans="3:16">
      <c r="C1315" s="48" t="s">
        <v>259</v>
      </c>
      <c r="D1315" s="33">
        <v>2507</v>
      </c>
      <c r="E1315" s="26">
        <v>103</v>
      </c>
      <c r="F1315" s="27">
        <v>360</v>
      </c>
      <c r="G1315" s="27">
        <v>448</v>
      </c>
      <c r="H1315" s="27">
        <v>874</v>
      </c>
      <c r="I1315" s="35">
        <v>722</v>
      </c>
      <c r="K1315" s="16" t="s">
        <v>259</v>
      </c>
      <c r="L1315" s="17">
        <v>4.1084962106102914E-2</v>
      </c>
      <c r="M1315" s="17">
        <v>0.14359792580773834</v>
      </c>
      <c r="N1315" s="17">
        <v>0.17869964100518548</v>
      </c>
      <c r="O1315" s="17">
        <v>0.34862385321100919</v>
      </c>
      <c r="P1315" s="17">
        <v>0.28799361786996408</v>
      </c>
    </row>
    <row r="1316" spans="3:16">
      <c r="C1316" s="59"/>
      <c r="D1316" s="60">
        <v>1</v>
      </c>
      <c r="E1316" s="56">
        <v>4.1084962106102914E-2</v>
      </c>
      <c r="F1316" s="57">
        <v>0.14359792580773834</v>
      </c>
      <c r="G1316" s="57">
        <v>0.17869964100518548</v>
      </c>
      <c r="H1316" s="57">
        <v>0.34862385321100919</v>
      </c>
      <c r="I1316" s="58">
        <v>0.28799361786996408</v>
      </c>
      <c r="K1316" s="16" t="s">
        <v>213</v>
      </c>
      <c r="L1316" s="17">
        <v>5.7324840764331211E-2</v>
      </c>
      <c r="M1316" s="17">
        <v>0.12738853503184713</v>
      </c>
      <c r="N1316" s="17">
        <v>0.22292993630573249</v>
      </c>
      <c r="O1316" s="17">
        <v>0.32484076433121017</v>
      </c>
      <c r="P1316" s="17">
        <v>0.26751592356687898</v>
      </c>
    </row>
    <row r="1317" spans="3:16">
      <c r="C1317" s="48" t="s">
        <v>213</v>
      </c>
      <c r="D1317" s="33">
        <v>157</v>
      </c>
      <c r="E1317" s="26">
        <v>9</v>
      </c>
      <c r="F1317" s="27">
        <v>20</v>
      </c>
      <c r="G1317" s="27">
        <v>35</v>
      </c>
      <c r="H1317" s="27">
        <v>51</v>
      </c>
      <c r="I1317" s="35">
        <v>42</v>
      </c>
      <c r="K1317" s="16" t="s">
        <v>4</v>
      </c>
      <c r="L1317" s="17">
        <v>3.313253012048193E-2</v>
      </c>
      <c r="M1317" s="17">
        <v>0.15060240963855423</v>
      </c>
      <c r="N1317" s="17">
        <v>0.15662650602409639</v>
      </c>
      <c r="O1317" s="17">
        <v>0.36144578313253012</v>
      </c>
      <c r="P1317" s="17">
        <v>0.29819277108433734</v>
      </c>
    </row>
    <row r="1318" spans="3:16">
      <c r="C1318" s="49"/>
      <c r="D1318" s="38">
        <v>1</v>
      </c>
      <c r="E1318" s="28">
        <v>5.7324840764331211E-2</v>
      </c>
      <c r="F1318" s="29">
        <v>0.12738853503184713</v>
      </c>
      <c r="G1318" s="29">
        <v>0.22292993630573249</v>
      </c>
      <c r="H1318" s="29">
        <v>0.32484076433121017</v>
      </c>
      <c r="I1318" s="36">
        <v>0.26751592356687898</v>
      </c>
      <c r="K1318" s="16" t="s">
        <v>214</v>
      </c>
      <c r="L1318" s="17">
        <v>4.1825095057034217E-2</v>
      </c>
      <c r="M1318" s="17">
        <v>0.11406844106463879</v>
      </c>
      <c r="N1318" s="17">
        <v>0.14068441064638784</v>
      </c>
      <c r="O1318" s="17">
        <v>0.46387832699619774</v>
      </c>
      <c r="P1318" s="17">
        <v>0.23954372623574144</v>
      </c>
    </row>
    <row r="1319" spans="3:16">
      <c r="C1319" s="50" t="s">
        <v>4</v>
      </c>
      <c r="D1319" s="12">
        <v>332</v>
      </c>
      <c r="E1319" s="30">
        <v>11</v>
      </c>
      <c r="F1319" s="31">
        <v>50</v>
      </c>
      <c r="G1319" s="31">
        <v>52</v>
      </c>
      <c r="H1319" s="31">
        <v>120</v>
      </c>
      <c r="I1319" s="37">
        <v>99</v>
      </c>
      <c r="K1319" s="16" t="s">
        <v>215</v>
      </c>
      <c r="L1319" s="17">
        <v>4.1379310344827586E-2</v>
      </c>
      <c r="M1319" s="17">
        <v>0.1310344827586207</v>
      </c>
      <c r="N1319" s="17">
        <v>0.17241379310344829</v>
      </c>
      <c r="O1319" s="17">
        <v>0.37931034482758619</v>
      </c>
      <c r="P1319" s="17">
        <v>0.27586206896551724</v>
      </c>
    </row>
    <row r="1320" spans="3:16">
      <c r="C1320" s="49"/>
      <c r="D1320" s="38">
        <v>1</v>
      </c>
      <c r="E1320" s="28">
        <v>3.313253012048193E-2</v>
      </c>
      <c r="F1320" s="29">
        <v>0.15060240963855423</v>
      </c>
      <c r="G1320" s="29">
        <v>0.15662650602409639</v>
      </c>
      <c r="H1320" s="29">
        <v>0.36144578313253012</v>
      </c>
      <c r="I1320" s="36">
        <v>0.29819277108433734</v>
      </c>
      <c r="K1320" s="16" t="s">
        <v>216</v>
      </c>
      <c r="L1320" s="17">
        <v>4.6357615894039736E-2</v>
      </c>
      <c r="M1320" s="17">
        <v>0.16225165562913907</v>
      </c>
      <c r="N1320" s="17">
        <v>0.16556291390728478</v>
      </c>
      <c r="O1320" s="17">
        <v>0.31456953642384106</v>
      </c>
      <c r="P1320" s="17">
        <v>0.31125827814569534</v>
      </c>
    </row>
    <row r="1321" spans="3:16">
      <c r="C1321" s="50" t="s">
        <v>214</v>
      </c>
      <c r="D1321" s="12">
        <v>263</v>
      </c>
      <c r="E1321" s="30">
        <v>11</v>
      </c>
      <c r="F1321" s="31">
        <v>30</v>
      </c>
      <c r="G1321" s="31">
        <v>37</v>
      </c>
      <c r="H1321" s="31">
        <v>122</v>
      </c>
      <c r="I1321" s="37">
        <v>63</v>
      </c>
      <c r="K1321" s="16" t="s">
        <v>217</v>
      </c>
      <c r="L1321" s="17">
        <v>6.3492063492063489E-2</v>
      </c>
      <c r="M1321" s="17">
        <v>0.12698412698412698</v>
      </c>
      <c r="N1321" s="17">
        <v>0.17460317460317459</v>
      </c>
      <c r="O1321" s="17">
        <v>0.31746031746031744</v>
      </c>
      <c r="P1321" s="17">
        <v>0.31746031746031744</v>
      </c>
    </row>
    <row r="1322" spans="3:16">
      <c r="C1322" s="49"/>
      <c r="D1322" s="38">
        <v>1</v>
      </c>
      <c r="E1322" s="28">
        <v>4.1825095057034217E-2</v>
      </c>
      <c r="F1322" s="29">
        <v>0.11406844106463879</v>
      </c>
      <c r="G1322" s="29">
        <v>0.14068441064638784</v>
      </c>
      <c r="H1322" s="29">
        <v>0.46387832699619774</v>
      </c>
      <c r="I1322" s="36">
        <v>0.23954372623574144</v>
      </c>
      <c r="K1322" s="16" t="s">
        <v>218</v>
      </c>
      <c r="L1322" s="17">
        <v>3.5087719298245612E-2</v>
      </c>
      <c r="M1322" s="17">
        <v>0.16959064327485379</v>
      </c>
      <c r="N1322" s="17">
        <v>0.18421052631578946</v>
      </c>
      <c r="O1322" s="17">
        <v>0.28947368421052633</v>
      </c>
      <c r="P1322" s="17">
        <v>0.32163742690058478</v>
      </c>
    </row>
    <row r="1323" spans="3:16">
      <c r="C1323" s="50" t="s">
        <v>215</v>
      </c>
      <c r="D1323" s="12">
        <v>290</v>
      </c>
      <c r="E1323" s="30">
        <v>12</v>
      </c>
      <c r="F1323" s="31">
        <v>38</v>
      </c>
      <c r="G1323" s="31">
        <v>50</v>
      </c>
      <c r="H1323" s="31">
        <v>110</v>
      </c>
      <c r="I1323" s="37">
        <v>80</v>
      </c>
      <c r="K1323" s="16" t="s">
        <v>219</v>
      </c>
      <c r="L1323" s="17">
        <v>2.0833333333333332E-2</v>
      </c>
      <c r="M1323" s="17">
        <v>0.14166666666666666</v>
      </c>
      <c r="N1323" s="17">
        <v>0.16250000000000001</v>
      </c>
      <c r="O1323" s="17">
        <v>0.36666666666666664</v>
      </c>
      <c r="P1323" s="17">
        <v>0.30833333333333335</v>
      </c>
    </row>
    <row r="1324" spans="3:16">
      <c r="C1324" s="49"/>
      <c r="D1324" s="38">
        <v>1</v>
      </c>
      <c r="E1324" s="28">
        <v>4.1379310344827586E-2</v>
      </c>
      <c r="F1324" s="29">
        <v>0.1310344827586207</v>
      </c>
      <c r="G1324" s="29">
        <v>0.17241379310344829</v>
      </c>
      <c r="H1324" s="29">
        <v>0.37931034482758619</v>
      </c>
      <c r="I1324" s="36">
        <v>0.27586206896551724</v>
      </c>
      <c r="K1324" s="16" t="s">
        <v>220</v>
      </c>
      <c r="L1324" s="17">
        <v>5.4545454545454543E-2</v>
      </c>
      <c r="M1324" s="17">
        <v>0.17272727272727273</v>
      </c>
      <c r="N1324" s="17">
        <v>0.21818181818181817</v>
      </c>
      <c r="O1324" s="17">
        <v>0.2818181818181818</v>
      </c>
      <c r="P1324" s="17">
        <v>0.27272727272727271</v>
      </c>
    </row>
    <row r="1325" spans="3:16">
      <c r="C1325" s="50" t="s">
        <v>216</v>
      </c>
      <c r="D1325" s="12">
        <v>302</v>
      </c>
      <c r="E1325" s="30">
        <v>14</v>
      </c>
      <c r="F1325" s="31">
        <v>49</v>
      </c>
      <c r="G1325" s="31">
        <v>50</v>
      </c>
      <c r="H1325" s="31">
        <v>95</v>
      </c>
      <c r="I1325" s="37">
        <v>94</v>
      </c>
      <c r="K1325" s="16" t="s">
        <v>221</v>
      </c>
      <c r="L1325" s="17">
        <v>0</v>
      </c>
      <c r="M1325" s="17">
        <v>0.17647058823529413</v>
      </c>
      <c r="N1325" s="17">
        <v>0.17647058823529413</v>
      </c>
      <c r="O1325" s="17">
        <v>0.41176470588235292</v>
      </c>
      <c r="P1325" s="17">
        <v>0.23529411764705882</v>
      </c>
    </row>
    <row r="1326" spans="3:16">
      <c r="C1326" s="49"/>
      <c r="D1326" s="38">
        <v>1</v>
      </c>
      <c r="E1326" s="28">
        <v>4.6357615894039736E-2</v>
      </c>
      <c r="F1326" s="29">
        <v>0.16225165562913907</v>
      </c>
      <c r="G1326" s="29">
        <v>0.16556291390728478</v>
      </c>
      <c r="H1326" s="29">
        <v>0.31456953642384106</v>
      </c>
      <c r="I1326" s="36">
        <v>0.31125827814569534</v>
      </c>
      <c r="K1326" s="16" t="s">
        <v>222</v>
      </c>
      <c r="L1326" s="17">
        <v>0</v>
      </c>
      <c r="M1326" s="17">
        <v>0.17647058823529413</v>
      </c>
      <c r="N1326" s="17">
        <v>0.17647058823529413</v>
      </c>
      <c r="O1326" s="17">
        <v>0.47058823529411764</v>
      </c>
      <c r="P1326" s="17">
        <v>0.17647058823529413</v>
      </c>
    </row>
    <row r="1327" spans="3:16">
      <c r="C1327" s="50" t="s">
        <v>217</v>
      </c>
      <c r="D1327" s="12">
        <v>252</v>
      </c>
      <c r="E1327" s="30">
        <v>16</v>
      </c>
      <c r="F1327" s="31">
        <v>32</v>
      </c>
      <c r="G1327" s="31">
        <v>44</v>
      </c>
      <c r="H1327" s="31">
        <v>80</v>
      </c>
      <c r="I1327" s="37">
        <v>80</v>
      </c>
      <c r="K1327" s="16" t="s">
        <v>223</v>
      </c>
      <c r="L1327" s="17">
        <v>3.783783783783784E-2</v>
      </c>
      <c r="M1327" s="17">
        <v>0.12972972972972974</v>
      </c>
      <c r="N1327" s="17">
        <v>0.25945945945945947</v>
      </c>
      <c r="O1327" s="17">
        <v>0.34054054054054056</v>
      </c>
      <c r="P1327" s="17">
        <v>0.23243243243243245</v>
      </c>
    </row>
    <row r="1328" spans="3:16">
      <c r="C1328" s="49"/>
      <c r="D1328" s="38">
        <v>1</v>
      </c>
      <c r="E1328" s="28">
        <v>6.3492063492063489E-2</v>
      </c>
      <c r="F1328" s="29">
        <v>0.12698412698412698</v>
      </c>
      <c r="G1328" s="29">
        <v>0.17460317460317459</v>
      </c>
      <c r="H1328" s="29">
        <v>0.31746031746031744</v>
      </c>
      <c r="I1328" s="36">
        <v>0.31746031746031744</v>
      </c>
    </row>
    <row r="1329" spans="3:9">
      <c r="C1329" s="50" t="s">
        <v>218</v>
      </c>
      <c r="D1329" s="12">
        <v>342</v>
      </c>
      <c r="E1329" s="30">
        <v>12</v>
      </c>
      <c r="F1329" s="31">
        <v>58</v>
      </c>
      <c r="G1329" s="31">
        <v>63</v>
      </c>
      <c r="H1329" s="31">
        <v>99</v>
      </c>
      <c r="I1329" s="37">
        <v>110</v>
      </c>
    </row>
    <row r="1330" spans="3:9">
      <c r="C1330" s="49"/>
      <c r="D1330" s="38">
        <v>1</v>
      </c>
      <c r="E1330" s="28">
        <v>3.5087719298245612E-2</v>
      </c>
      <c r="F1330" s="29">
        <v>0.16959064327485379</v>
      </c>
      <c r="G1330" s="29">
        <v>0.18421052631578946</v>
      </c>
      <c r="H1330" s="29">
        <v>0.28947368421052633</v>
      </c>
      <c r="I1330" s="36">
        <v>0.32163742690058478</v>
      </c>
    </row>
    <row r="1331" spans="3:9">
      <c r="C1331" s="50" t="s">
        <v>219</v>
      </c>
      <c r="D1331" s="12">
        <v>240</v>
      </c>
      <c r="E1331" s="30">
        <v>5</v>
      </c>
      <c r="F1331" s="31">
        <v>34</v>
      </c>
      <c r="G1331" s="31">
        <v>39</v>
      </c>
      <c r="H1331" s="31">
        <v>88</v>
      </c>
      <c r="I1331" s="37">
        <v>74</v>
      </c>
    </row>
    <row r="1332" spans="3:9">
      <c r="C1332" s="49"/>
      <c r="D1332" s="38">
        <v>1</v>
      </c>
      <c r="E1332" s="28">
        <v>2.0833333333333332E-2</v>
      </c>
      <c r="F1332" s="29">
        <v>0.14166666666666666</v>
      </c>
      <c r="G1332" s="29">
        <v>0.16250000000000001</v>
      </c>
      <c r="H1332" s="29">
        <v>0.36666666666666664</v>
      </c>
      <c r="I1332" s="36">
        <v>0.30833333333333335</v>
      </c>
    </row>
    <row r="1333" spans="3:9">
      <c r="C1333" s="50" t="s">
        <v>220</v>
      </c>
      <c r="D1333" s="12">
        <v>110</v>
      </c>
      <c r="E1333" s="30">
        <v>6</v>
      </c>
      <c r="F1333" s="31">
        <v>19</v>
      </c>
      <c r="G1333" s="31">
        <v>24</v>
      </c>
      <c r="H1333" s="31">
        <v>31</v>
      </c>
      <c r="I1333" s="37">
        <v>30</v>
      </c>
    </row>
    <row r="1334" spans="3:9">
      <c r="C1334" s="49"/>
      <c r="D1334" s="38">
        <v>1</v>
      </c>
      <c r="E1334" s="28">
        <v>5.4545454545454543E-2</v>
      </c>
      <c r="F1334" s="29">
        <v>0.17272727272727273</v>
      </c>
      <c r="G1334" s="29">
        <v>0.21818181818181817</v>
      </c>
      <c r="H1334" s="29">
        <v>0.2818181818181818</v>
      </c>
      <c r="I1334" s="36">
        <v>0.27272727272727271</v>
      </c>
    </row>
    <row r="1335" spans="3:9">
      <c r="C1335" s="50" t="s">
        <v>221</v>
      </c>
      <c r="D1335" s="12">
        <v>17</v>
      </c>
      <c r="E1335" s="30">
        <v>0</v>
      </c>
      <c r="F1335" s="31">
        <v>3</v>
      </c>
      <c r="G1335" s="31">
        <v>3</v>
      </c>
      <c r="H1335" s="31">
        <v>7</v>
      </c>
      <c r="I1335" s="37">
        <v>4</v>
      </c>
    </row>
    <row r="1336" spans="3:9">
      <c r="C1336" s="49"/>
      <c r="D1336" s="38">
        <v>1</v>
      </c>
      <c r="E1336" s="28">
        <v>0</v>
      </c>
      <c r="F1336" s="29">
        <v>0.17647058823529413</v>
      </c>
      <c r="G1336" s="29">
        <v>0.17647058823529413</v>
      </c>
      <c r="H1336" s="29">
        <v>0.41176470588235292</v>
      </c>
      <c r="I1336" s="36">
        <v>0.23529411764705882</v>
      </c>
    </row>
    <row r="1337" spans="3:9">
      <c r="C1337" s="50" t="s">
        <v>222</v>
      </c>
      <c r="D1337" s="12">
        <v>17</v>
      </c>
      <c r="E1337" s="30">
        <v>0</v>
      </c>
      <c r="F1337" s="31">
        <v>3</v>
      </c>
      <c r="G1337" s="31">
        <v>3</v>
      </c>
      <c r="H1337" s="31">
        <v>8</v>
      </c>
      <c r="I1337" s="37">
        <v>3</v>
      </c>
    </row>
    <row r="1338" spans="3:9">
      <c r="C1338" s="49"/>
      <c r="D1338" s="38">
        <v>1</v>
      </c>
      <c r="E1338" s="28">
        <v>0</v>
      </c>
      <c r="F1338" s="29">
        <v>0.17647058823529413</v>
      </c>
      <c r="G1338" s="29">
        <v>0.17647058823529413</v>
      </c>
      <c r="H1338" s="29">
        <v>0.47058823529411764</v>
      </c>
      <c r="I1338" s="36">
        <v>0.17647058823529413</v>
      </c>
    </row>
    <row r="1339" spans="3:9">
      <c r="C1339" s="50" t="s">
        <v>223</v>
      </c>
      <c r="D1339" s="12">
        <v>185</v>
      </c>
      <c r="E1339" s="30">
        <v>7</v>
      </c>
      <c r="F1339" s="31">
        <v>24</v>
      </c>
      <c r="G1339" s="31">
        <v>48</v>
      </c>
      <c r="H1339" s="31">
        <v>63</v>
      </c>
      <c r="I1339" s="37">
        <v>43</v>
      </c>
    </row>
    <row r="1340" spans="3:9">
      <c r="C1340" s="65"/>
      <c r="D1340" s="66">
        <v>1</v>
      </c>
      <c r="E1340" s="62">
        <v>3.783783783783784E-2</v>
      </c>
      <c r="F1340" s="63">
        <v>0.12972972972972974</v>
      </c>
      <c r="G1340" s="63">
        <v>0.25945945945945947</v>
      </c>
      <c r="H1340" s="63">
        <v>0.34054054054054056</v>
      </c>
      <c r="I1340" s="64">
        <v>0.23243243243243245</v>
      </c>
    </row>
    <row r="1341" spans="3:9">
      <c r="C1341" s="39"/>
    </row>
    <row r="1342" spans="3:9">
      <c r="C1342" s="1" t="s">
        <v>260</v>
      </c>
      <c r="D1342" s="1">
        <v>9.7079870268546017E-2</v>
      </c>
      <c r="F1342" s="1" t="s">
        <v>261</v>
      </c>
      <c r="G1342" s="1">
        <v>0.05</v>
      </c>
    </row>
    <row r="1343" spans="3:9">
      <c r="C1343" s="1" t="s">
        <v>262</v>
      </c>
      <c r="D1343" s="1">
        <v>56.554778154613494</v>
      </c>
      <c r="F1343" s="1" t="s">
        <v>263</v>
      </c>
      <c r="G1343" s="1">
        <v>60.480886582336453</v>
      </c>
    </row>
    <row r="1344" spans="3:9">
      <c r="C1344" s="1" t="s">
        <v>264</v>
      </c>
    </row>
    <row r="1351" spans="1:16">
      <c r="A1351" s="24" t="s">
        <v>418</v>
      </c>
    </row>
    <row r="1353" spans="1:16" ht="21">
      <c r="C1353" s="32"/>
      <c r="D1353" s="40" t="s">
        <v>259</v>
      </c>
      <c r="E1353" s="41" t="s">
        <v>152</v>
      </c>
      <c r="F1353" s="42" t="s">
        <v>154</v>
      </c>
      <c r="G1353" s="42" t="s">
        <v>0</v>
      </c>
      <c r="H1353" s="42" t="s">
        <v>155</v>
      </c>
      <c r="I1353" s="46" t="s">
        <v>156</v>
      </c>
      <c r="J1353" s="39"/>
      <c r="K1353" s="16"/>
      <c r="L1353" s="16" t="s">
        <v>152</v>
      </c>
      <c r="M1353" s="16" t="s">
        <v>154</v>
      </c>
      <c r="N1353" s="16" t="s">
        <v>0</v>
      </c>
      <c r="O1353" s="16" t="s">
        <v>155</v>
      </c>
      <c r="P1353" s="16" t="s">
        <v>156</v>
      </c>
    </row>
    <row r="1354" spans="1:16">
      <c r="C1354" s="48" t="s">
        <v>259</v>
      </c>
      <c r="D1354" s="33">
        <v>2507</v>
      </c>
      <c r="E1354" s="26">
        <v>144</v>
      </c>
      <c r="F1354" s="27">
        <v>486</v>
      </c>
      <c r="G1354" s="27">
        <v>434</v>
      </c>
      <c r="H1354" s="27">
        <v>754</v>
      </c>
      <c r="I1354" s="35">
        <v>689</v>
      </c>
      <c r="K1354" s="16" t="s">
        <v>259</v>
      </c>
      <c r="L1354" s="17">
        <v>5.7439170323095333E-2</v>
      </c>
      <c r="M1354" s="17">
        <v>0.19385719984044675</v>
      </c>
      <c r="N1354" s="17">
        <v>0.17311527722377343</v>
      </c>
      <c r="O1354" s="17">
        <v>0.30075787794176306</v>
      </c>
      <c r="P1354" s="17">
        <v>0.27483047467092142</v>
      </c>
    </row>
    <row r="1355" spans="1:16">
      <c r="C1355" s="59"/>
      <c r="D1355" s="60">
        <v>1</v>
      </c>
      <c r="E1355" s="56">
        <v>5.7439170323095333E-2</v>
      </c>
      <c r="F1355" s="57">
        <v>0.19385719984044675</v>
      </c>
      <c r="G1355" s="57">
        <v>0.17311527722377343</v>
      </c>
      <c r="H1355" s="57">
        <v>0.30075787794176306</v>
      </c>
      <c r="I1355" s="58">
        <v>0.27483047467092142</v>
      </c>
      <c r="K1355" s="16" t="s">
        <v>213</v>
      </c>
      <c r="L1355" s="17">
        <v>7.0063694267515922E-2</v>
      </c>
      <c r="M1355" s="17">
        <v>0.24203821656050956</v>
      </c>
      <c r="N1355" s="17">
        <v>0.21019108280254778</v>
      </c>
      <c r="O1355" s="17">
        <v>0.20382165605095542</v>
      </c>
      <c r="P1355" s="17">
        <v>0.27388535031847133</v>
      </c>
    </row>
    <row r="1356" spans="1:16">
      <c r="C1356" s="48" t="s">
        <v>213</v>
      </c>
      <c r="D1356" s="33">
        <v>157</v>
      </c>
      <c r="E1356" s="26">
        <v>11</v>
      </c>
      <c r="F1356" s="27">
        <v>38</v>
      </c>
      <c r="G1356" s="27">
        <v>33</v>
      </c>
      <c r="H1356" s="27">
        <v>32</v>
      </c>
      <c r="I1356" s="35">
        <v>43</v>
      </c>
      <c r="K1356" s="16" t="s">
        <v>4</v>
      </c>
      <c r="L1356" s="17">
        <v>7.5301204819277115E-2</v>
      </c>
      <c r="M1356" s="17">
        <v>0.19879518072289157</v>
      </c>
      <c r="N1356" s="17">
        <v>0.13554216867469879</v>
      </c>
      <c r="O1356" s="17">
        <v>0.35240963855421686</v>
      </c>
      <c r="P1356" s="17">
        <v>0.23795180722891565</v>
      </c>
    </row>
    <row r="1357" spans="1:16">
      <c r="C1357" s="49"/>
      <c r="D1357" s="38">
        <v>1</v>
      </c>
      <c r="E1357" s="28">
        <v>7.0063694267515922E-2</v>
      </c>
      <c r="F1357" s="29">
        <v>0.24203821656050956</v>
      </c>
      <c r="G1357" s="29">
        <v>0.21019108280254778</v>
      </c>
      <c r="H1357" s="29">
        <v>0.20382165605095542</v>
      </c>
      <c r="I1357" s="36">
        <v>0.27388535031847133</v>
      </c>
      <c r="K1357" s="16" t="s">
        <v>214</v>
      </c>
      <c r="L1357" s="17">
        <v>4.9429657794676805E-2</v>
      </c>
      <c r="M1357" s="17">
        <v>0.20532319391634982</v>
      </c>
      <c r="N1357" s="17">
        <v>0.17490494296577946</v>
      </c>
      <c r="O1357" s="17">
        <v>0.3193916349809886</v>
      </c>
      <c r="P1357" s="17">
        <v>0.2509505703422053</v>
      </c>
    </row>
    <row r="1358" spans="1:16">
      <c r="C1358" s="50" t="s">
        <v>4</v>
      </c>
      <c r="D1358" s="12">
        <v>332</v>
      </c>
      <c r="E1358" s="30">
        <v>25</v>
      </c>
      <c r="F1358" s="31">
        <v>66</v>
      </c>
      <c r="G1358" s="31">
        <v>45</v>
      </c>
      <c r="H1358" s="31">
        <v>117</v>
      </c>
      <c r="I1358" s="37">
        <v>79</v>
      </c>
      <c r="K1358" s="16" t="s">
        <v>215</v>
      </c>
      <c r="L1358" s="17">
        <v>4.8275862068965517E-2</v>
      </c>
      <c r="M1358" s="17">
        <v>0.21379310344827587</v>
      </c>
      <c r="N1358" s="17">
        <v>0.13793103448275862</v>
      </c>
      <c r="O1358" s="17">
        <v>0.33103448275862069</v>
      </c>
      <c r="P1358" s="17">
        <v>0.26896551724137929</v>
      </c>
    </row>
    <row r="1359" spans="1:16">
      <c r="C1359" s="49"/>
      <c r="D1359" s="38">
        <v>0.99999999999999989</v>
      </c>
      <c r="E1359" s="28">
        <v>7.5301204819277115E-2</v>
      </c>
      <c r="F1359" s="29">
        <v>0.19879518072289157</v>
      </c>
      <c r="G1359" s="29">
        <v>0.13554216867469879</v>
      </c>
      <c r="H1359" s="29">
        <v>0.35240963855421686</v>
      </c>
      <c r="I1359" s="36">
        <v>0.23795180722891565</v>
      </c>
      <c r="K1359" s="16" t="s">
        <v>216</v>
      </c>
      <c r="L1359" s="17">
        <v>4.9668874172185427E-2</v>
      </c>
      <c r="M1359" s="17">
        <v>0.20198675496688742</v>
      </c>
      <c r="N1359" s="17">
        <v>0.16887417218543047</v>
      </c>
      <c r="O1359" s="17">
        <v>0.33774834437086093</v>
      </c>
      <c r="P1359" s="17">
        <v>0.24172185430463577</v>
      </c>
    </row>
    <row r="1360" spans="1:16">
      <c r="C1360" s="50" t="s">
        <v>214</v>
      </c>
      <c r="D1360" s="12">
        <v>263</v>
      </c>
      <c r="E1360" s="30">
        <v>13</v>
      </c>
      <c r="F1360" s="31">
        <v>54</v>
      </c>
      <c r="G1360" s="31">
        <v>46</v>
      </c>
      <c r="H1360" s="31">
        <v>84</v>
      </c>
      <c r="I1360" s="37">
        <v>66</v>
      </c>
      <c r="K1360" s="16" t="s">
        <v>217</v>
      </c>
      <c r="L1360" s="17">
        <v>7.5396825396825393E-2</v>
      </c>
      <c r="M1360" s="17">
        <v>0.21825396825396826</v>
      </c>
      <c r="N1360" s="17">
        <v>0.15079365079365079</v>
      </c>
      <c r="O1360" s="17">
        <v>0.26587301587301587</v>
      </c>
      <c r="P1360" s="17">
        <v>0.28968253968253971</v>
      </c>
    </row>
    <row r="1361" spans="3:16">
      <c r="C1361" s="49"/>
      <c r="D1361" s="38">
        <v>1</v>
      </c>
      <c r="E1361" s="28">
        <v>4.9429657794676805E-2</v>
      </c>
      <c r="F1361" s="29">
        <v>0.20532319391634982</v>
      </c>
      <c r="G1361" s="29">
        <v>0.17490494296577946</v>
      </c>
      <c r="H1361" s="29">
        <v>0.3193916349809886</v>
      </c>
      <c r="I1361" s="36">
        <v>0.2509505703422053</v>
      </c>
      <c r="K1361" s="16" t="s">
        <v>218</v>
      </c>
      <c r="L1361" s="17">
        <v>6.725146198830409E-2</v>
      </c>
      <c r="M1361" s="17">
        <v>0.17543859649122806</v>
      </c>
      <c r="N1361" s="17">
        <v>0.17251461988304093</v>
      </c>
      <c r="O1361" s="17">
        <v>0.30409356725146197</v>
      </c>
      <c r="P1361" s="17">
        <v>0.2807017543859649</v>
      </c>
    </row>
    <row r="1362" spans="3:16">
      <c r="C1362" s="50" t="s">
        <v>215</v>
      </c>
      <c r="D1362" s="12">
        <v>290</v>
      </c>
      <c r="E1362" s="30">
        <v>14</v>
      </c>
      <c r="F1362" s="31">
        <v>62</v>
      </c>
      <c r="G1362" s="31">
        <v>40</v>
      </c>
      <c r="H1362" s="31">
        <v>96</v>
      </c>
      <c r="I1362" s="37">
        <v>78</v>
      </c>
      <c r="K1362" s="16" t="s">
        <v>219</v>
      </c>
      <c r="L1362" s="17">
        <v>4.583333333333333E-2</v>
      </c>
      <c r="M1362" s="17">
        <v>0.18333333333333332</v>
      </c>
      <c r="N1362" s="17">
        <v>0.18333333333333332</v>
      </c>
      <c r="O1362" s="17">
        <v>0.25</v>
      </c>
      <c r="P1362" s="17">
        <v>0.33750000000000002</v>
      </c>
    </row>
    <row r="1363" spans="3:16">
      <c r="C1363" s="49"/>
      <c r="D1363" s="38">
        <v>1</v>
      </c>
      <c r="E1363" s="28">
        <v>4.8275862068965517E-2</v>
      </c>
      <c r="F1363" s="29">
        <v>0.21379310344827587</v>
      </c>
      <c r="G1363" s="29">
        <v>0.13793103448275862</v>
      </c>
      <c r="H1363" s="29">
        <v>0.33103448275862069</v>
      </c>
      <c r="I1363" s="36">
        <v>0.26896551724137929</v>
      </c>
      <c r="K1363" s="16" t="s">
        <v>220</v>
      </c>
      <c r="L1363" s="17">
        <v>2.7272727272727271E-2</v>
      </c>
      <c r="M1363" s="17">
        <v>0.14545454545454545</v>
      </c>
      <c r="N1363" s="17">
        <v>0.20909090909090908</v>
      </c>
      <c r="O1363" s="17">
        <v>0.22727272727272727</v>
      </c>
      <c r="P1363" s="17">
        <v>0.39090909090909093</v>
      </c>
    </row>
    <row r="1364" spans="3:16">
      <c r="C1364" s="50" t="s">
        <v>216</v>
      </c>
      <c r="D1364" s="12">
        <v>302</v>
      </c>
      <c r="E1364" s="30">
        <v>15</v>
      </c>
      <c r="F1364" s="31">
        <v>61</v>
      </c>
      <c r="G1364" s="31">
        <v>51</v>
      </c>
      <c r="H1364" s="31">
        <v>102</v>
      </c>
      <c r="I1364" s="37">
        <v>73</v>
      </c>
      <c r="K1364" s="16" t="s">
        <v>221</v>
      </c>
      <c r="L1364" s="17">
        <v>5.8823529411764705E-2</v>
      </c>
      <c r="M1364" s="17">
        <v>0.11764705882352941</v>
      </c>
      <c r="N1364" s="17">
        <v>0.29411764705882354</v>
      </c>
      <c r="O1364" s="17">
        <v>0.23529411764705882</v>
      </c>
      <c r="P1364" s="17">
        <v>0.29411764705882354</v>
      </c>
    </row>
    <row r="1365" spans="3:16">
      <c r="C1365" s="49"/>
      <c r="D1365" s="38">
        <v>1</v>
      </c>
      <c r="E1365" s="28">
        <v>4.9668874172185427E-2</v>
      </c>
      <c r="F1365" s="29">
        <v>0.20198675496688742</v>
      </c>
      <c r="G1365" s="29">
        <v>0.16887417218543047</v>
      </c>
      <c r="H1365" s="29">
        <v>0.33774834437086093</v>
      </c>
      <c r="I1365" s="36">
        <v>0.24172185430463577</v>
      </c>
      <c r="K1365" s="16" t="s">
        <v>222</v>
      </c>
      <c r="L1365" s="17">
        <v>0</v>
      </c>
      <c r="M1365" s="17">
        <v>0.17647058823529413</v>
      </c>
      <c r="N1365" s="17">
        <v>5.8823529411764705E-2</v>
      </c>
      <c r="O1365" s="17">
        <v>0.29411764705882354</v>
      </c>
      <c r="P1365" s="17">
        <v>0.47058823529411764</v>
      </c>
    </row>
    <row r="1366" spans="3:16">
      <c r="C1366" s="50" t="s">
        <v>217</v>
      </c>
      <c r="D1366" s="12">
        <v>252</v>
      </c>
      <c r="E1366" s="30">
        <v>19</v>
      </c>
      <c r="F1366" s="31">
        <v>55</v>
      </c>
      <c r="G1366" s="31">
        <v>38</v>
      </c>
      <c r="H1366" s="31">
        <v>67</v>
      </c>
      <c r="I1366" s="37">
        <v>73</v>
      </c>
      <c r="K1366" s="16" t="s">
        <v>223</v>
      </c>
      <c r="L1366" s="17">
        <v>4.8648648648648651E-2</v>
      </c>
      <c r="M1366" s="17">
        <v>0.13513513513513514</v>
      </c>
      <c r="N1366" s="17">
        <v>0.26486486486486488</v>
      </c>
      <c r="O1366" s="17">
        <v>0.31351351351351353</v>
      </c>
      <c r="P1366" s="17">
        <v>0.23783783783783785</v>
      </c>
    </row>
    <row r="1367" spans="3:16">
      <c r="C1367" s="49"/>
      <c r="D1367" s="38">
        <v>1</v>
      </c>
      <c r="E1367" s="28">
        <v>7.5396825396825393E-2</v>
      </c>
      <c r="F1367" s="29">
        <v>0.21825396825396826</v>
      </c>
      <c r="G1367" s="29">
        <v>0.15079365079365079</v>
      </c>
      <c r="H1367" s="29">
        <v>0.26587301587301587</v>
      </c>
      <c r="I1367" s="36">
        <v>0.28968253968253971</v>
      </c>
    </row>
    <row r="1368" spans="3:16">
      <c r="C1368" s="50" t="s">
        <v>218</v>
      </c>
      <c r="D1368" s="12">
        <v>342</v>
      </c>
      <c r="E1368" s="30">
        <v>23</v>
      </c>
      <c r="F1368" s="31">
        <v>60</v>
      </c>
      <c r="G1368" s="31">
        <v>59</v>
      </c>
      <c r="H1368" s="31">
        <v>104</v>
      </c>
      <c r="I1368" s="37">
        <v>96</v>
      </c>
    </row>
    <row r="1369" spans="3:16">
      <c r="C1369" s="49"/>
      <c r="D1369" s="38">
        <v>1</v>
      </c>
      <c r="E1369" s="28">
        <v>6.725146198830409E-2</v>
      </c>
      <c r="F1369" s="29">
        <v>0.17543859649122806</v>
      </c>
      <c r="G1369" s="29">
        <v>0.17251461988304093</v>
      </c>
      <c r="H1369" s="29">
        <v>0.30409356725146197</v>
      </c>
      <c r="I1369" s="36">
        <v>0.2807017543859649</v>
      </c>
    </row>
    <row r="1370" spans="3:16">
      <c r="C1370" s="50" t="s">
        <v>219</v>
      </c>
      <c r="D1370" s="12">
        <v>240</v>
      </c>
      <c r="E1370" s="30">
        <v>11</v>
      </c>
      <c r="F1370" s="31">
        <v>44</v>
      </c>
      <c r="G1370" s="31">
        <v>44</v>
      </c>
      <c r="H1370" s="31">
        <v>60</v>
      </c>
      <c r="I1370" s="37">
        <v>81</v>
      </c>
    </row>
    <row r="1371" spans="3:16">
      <c r="C1371" s="49"/>
      <c r="D1371" s="38">
        <v>1</v>
      </c>
      <c r="E1371" s="28">
        <v>4.583333333333333E-2</v>
      </c>
      <c r="F1371" s="29">
        <v>0.18333333333333332</v>
      </c>
      <c r="G1371" s="29">
        <v>0.18333333333333332</v>
      </c>
      <c r="H1371" s="29">
        <v>0.25</v>
      </c>
      <c r="I1371" s="36">
        <v>0.33750000000000002</v>
      </c>
    </row>
    <row r="1372" spans="3:16">
      <c r="C1372" s="50" t="s">
        <v>220</v>
      </c>
      <c r="D1372" s="12">
        <v>110</v>
      </c>
      <c r="E1372" s="30">
        <v>3</v>
      </c>
      <c r="F1372" s="31">
        <v>16</v>
      </c>
      <c r="G1372" s="31">
        <v>23</v>
      </c>
      <c r="H1372" s="31">
        <v>25</v>
      </c>
      <c r="I1372" s="37">
        <v>43</v>
      </c>
    </row>
    <row r="1373" spans="3:16">
      <c r="C1373" s="49"/>
      <c r="D1373" s="38">
        <v>1</v>
      </c>
      <c r="E1373" s="28">
        <v>2.7272727272727271E-2</v>
      </c>
      <c r="F1373" s="29">
        <v>0.14545454545454545</v>
      </c>
      <c r="G1373" s="29">
        <v>0.20909090909090908</v>
      </c>
      <c r="H1373" s="29">
        <v>0.22727272727272727</v>
      </c>
      <c r="I1373" s="36">
        <v>0.39090909090909093</v>
      </c>
    </row>
    <row r="1374" spans="3:16">
      <c r="C1374" s="50" t="s">
        <v>221</v>
      </c>
      <c r="D1374" s="12">
        <v>17</v>
      </c>
      <c r="E1374" s="30">
        <v>1</v>
      </c>
      <c r="F1374" s="31">
        <v>2</v>
      </c>
      <c r="G1374" s="31">
        <v>5</v>
      </c>
      <c r="H1374" s="31">
        <v>4</v>
      </c>
      <c r="I1374" s="37">
        <v>5</v>
      </c>
    </row>
    <row r="1375" spans="3:16">
      <c r="C1375" s="49"/>
      <c r="D1375" s="38">
        <v>1</v>
      </c>
      <c r="E1375" s="28">
        <v>5.8823529411764705E-2</v>
      </c>
      <c r="F1375" s="29">
        <v>0.11764705882352941</v>
      </c>
      <c r="G1375" s="29">
        <v>0.29411764705882354</v>
      </c>
      <c r="H1375" s="29">
        <v>0.23529411764705882</v>
      </c>
      <c r="I1375" s="36">
        <v>0.29411764705882354</v>
      </c>
    </row>
    <row r="1376" spans="3:16">
      <c r="C1376" s="50" t="s">
        <v>222</v>
      </c>
      <c r="D1376" s="12">
        <v>17</v>
      </c>
      <c r="E1376" s="30">
        <v>0</v>
      </c>
      <c r="F1376" s="31">
        <v>3</v>
      </c>
      <c r="G1376" s="31">
        <v>1</v>
      </c>
      <c r="H1376" s="31">
        <v>5</v>
      </c>
      <c r="I1376" s="37">
        <v>8</v>
      </c>
    </row>
    <row r="1377" spans="1:16">
      <c r="C1377" s="49"/>
      <c r="D1377" s="38">
        <v>1</v>
      </c>
      <c r="E1377" s="28">
        <v>0</v>
      </c>
      <c r="F1377" s="29">
        <v>0.17647058823529413</v>
      </c>
      <c r="G1377" s="29">
        <v>5.8823529411764705E-2</v>
      </c>
      <c r="H1377" s="29">
        <v>0.29411764705882354</v>
      </c>
      <c r="I1377" s="36">
        <v>0.47058823529411764</v>
      </c>
    </row>
    <row r="1378" spans="1:16">
      <c r="C1378" s="50" t="s">
        <v>223</v>
      </c>
      <c r="D1378" s="12">
        <v>185</v>
      </c>
      <c r="E1378" s="30">
        <v>9</v>
      </c>
      <c r="F1378" s="31">
        <v>25</v>
      </c>
      <c r="G1378" s="31">
        <v>49</v>
      </c>
      <c r="H1378" s="31">
        <v>58</v>
      </c>
      <c r="I1378" s="37">
        <v>44</v>
      </c>
    </row>
    <row r="1379" spans="1:16">
      <c r="C1379" s="65"/>
      <c r="D1379" s="66">
        <v>1</v>
      </c>
      <c r="E1379" s="62">
        <v>4.8648648648648651E-2</v>
      </c>
      <c r="F1379" s="63">
        <v>0.13513513513513514</v>
      </c>
      <c r="G1379" s="63">
        <v>0.26486486486486488</v>
      </c>
      <c r="H1379" s="63">
        <v>0.31351351351351353</v>
      </c>
      <c r="I1379" s="64">
        <v>0.23783783783783785</v>
      </c>
    </row>
    <row r="1380" spans="1:16">
      <c r="C1380" s="39"/>
    </row>
    <row r="1381" spans="1:16">
      <c r="C1381" s="1" t="s">
        <v>260</v>
      </c>
      <c r="D1381" s="1">
        <v>8.6248027494423441E-3</v>
      </c>
      <c r="F1381" s="1" t="s">
        <v>261</v>
      </c>
      <c r="G1381" s="1">
        <v>0.05</v>
      </c>
    </row>
    <row r="1382" spans="1:16">
      <c r="C1382" s="1" t="s">
        <v>262</v>
      </c>
      <c r="D1382" s="25">
        <v>69.403251160277975</v>
      </c>
      <c r="F1382" s="1" t="s">
        <v>263</v>
      </c>
      <c r="G1382" s="1">
        <v>60.480886582336453</v>
      </c>
    </row>
    <row r="1383" spans="1:16">
      <c r="C1383" s="1" t="s">
        <v>264</v>
      </c>
    </row>
    <row r="1390" spans="1:16">
      <c r="A1390" s="24" t="s">
        <v>419</v>
      </c>
    </row>
    <row r="1392" spans="1:16" ht="21">
      <c r="C1392" s="32"/>
      <c r="D1392" s="40" t="s">
        <v>259</v>
      </c>
      <c r="E1392" s="41" t="s">
        <v>152</v>
      </c>
      <c r="F1392" s="42" t="s">
        <v>154</v>
      </c>
      <c r="G1392" s="42" t="s">
        <v>0</v>
      </c>
      <c r="H1392" s="42" t="s">
        <v>155</v>
      </c>
      <c r="I1392" s="46" t="s">
        <v>156</v>
      </c>
      <c r="J1392" s="39"/>
      <c r="K1392" s="16"/>
      <c r="L1392" s="16" t="s">
        <v>152</v>
      </c>
      <c r="M1392" s="16" t="s">
        <v>154</v>
      </c>
      <c r="N1392" s="16" t="s">
        <v>0</v>
      </c>
      <c r="O1392" s="16" t="s">
        <v>155</v>
      </c>
      <c r="P1392" s="16" t="s">
        <v>156</v>
      </c>
    </row>
    <row r="1393" spans="3:16">
      <c r="C1393" s="48" t="s">
        <v>259</v>
      </c>
      <c r="D1393" s="33">
        <v>2507</v>
      </c>
      <c r="E1393" s="26">
        <v>442</v>
      </c>
      <c r="F1393" s="27">
        <v>1245</v>
      </c>
      <c r="G1393" s="27">
        <v>594</v>
      </c>
      <c r="H1393" s="27">
        <v>186</v>
      </c>
      <c r="I1393" s="35">
        <v>40</v>
      </c>
      <c r="K1393" s="16" t="s">
        <v>259</v>
      </c>
      <c r="L1393" s="17">
        <v>0.17630634224172317</v>
      </c>
      <c r="M1393" s="17">
        <v>0.49660949341842842</v>
      </c>
      <c r="N1393" s="17">
        <v>0.23693657758276826</v>
      </c>
      <c r="O1393" s="17">
        <v>7.4192261667331477E-2</v>
      </c>
      <c r="P1393" s="17">
        <v>1.5955325089748704E-2</v>
      </c>
    </row>
    <row r="1394" spans="3:16">
      <c r="C1394" s="59"/>
      <c r="D1394" s="60">
        <v>1</v>
      </c>
      <c r="E1394" s="56">
        <v>0.17630634224172317</v>
      </c>
      <c r="F1394" s="57">
        <v>0.49660949341842842</v>
      </c>
      <c r="G1394" s="57">
        <v>0.23693657758276826</v>
      </c>
      <c r="H1394" s="57">
        <v>7.4192261667331477E-2</v>
      </c>
      <c r="I1394" s="58">
        <v>1.5955325089748704E-2</v>
      </c>
      <c r="K1394" s="16" t="s">
        <v>213</v>
      </c>
      <c r="L1394" s="17">
        <v>0.28662420382165604</v>
      </c>
      <c r="M1394" s="17">
        <v>0.47770700636942676</v>
      </c>
      <c r="N1394" s="17">
        <v>0.19108280254777071</v>
      </c>
      <c r="O1394" s="17">
        <v>3.8216560509554139E-2</v>
      </c>
      <c r="P1394" s="17">
        <v>6.369426751592357E-3</v>
      </c>
    </row>
    <row r="1395" spans="3:16">
      <c r="C1395" s="48" t="s">
        <v>213</v>
      </c>
      <c r="D1395" s="33">
        <v>157</v>
      </c>
      <c r="E1395" s="26">
        <v>45</v>
      </c>
      <c r="F1395" s="27">
        <v>75</v>
      </c>
      <c r="G1395" s="27">
        <v>30</v>
      </c>
      <c r="H1395" s="27">
        <v>6</v>
      </c>
      <c r="I1395" s="35">
        <v>1</v>
      </c>
      <c r="K1395" s="16" t="s">
        <v>4</v>
      </c>
      <c r="L1395" s="17">
        <v>0.16867469879518071</v>
      </c>
      <c r="M1395" s="17">
        <v>0.53614457831325302</v>
      </c>
      <c r="N1395" s="17">
        <v>0.21686746987951808</v>
      </c>
      <c r="O1395" s="17">
        <v>7.2289156626506021E-2</v>
      </c>
      <c r="P1395" s="17">
        <v>6.024096385542169E-3</v>
      </c>
    </row>
    <row r="1396" spans="3:16">
      <c r="C1396" s="49"/>
      <c r="D1396" s="38">
        <v>1</v>
      </c>
      <c r="E1396" s="28">
        <v>0.28662420382165604</v>
      </c>
      <c r="F1396" s="29">
        <v>0.47770700636942676</v>
      </c>
      <c r="G1396" s="29">
        <v>0.19108280254777071</v>
      </c>
      <c r="H1396" s="29">
        <v>3.8216560509554139E-2</v>
      </c>
      <c r="I1396" s="36">
        <v>6.369426751592357E-3</v>
      </c>
      <c r="K1396" s="16" t="s">
        <v>214</v>
      </c>
      <c r="L1396" s="17">
        <v>0.17490494296577946</v>
      </c>
      <c r="M1396" s="17">
        <v>0.46387832699619774</v>
      </c>
      <c r="N1396" s="17">
        <v>0.28517110266159695</v>
      </c>
      <c r="O1396" s="17">
        <v>7.2243346007604556E-2</v>
      </c>
      <c r="P1396" s="17">
        <v>3.8022813688212928E-3</v>
      </c>
    </row>
    <row r="1397" spans="3:16">
      <c r="C1397" s="50" t="s">
        <v>4</v>
      </c>
      <c r="D1397" s="12">
        <v>332</v>
      </c>
      <c r="E1397" s="30">
        <v>56</v>
      </c>
      <c r="F1397" s="31">
        <v>178</v>
      </c>
      <c r="G1397" s="31">
        <v>72</v>
      </c>
      <c r="H1397" s="31">
        <v>24</v>
      </c>
      <c r="I1397" s="37">
        <v>2</v>
      </c>
      <c r="K1397" s="16" t="s">
        <v>215</v>
      </c>
      <c r="L1397" s="17">
        <v>0.15862068965517243</v>
      </c>
      <c r="M1397" s="17">
        <v>0.54482758620689653</v>
      </c>
      <c r="N1397" s="17">
        <v>0.21724137931034482</v>
      </c>
      <c r="O1397" s="17">
        <v>5.8620689655172413E-2</v>
      </c>
      <c r="P1397" s="17">
        <v>2.0689655172413793E-2</v>
      </c>
    </row>
    <row r="1398" spans="3:16">
      <c r="C1398" s="49"/>
      <c r="D1398" s="38">
        <v>1</v>
      </c>
      <c r="E1398" s="28">
        <v>0.16867469879518071</v>
      </c>
      <c r="F1398" s="29">
        <v>0.53614457831325302</v>
      </c>
      <c r="G1398" s="29">
        <v>0.21686746987951808</v>
      </c>
      <c r="H1398" s="29">
        <v>7.2289156626506021E-2</v>
      </c>
      <c r="I1398" s="36">
        <v>6.024096385542169E-3</v>
      </c>
      <c r="K1398" s="16" t="s">
        <v>216</v>
      </c>
      <c r="L1398" s="17">
        <v>0.19867549668874171</v>
      </c>
      <c r="M1398" s="17">
        <v>0.51655629139072845</v>
      </c>
      <c r="N1398" s="17">
        <v>0.20529801324503311</v>
      </c>
      <c r="O1398" s="17">
        <v>6.2913907284768214E-2</v>
      </c>
      <c r="P1398" s="17">
        <v>1.6556291390728478E-2</v>
      </c>
    </row>
    <row r="1399" spans="3:16">
      <c r="C1399" s="50" t="s">
        <v>214</v>
      </c>
      <c r="D1399" s="12">
        <v>263</v>
      </c>
      <c r="E1399" s="30">
        <v>46</v>
      </c>
      <c r="F1399" s="31">
        <v>122</v>
      </c>
      <c r="G1399" s="31">
        <v>75</v>
      </c>
      <c r="H1399" s="31">
        <v>19</v>
      </c>
      <c r="I1399" s="37">
        <v>1</v>
      </c>
      <c r="K1399" s="16" t="s">
        <v>217</v>
      </c>
      <c r="L1399" s="17">
        <v>0.18253968253968253</v>
      </c>
      <c r="M1399" s="17">
        <v>0.51984126984126988</v>
      </c>
      <c r="N1399" s="17">
        <v>0.20634920634920634</v>
      </c>
      <c r="O1399" s="17">
        <v>6.7460317460317457E-2</v>
      </c>
      <c r="P1399" s="17">
        <v>2.3809523809523808E-2</v>
      </c>
    </row>
    <row r="1400" spans="3:16">
      <c r="C1400" s="49"/>
      <c r="D1400" s="38">
        <v>1</v>
      </c>
      <c r="E1400" s="28">
        <v>0.17490494296577946</v>
      </c>
      <c r="F1400" s="29">
        <v>0.46387832699619774</v>
      </c>
      <c r="G1400" s="29">
        <v>0.28517110266159695</v>
      </c>
      <c r="H1400" s="29">
        <v>7.2243346007604556E-2</v>
      </c>
      <c r="I1400" s="36">
        <v>3.8022813688212928E-3</v>
      </c>
      <c r="K1400" s="16" t="s">
        <v>218</v>
      </c>
      <c r="L1400" s="17">
        <v>0.16959064327485379</v>
      </c>
      <c r="M1400" s="17">
        <v>0.47953216374269003</v>
      </c>
      <c r="N1400" s="17">
        <v>0.24853801169590642</v>
      </c>
      <c r="O1400" s="17">
        <v>8.1871345029239762E-2</v>
      </c>
      <c r="P1400" s="17">
        <v>2.046783625730994E-2</v>
      </c>
    </row>
    <row r="1401" spans="3:16">
      <c r="C1401" s="50" t="s">
        <v>215</v>
      </c>
      <c r="D1401" s="12">
        <v>290</v>
      </c>
      <c r="E1401" s="30">
        <v>46</v>
      </c>
      <c r="F1401" s="31">
        <v>158</v>
      </c>
      <c r="G1401" s="31">
        <v>63</v>
      </c>
      <c r="H1401" s="31">
        <v>17</v>
      </c>
      <c r="I1401" s="37">
        <v>6</v>
      </c>
      <c r="K1401" s="16" t="s">
        <v>219</v>
      </c>
      <c r="L1401" s="17">
        <v>0.14166666666666666</v>
      </c>
      <c r="M1401" s="17">
        <v>0.48333333333333334</v>
      </c>
      <c r="N1401" s="17">
        <v>0.25416666666666665</v>
      </c>
      <c r="O1401" s="17">
        <v>9.583333333333334E-2</v>
      </c>
      <c r="P1401" s="17">
        <v>2.5000000000000001E-2</v>
      </c>
    </row>
    <row r="1402" spans="3:16">
      <c r="C1402" s="49"/>
      <c r="D1402" s="38">
        <v>1</v>
      </c>
      <c r="E1402" s="28">
        <v>0.15862068965517243</v>
      </c>
      <c r="F1402" s="29">
        <v>0.54482758620689653</v>
      </c>
      <c r="G1402" s="29">
        <v>0.21724137931034482</v>
      </c>
      <c r="H1402" s="29">
        <v>5.8620689655172413E-2</v>
      </c>
      <c r="I1402" s="36">
        <v>2.0689655172413793E-2</v>
      </c>
      <c r="K1402" s="16" t="s">
        <v>220</v>
      </c>
      <c r="L1402" s="17">
        <v>0.11818181818181818</v>
      </c>
      <c r="M1402" s="17">
        <v>0.38181818181818183</v>
      </c>
      <c r="N1402" s="17">
        <v>0.32727272727272727</v>
      </c>
      <c r="O1402" s="17">
        <v>0.14545454545454545</v>
      </c>
      <c r="P1402" s="17">
        <v>2.7272727272727271E-2</v>
      </c>
    </row>
    <row r="1403" spans="3:16">
      <c r="C1403" s="50" t="s">
        <v>216</v>
      </c>
      <c r="D1403" s="12">
        <v>302</v>
      </c>
      <c r="E1403" s="30">
        <v>60</v>
      </c>
      <c r="F1403" s="31">
        <v>156</v>
      </c>
      <c r="G1403" s="31">
        <v>62</v>
      </c>
      <c r="H1403" s="31">
        <v>19</v>
      </c>
      <c r="I1403" s="37">
        <v>5</v>
      </c>
      <c r="K1403" s="16" t="s">
        <v>221</v>
      </c>
      <c r="L1403" s="17">
        <v>0.11764705882352941</v>
      </c>
      <c r="M1403" s="17">
        <v>0.52941176470588236</v>
      </c>
      <c r="N1403" s="17">
        <v>0.11764705882352941</v>
      </c>
      <c r="O1403" s="17">
        <v>0.17647058823529413</v>
      </c>
      <c r="P1403" s="17">
        <v>5.8823529411764705E-2</v>
      </c>
    </row>
    <row r="1404" spans="3:16">
      <c r="C1404" s="49"/>
      <c r="D1404" s="38">
        <v>1</v>
      </c>
      <c r="E1404" s="28">
        <v>0.19867549668874171</v>
      </c>
      <c r="F1404" s="29">
        <v>0.51655629139072845</v>
      </c>
      <c r="G1404" s="29">
        <v>0.20529801324503311</v>
      </c>
      <c r="H1404" s="29">
        <v>6.2913907284768214E-2</v>
      </c>
      <c r="I1404" s="36">
        <v>1.6556291390728478E-2</v>
      </c>
      <c r="K1404" s="16" t="s">
        <v>222</v>
      </c>
      <c r="L1404" s="17">
        <v>0.23529411764705882</v>
      </c>
      <c r="M1404" s="17">
        <v>0.35294117647058826</v>
      </c>
      <c r="N1404" s="17">
        <v>0.17647058823529413</v>
      </c>
      <c r="O1404" s="17">
        <v>0.11764705882352941</v>
      </c>
      <c r="P1404" s="17">
        <v>0.11764705882352941</v>
      </c>
    </row>
    <row r="1405" spans="3:16">
      <c r="C1405" s="50" t="s">
        <v>217</v>
      </c>
      <c r="D1405" s="12">
        <v>252</v>
      </c>
      <c r="E1405" s="30">
        <v>46</v>
      </c>
      <c r="F1405" s="31">
        <v>131</v>
      </c>
      <c r="G1405" s="31">
        <v>52</v>
      </c>
      <c r="H1405" s="31">
        <v>17</v>
      </c>
      <c r="I1405" s="37">
        <v>6</v>
      </c>
      <c r="K1405" s="16" t="s">
        <v>223</v>
      </c>
      <c r="L1405" s="17">
        <v>0.17297297297297298</v>
      </c>
      <c r="M1405" s="17">
        <v>0.4756756756756757</v>
      </c>
      <c r="N1405" s="17">
        <v>0.2864864864864865</v>
      </c>
      <c r="O1405" s="17">
        <v>6.4864864864864868E-2</v>
      </c>
      <c r="P1405" s="17">
        <v>0</v>
      </c>
    </row>
    <row r="1406" spans="3:16">
      <c r="C1406" s="49"/>
      <c r="D1406" s="38">
        <v>1</v>
      </c>
      <c r="E1406" s="28">
        <v>0.18253968253968253</v>
      </c>
      <c r="F1406" s="29">
        <v>0.51984126984126988</v>
      </c>
      <c r="G1406" s="29">
        <v>0.20634920634920634</v>
      </c>
      <c r="H1406" s="29">
        <v>6.7460317460317457E-2</v>
      </c>
      <c r="I1406" s="36">
        <v>2.3809523809523808E-2</v>
      </c>
    </row>
    <row r="1407" spans="3:16">
      <c r="C1407" s="50" t="s">
        <v>218</v>
      </c>
      <c r="D1407" s="12">
        <v>342</v>
      </c>
      <c r="E1407" s="30">
        <v>58</v>
      </c>
      <c r="F1407" s="31">
        <v>164</v>
      </c>
      <c r="G1407" s="31">
        <v>85</v>
      </c>
      <c r="H1407" s="31">
        <v>28</v>
      </c>
      <c r="I1407" s="37">
        <v>7</v>
      </c>
    </row>
    <row r="1408" spans="3:16">
      <c r="C1408" s="49"/>
      <c r="D1408" s="38">
        <v>1</v>
      </c>
      <c r="E1408" s="28">
        <v>0.16959064327485379</v>
      </c>
      <c r="F1408" s="29">
        <v>0.47953216374269003</v>
      </c>
      <c r="G1408" s="29">
        <v>0.24853801169590642</v>
      </c>
      <c r="H1408" s="29">
        <v>8.1871345029239762E-2</v>
      </c>
      <c r="I1408" s="36">
        <v>2.046783625730994E-2</v>
      </c>
    </row>
    <row r="1409" spans="3:9">
      <c r="C1409" s="50" t="s">
        <v>219</v>
      </c>
      <c r="D1409" s="12">
        <v>240</v>
      </c>
      <c r="E1409" s="30">
        <v>34</v>
      </c>
      <c r="F1409" s="31">
        <v>116</v>
      </c>
      <c r="G1409" s="31">
        <v>61</v>
      </c>
      <c r="H1409" s="31">
        <v>23</v>
      </c>
      <c r="I1409" s="37">
        <v>6</v>
      </c>
    </row>
    <row r="1410" spans="3:9">
      <c r="C1410" s="49"/>
      <c r="D1410" s="38">
        <v>1</v>
      </c>
      <c r="E1410" s="28">
        <v>0.14166666666666666</v>
      </c>
      <c r="F1410" s="29">
        <v>0.48333333333333334</v>
      </c>
      <c r="G1410" s="29">
        <v>0.25416666666666665</v>
      </c>
      <c r="H1410" s="29">
        <v>9.583333333333334E-2</v>
      </c>
      <c r="I1410" s="36">
        <v>2.5000000000000001E-2</v>
      </c>
    </row>
    <row r="1411" spans="3:9">
      <c r="C1411" s="50" t="s">
        <v>220</v>
      </c>
      <c r="D1411" s="12">
        <v>110</v>
      </c>
      <c r="E1411" s="30">
        <v>13</v>
      </c>
      <c r="F1411" s="31">
        <v>42</v>
      </c>
      <c r="G1411" s="31">
        <v>36</v>
      </c>
      <c r="H1411" s="31">
        <v>16</v>
      </c>
      <c r="I1411" s="37">
        <v>3</v>
      </c>
    </row>
    <row r="1412" spans="3:9">
      <c r="C1412" s="49"/>
      <c r="D1412" s="38">
        <v>0.99999999999999989</v>
      </c>
      <c r="E1412" s="28">
        <v>0.11818181818181818</v>
      </c>
      <c r="F1412" s="29">
        <v>0.38181818181818183</v>
      </c>
      <c r="G1412" s="29">
        <v>0.32727272727272727</v>
      </c>
      <c r="H1412" s="29">
        <v>0.14545454545454545</v>
      </c>
      <c r="I1412" s="36">
        <v>2.7272727272727271E-2</v>
      </c>
    </row>
    <row r="1413" spans="3:9">
      <c r="C1413" s="50" t="s">
        <v>221</v>
      </c>
      <c r="D1413" s="12">
        <v>17</v>
      </c>
      <c r="E1413" s="30">
        <v>2</v>
      </c>
      <c r="F1413" s="31">
        <v>9</v>
      </c>
      <c r="G1413" s="31">
        <v>2</v>
      </c>
      <c r="H1413" s="31">
        <v>3</v>
      </c>
      <c r="I1413" s="37">
        <v>1</v>
      </c>
    </row>
    <row r="1414" spans="3:9">
      <c r="C1414" s="49"/>
      <c r="D1414" s="38">
        <v>1</v>
      </c>
      <c r="E1414" s="28">
        <v>0.11764705882352941</v>
      </c>
      <c r="F1414" s="29">
        <v>0.52941176470588236</v>
      </c>
      <c r="G1414" s="29">
        <v>0.11764705882352941</v>
      </c>
      <c r="H1414" s="29">
        <v>0.17647058823529413</v>
      </c>
      <c r="I1414" s="36">
        <v>5.8823529411764705E-2</v>
      </c>
    </row>
    <row r="1415" spans="3:9">
      <c r="C1415" s="50" t="s">
        <v>222</v>
      </c>
      <c r="D1415" s="12">
        <v>17</v>
      </c>
      <c r="E1415" s="30">
        <v>4</v>
      </c>
      <c r="F1415" s="31">
        <v>6</v>
      </c>
      <c r="G1415" s="31">
        <v>3</v>
      </c>
      <c r="H1415" s="31">
        <v>2</v>
      </c>
      <c r="I1415" s="37">
        <v>2</v>
      </c>
    </row>
    <row r="1416" spans="3:9">
      <c r="C1416" s="49"/>
      <c r="D1416" s="38">
        <v>1</v>
      </c>
      <c r="E1416" s="28">
        <v>0.23529411764705882</v>
      </c>
      <c r="F1416" s="29">
        <v>0.35294117647058826</v>
      </c>
      <c r="G1416" s="29">
        <v>0.17647058823529413</v>
      </c>
      <c r="H1416" s="29">
        <v>0.11764705882352941</v>
      </c>
      <c r="I1416" s="36">
        <v>0.11764705882352941</v>
      </c>
    </row>
    <row r="1417" spans="3:9">
      <c r="C1417" s="50" t="s">
        <v>223</v>
      </c>
      <c r="D1417" s="12">
        <v>185</v>
      </c>
      <c r="E1417" s="30">
        <v>32</v>
      </c>
      <c r="F1417" s="31">
        <v>88</v>
      </c>
      <c r="G1417" s="31">
        <v>53</v>
      </c>
      <c r="H1417" s="31">
        <v>12</v>
      </c>
      <c r="I1417" s="37">
        <v>0</v>
      </c>
    </row>
    <row r="1418" spans="3:9">
      <c r="C1418" s="65"/>
      <c r="D1418" s="66">
        <v>1</v>
      </c>
      <c r="E1418" s="62">
        <v>0.17297297297297298</v>
      </c>
      <c r="F1418" s="63">
        <v>0.4756756756756757</v>
      </c>
      <c r="G1418" s="63">
        <v>0.2864864864864865</v>
      </c>
      <c r="H1418" s="63">
        <v>6.4864864864864868E-2</v>
      </c>
      <c r="I1418" s="64">
        <v>0</v>
      </c>
    </row>
    <row r="1419" spans="3:9">
      <c r="C1419" s="39"/>
    </row>
    <row r="1420" spans="3:9">
      <c r="C1420" s="1" t="s">
        <v>260</v>
      </c>
      <c r="D1420" s="1">
        <v>5.199750876004848E-4</v>
      </c>
      <c r="F1420" s="1" t="s">
        <v>261</v>
      </c>
      <c r="G1420" s="1">
        <v>0.05</v>
      </c>
    </row>
    <row r="1421" spans="3:9">
      <c r="C1421" s="1" t="s">
        <v>262</v>
      </c>
      <c r="D1421" s="25">
        <v>81.373010655517774</v>
      </c>
      <c r="F1421" s="1" t="s">
        <v>263</v>
      </c>
      <c r="G1421" s="1">
        <v>60.480886582336453</v>
      </c>
    </row>
    <row r="1422" spans="3:9">
      <c r="C1422" s="1" t="s">
        <v>264</v>
      </c>
    </row>
    <row r="1429" spans="1:16">
      <c r="A1429" s="24" t="s">
        <v>420</v>
      </c>
    </row>
    <row r="1431" spans="1:16" ht="21">
      <c r="C1431" s="32"/>
      <c r="D1431" s="40" t="s">
        <v>259</v>
      </c>
      <c r="E1431" s="41" t="s">
        <v>152</v>
      </c>
      <c r="F1431" s="42" t="s">
        <v>154</v>
      </c>
      <c r="G1431" s="42" t="s">
        <v>0</v>
      </c>
      <c r="H1431" s="42" t="s">
        <v>155</v>
      </c>
      <c r="I1431" s="46" t="s">
        <v>156</v>
      </c>
      <c r="J1431" s="39"/>
      <c r="K1431" s="16"/>
      <c r="L1431" s="16" t="s">
        <v>152</v>
      </c>
      <c r="M1431" s="16" t="s">
        <v>154</v>
      </c>
      <c r="N1431" s="16" t="s">
        <v>0</v>
      </c>
      <c r="O1431" s="16" t="s">
        <v>155</v>
      </c>
      <c r="P1431" s="16" t="s">
        <v>156</v>
      </c>
    </row>
    <row r="1432" spans="1:16">
      <c r="C1432" s="48" t="s">
        <v>259</v>
      </c>
      <c r="D1432" s="33">
        <v>2507</v>
      </c>
      <c r="E1432" s="26">
        <v>244</v>
      </c>
      <c r="F1432" s="27">
        <v>855</v>
      </c>
      <c r="G1432" s="27">
        <v>621</v>
      </c>
      <c r="H1432" s="27">
        <v>544</v>
      </c>
      <c r="I1432" s="35">
        <v>243</v>
      </c>
      <c r="K1432" s="16" t="s">
        <v>259</v>
      </c>
      <c r="L1432" s="17">
        <v>9.7327483047467092E-2</v>
      </c>
      <c r="M1432" s="17">
        <v>0.34104507379337856</v>
      </c>
      <c r="N1432" s="17">
        <v>0.24770642201834864</v>
      </c>
      <c r="O1432" s="17">
        <v>0.21699242122058238</v>
      </c>
      <c r="P1432" s="17">
        <v>9.6928599920223374E-2</v>
      </c>
    </row>
    <row r="1433" spans="1:16">
      <c r="C1433" s="59"/>
      <c r="D1433" s="60">
        <v>1</v>
      </c>
      <c r="E1433" s="56">
        <v>9.7327483047467092E-2</v>
      </c>
      <c r="F1433" s="57">
        <v>0.34104507379337856</v>
      </c>
      <c r="G1433" s="57">
        <v>0.24770642201834864</v>
      </c>
      <c r="H1433" s="57">
        <v>0.21699242122058238</v>
      </c>
      <c r="I1433" s="58">
        <v>9.6928599920223374E-2</v>
      </c>
      <c r="K1433" s="16" t="s">
        <v>213</v>
      </c>
      <c r="L1433" s="17">
        <v>0.16560509554140126</v>
      </c>
      <c r="M1433" s="17">
        <v>0.35668789808917195</v>
      </c>
      <c r="N1433" s="17">
        <v>0.2356687898089172</v>
      </c>
      <c r="O1433" s="17">
        <v>0.16560509554140126</v>
      </c>
      <c r="P1433" s="17">
        <v>7.6433121019108277E-2</v>
      </c>
    </row>
    <row r="1434" spans="1:16">
      <c r="C1434" s="48" t="s">
        <v>213</v>
      </c>
      <c r="D1434" s="33">
        <v>157</v>
      </c>
      <c r="E1434" s="26">
        <v>26</v>
      </c>
      <c r="F1434" s="27">
        <v>56</v>
      </c>
      <c r="G1434" s="27">
        <v>37</v>
      </c>
      <c r="H1434" s="27">
        <v>26</v>
      </c>
      <c r="I1434" s="35">
        <v>12</v>
      </c>
      <c r="K1434" s="16" t="s">
        <v>4</v>
      </c>
      <c r="L1434" s="17">
        <v>9.036144578313253E-2</v>
      </c>
      <c r="M1434" s="17">
        <v>0.34036144578313254</v>
      </c>
      <c r="N1434" s="17">
        <v>0.20783132530120482</v>
      </c>
      <c r="O1434" s="17">
        <v>0.29819277108433734</v>
      </c>
      <c r="P1434" s="17">
        <v>6.3253012048192767E-2</v>
      </c>
    </row>
    <row r="1435" spans="1:16">
      <c r="C1435" s="49"/>
      <c r="D1435" s="38">
        <v>1</v>
      </c>
      <c r="E1435" s="28">
        <v>0.16560509554140126</v>
      </c>
      <c r="F1435" s="29">
        <v>0.35668789808917195</v>
      </c>
      <c r="G1435" s="29">
        <v>0.2356687898089172</v>
      </c>
      <c r="H1435" s="29">
        <v>0.16560509554140126</v>
      </c>
      <c r="I1435" s="36">
        <v>7.6433121019108277E-2</v>
      </c>
      <c r="K1435" s="16" t="s">
        <v>214</v>
      </c>
      <c r="L1435" s="17">
        <v>6.0836501901140684E-2</v>
      </c>
      <c r="M1435" s="17">
        <v>0.26996197718631176</v>
      </c>
      <c r="N1435" s="17">
        <v>0.27756653992395436</v>
      </c>
      <c r="O1435" s="17">
        <v>0.26615969581749049</v>
      </c>
      <c r="P1435" s="17">
        <v>0.12547528517110265</v>
      </c>
    </row>
    <row r="1436" spans="1:16">
      <c r="C1436" s="50" t="s">
        <v>4</v>
      </c>
      <c r="D1436" s="12">
        <v>332</v>
      </c>
      <c r="E1436" s="30">
        <v>30</v>
      </c>
      <c r="F1436" s="31">
        <v>113</v>
      </c>
      <c r="G1436" s="31">
        <v>69</v>
      </c>
      <c r="H1436" s="31">
        <v>99</v>
      </c>
      <c r="I1436" s="37">
        <v>21</v>
      </c>
      <c r="K1436" s="16" t="s">
        <v>215</v>
      </c>
      <c r="L1436" s="17">
        <v>7.9310344827586213E-2</v>
      </c>
      <c r="M1436" s="17">
        <v>0.34827586206896549</v>
      </c>
      <c r="N1436" s="17">
        <v>0.25517241379310346</v>
      </c>
      <c r="O1436" s="17">
        <v>0.2</v>
      </c>
      <c r="P1436" s="17">
        <v>0.11724137931034483</v>
      </c>
    </row>
    <row r="1437" spans="1:16">
      <c r="C1437" s="49"/>
      <c r="D1437" s="38">
        <v>1</v>
      </c>
      <c r="E1437" s="28">
        <v>9.036144578313253E-2</v>
      </c>
      <c r="F1437" s="29">
        <v>0.34036144578313254</v>
      </c>
      <c r="G1437" s="29">
        <v>0.20783132530120482</v>
      </c>
      <c r="H1437" s="29">
        <v>0.29819277108433734</v>
      </c>
      <c r="I1437" s="36">
        <v>6.3253012048192767E-2</v>
      </c>
      <c r="K1437" s="16" t="s">
        <v>216</v>
      </c>
      <c r="L1437" s="17">
        <v>0.10264900662251655</v>
      </c>
      <c r="M1437" s="17">
        <v>0.33774834437086093</v>
      </c>
      <c r="N1437" s="17">
        <v>0.24503311258278146</v>
      </c>
      <c r="O1437" s="17">
        <v>0.2119205298013245</v>
      </c>
      <c r="P1437" s="17">
        <v>0.10264900662251655</v>
      </c>
    </row>
    <row r="1438" spans="1:16">
      <c r="C1438" s="50" t="s">
        <v>214</v>
      </c>
      <c r="D1438" s="12">
        <v>263</v>
      </c>
      <c r="E1438" s="30">
        <v>16</v>
      </c>
      <c r="F1438" s="31">
        <v>71</v>
      </c>
      <c r="G1438" s="31">
        <v>73</v>
      </c>
      <c r="H1438" s="31">
        <v>70</v>
      </c>
      <c r="I1438" s="37">
        <v>33</v>
      </c>
      <c r="K1438" s="16" t="s">
        <v>217</v>
      </c>
      <c r="L1438" s="17">
        <v>9.9206349206349201E-2</v>
      </c>
      <c r="M1438" s="17">
        <v>0.40476190476190477</v>
      </c>
      <c r="N1438" s="17">
        <v>0.24206349206349206</v>
      </c>
      <c r="O1438" s="17">
        <v>0.15079365079365079</v>
      </c>
      <c r="P1438" s="17">
        <v>0.10317460317460317</v>
      </c>
    </row>
    <row r="1439" spans="1:16">
      <c r="C1439" s="49"/>
      <c r="D1439" s="38">
        <v>0.99999999999999989</v>
      </c>
      <c r="E1439" s="28">
        <v>6.0836501901140684E-2</v>
      </c>
      <c r="F1439" s="29">
        <v>0.26996197718631176</v>
      </c>
      <c r="G1439" s="29">
        <v>0.27756653992395436</v>
      </c>
      <c r="H1439" s="29">
        <v>0.26615969581749049</v>
      </c>
      <c r="I1439" s="36">
        <v>0.12547528517110265</v>
      </c>
      <c r="K1439" s="16" t="s">
        <v>218</v>
      </c>
      <c r="L1439" s="17">
        <v>0.1023391812865497</v>
      </c>
      <c r="M1439" s="17">
        <v>0.32456140350877194</v>
      </c>
      <c r="N1439" s="17">
        <v>0.23391812865497075</v>
      </c>
      <c r="O1439" s="17">
        <v>0.23099415204678361</v>
      </c>
      <c r="P1439" s="17">
        <v>0.10818713450292397</v>
      </c>
    </row>
    <row r="1440" spans="1:16">
      <c r="C1440" s="50" t="s">
        <v>215</v>
      </c>
      <c r="D1440" s="12">
        <v>290</v>
      </c>
      <c r="E1440" s="30">
        <v>23</v>
      </c>
      <c r="F1440" s="31">
        <v>101</v>
      </c>
      <c r="G1440" s="31">
        <v>74</v>
      </c>
      <c r="H1440" s="31">
        <v>58</v>
      </c>
      <c r="I1440" s="37">
        <v>34</v>
      </c>
      <c r="K1440" s="16" t="s">
        <v>219</v>
      </c>
      <c r="L1440" s="17">
        <v>0.11666666666666667</v>
      </c>
      <c r="M1440" s="17">
        <v>0.34583333333333333</v>
      </c>
      <c r="N1440" s="17">
        <v>0.21249999999999999</v>
      </c>
      <c r="O1440" s="17">
        <v>0.22083333333333333</v>
      </c>
      <c r="P1440" s="17">
        <v>0.10416666666666667</v>
      </c>
    </row>
    <row r="1441" spans="3:16">
      <c r="C1441" s="49"/>
      <c r="D1441" s="38">
        <v>1</v>
      </c>
      <c r="E1441" s="28">
        <v>7.9310344827586213E-2</v>
      </c>
      <c r="F1441" s="29">
        <v>0.34827586206896549</v>
      </c>
      <c r="G1441" s="29">
        <v>0.25517241379310346</v>
      </c>
      <c r="H1441" s="29">
        <v>0.2</v>
      </c>
      <c r="I1441" s="36">
        <v>0.11724137931034483</v>
      </c>
      <c r="K1441" s="16" t="s">
        <v>220</v>
      </c>
      <c r="L1441" s="17">
        <v>0.1</v>
      </c>
      <c r="M1441" s="17">
        <v>0.39090909090909093</v>
      </c>
      <c r="N1441" s="17">
        <v>0.20909090909090908</v>
      </c>
      <c r="O1441" s="17">
        <v>0.16363636363636364</v>
      </c>
      <c r="P1441" s="17">
        <v>0.13636363636363635</v>
      </c>
    </row>
    <row r="1442" spans="3:16">
      <c r="C1442" s="50" t="s">
        <v>216</v>
      </c>
      <c r="D1442" s="12">
        <v>302</v>
      </c>
      <c r="E1442" s="30">
        <v>31</v>
      </c>
      <c r="F1442" s="31">
        <v>102</v>
      </c>
      <c r="G1442" s="31">
        <v>74</v>
      </c>
      <c r="H1442" s="31">
        <v>64</v>
      </c>
      <c r="I1442" s="37">
        <v>31</v>
      </c>
      <c r="K1442" s="16" t="s">
        <v>221</v>
      </c>
      <c r="L1442" s="17">
        <v>5.8823529411764705E-2</v>
      </c>
      <c r="M1442" s="17">
        <v>0.41176470588235292</v>
      </c>
      <c r="N1442" s="17">
        <v>0.29411764705882354</v>
      </c>
      <c r="O1442" s="17">
        <v>0.17647058823529413</v>
      </c>
      <c r="P1442" s="17">
        <v>5.8823529411764705E-2</v>
      </c>
    </row>
    <row r="1443" spans="3:16">
      <c r="C1443" s="49"/>
      <c r="D1443" s="38">
        <v>1</v>
      </c>
      <c r="E1443" s="28">
        <v>0.10264900662251655</v>
      </c>
      <c r="F1443" s="29">
        <v>0.33774834437086093</v>
      </c>
      <c r="G1443" s="29">
        <v>0.24503311258278146</v>
      </c>
      <c r="H1443" s="29">
        <v>0.2119205298013245</v>
      </c>
      <c r="I1443" s="36">
        <v>0.10264900662251655</v>
      </c>
      <c r="K1443" s="16" t="s">
        <v>222</v>
      </c>
      <c r="L1443" s="17">
        <v>5.8823529411764705E-2</v>
      </c>
      <c r="M1443" s="17">
        <v>0.47058823529411764</v>
      </c>
      <c r="N1443" s="17">
        <v>0.17647058823529413</v>
      </c>
      <c r="O1443" s="17">
        <v>0.11764705882352941</v>
      </c>
      <c r="P1443" s="17">
        <v>0.17647058823529413</v>
      </c>
    </row>
    <row r="1444" spans="3:16">
      <c r="C1444" s="50" t="s">
        <v>217</v>
      </c>
      <c r="D1444" s="12">
        <v>252</v>
      </c>
      <c r="E1444" s="30">
        <v>25</v>
      </c>
      <c r="F1444" s="31">
        <v>102</v>
      </c>
      <c r="G1444" s="31">
        <v>61</v>
      </c>
      <c r="H1444" s="31">
        <v>38</v>
      </c>
      <c r="I1444" s="37">
        <v>26</v>
      </c>
      <c r="K1444" s="16" t="s">
        <v>223</v>
      </c>
      <c r="L1444" s="17">
        <v>9.1891891891891897E-2</v>
      </c>
      <c r="M1444" s="17">
        <v>0.31351351351351353</v>
      </c>
      <c r="N1444" s="17">
        <v>0.38378378378378381</v>
      </c>
      <c r="O1444" s="17">
        <v>0.18378378378378379</v>
      </c>
      <c r="P1444" s="17">
        <v>2.7027027027027029E-2</v>
      </c>
    </row>
    <row r="1445" spans="3:16">
      <c r="C1445" s="49"/>
      <c r="D1445" s="38">
        <v>1</v>
      </c>
      <c r="E1445" s="28">
        <v>9.9206349206349201E-2</v>
      </c>
      <c r="F1445" s="29">
        <v>0.40476190476190477</v>
      </c>
      <c r="G1445" s="29">
        <v>0.24206349206349206</v>
      </c>
      <c r="H1445" s="29">
        <v>0.15079365079365079</v>
      </c>
      <c r="I1445" s="36">
        <v>0.10317460317460317</v>
      </c>
    </row>
    <row r="1446" spans="3:16">
      <c r="C1446" s="50" t="s">
        <v>218</v>
      </c>
      <c r="D1446" s="12">
        <v>342</v>
      </c>
      <c r="E1446" s="30">
        <v>35</v>
      </c>
      <c r="F1446" s="31">
        <v>111</v>
      </c>
      <c r="G1446" s="31">
        <v>80</v>
      </c>
      <c r="H1446" s="31">
        <v>79</v>
      </c>
      <c r="I1446" s="37">
        <v>37</v>
      </c>
    </row>
    <row r="1447" spans="3:16">
      <c r="C1447" s="49"/>
      <c r="D1447" s="38">
        <v>1</v>
      </c>
      <c r="E1447" s="28">
        <v>0.1023391812865497</v>
      </c>
      <c r="F1447" s="29">
        <v>0.32456140350877194</v>
      </c>
      <c r="G1447" s="29">
        <v>0.23391812865497075</v>
      </c>
      <c r="H1447" s="29">
        <v>0.23099415204678361</v>
      </c>
      <c r="I1447" s="36">
        <v>0.10818713450292397</v>
      </c>
    </row>
    <row r="1448" spans="3:16">
      <c r="C1448" s="50" t="s">
        <v>219</v>
      </c>
      <c r="D1448" s="12">
        <v>240</v>
      </c>
      <c r="E1448" s="30">
        <v>28</v>
      </c>
      <c r="F1448" s="31">
        <v>83</v>
      </c>
      <c r="G1448" s="31">
        <v>51</v>
      </c>
      <c r="H1448" s="31">
        <v>53</v>
      </c>
      <c r="I1448" s="37">
        <v>25</v>
      </c>
    </row>
    <row r="1449" spans="3:16">
      <c r="C1449" s="49"/>
      <c r="D1449" s="38">
        <v>1</v>
      </c>
      <c r="E1449" s="28">
        <v>0.11666666666666667</v>
      </c>
      <c r="F1449" s="29">
        <v>0.34583333333333333</v>
      </c>
      <c r="G1449" s="29">
        <v>0.21249999999999999</v>
      </c>
      <c r="H1449" s="29">
        <v>0.22083333333333333</v>
      </c>
      <c r="I1449" s="36">
        <v>0.10416666666666667</v>
      </c>
    </row>
    <row r="1450" spans="3:16">
      <c r="C1450" s="50" t="s">
        <v>220</v>
      </c>
      <c r="D1450" s="12">
        <v>110</v>
      </c>
      <c r="E1450" s="30">
        <v>11</v>
      </c>
      <c r="F1450" s="31">
        <v>43</v>
      </c>
      <c r="G1450" s="31">
        <v>23</v>
      </c>
      <c r="H1450" s="31">
        <v>18</v>
      </c>
      <c r="I1450" s="37">
        <v>15</v>
      </c>
    </row>
    <row r="1451" spans="3:16">
      <c r="C1451" s="49"/>
      <c r="D1451" s="38">
        <v>1</v>
      </c>
      <c r="E1451" s="28">
        <v>0.1</v>
      </c>
      <c r="F1451" s="29">
        <v>0.39090909090909093</v>
      </c>
      <c r="G1451" s="29">
        <v>0.20909090909090908</v>
      </c>
      <c r="H1451" s="29">
        <v>0.16363636363636364</v>
      </c>
      <c r="I1451" s="36">
        <v>0.13636363636363635</v>
      </c>
    </row>
    <row r="1452" spans="3:16">
      <c r="C1452" s="50" t="s">
        <v>221</v>
      </c>
      <c r="D1452" s="12">
        <v>17</v>
      </c>
      <c r="E1452" s="30">
        <v>1</v>
      </c>
      <c r="F1452" s="31">
        <v>7</v>
      </c>
      <c r="G1452" s="31">
        <v>5</v>
      </c>
      <c r="H1452" s="31">
        <v>3</v>
      </c>
      <c r="I1452" s="37">
        <v>1</v>
      </c>
    </row>
    <row r="1453" spans="3:16">
      <c r="C1453" s="49"/>
      <c r="D1453" s="38">
        <v>1</v>
      </c>
      <c r="E1453" s="28">
        <v>5.8823529411764705E-2</v>
      </c>
      <c r="F1453" s="29">
        <v>0.41176470588235292</v>
      </c>
      <c r="G1453" s="29">
        <v>0.29411764705882354</v>
      </c>
      <c r="H1453" s="29">
        <v>0.17647058823529413</v>
      </c>
      <c r="I1453" s="36">
        <v>5.8823529411764705E-2</v>
      </c>
    </row>
    <row r="1454" spans="3:16">
      <c r="C1454" s="50" t="s">
        <v>222</v>
      </c>
      <c r="D1454" s="12">
        <v>17</v>
      </c>
      <c r="E1454" s="30">
        <v>1</v>
      </c>
      <c r="F1454" s="31">
        <v>8</v>
      </c>
      <c r="G1454" s="31">
        <v>3</v>
      </c>
      <c r="H1454" s="31">
        <v>2</v>
      </c>
      <c r="I1454" s="37">
        <v>3</v>
      </c>
    </row>
    <row r="1455" spans="3:16">
      <c r="C1455" s="49"/>
      <c r="D1455" s="38">
        <v>1</v>
      </c>
      <c r="E1455" s="28">
        <v>5.8823529411764705E-2</v>
      </c>
      <c r="F1455" s="29">
        <v>0.47058823529411764</v>
      </c>
      <c r="G1455" s="29">
        <v>0.17647058823529413</v>
      </c>
      <c r="H1455" s="29">
        <v>0.11764705882352941</v>
      </c>
      <c r="I1455" s="36">
        <v>0.17647058823529413</v>
      </c>
    </row>
    <row r="1456" spans="3:16">
      <c r="C1456" s="50" t="s">
        <v>223</v>
      </c>
      <c r="D1456" s="12">
        <v>185</v>
      </c>
      <c r="E1456" s="30">
        <v>17</v>
      </c>
      <c r="F1456" s="31">
        <v>58</v>
      </c>
      <c r="G1456" s="31">
        <v>71</v>
      </c>
      <c r="H1456" s="31">
        <v>34</v>
      </c>
      <c r="I1456" s="37">
        <v>5</v>
      </c>
    </row>
    <row r="1457" spans="1:16">
      <c r="C1457" s="65"/>
      <c r="D1457" s="66">
        <v>1</v>
      </c>
      <c r="E1457" s="62">
        <v>9.1891891891891897E-2</v>
      </c>
      <c r="F1457" s="63">
        <v>0.31351351351351353</v>
      </c>
      <c r="G1457" s="63">
        <v>0.38378378378378381</v>
      </c>
      <c r="H1457" s="63">
        <v>0.18378378378378379</v>
      </c>
      <c r="I1457" s="64">
        <v>2.7027027027027029E-2</v>
      </c>
    </row>
    <row r="1458" spans="1:16">
      <c r="C1458" s="39"/>
    </row>
    <row r="1459" spans="1:16">
      <c r="C1459" s="1" t="s">
        <v>260</v>
      </c>
      <c r="D1459" s="1">
        <v>7.7577707812581502E-5</v>
      </c>
      <c r="F1459" s="1" t="s">
        <v>261</v>
      </c>
      <c r="G1459" s="1">
        <v>0.05</v>
      </c>
    </row>
    <row r="1460" spans="1:16">
      <c r="C1460" s="1" t="s">
        <v>262</v>
      </c>
      <c r="D1460" s="25">
        <v>88.61497087745083</v>
      </c>
      <c r="F1460" s="1" t="s">
        <v>263</v>
      </c>
      <c r="G1460" s="1">
        <v>60.480886582336453</v>
      </c>
    </row>
    <row r="1468" spans="1:16">
      <c r="A1468" s="24" t="s">
        <v>421</v>
      </c>
    </row>
    <row r="1470" spans="1:16" ht="21">
      <c r="C1470" s="32"/>
      <c r="D1470" s="40" t="s">
        <v>259</v>
      </c>
      <c r="E1470" s="41" t="s">
        <v>152</v>
      </c>
      <c r="F1470" s="42" t="s">
        <v>154</v>
      </c>
      <c r="G1470" s="42" t="s">
        <v>0</v>
      </c>
      <c r="H1470" s="42" t="s">
        <v>155</v>
      </c>
      <c r="I1470" s="46" t="s">
        <v>156</v>
      </c>
      <c r="J1470" s="39"/>
      <c r="K1470" s="16"/>
      <c r="L1470" s="16" t="s">
        <v>152</v>
      </c>
      <c r="M1470" s="16" t="s">
        <v>154</v>
      </c>
      <c r="N1470" s="16" t="s">
        <v>0</v>
      </c>
      <c r="O1470" s="16" t="s">
        <v>155</v>
      </c>
      <c r="P1470" s="16" t="s">
        <v>156</v>
      </c>
    </row>
    <row r="1471" spans="1:16">
      <c r="C1471" s="48" t="s">
        <v>259</v>
      </c>
      <c r="D1471" s="33">
        <v>2507</v>
      </c>
      <c r="E1471" s="26">
        <v>168</v>
      </c>
      <c r="F1471" s="27">
        <v>309</v>
      </c>
      <c r="G1471" s="27">
        <v>570</v>
      </c>
      <c r="H1471" s="27">
        <v>794</v>
      </c>
      <c r="I1471" s="35">
        <v>666</v>
      </c>
      <c r="K1471" s="16" t="s">
        <v>259</v>
      </c>
      <c r="L1471" s="17">
        <v>6.7012365376944549E-2</v>
      </c>
      <c r="M1471" s="17">
        <v>0.12325488631830873</v>
      </c>
      <c r="N1471" s="17">
        <v>0.22736338252891902</v>
      </c>
      <c r="O1471" s="17">
        <v>0.31671320303151179</v>
      </c>
      <c r="P1471" s="17">
        <v>0.26565616274431592</v>
      </c>
    </row>
    <row r="1472" spans="1:16">
      <c r="C1472" s="59"/>
      <c r="D1472" s="60">
        <v>1</v>
      </c>
      <c r="E1472" s="56">
        <v>6.7012365376944549E-2</v>
      </c>
      <c r="F1472" s="57">
        <v>0.12325488631830873</v>
      </c>
      <c r="G1472" s="57">
        <v>0.22736338252891902</v>
      </c>
      <c r="H1472" s="57">
        <v>0.31671320303151179</v>
      </c>
      <c r="I1472" s="58">
        <v>0.26565616274431592</v>
      </c>
      <c r="K1472" s="16" t="s">
        <v>213</v>
      </c>
      <c r="L1472" s="17">
        <v>9.5541401273885357E-2</v>
      </c>
      <c r="M1472" s="17">
        <v>0.1464968152866242</v>
      </c>
      <c r="N1472" s="17">
        <v>0.22929936305732485</v>
      </c>
      <c r="O1472" s="17">
        <v>0.27388535031847133</v>
      </c>
      <c r="P1472" s="17">
        <v>0.25477707006369427</v>
      </c>
    </row>
    <row r="1473" spans="3:16">
      <c r="C1473" s="48" t="s">
        <v>213</v>
      </c>
      <c r="D1473" s="33">
        <v>157</v>
      </c>
      <c r="E1473" s="26">
        <v>15</v>
      </c>
      <c r="F1473" s="27">
        <v>23</v>
      </c>
      <c r="G1473" s="27">
        <v>36</v>
      </c>
      <c r="H1473" s="27">
        <v>43</v>
      </c>
      <c r="I1473" s="35">
        <v>40</v>
      </c>
      <c r="K1473" s="16" t="s">
        <v>4</v>
      </c>
      <c r="L1473" s="17">
        <v>6.0240963855421686E-2</v>
      </c>
      <c r="M1473" s="17">
        <v>0.12048192771084337</v>
      </c>
      <c r="N1473" s="17">
        <v>0.25</v>
      </c>
      <c r="O1473" s="17">
        <v>0.34638554216867468</v>
      </c>
      <c r="P1473" s="17">
        <v>0.22289156626506024</v>
      </c>
    </row>
    <row r="1474" spans="3:16">
      <c r="C1474" s="49"/>
      <c r="D1474" s="38">
        <v>1</v>
      </c>
      <c r="E1474" s="28">
        <v>9.5541401273885357E-2</v>
      </c>
      <c r="F1474" s="29">
        <v>0.1464968152866242</v>
      </c>
      <c r="G1474" s="29">
        <v>0.22929936305732485</v>
      </c>
      <c r="H1474" s="29">
        <v>0.27388535031847133</v>
      </c>
      <c r="I1474" s="36">
        <v>0.25477707006369427</v>
      </c>
      <c r="K1474" s="16" t="s">
        <v>214</v>
      </c>
      <c r="L1474" s="17">
        <v>4.9429657794676805E-2</v>
      </c>
      <c r="M1474" s="17">
        <v>0.10646387832699619</v>
      </c>
      <c r="N1474" s="17">
        <v>0.26615969581749049</v>
      </c>
      <c r="O1474" s="17">
        <v>0.36121673003802279</v>
      </c>
      <c r="P1474" s="17">
        <v>0.21673003802281368</v>
      </c>
    </row>
    <row r="1475" spans="3:16">
      <c r="C1475" s="50" t="s">
        <v>4</v>
      </c>
      <c r="D1475" s="12">
        <v>332</v>
      </c>
      <c r="E1475" s="30">
        <v>20</v>
      </c>
      <c r="F1475" s="31">
        <v>40</v>
      </c>
      <c r="G1475" s="31">
        <v>83</v>
      </c>
      <c r="H1475" s="31">
        <v>115</v>
      </c>
      <c r="I1475" s="37">
        <v>74</v>
      </c>
      <c r="K1475" s="16" t="s">
        <v>215</v>
      </c>
      <c r="L1475" s="17">
        <v>7.9310344827586213E-2</v>
      </c>
      <c r="M1475" s="17">
        <v>0.10689655172413794</v>
      </c>
      <c r="N1475" s="17">
        <v>0.22068965517241379</v>
      </c>
      <c r="O1475" s="17">
        <v>0.35517241379310344</v>
      </c>
      <c r="P1475" s="17">
        <v>0.23793103448275862</v>
      </c>
    </row>
    <row r="1476" spans="3:16">
      <c r="C1476" s="49"/>
      <c r="D1476" s="38">
        <v>1</v>
      </c>
      <c r="E1476" s="28">
        <v>6.0240963855421686E-2</v>
      </c>
      <c r="F1476" s="29">
        <v>0.12048192771084337</v>
      </c>
      <c r="G1476" s="29">
        <v>0.25</v>
      </c>
      <c r="H1476" s="29">
        <v>0.34638554216867468</v>
      </c>
      <c r="I1476" s="36">
        <v>0.22289156626506024</v>
      </c>
      <c r="K1476" s="16" t="s">
        <v>216</v>
      </c>
      <c r="L1476" s="17">
        <v>6.9536423841059597E-2</v>
      </c>
      <c r="M1476" s="17">
        <v>0.11920529801324503</v>
      </c>
      <c r="N1476" s="17">
        <v>0.17880794701986755</v>
      </c>
      <c r="O1476" s="17">
        <v>0.34105960264900664</v>
      </c>
      <c r="P1476" s="17">
        <v>0.29139072847682118</v>
      </c>
    </row>
    <row r="1477" spans="3:16">
      <c r="C1477" s="50" t="s">
        <v>214</v>
      </c>
      <c r="D1477" s="12">
        <v>263</v>
      </c>
      <c r="E1477" s="30">
        <v>13</v>
      </c>
      <c r="F1477" s="31">
        <v>28</v>
      </c>
      <c r="G1477" s="31">
        <v>70</v>
      </c>
      <c r="H1477" s="31">
        <v>95</v>
      </c>
      <c r="I1477" s="37">
        <v>57</v>
      </c>
      <c r="K1477" s="16" t="s">
        <v>217</v>
      </c>
      <c r="L1477" s="17">
        <v>7.1428571428571425E-2</v>
      </c>
      <c r="M1477" s="17">
        <v>0.1388888888888889</v>
      </c>
      <c r="N1477" s="17">
        <v>0.23412698412698413</v>
      </c>
      <c r="O1477" s="17">
        <v>0.28174603174603174</v>
      </c>
      <c r="P1477" s="17">
        <v>0.27380952380952384</v>
      </c>
    </row>
    <row r="1478" spans="3:16">
      <c r="C1478" s="49"/>
      <c r="D1478" s="38">
        <v>1</v>
      </c>
      <c r="E1478" s="28">
        <v>4.9429657794676805E-2</v>
      </c>
      <c r="F1478" s="29">
        <v>0.10646387832699619</v>
      </c>
      <c r="G1478" s="29">
        <v>0.26615969581749049</v>
      </c>
      <c r="H1478" s="29">
        <v>0.36121673003802279</v>
      </c>
      <c r="I1478" s="36">
        <v>0.21673003802281368</v>
      </c>
      <c r="K1478" s="16" t="s">
        <v>218</v>
      </c>
      <c r="L1478" s="17">
        <v>5.5555555555555552E-2</v>
      </c>
      <c r="M1478" s="17">
        <v>0.14035087719298245</v>
      </c>
      <c r="N1478" s="17">
        <v>0.21052631578947367</v>
      </c>
      <c r="O1478" s="17">
        <v>0.30994152046783624</v>
      </c>
      <c r="P1478" s="17">
        <v>0.28362573099415206</v>
      </c>
    </row>
    <row r="1479" spans="3:16">
      <c r="C1479" s="50" t="s">
        <v>215</v>
      </c>
      <c r="D1479" s="12">
        <v>290</v>
      </c>
      <c r="E1479" s="30">
        <v>23</v>
      </c>
      <c r="F1479" s="31">
        <v>31</v>
      </c>
      <c r="G1479" s="31">
        <v>64</v>
      </c>
      <c r="H1479" s="31">
        <v>103</v>
      </c>
      <c r="I1479" s="37">
        <v>69</v>
      </c>
      <c r="K1479" s="16" t="s">
        <v>219</v>
      </c>
      <c r="L1479" s="17">
        <v>7.4999999999999997E-2</v>
      </c>
      <c r="M1479" s="17">
        <v>0.1125</v>
      </c>
      <c r="N1479" s="17">
        <v>0.2</v>
      </c>
      <c r="O1479" s="17">
        <v>0.27083333333333331</v>
      </c>
      <c r="P1479" s="17">
        <v>0.34166666666666667</v>
      </c>
    </row>
    <row r="1480" spans="3:16">
      <c r="C1480" s="49"/>
      <c r="D1480" s="38">
        <v>1</v>
      </c>
      <c r="E1480" s="28">
        <v>7.9310344827586213E-2</v>
      </c>
      <c r="F1480" s="29">
        <v>0.10689655172413794</v>
      </c>
      <c r="G1480" s="29">
        <v>0.22068965517241379</v>
      </c>
      <c r="H1480" s="29">
        <v>0.35517241379310344</v>
      </c>
      <c r="I1480" s="36">
        <v>0.23793103448275862</v>
      </c>
      <c r="K1480" s="16" t="s">
        <v>220</v>
      </c>
      <c r="L1480" s="17">
        <v>5.4545454545454543E-2</v>
      </c>
      <c r="M1480" s="17">
        <v>0.10909090909090909</v>
      </c>
      <c r="N1480" s="17">
        <v>0.18181818181818182</v>
      </c>
      <c r="O1480" s="17">
        <v>0.25454545454545452</v>
      </c>
      <c r="P1480" s="17">
        <v>0.4</v>
      </c>
    </row>
    <row r="1481" spans="3:16">
      <c r="C1481" s="50" t="s">
        <v>216</v>
      </c>
      <c r="D1481" s="12">
        <v>302</v>
      </c>
      <c r="E1481" s="30">
        <v>21</v>
      </c>
      <c r="F1481" s="31">
        <v>36</v>
      </c>
      <c r="G1481" s="31">
        <v>54</v>
      </c>
      <c r="H1481" s="31">
        <v>103</v>
      </c>
      <c r="I1481" s="37">
        <v>88</v>
      </c>
      <c r="K1481" s="16" t="s">
        <v>221</v>
      </c>
      <c r="L1481" s="17">
        <v>0</v>
      </c>
      <c r="M1481" s="17">
        <v>0.17647058823529413</v>
      </c>
      <c r="N1481" s="17">
        <v>0.35294117647058826</v>
      </c>
      <c r="O1481" s="17">
        <v>0.11764705882352941</v>
      </c>
      <c r="P1481" s="17">
        <v>0.35294117647058826</v>
      </c>
    </row>
    <row r="1482" spans="3:16">
      <c r="C1482" s="49"/>
      <c r="D1482" s="38">
        <v>1</v>
      </c>
      <c r="E1482" s="28">
        <v>6.9536423841059597E-2</v>
      </c>
      <c r="F1482" s="29">
        <v>0.11920529801324503</v>
      </c>
      <c r="G1482" s="29">
        <v>0.17880794701986755</v>
      </c>
      <c r="H1482" s="29">
        <v>0.34105960264900664</v>
      </c>
      <c r="I1482" s="36">
        <v>0.29139072847682118</v>
      </c>
      <c r="K1482" s="16" t="s">
        <v>222</v>
      </c>
      <c r="L1482" s="17">
        <v>5.8823529411764705E-2</v>
      </c>
      <c r="M1482" s="17">
        <v>0.23529411764705882</v>
      </c>
      <c r="N1482" s="17">
        <v>0</v>
      </c>
      <c r="O1482" s="17">
        <v>0.41176470588235292</v>
      </c>
      <c r="P1482" s="17">
        <v>0.29411764705882354</v>
      </c>
    </row>
    <row r="1483" spans="3:16">
      <c r="C1483" s="50" t="s">
        <v>217</v>
      </c>
      <c r="D1483" s="12">
        <v>252</v>
      </c>
      <c r="E1483" s="30">
        <v>18</v>
      </c>
      <c r="F1483" s="31">
        <v>35</v>
      </c>
      <c r="G1483" s="31">
        <v>59</v>
      </c>
      <c r="H1483" s="31">
        <v>71</v>
      </c>
      <c r="I1483" s="37">
        <v>69</v>
      </c>
      <c r="K1483" s="16" t="s">
        <v>223</v>
      </c>
      <c r="L1483" s="17">
        <v>7.567567567567568E-2</v>
      </c>
      <c r="M1483" s="17">
        <v>0.11891891891891893</v>
      </c>
      <c r="N1483" s="17">
        <v>0.31351351351351353</v>
      </c>
      <c r="O1483" s="17">
        <v>0.30270270270270272</v>
      </c>
      <c r="P1483" s="17">
        <v>0.1891891891891892</v>
      </c>
    </row>
    <row r="1484" spans="3:16">
      <c r="C1484" s="49"/>
      <c r="D1484" s="38">
        <v>1</v>
      </c>
      <c r="E1484" s="28">
        <v>7.1428571428571425E-2</v>
      </c>
      <c r="F1484" s="29">
        <v>0.1388888888888889</v>
      </c>
      <c r="G1484" s="29">
        <v>0.23412698412698413</v>
      </c>
      <c r="H1484" s="29">
        <v>0.28174603174603174</v>
      </c>
      <c r="I1484" s="36">
        <v>0.27380952380952384</v>
      </c>
    </row>
    <row r="1485" spans="3:16">
      <c r="C1485" s="50" t="s">
        <v>218</v>
      </c>
      <c r="D1485" s="12">
        <v>342</v>
      </c>
      <c r="E1485" s="30">
        <v>19</v>
      </c>
      <c r="F1485" s="31">
        <v>48</v>
      </c>
      <c r="G1485" s="31">
        <v>72</v>
      </c>
      <c r="H1485" s="31">
        <v>106</v>
      </c>
      <c r="I1485" s="37">
        <v>97</v>
      </c>
    </row>
    <row r="1486" spans="3:16">
      <c r="C1486" s="49"/>
      <c r="D1486" s="38">
        <v>1</v>
      </c>
      <c r="E1486" s="28">
        <v>5.5555555555555552E-2</v>
      </c>
      <c r="F1486" s="29">
        <v>0.14035087719298245</v>
      </c>
      <c r="G1486" s="29">
        <v>0.21052631578947367</v>
      </c>
      <c r="H1486" s="29">
        <v>0.30994152046783624</v>
      </c>
      <c r="I1486" s="36">
        <v>0.28362573099415206</v>
      </c>
    </row>
    <row r="1487" spans="3:16">
      <c r="C1487" s="50" t="s">
        <v>219</v>
      </c>
      <c r="D1487" s="12">
        <v>240</v>
      </c>
      <c r="E1487" s="30">
        <v>18</v>
      </c>
      <c r="F1487" s="31">
        <v>27</v>
      </c>
      <c r="G1487" s="31">
        <v>48</v>
      </c>
      <c r="H1487" s="31">
        <v>65</v>
      </c>
      <c r="I1487" s="37">
        <v>82</v>
      </c>
    </row>
    <row r="1488" spans="3:16">
      <c r="C1488" s="49"/>
      <c r="D1488" s="38">
        <v>1</v>
      </c>
      <c r="E1488" s="28">
        <v>7.4999999999999997E-2</v>
      </c>
      <c r="F1488" s="29">
        <v>0.1125</v>
      </c>
      <c r="G1488" s="29">
        <v>0.2</v>
      </c>
      <c r="H1488" s="29">
        <v>0.27083333333333331</v>
      </c>
      <c r="I1488" s="36">
        <v>0.34166666666666667</v>
      </c>
    </row>
    <row r="1489" spans="3:9">
      <c r="C1489" s="50" t="s">
        <v>220</v>
      </c>
      <c r="D1489" s="12">
        <v>110</v>
      </c>
      <c r="E1489" s="30">
        <v>6</v>
      </c>
      <c r="F1489" s="31">
        <v>12</v>
      </c>
      <c r="G1489" s="31">
        <v>20</v>
      </c>
      <c r="H1489" s="31">
        <v>28</v>
      </c>
      <c r="I1489" s="37">
        <v>44</v>
      </c>
    </row>
    <row r="1490" spans="3:9">
      <c r="C1490" s="49"/>
      <c r="D1490" s="38">
        <v>1</v>
      </c>
      <c r="E1490" s="28">
        <v>5.4545454545454543E-2</v>
      </c>
      <c r="F1490" s="29">
        <v>0.10909090909090909</v>
      </c>
      <c r="G1490" s="29">
        <v>0.18181818181818182</v>
      </c>
      <c r="H1490" s="29">
        <v>0.25454545454545452</v>
      </c>
      <c r="I1490" s="36">
        <v>0.4</v>
      </c>
    </row>
    <row r="1491" spans="3:9">
      <c r="C1491" s="50" t="s">
        <v>221</v>
      </c>
      <c r="D1491" s="12">
        <v>17</v>
      </c>
      <c r="E1491" s="30">
        <v>0</v>
      </c>
      <c r="F1491" s="31">
        <v>3</v>
      </c>
      <c r="G1491" s="31">
        <v>6</v>
      </c>
      <c r="H1491" s="31">
        <v>2</v>
      </c>
      <c r="I1491" s="37">
        <v>6</v>
      </c>
    </row>
    <row r="1492" spans="3:9">
      <c r="C1492" s="49"/>
      <c r="D1492" s="38">
        <v>1</v>
      </c>
      <c r="E1492" s="28">
        <v>0</v>
      </c>
      <c r="F1492" s="29">
        <v>0.17647058823529413</v>
      </c>
      <c r="G1492" s="29">
        <v>0.35294117647058826</v>
      </c>
      <c r="H1492" s="29">
        <v>0.11764705882352941</v>
      </c>
      <c r="I1492" s="36">
        <v>0.35294117647058826</v>
      </c>
    </row>
    <row r="1493" spans="3:9">
      <c r="C1493" s="50" t="s">
        <v>222</v>
      </c>
      <c r="D1493" s="12">
        <v>17</v>
      </c>
      <c r="E1493" s="30">
        <v>1</v>
      </c>
      <c r="F1493" s="31">
        <v>4</v>
      </c>
      <c r="G1493" s="31">
        <v>0</v>
      </c>
      <c r="H1493" s="31">
        <v>7</v>
      </c>
      <c r="I1493" s="37">
        <v>5</v>
      </c>
    </row>
    <row r="1494" spans="3:9">
      <c r="C1494" s="49"/>
      <c r="D1494" s="38">
        <v>1</v>
      </c>
      <c r="E1494" s="28">
        <v>5.8823529411764705E-2</v>
      </c>
      <c r="F1494" s="29">
        <v>0.23529411764705882</v>
      </c>
      <c r="G1494" s="29">
        <v>0</v>
      </c>
      <c r="H1494" s="29">
        <v>0.41176470588235292</v>
      </c>
      <c r="I1494" s="36">
        <v>0.29411764705882354</v>
      </c>
    </row>
    <row r="1495" spans="3:9">
      <c r="C1495" s="50" t="s">
        <v>223</v>
      </c>
      <c r="D1495" s="12">
        <v>185</v>
      </c>
      <c r="E1495" s="30">
        <v>14</v>
      </c>
      <c r="F1495" s="31">
        <v>22</v>
      </c>
      <c r="G1495" s="31">
        <v>58</v>
      </c>
      <c r="H1495" s="31">
        <v>56</v>
      </c>
      <c r="I1495" s="37">
        <v>35</v>
      </c>
    </row>
    <row r="1496" spans="3:9">
      <c r="C1496" s="65"/>
      <c r="D1496" s="66">
        <v>1</v>
      </c>
      <c r="E1496" s="62">
        <v>7.567567567567568E-2</v>
      </c>
      <c r="F1496" s="63">
        <v>0.11891891891891893</v>
      </c>
      <c r="G1496" s="63">
        <v>0.31351351351351353</v>
      </c>
      <c r="H1496" s="63">
        <v>0.30270270270270272</v>
      </c>
      <c r="I1496" s="64">
        <v>0.1891891891891892</v>
      </c>
    </row>
    <row r="1497" spans="3:9">
      <c r="C1497" s="39"/>
    </row>
    <row r="1498" spans="3:9">
      <c r="C1498" s="1" t="s">
        <v>260</v>
      </c>
      <c r="D1498" s="1">
        <v>1.2403835733692472E-2</v>
      </c>
      <c r="F1498" s="1" t="s">
        <v>261</v>
      </c>
      <c r="G1498" s="1">
        <v>0.05</v>
      </c>
    </row>
    <row r="1499" spans="3:9">
      <c r="C1499" s="1" t="s">
        <v>262</v>
      </c>
      <c r="D1499" s="25">
        <v>67.683890441824033</v>
      </c>
      <c r="F1499" s="1" t="s">
        <v>263</v>
      </c>
      <c r="G1499" s="1">
        <v>60.480886582336453</v>
      </c>
    </row>
    <row r="1500" spans="3:9">
      <c r="C1500" s="1" t="s">
        <v>264</v>
      </c>
    </row>
    <row r="1507" spans="1:16">
      <c r="A1507" s="24" t="s">
        <v>422</v>
      </c>
    </row>
    <row r="1509" spans="1:16" ht="21">
      <c r="C1509" s="32"/>
      <c r="D1509" s="40" t="s">
        <v>259</v>
      </c>
      <c r="E1509" s="41" t="s">
        <v>152</v>
      </c>
      <c r="F1509" s="42" t="s">
        <v>154</v>
      </c>
      <c r="G1509" s="42" t="s">
        <v>0</v>
      </c>
      <c r="H1509" s="42" t="s">
        <v>155</v>
      </c>
      <c r="I1509" s="46" t="s">
        <v>156</v>
      </c>
      <c r="J1509" s="39"/>
      <c r="K1509" s="16"/>
      <c r="L1509" s="16" t="s">
        <v>152</v>
      </c>
      <c r="M1509" s="16" t="s">
        <v>154</v>
      </c>
      <c r="N1509" s="16" t="s">
        <v>0</v>
      </c>
      <c r="O1509" s="16" t="s">
        <v>155</v>
      </c>
      <c r="P1509" s="16" t="s">
        <v>156</v>
      </c>
    </row>
    <row r="1510" spans="1:16">
      <c r="C1510" s="48" t="s">
        <v>259</v>
      </c>
      <c r="D1510" s="33">
        <v>2507</v>
      </c>
      <c r="E1510" s="26">
        <v>281</v>
      </c>
      <c r="F1510" s="27">
        <v>375</v>
      </c>
      <c r="G1510" s="27">
        <v>425</v>
      </c>
      <c r="H1510" s="27">
        <v>666</v>
      </c>
      <c r="I1510" s="35">
        <v>760</v>
      </c>
      <c r="K1510" s="16" t="s">
        <v>259</v>
      </c>
      <c r="L1510" s="17">
        <v>0.11208615875548464</v>
      </c>
      <c r="M1510" s="17">
        <v>0.1495811727163941</v>
      </c>
      <c r="N1510" s="17">
        <v>0.16952532907857998</v>
      </c>
      <c r="O1510" s="17">
        <v>0.26565616274431592</v>
      </c>
      <c r="P1510" s="17">
        <v>0.30315117670522534</v>
      </c>
    </row>
    <row r="1511" spans="1:16">
      <c r="C1511" s="59"/>
      <c r="D1511" s="60">
        <v>1</v>
      </c>
      <c r="E1511" s="56">
        <v>0.11208615875548464</v>
      </c>
      <c r="F1511" s="57">
        <v>0.1495811727163941</v>
      </c>
      <c r="G1511" s="57">
        <v>0.16952532907857998</v>
      </c>
      <c r="H1511" s="57">
        <v>0.26565616274431592</v>
      </c>
      <c r="I1511" s="58">
        <v>0.30315117670522534</v>
      </c>
      <c r="K1511" s="16" t="s">
        <v>213</v>
      </c>
      <c r="L1511" s="17">
        <v>0.15923566878980891</v>
      </c>
      <c r="M1511" s="17">
        <v>0.1464968152866242</v>
      </c>
      <c r="N1511" s="17">
        <v>0.17834394904458598</v>
      </c>
      <c r="O1511" s="17">
        <v>0.25477707006369427</v>
      </c>
      <c r="P1511" s="17">
        <v>0.26114649681528662</v>
      </c>
    </row>
    <row r="1512" spans="1:16">
      <c r="C1512" s="48" t="s">
        <v>213</v>
      </c>
      <c r="D1512" s="33">
        <v>157</v>
      </c>
      <c r="E1512" s="26">
        <v>25</v>
      </c>
      <c r="F1512" s="27">
        <v>23</v>
      </c>
      <c r="G1512" s="27">
        <v>28</v>
      </c>
      <c r="H1512" s="27">
        <v>40</v>
      </c>
      <c r="I1512" s="35">
        <v>41</v>
      </c>
      <c r="K1512" s="16" t="s">
        <v>4</v>
      </c>
      <c r="L1512" s="17">
        <v>0.13253012048192772</v>
      </c>
      <c r="M1512" s="17">
        <v>0.1536144578313253</v>
      </c>
      <c r="N1512" s="17">
        <v>0.16265060240963855</v>
      </c>
      <c r="O1512" s="17">
        <v>0.26807228915662651</v>
      </c>
      <c r="P1512" s="17">
        <v>0.28313253012048195</v>
      </c>
    </row>
    <row r="1513" spans="1:16">
      <c r="C1513" s="49"/>
      <c r="D1513" s="38">
        <v>1</v>
      </c>
      <c r="E1513" s="28">
        <v>0.15923566878980891</v>
      </c>
      <c r="F1513" s="29">
        <v>0.1464968152866242</v>
      </c>
      <c r="G1513" s="29">
        <v>0.17834394904458598</v>
      </c>
      <c r="H1513" s="29">
        <v>0.25477707006369427</v>
      </c>
      <c r="I1513" s="36">
        <v>0.26114649681528662</v>
      </c>
      <c r="K1513" s="16" t="s">
        <v>214</v>
      </c>
      <c r="L1513" s="17">
        <v>0.13307984790874525</v>
      </c>
      <c r="M1513" s="17">
        <v>0.1596958174904943</v>
      </c>
      <c r="N1513" s="17">
        <v>0.15209125475285171</v>
      </c>
      <c r="O1513" s="17">
        <v>0.32319391634980987</v>
      </c>
      <c r="P1513" s="17">
        <v>0.23193916349809887</v>
      </c>
    </row>
    <row r="1514" spans="1:16">
      <c r="C1514" s="50" t="s">
        <v>4</v>
      </c>
      <c r="D1514" s="12">
        <v>332</v>
      </c>
      <c r="E1514" s="30">
        <v>44</v>
      </c>
      <c r="F1514" s="31">
        <v>51</v>
      </c>
      <c r="G1514" s="31">
        <v>54</v>
      </c>
      <c r="H1514" s="31">
        <v>89</v>
      </c>
      <c r="I1514" s="37">
        <v>94</v>
      </c>
      <c r="K1514" s="16" t="s">
        <v>215</v>
      </c>
      <c r="L1514" s="17">
        <v>0.13793103448275862</v>
      </c>
      <c r="M1514" s="17">
        <v>0.18965517241379309</v>
      </c>
      <c r="N1514" s="17">
        <v>0.15862068965517243</v>
      </c>
      <c r="O1514" s="17">
        <v>0.24482758620689654</v>
      </c>
      <c r="P1514" s="17">
        <v>0.26896551724137929</v>
      </c>
    </row>
    <row r="1515" spans="1:16">
      <c r="C1515" s="49"/>
      <c r="D1515" s="38">
        <v>1</v>
      </c>
      <c r="E1515" s="28">
        <v>0.13253012048192772</v>
      </c>
      <c r="F1515" s="29">
        <v>0.1536144578313253</v>
      </c>
      <c r="G1515" s="29">
        <v>0.16265060240963855</v>
      </c>
      <c r="H1515" s="29">
        <v>0.26807228915662651</v>
      </c>
      <c r="I1515" s="36">
        <v>0.28313253012048195</v>
      </c>
      <c r="K1515" s="16" t="s">
        <v>216</v>
      </c>
      <c r="L1515" s="17">
        <v>9.2715231788079472E-2</v>
      </c>
      <c r="M1515" s="17">
        <v>0.15562913907284767</v>
      </c>
      <c r="N1515" s="17">
        <v>0.15562913907284767</v>
      </c>
      <c r="O1515" s="17">
        <v>0.22847682119205298</v>
      </c>
      <c r="P1515" s="17">
        <v>0.36754966887417218</v>
      </c>
    </row>
    <row r="1516" spans="1:16">
      <c r="C1516" s="50" t="s">
        <v>214</v>
      </c>
      <c r="D1516" s="12">
        <v>263</v>
      </c>
      <c r="E1516" s="30">
        <v>35</v>
      </c>
      <c r="F1516" s="31">
        <v>42</v>
      </c>
      <c r="G1516" s="31">
        <v>40</v>
      </c>
      <c r="H1516" s="31">
        <v>85</v>
      </c>
      <c r="I1516" s="37">
        <v>61</v>
      </c>
      <c r="K1516" s="16" t="s">
        <v>217</v>
      </c>
      <c r="L1516" s="17">
        <v>9.1269841269841265E-2</v>
      </c>
      <c r="M1516" s="17">
        <v>0.1626984126984127</v>
      </c>
      <c r="N1516" s="17">
        <v>0.16666666666666666</v>
      </c>
      <c r="O1516" s="17">
        <v>0.26587301587301587</v>
      </c>
      <c r="P1516" s="17">
        <v>0.31349206349206349</v>
      </c>
    </row>
    <row r="1517" spans="1:16">
      <c r="C1517" s="49"/>
      <c r="D1517" s="38">
        <v>1</v>
      </c>
      <c r="E1517" s="28">
        <v>0.13307984790874525</v>
      </c>
      <c r="F1517" s="29">
        <v>0.1596958174904943</v>
      </c>
      <c r="G1517" s="29">
        <v>0.15209125475285171</v>
      </c>
      <c r="H1517" s="29">
        <v>0.32319391634980987</v>
      </c>
      <c r="I1517" s="36">
        <v>0.23193916349809887</v>
      </c>
      <c r="K1517" s="16" t="s">
        <v>218</v>
      </c>
      <c r="L1517" s="17">
        <v>6.725146198830409E-2</v>
      </c>
      <c r="M1517" s="17">
        <v>0.1111111111111111</v>
      </c>
      <c r="N1517" s="17">
        <v>0.18128654970760233</v>
      </c>
      <c r="O1517" s="17">
        <v>0.26608187134502925</v>
      </c>
      <c r="P1517" s="17">
        <v>0.3742690058479532</v>
      </c>
    </row>
    <row r="1518" spans="1:16">
      <c r="C1518" s="50" t="s">
        <v>215</v>
      </c>
      <c r="D1518" s="12">
        <v>290</v>
      </c>
      <c r="E1518" s="30">
        <v>40</v>
      </c>
      <c r="F1518" s="31">
        <v>55</v>
      </c>
      <c r="G1518" s="31">
        <v>46</v>
      </c>
      <c r="H1518" s="31">
        <v>71</v>
      </c>
      <c r="I1518" s="37">
        <v>78</v>
      </c>
      <c r="K1518" s="16" t="s">
        <v>219</v>
      </c>
      <c r="L1518" s="17">
        <v>9.583333333333334E-2</v>
      </c>
      <c r="M1518" s="17">
        <v>0.14583333333333334</v>
      </c>
      <c r="N1518" s="17">
        <v>0.15</v>
      </c>
      <c r="O1518" s="17">
        <v>0.27916666666666667</v>
      </c>
      <c r="P1518" s="17">
        <v>0.32916666666666666</v>
      </c>
    </row>
    <row r="1519" spans="1:16">
      <c r="C1519" s="49"/>
      <c r="D1519" s="38">
        <v>0.99999999999999989</v>
      </c>
      <c r="E1519" s="28">
        <v>0.13793103448275862</v>
      </c>
      <c r="F1519" s="29">
        <v>0.18965517241379309</v>
      </c>
      <c r="G1519" s="29">
        <v>0.15862068965517243</v>
      </c>
      <c r="H1519" s="29">
        <v>0.24482758620689654</v>
      </c>
      <c r="I1519" s="36">
        <v>0.26896551724137929</v>
      </c>
      <c r="K1519" s="16" t="s">
        <v>220</v>
      </c>
      <c r="L1519" s="17">
        <v>4.5454545454545456E-2</v>
      </c>
      <c r="M1519" s="17">
        <v>0.11818181818181818</v>
      </c>
      <c r="N1519" s="17">
        <v>0.16363636363636364</v>
      </c>
      <c r="O1519" s="17">
        <v>0.23636363636363636</v>
      </c>
      <c r="P1519" s="17">
        <v>0.43636363636363634</v>
      </c>
    </row>
    <row r="1520" spans="1:16">
      <c r="C1520" s="50" t="s">
        <v>216</v>
      </c>
      <c r="D1520" s="12">
        <v>302</v>
      </c>
      <c r="E1520" s="30">
        <v>28</v>
      </c>
      <c r="F1520" s="31">
        <v>47</v>
      </c>
      <c r="G1520" s="31">
        <v>47</v>
      </c>
      <c r="H1520" s="31">
        <v>69</v>
      </c>
      <c r="I1520" s="37">
        <v>111</v>
      </c>
      <c r="K1520" s="16" t="s">
        <v>221</v>
      </c>
      <c r="L1520" s="17">
        <v>0.11764705882352941</v>
      </c>
      <c r="M1520" s="17">
        <v>5.8823529411764705E-2</v>
      </c>
      <c r="N1520" s="17">
        <v>0.11764705882352941</v>
      </c>
      <c r="O1520" s="17">
        <v>0.41176470588235292</v>
      </c>
      <c r="P1520" s="17">
        <v>0.29411764705882354</v>
      </c>
    </row>
    <row r="1521" spans="3:16">
      <c r="C1521" s="49"/>
      <c r="D1521" s="38">
        <v>1</v>
      </c>
      <c r="E1521" s="28">
        <v>9.2715231788079472E-2</v>
      </c>
      <c r="F1521" s="29">
        <v>0.15562913907284767</v>
      </c>
      <c r="G1521" s="29">
        <v>0.15562913907284767</v>
      </c>
      <c r="H1521" s="29">
        <v>0.22847682119205298</v>
      </c>
      <c r="I1521" s="36">
        <v>0.36754966887417218</v>
      </c>
      <c r="K1521" s="16" t="s">
        <v>222</v>
      </c>
      <c r="L1521" s="17">
        <v>5.8823529411764705E-2</v>
      </c>
      <c r="M1521" s="17">
        <v>0.17647058823529413</v>
      </c>
      <c r="N1521" s="17">
        <v>0.11764705882352941</v>
      </c>
      <c r="O1521" s="17">
        <v>0.29411764705882354</v>
      </c>
      <c r="P1521" s="17">
        <v>0.35294117647058826</v>
      </c>
    </row>
    <row r="1522" spans="3:16">
      <c r="C1522" s="50" t="s">
        <v>217</v>
      </c>
      <c r="D1522" s="12">
        <v>252</v>
      </c>
      <c r="E1522" s="30">
        <v>23</v>
      </c>
      <c r="F1522" s="31">
        <v>41</v>
      </c>
      <c r="G1522" s="31">
        <v>42</v>
      </c>
      <c r="H1522" s="31">
        <v>67</v>
      </c>
      <c r="I1522" s="37">
        <v>79</v>
      </c>
      <c r="K1522" s="16" t="s">
        <v>223</v>
      </c>
      <c r="L1522" s="17">
        <v>0.17297297297297298</v>
      </c>
      <c r="M1522" s="17">
        <v>0.14054054054054055</v>
      </c>
      <c r="N1522" s="17">
        <v>0.25945945945945947</v>
      </c>
      <c r="O1522" s="17">
        <v>0.26486486486486488</v>
      </c>
      <c r="P1522" s="17">
        <v>0.16216216216216217</v>
      </c>
    </row>
    <row r="1523" spans="3:16">
      <c r="C1523" s="49"/>
      <c r="D1523" s="38">
        <v>1</v>
      </c>
      <c r="E1523" s="28">
        <v>9.1269841269841265E-2</v>
      </c>
      <c r="F1523" s="29">
        <v>0.1626984126984127</v>
      </c>
      <c r="G1523" s="29">
        <v>0.16666666666666666</v>
      </c>
      <c r="H1523" s="29">
        <v>0.26587301587301587</v>
      </c>
      <c r="I1523" s="36">
        <v>0.31349206349206349</v>
      </c>
    </row>
    <row r="1524" spans="3:16">
      <c r="C1524" s="50" t="s">
        <v>218</v>
      </c>
      <c r="D1524" s="12">
        <v>342</v>
      </c>
      <c r="E1524" s="30">
        <v>23</v>
      </c>
      <c r="F1524" s="31">
        <v>38</v>
      </c>
      <c r="G1524" s="31">
        <v>62</v>
      </c>
      <c r="H1524" s="31">
        <v>91</v>
      </c>
      <c r="I1524" s="37">
        <v>128</v>
      </c>
    </row>
    <row r="1525" spans="3:16">
      <c r="C1525" s="49"/>
      <c r="D1525" s="38">
        <v>1</v>
      </c>
      <c r="E1525" s="28">
        <v>6.725146198830409E-2</v>
      </c>
      <c r="F1525" s="29">
        <v>0.1111111111111111</v>
      </c>
      <c r="G1525" s="29">
        <v>0.18128654970760233</v>
      </c>
      <c r="H1525" s="29">
        <v>0.26608187134502925</v>
      </c>
      <c r="I1525" s="36">
        <v>0.3742690058479532</v>
      </c>
    </row>
    <row r="1526" spans="3:16">
      <c r="C1526" s="50" t="s">
        <v>219</v>
      </c>
      <c r="D1526" s="12">
        <v>240</v>
      </c>
      <c r="E1526" s="30">
        <v>23</v>
      </c>
      <c r="F1526" s="31">
        <v>35</v>
      </c>
      <c r="G1526" s="31">
        <v>36</v>
      </c>
      <c r="H1526" s="31">
        <v>67</v>
      </c>
      <c r="I1526" s="37">
        <v>79</v>
      </c>
    </row>
    <row r="1527" spans="3:16">
      <c r="C1527" s="49"/>
      <c r="D1527" s="38">
        <v>1</v>
      </c>
      <c r="E1527" s="28">
        <v>9.583333333333334E-2</v>
      </c>
      <c r="F1527" s="29">
        <v>0.14583333333333334</v>
      </c>
      <c r="G1527" s="29">
        <v>0.15</v>
      </c>
      <c r="H1527" s="29">
        <v>0.27916666666666667</v>
      </c>
      <c r="I1527" s="36">
        <v>0.32916666666666666</v>
      </c>
    </row>
    <row r="1528" spans="3:16">
      <c r="C1528" s="50" t="s">
        <v>220</v>
      </c>
      <c r="D1528" s="12">
        <v>110</v>
      </c>
      <c r="E1528" s="30">
        <v>5</v>
      </c>
      <c r="F1528" s="31">
        <v>13</v>
      </c>
      <c r="G1528" s="31">
        <v>18</v>
      </c>
      <c r="H1528" s="31">
        <v>26</v>
      </c>
      <c r="I1528" s="37">
        <v>48</v>
      </c>
    </row>
    <row r="1529" spans="3:16">
      <c r="C1529" s="49"/>
      <c r="D1529" s="38">
        <v>1</v>
      </c>
      <c r="E1529" s="28">
        <v>4.5454545454545456E-2</v>
      </c>
      <c r="F1529" s="29">
        <v>0.11818181818181818</v>
      </c>
      <c r="G1529" s="29">
        <v>0.16363636363636364</v>
      </c>
      <c r="H1529" s="29">
        <v>0.23636363636363636</v>
      </c>
      <c r="I1529" s="36">
        <v>0.43636363636363634</v>
      </c>
    </row>
    <row r="1530" spans="3:16">
      <c r="C1530" s="50" t="s">
        <v>221</v>
      </c>
      <c r="D1530" s="12">
        <v>17</v>
      </c>
      <c r="E1530" s="30">
        <v>2</v>
      </c>
      <c r="F1530" s="31">
        <v>1</v>
      </c>
      <c r="G1530" s="31">
        <v>2</v>
      </c>
      <c r="H1530" s="31">
        <v>7</v>
      </c>
      <c r="I1530" s="37">
        <v>5</v>
      </c>
    </row>
    <row r="1531" spans="3:16">
      <c r="C1531" s="49"/>
      <c r="D1531" s="38">
        <v>1</v>
      </c>
      <c r="E1531" s="28">
        <v>0.11764705882352941</v>
      </c>
      <c r="F1531" s="29">
        <v>5.8823529411764705E-2</v>
      </c>
      <c r="G1531" s="29">
        <v>0.11764705882352941</v>
      </c>
      <c r="H1531" s="29">
        <v>0.41176470588235292</v>
      </c>
      <c r="I1531" s="36">
        <v>0.29411764705882354</v>
      </c>
    </row>
    <row r="1532" spans="3:16">
      <c r="C1532" s="50" t="s">
        <v>222</v>
      </c>
      <c r="D1532" s="12">
        <v>17</v>
      </c>
      <c r="E1532" s="30">
        <v>1</v>
      </c>
      <c r="F1532" s="31">
        <v>3</v>
      </c>
      <c r="G1532" s="31">
        <v>2</v>
      </c>
      <c r="H1532" s="31">
        <v>5</v>
      </c>
      <c r="I1532" s="37">
        <v>6</v>
      </c>
    </row>
    <row r="1533" spans="3:16">
      <c r="C1533" s="49"/>
      <c r="D1533" s="38">
        <v>1</v>
      </c>
      <c r="E1533" s="28">
        <v>5.8823529411764705E-2</v>
      </c>
      <c r="F1533" s="29">
        <v>0.17647058823529413</v>
      </c>
      <c r="G1533" s="29">
        <v>0.11764705882352941</v>
      </c>
      <c r="H1533" s="29">
        <v>0.29411764705882354</v>
      </c>
      <c r="I1533" s="36">
        <v>0.35294117647058826</v>
      </c>
    </row>
    <row r="1534" spans="3:16">
      <c r="C1534" s="50" t="s">
        <v>223</v>
      </c>
      <c r="D1534" s="12">
        <v>185</v>
      </c>
      <c r="E1534" s="30">
        <v>32</v>
      </c>
      <c r="F1534" s="31">
        <v>26</v>
      </c>
      <c r="G1534" s="31">
        <v>48</v>
      </c>
      <c r="H1534" s="31">
        <v>49</v>
      </c>
      <c r="I1534" s="37">
        <v>30</v>
      </c>
    </row>
    <row r="1535" spans="3:16">
      <c r="C1535" s="65"/>
      <c r="D1535" s="66">
        <v>1</v>
      </c>
      <c r="E1535" s="62">
        <v>0.17297297297297298</v>
      </c>
      <c r="F1535" s="63">
        <v>0.14054054054054055</v>
      </c>
      <c r="G1535" s="63">
        <v>0.25945945945945947</v>
      </c>
      <c r="H1535" s="63">
        <v>0.26486486486486488</v>
      </c>
      <c r="I1535" s="64">
        <v>0.16216216216216217</v>
      </c>
    </row>
    <row r="1536" spans="3:16">
      <c r="C1536" s="39"/>
    </row>
    <row r="1537" spans="1:16">
      <c r="C1537" s="1" t="s">
        <v>260</v>
      </c>
      <c r="D1537" s="1">
        <v>4.6908389553529441E-5</v>
      </c>
      <c r="F1537" s="1" t="s">
        <v>261</v>
      </c>
      <c r="G1537" s="1">
        <v>0.05</v>
      </c>
    </row>
    <row r="1538" spans="1:16">
      <c r="C1538" s="1" t="s">
        <v>262</v>
      </c>
      <c r="D1538" s="25">
        <v>90.450433842235043</v>
      </c>
      <c r="F1538" s="1" t="s">
        <v>263</v>
      </c>
      <c r="G1538" s="1">
        <v>60.480886582336453</v>
      </c>
    </row>
    <row r="1546" spans="1:16">
      <c r="A1546" s="24" t="s">
        <v>423</v>
      </c>
    </row>
    <row r="1548" spans="1:16" ht="21">
      <c r="C1548" s="32"/>
      <c r="D1548" s="40" t="s">
        <v>259</v>
      </c>
      <c r="E1548" s="41" t="s">
        <v>152</v>
      </c>
      <c r="F1548" s="42" t="s">
        <v>154</v>
      </c>
      <c r="G1548" s="42" t="s">
        <v>0</v>
      </c>
      <c r="H1548" s="42" t="s">
        <v>155</v>
      </c>
      <c r="I1548" s="46" t="s">
        <v>156</v>
      </c>
      <c r="J1548" s="39"/>
      <c r="K1548" s="16"/>
      <c r="L1548" s="16" t="s">
        <v>152</v>
      </c>
      <c r="M1548" s="16" t="s">
        <v>154</v>
      </c>
      <c r="N1548" s="16" t="s">
        <v>0</v>
      </c>
      <c r="O1548" s="16" t="s">
        <v>155</v>
      </c>
      <c r="P1548" s="16" t="s">
        <v>156</v>
      </c>
    </row>
    <row r="1549" spans="1:16">
      <c r="C1549" s="48" t="s">
        <v>259</v>
      </c>
      <c r="D1549" s="33">
        <v>2507</v>
      </c>
      <c r="E1549" s="26">
        <v>615</v>
      </c>
      <c r="F1549" s="27">
        <v>956</v>
      </c>
      <c r="G1549" s="27">
        <v>674</v>
      </c>
      <c r="H1549" s="27">
        <v>216</v>
      </c>
      <c r="I1549" s="35">
        <v>46</v>
      </c>
      <c r="K1549" s="16" t="s">
        <v>259</v>
      </c>
      <c r="L1549" s="17">
        <v>0.24531312325488633</v>
      </c>
      <c r="M1549" s="17">
        <v>0.381332269644994</v>
      </c>
      <c r="N1549" s="17">
        <v>0.26884722776226566</v>
      </c>
      <c r="O1549" s="17">
        <v>8.6158755484642996E-2</v>
      </c>
      <c r="P1549" s="17">
        <v>1.834862385321101E-2</v>
      </c>
    </row>
    <row r="1550" spans="1:16">
      <c r="C1550" s="59"/>
      <c r="D1550" s="60">
        <v>1</v>
      </c>
      <c r="E1550" s="56">
        <v>0.24531312325488633</v>
      </c>
      <c r="F1550" s="57">
        <v>0.381332269644994</v>
      </c>
      <c r="G1550" s="57">
        <v>0.26884722776226566</v>
      </c>
      <c r="H1550" s="57">
        <v>8.6158755484642996E-2</v>
      </c>
      <c r="I1550" s="58">
        <v>1.834862385321101E-2</v>
      </c>
      <c r="K1550" s="16" t="s">
        <v>213</v>
      </c>
      <c r="L1550" s="17">
        <v>0.24203821656050956</v>
      </c>
      <c r="M1550" s="17">
        <v>0.32484076433121017</v>
      </c>
      <c r="N1550" s="17">
        <v>0.24840764331210191</v>
      </c>
      <c r="O1550" s="17">
        <v>0.11464968152866242</v>
      </c>
      <c r="P1550" s="17">
        <v>7.0063694267515922E-2</v>
      </c>
    </row>
    <row r="1551" spans="1:16">
      <c r="C1551" s="48" t="s">
        <v>213</v>
      </c>
      <c r="D1551" s="33">
        <v>157</v>
      </c>
      <c r="E1551" s="26">
        <v>38</v>
      </c>
      <c r="F1551" s="27">
        <v>51</v>
      </c>
      <c r="G1551" s="27">
        <v>39</v>
      </c>
      <c r="H1551" s="27">
        <v>18</v>
      </c>
      <c r="I1551" s="35">
        <v>11</v>
      </c>
      <c r="K1551" s="16" t="s">
        <v>4</v>
      </c>
      <c r="L1551" s="17">
        <v>0.2740963855421687</v>
      </c>
      <c r="M1551" s="17">
        <v>0.39759036144578314</v>
      </c>
      <c r="N1551" s="17">
        <v>0.22590361445783133</v>
      </c>
      <c r="O1551" s="17">
        <v>8.1325301204819275E-2</v>
      </c>
      <c r="P1551" s="17">
        <v>2.1084337349397589E-2</v>
      </c>
    </row>
    <row r="1552" spans="1:16">
      <c r="C1552" s="49"/>
      <c r="D1552" s="38">
        <v>1</v>
      </c>
      <c r="E1552" s="28">
        <v>0.24203821656050956</v>
      </c>
      <c r="F1552" s="29">
        <v>0.32484076433121017</v>
      </c>
      <c r="G1552" s="29">
        <v>0.24840764331210191</v>
      </c>
      <c r="H1552" s="29">
        <v>0.11464968152866242</v>
      </c>
      <c r="I1552" s="36">
        <v>7.0063694267515922E-2</v>
      </c>
      <c r="K1552" s="16" t="s">
        <v>214</v>
      </c>
      <c r="L1552" s="17">
        <v>0.19391634980988592</v>
      </c>
      <c r="M1552" s="17">
        <v>0.36501901140684412</v>
      </c>
      <c r="N1552" s="17">
        <v>0.31558935361216728</v>
      </c>
      <c r="O1552" s="17">
        <v>0.10266159695817491</v>
      </c>
      <c r="P1552" s="17">
        <v>2.2813688212927757E-2</v>
      </c>
    </row>
    <row r="1553" spans="3:16">
      <c r="C1553" s="50" t="s">
        <v>4</v>
      </c>
      <c r="D1553" s="12">
        <v>332</v>
      </c>
      <c r="E1553" s="30">
        <v>91</v>
      </c>
      <c r="F1553" s="31">
        <v>132</v>
      </c>
      <c r="G1553" s="31">
        <v>75</v>
      </c>
      <c r="H1553" s="31">
        <v>27</v>
      </c>
      <c r="I1553" s="37">
        <v>7</v>
      </c>
      <c r="K1553" s="16" t="s">
        <v>215</v>
      </c>
      <c r="L1553" s="17">
        <v>0.27586206896551724</v>
      </c>
      <c r="M1553" s="17">
        <v>0.36206896551724138</v>
      </c>
      <c r="N1553" s="17">
        <v>0.2620689655172414</v>
      </c>
      <c r="O1553" s="17">
        <v>7.586206896551724E-2</v>
      </c>
      <c r="P1553" s="17">
        <v>2.4137931034482758E-2</v>
      </c>
    </row>
    <row r="1554" spans="3:16">
      <c r="C1554" s="49"/>
      <c r="D1554" s="38">
        <v>1</v>
      </c>
      <c r="E1554" s="28">
        <v>0.2740963855421687</v>
      </c>
      <c r="F1554" s="29">
        <v>0.39759036144578314</v>
      </c>
      <c r="G1554" s="29">
        <v>0.22590361445783133</v>
      </c>
      <c r="H1554" s="29">
        <v>8.1325301204819275E-2</v>
      </c>
      <c r="I1554" s="36">
        <v>2.1084337349397589E-2</v>
      </c>
      <c r="K1554" s="16" t="s">
        <v>216</v>
      </c>
      <c r="L1554" s="17">
        <v>0.28476821192052981</v>
      </c>
      <c r="M1554" s="17">
        <v>0.3741721854304636</v>
      </c>
      <c r="N1554" s="17">
        <v>0.23509933774834438</v>
      </c>
      <c r="O1554" s="17">
        <v>9.602649006622517E-2</v>
      </c>
      <c r="P1554" s="17">
        <v>9.9337748344370865E-3</v>
      </c>
    </row>
    <row r="1555" spans="3:16">
      <c r="C1555" s="50" t="s">
        <v>214</v>
      </c>
      <c r="D1555" s="12">
        <v>263</v>
      </c>
      <c r="E1555" s="30">
        <v>51</v>
      </c>
      <c r="F1555" s="31">
        <v>96</v>
      </c>
      <c r="G1555" s="31">
        <v>83</v>
      </c>
      <c r="H1555" s="31">
        <v>27</v>
      </c>
      <c r="I1555" s="37">
        <v>6</v>
      </c>
      <c r="K1555" s="16" t="s">
        <v>217</v>
      </c>
      <c r="L1555" s="17">
        <v>0.25396825396825395</v>
      </c>
      <c r="M1555" s="17">
        <v>0.3531746031746032</v>
      </c>
      <c r="N1555" s="17">
        <v>0.29761904761904762</v>
      </c>
      <c r="O1555" s="17">
        <v>8.7301587301587297E-2</v>
      </c>
      <c r="P1555" s="17">
        <v>7.9365079365079361E-3</v>
      </c>
    </row>
    <row r="1556" spans="3:16">
      <c r="C1556" s="49"/>
      <c r="D1556" s="38">
        <v>0.99999999999999989</v>
      </c>
      <c r="E1556" s="28">
        <v>0.19391634980988592</v>
      </c>
      <c r="F1556" s="29">
        <v>0.36501901140684412</v>
      </c>
      <c r="G1556" s="29">
        <v>0.31558935361216728</v>
      </c>
      <c r="H1556" s="29">
        <v>0.10266159695817491</v>
      </c>
      <c r="I1556" s="36">
        <v>2.2813688212927757E-2</v>
      </c>
      <c r="K1556" s="16" t="s">
        <v>218</v>
      </c>
      <c r="L1556" s="17">
        <v>0.26315789473684209</v>
      </c>
      <c r="M1556" s="17">
        <v>0.4064327485380117</v>
      </c>
      <c r="N1556" s="17">
        <v>0.23684210526315788</v>
      </c>
      <c r="O1556" s="17">
        <v>8.1871345029239762E-2</v>
      </c>
      <c r="P1556" s="17">
        <v>1.1695906432748537E-2</v>
      </c>
    </row>
    <row r="1557" spans="3:16">
      <c r="C1557" s="50" t="s">
        <v>215</v>
      </c>
      <c r="D1557" s="12">
        <v>290</v>
      </c>
      <c r="E1557" s="30">
        <v>80</v>
      </c>
      <c r="F1557" s="31">
        <v>105</v>
      </c>
      <c r="G1557" s="31">
        <v>76</v>
      </c>
      <c r="H1557" s="31">
        <v>22</v>
      </c>
      <c r="I1557" s="37">
        <v>7</v>
      </c>
      <c r="K1557" s="16" t="s">
        <v>219</v>
      </c>
      <c r="L1557" s="17">
        <v>0.20833333333333334</v>
      </c>
      <c r="M1557" s="17">
        <v>0.42083333333333334</v>
      </c>
      <c r="N1557" s="17">
        <v>0.28749999999999998</v>
      </c>
      <c r="O1557" s="17">
        <v>7.0833333333333331E-2</v>
      </c>
      <c r="P1557" s="17">
        <v>1.2500000000000001E-2</v>
      </c>
    </row>
    <row r="1558" spans="3:16">
      <c r="C1558" s="49"/>
      <c r="D1558" s="38">
        <v>1.0000000000000002</v>
      </c>
      <c r="E1558" s="28">
        <v>0.27586206896551724</v>
      </c>
      <c r="F1558" s="29">
        <v>0.36206896551724138</v>
      </c>
      <c r="G1558" s="29">
        <v>0.2620689655172414</v>
      </c>
      <c r="H1558" s="29">
        <v>7.586206896551724E-2</v>
      </c>
      <c r="I1558" s="36">
        <v>2.4137931034482758E-2</v>
      </c>
      <c r="K1558" s="16" t="s">
        <v>220</v>
      </c>
      <c r="L1558" s="17">
        <v>0.21818181818181817</v>
      </c>
      <c r="M1558" s="17">
        <v>0.35454545454545455</v>
      </c>
      <c r="N1558" s="17">
        <v>0.32727272727272727</v>
      </c>
      <c r="O1558" s="17">
        <v>9.0909090909090912E-2</v>
      </c>
      <c r="P1558" s="17">
        <v>9.0909090909090905E-3</v>
      </c>
    </row>
    <row r="1559" spans="3:16">
      <c r="C1559" s="50" t="s">
        <v>216</v>
      </c>
      <c r="D1559" s="12">
        <v>302</v>
      </c>
      <c r="E1559" s="30">
        <v>86</v>
      </c>
      <c r="F1559" s="31">
        <v>113</v>
      </c>
      <c r="G1559" s="31">
        <v>71</v>
      </c>
      <c r="H1559" s="31">
        <v>29</v>
      </c>
      <c r="I1559" s="37">
        <v>3</v>
      </c>
      <c r="K1559" s="16" t="s">
        <v>221</v>
      </c>
      <c r="L1559" s="17">
        <v>0.35294117647058826</v>
      </c>
      <c r="M1559" s="17">
        <v>0.52941176470588236</v>
      </c>
      <c r="N1559" s="17">
        <v>0.11764705882352941</v>
      </c>
      <c r="O1559" s="17">
        <v>0</v>
      </c>
      <c r="P1559" s="17">
        <v>0</v>
      </c>
    </row>
    <row r="1560" spans="3:16">
      <c r="C1560" s="49"/>
      <c r="D1560" s="38">
        <v>1</v>
      </c>
      <c r="E1560" s="28">
        <v>0.28476821192052981</v>
      </c>
      <c r="F1560" s="29">
        <v>0.3741721854304636</v>
      </c>
      <c r="G1560" s="29">
        <v>0.23509933774834438</v>
      </c>
      <c r="H1560" s="29">
        <v>9.602649006622517E-2</v>
      </c>
      <c r="I1560" s="36">
        <v>9.9337748344370865E-3</v>
      </c>
      <c r="K1560" s="16" t="s">
        <v>222</v>
      </c>
      <c r="L1560" s="17">
        <v>0.35294117647058826</v>
      </c>
      <c r="M1560" s="17">
        <v>0.52941176470588236</v>
      </c>
      <c r="N1560" s="17">
        <v>0.11764705882352941</v>
      </c>
      <c r="O1560" s="17">
        <v>0</v>
      </c>
      <c r="P1560" s="17">
        <v>0</v>
      </c>
    </row>
    <row r="1561" spans="3:16">
      <c r="C1561" s="50" t="s">
        <v>217</v>
      </c>
      <c r="D1561" s="12">
        <v>252</v>
      </c>
      <c r="E1561" s="30">
        <v>64</v>
      </c>
      <c r="F1561" s="31">
        <v>89</v>
      </c>
      <c r="G1561" s="31">
        <v>75</v>
      </c>
      <c r="H1561" s="31">
        <v>22</v>
      </c>
      <c r="I1561" s="37">
        <v>2</v>
      </c>
      <c r="K1561" s="16" t="s">
        <v>223</v>
      </c>
      <c r="L1561" s="17">
        <v>0.15675675675675677</v>
      </c>
      <c r="M1561" s="17">
        <v>0.39459459459459462</v>
      </c>
      <c r="N1561" s="17">
        <v>0.35135135135135137</v>
      </c>
      <c r="O1561" s="17">
        <v>8.6486486486486491E-2</v>
      </c>
      <c r="P1561" s="17">
        <v>1.0810810810810811E-2</v>
      </c>
    </row>
    <row r="1562" spans="3:16">
      <c r="C1562" s="49"/>
      <c r="D1562" s="38">
        <v>1.0000000000000002</v>
      </c>
      <c r="E1562" s="28">
        <v>0.25396825396825395</v>
      </c>
      <c r="F1562" s="29">
        <v>0.3531746031746032</v>
      </c>
      <c r="G1562" s="29">
        <v>0.29761904761904762</v>
      </c>
      <c r="H1562" s="29">
        <v>8.7301587301587297E-2</v>
      </c>
      <c r="I1562" s="36">
        <v>7.9365079365079361E-3</v>
      </c>
    </row>
    <row r="1563" spans="3:16">
      <c r="C1563" s="50" t="s">
        <v>218</v>
      </c>
      <c r="D1563" s="12">
        <v>342</v>
      </c>
      <c r="E1563" s="30">
        <v>90</v>
      </c>
      <c r="F1563" s="31">
        <v>139</v>
      </c>
      <c r="G1563" s="31">
        <v>81</v>
      </c>
      <c r="H1563" s="31">
        <v>28</v>
      </c>
      <c r="I1563" s="37">
        <v>4</v>
      </c>
    </row>
    <row r="1564" spans="3:16">
      <c r="C1564" s="49"/>
      <c r="D1564" s="38">
        <v>0.99999999999999989</v>
      </c>
      <c r="E1564" s="28">
        <v>0.26315789473684209</v>
      </c>
      <c r="F1564" s="29">
        <v>0.4064327485380117</v>
      </c>
      <c r="G1564" s="29">
        <v>0.23684210526315788</v>
      </c>
      <c r="H1564" s="29">
        <v>8.1871345029239762E-2</v>
      </c>
      <c r="I1564" s="36">
        <v>1.1695906432748537E-2</v>
      </c>
    </row>
    <row r="1565" spans="3:16">
      <c r="C1565" s="50" t="s">
        <v>219</v>
      </c>
      <c r="D1565" s="12">
        <v>240</v>
      </c>
      <c r="E1565" s="30">
        <v>50</v>
      </c>
      <c r="F1565" s="31">
        <v>101</v>
      </c>
      <c r="G1565" s="31">
        <v>69</v>
      </c>
      <c r="H1565" s="31">
        <v>17</v>
      </c>
      <c r="I1565" s="37">
        <v>3</v>
      </c>
    </row>
    <row r="1566" spans="3:16">
      <c r="C1566" s="49"/>
      <c r="D1566" s="38">
        <v>0.99999999999999989</v>
      </c>
      <c r="E1566" s="28">
        <v>0.20833333333333334</v>
      </c>
      <c r="F1566" s="29">
        <v>0.42083333333333334</v>
      </c>
      <c r="G1566" s="29">
        <v>0.28749999999999998</v>
      </c>
      <c r="H1566" s="29">
        <v>7.0833333333333331E-2</v>
      </c>
      <c r="I1566" s="36">
        <v>1.2500000000000001E-2</v>
      </c>
    </row>
    <row r="1567" spans="3:16">
      <c r="C1567" s="50" t="s">
        <v>220</v>
      </c>
      <c r="D1567" s="12">
        <v>110</v>
      </c>
      <c r="E1567" s="30">
        <v>24</v>
      </c>
      <c r="F1567" s="31">
        <v>39</v>
      </c>
      <c r="G1567" s="31">
        <v>36</v>
      </c>
      <c r="H1567" s="31">
        <v>10</v>
      </c>
      <c r="I1567" s="37">
        <v>1</v>
      </c>
    </row>
    <row r="1568" spans="3:16">
      <c r="C1568" s="49"/>
      <c r="D1568" s="38">
        <v>1</v>
      </c>
      <c r="E1568" s="28">
        <v>0.21818181818181817</v>
      </c>
      <c r="F1568" s="29">
        <v>0.35454545454545455</v>
      </c>
      <c r="G1568" s="29">
        <v>0.32727272727272727</v>
      </c>
      <c r="H1568" s="29">
        <v>9.0909090909090912E-2</v>
      </c>
      <c r="I1568" s="36">
        <v>9.0909090909090905E-3</v>
      </c>
    </row>
    <row r="1569" spans="3:9">
      <c r="C1569" s="50" t="s">
        <v>221</v>
      </c>
      <c r="D1569" s="12">
        <v>17</v>
      </c>
      <c r="E1569" s="30">
        <v>6</v>
      </c>
      <c r="F1569" s="31">
        <v>9</v>
      </c>
      <c r="G1569" s="31">
        <v>2</v>
      </c>
      <c r="H1569" s="31">
        <v>0</v>
      </c>
      <c r="I1569" s="37">
        <v>0</v>
      </c>
    </row>
    <row r="1570" spans="3:9">
      <c r="C1570" s="49"/>
      <c r="D1570" s="38">
        <v>1</v>
      </c>
      <c r="E1570" s="28">
        <v>0.35294117647058826</v>
      </c>
      <c r="F1570" s="29">
        <v>0.52941176470588236</v>
      </c>
      <c r="G1570" s="29">
        <v>0.11764705882352941</v>
      </c>
      <c r="H1570" s="29">
        <v>0</v>
      </c>
      <c r="I1570" s="36">
        <v>0</v>
      </c>
    </row>
    <row r="1571" spans="3:9">
      <c r="C1571" s="50" t="s">
        <v>222</v>
      </c>
      <c r="D1571" s="12">
        <v>17</v>
      </c>
      <c r="E1571" s="30">
        <v>6</v>
      </c>
      <c r="F1571" s="31">
        <v>9</v>
      </c>
      <c r="G1571" s="31">
        <v>2</v>
      </c>
      <c r="H1571" s="31">
        <v>0</v>
      </c>
      <c r="I1571" s="37">
        <v>0</v>
      </c>
    </row>
    <row r="1572" spans="3:9">
      <c r="C1572" s="49"/>
      <c r="D1572" s="38">
        <v>1</v>
      </c>
      <c r="E1572" s="28">
        <v>0.35294117647058826</v>
      </c>
      <c r="F1572" s="29">
        <v>0.52941176470588236</v>
      </c>
      <c r="G1572" s="29">
        <v>0.11764705882352941</v>
      </c>
      <c r="H1572" s="29">
        <v>0</v>
      </c>
      <c r="I1572" s="36">
        <v>0</v>
      </c>
    </row>
    <row r="1573" spans="3:9">
      <c r="C1573" s="50" t="s">
        <v>223</v>
      </c>
      <c r="D1573" s="12">
        <v>185</v>
      </c>
      <c r="E1573" s="30">
        <v>29</v>
      </c>
      <c r="F1573" s="31">
        <v>73</v>
      </c>
      <c r="G1573" s="31">
        <v>65</v>
      </c>
      <c r="H1573" s="31">
        <v>16</v>
      </c>
      <c r="I1573" s="37">
        <v>2</v>
      </c>
    </row>
    <row r="1574" spans="3:9">
      <c r="C1574" s="65"/>
      <c r="D1574" s="66">
        <v>1</v>
      </c>
      <c r="E1574" s="62">
        <v>0.15675675675675677</v>
      </c>
      <c r="F1574" s="63">
        <v>0.39459459459459462</v>
      </c>
      <c r="G1574" s="63">
        <v>0.35135135135135137</v>
      </c>
      <c r="H1574" s="63">
        <v>8.6486486486486491E-2</v>
      </c>
      <c r="I1574" s="64">
        <v>1.0810810810810811E-2</v>
      </c>
    </row>
    <row r="1575" spans="3:9">
      <c r="C1575" s="39"/>
    </row>
    <row r="1576" spans="3:9">
      <c r="C1576" s="1" t="s">
        <v>260</v>
      </c>
      <c r="D1576" s="1">
        <v>1.6565806768964191E-3</v>
      </c>
      <c r="F1576" s="1" t="s">
        <v>261</v>
      </c>
      <c r="G1576" s="1">
        <v>0.05</v>
      </c>
    </row>
    <row r="1577" spans="3:9">
      <c r="C1577" s="1" t="s">
        <v>262</v>
      </c>
      <c r="D1577" s="25">
        <v>76.66636731340239</v>
      </c>
      <c r="F1577" s="1" t="s">
        <v>263</v>
      </c>
      <c r="G1577" s="1">
        <v>60.480886582336453</v>
      </c>
    </row>
    <row r="1578" spans="3:9">
      <c r="C1578" s="1" t="s">
        <v>264</v>
      </c>
    </row>
    <row r="1585" spans="1:16">
      <c r="A1585" s="24" t="s">
        <v>424</v>
      </c>
    </row>
    <row r="1587" spans="1:16" ht="21">
      <c r="C1587" s="32"/>
      <c r="D1587" s="40" t="s">
        <v>259</v>
      </c>
      <c r="E1587" s="41" t="s">
        <v>152</v>
      </c>
      <c r="F1587" s="42" t="s">
        <v>154</v>
      </c>
      <c r="G1587" s="42" t="s">
        <v>0</v>
      </c>
      <c r="H1587" s="42" t="s">
        <v>155</v>
      </c>
      <c r="I1587" s="46" t="s">
        <v>156</v>
      </c>
      <c r="J1587" s="39"/>
      <c r="K1587" s="16"/>
      <c r="L1587" s="16" t="s">
        <v>152</v>
      </c>
      <c r="M1587" s="16" t="s">
        <v>154</v>
      </c>
      <c r="N1587" s="16" t="s">
        <v>0</v>
      </c>
      <c r="O1587" s="16" t="s">
        <v>155</v>
      </c>
      <c r="P1587" s="16" t="s">
        <v>156</v>
      </c>
    </row>
    <row r="1588" spans="1:16">
      <c r="C1588" s="48" t="s">
        <v>259</v>
      </c>
      <c r="D1588" s="33">
        <v>2507</v>
      </c>
      <c r="E1588" s="26">
        <v>909</v>
      </c>
      <c r="F1588" s="27">
        <v>1102</v>
      </c>
      <c r="G1588" s="27">
        <v>401</v>
      </c>
      <c r="H1588" s="27">
        <v>84</v>
      </c>
      <c r="I1588" s="35">
        <v>11</v>
      </c>
      <c r="K1588" s="16" t="s">
        <v>259</v>
      </c>
      <c r="L1588" s="17">
        <v>0.36258476266453932</v>
      </c>
      <c r="M1588" s="17">
        <v>0.43956920622257678</v>
      </c>
      <c r="N1588" s="17">
        <v>0.15995213402473074</v>
      </c>
      <c r="O1588" s="17">
        <v>3.3506182688472275E-2</v>
      </c>
      <c r="P1588" s="17">
        <v>4.3877143996808934E-3</v>
      </c>
    </row>
    <row r="1589" spans="1:16">
      <c r="C1589" s="59"/>
      <c r="D1589" s="60">
        <v>1</v>
      </c>
      <c r="E1589" s="56">
        <v>0.36258476266453932</v>
      </c>
      <c r="F1589" s="57">
        <v>0.43956920622257678</v>
      </c>
      <c r="G1589" s="57">
        <v>0.15995213402473074</v>
      </c>
      <c r="H1589" s="57">
        <v>3.3506182688472275E-2</v>
      </c>
      <c r="I1589" s="58">
        <v>4.3877143996808934E-3</v>
      </c>
      <c r="K1589" s="16" t="s">
        <v>213</v>
      </c>
      <c r="L1589" s="17">
        <v>0.39490445859872614</v>
      </c>
      <c r="M1589" s="17">
        <v>0.33121019108280253</v>
      </c>
      <c r="N1589" s="17">
        <v>0.17834394904458598</v>
      </c>
      <c r="O1589" s="17">
        <v>7.6433121019108277E-2</v>
      </c>
      <c r="P1589" s="17">
        <v>1.9108280254777069E-2</v>
      </c>
    </row>
    <row r="1590" spans="1:16">
      <c r="C1590" s="48" t="s">
        <v>213</v>
      </c>
      <c r="D1590" s="33">
        <v>157</v>
      </c>
      <c r="E1590" s="26">
        <v>62</v>
      </c>
      <c r="F1590" s="27">
        <v>52</v>
      </c>
      <c r="G1590" s="27">
        <v>28</v>
      </c>
      <c r="H1590" s="27">
        <v>12</v>
      </c>
      <c r="I1590" s="35">
        <v>3</v>
      </c>
      <c r="K1590" s="16" t="s">
        <v>4</v>
      </c>
      <c r="L1590" s="17">
        <v>0.37048192771084337</v>
      </c>
      <c r="M1590" s="17">
        <v>0.46084337349397592</v>
      </c>
      <c r="N1590" s="17">
        <v>0.14759036144578314</v>
      </c>
      <c r="O1590" s="17">
        <v>2.1084337349397589E-2</v>
      </c>
      <c r="P1590" s="17">
        <v>0</v>
      </c>
    </row>
    <row r="1591" spans="1:16">
      <c r="C1591" s="49"/>
      <c r="D1591" s="38">
        <v>1</v>
      </c>
      <c r="E1591" s="28">
        <v>0.39490445859872614</v>
      </c>
      <c r="F1591" s="29">
        <v>0.33121019108280253</v>
      </c>
      <c r="G1591" s="29">
        <v>0.17834394904458598</v>
      </c>
      <c r="H1591" s="29">
        <v>7.6433121019108277E-2</v>
      </c>
      <c r="I1591" s="36">
        <v>1.9108280254777069E-2</v>
      </c>
      <c r="K1591" s="16" t="s">
        <v>214</v>
      </c>
      <c r="L1591" s="17">
        <v>0.35741444866920152</v>
      </c>
      <c r="M1591" s="17">
        <v>0.44866920152091255</v>
      </c>
      <c r="N1591" s="17">
        <v>0.14448669201520911</v>
      </c>
      <c r="O1591" s="17">
        <v>4.5627376425855515E-2</v>
      </c>
      <c r="P1591" s="17">
        <v>3.8022813688212928E-3</v>
      </c>
    </row>
    <row r="1592" spans="1:16">
      <c r="C1592" s="50" t="s">
        <v>4</v>
      </c>
      <c r="D1592" s="12">
        <v>332</v>
      </c>
      <c r="E1592" s="30">
        <v>123</v>
      </c>
      <c r="F1592" s="31">
        <v>153</v>
      </c>
      <c r="G1592" s="31">
        <v>49</v>
      </c>
      <c r="H1592" s="31">
        <v>7</v>
      </c>
      <c r="I1592" s="37">
        <v>0</v>
      </c>
      <c r="K1592" s="16" t="s">
        <v>215</v>
      </c>
      <c r="L1592" s="17">
        <v>0.3896551724137931</v>
      </c>
      <c r="M1592" s="17">
        <v>0.4517241379310345</v>
      </c>
      <c r="N1592" s="17">
        <v>0.13793103448275862</v>
      </c>
      <c r="O1592" s="17">
        <v>1.3793103448275862E-2</v>
      </c>
      <c r="P1592" s="17">
        <v>6.8965517241379309E-3</v>
      </c>
    </row>
    <row r="1593" spans="1:16">
      <c r="C1593" s="49"/>
      <c r="D1593" s="38">
        <v>1</v>
      </c>
      <c r="E1593" s="28">
        <v>0.37048192771084337</v>
      </c>
      <c r="F1593" s="29">
        <v>0.46084337349397592</v>
      </c>
      <c r="G1593" s="29">
        <v>0.14759036144578314</v>
      </c>
      <c r="H1593" s="29">
        <v>2.1084337349397589E-2</v>
      </c>
      <c r="I1593" s="36">
        <v>0</v>
      </c>
      <c r="K1593" s="16" t="s">
        <v>216</v>
      </c>
      <c r="L1593" s="17">
        <v>0.4370860927152318</v>
      </c>
      <c r="M1593" s="17">
        <v>0.38079470198675497</v>
      </c>
      <c r="N1593" s="17">
        <v>0.15894039735099338</v>
      </c>
      <c r="O1593" s="17">
        <v>2.3178807947019868E-2</v>
      </c>
      <c r="P1593" s="17">
        <v>0</v>
      </c>
    </row>
    <row r="1594" spans="1:16">
      <c r="C1594" s="50" t="s">
        <v>214</v>
      </c>
      <c r="D1594" s="12">
        <v>263</v>
      </c>
      <c r="E1594" s="30">
        <v>94</v>
      </c>
      <c r="F1594" s="31">
        <v>118</v>
      </c>
      <c r="G1594" s="31">
        <v>38</v>
      </c>
      <c r="H1594" s="31">
        <v>12</v>
      </c>
      <c r="I1594" s="37">
        <v>1</v>
      </c>
      <c r="K1594" s="16" t="s">
        <v>217</v>
      </c>
      <c r="L1594" s="17">
        <v>0.3888888888888889</v>
      </c>
      <c r="M1594" s="17">
        <v>0.42460317460317459</v>
      </c>
      <c r="N1594" s="17">
        <v>0.14682539682539683</v>
      </c>
      <c r="O1594" s="17">
        <v>2.7777777777777776E-2</v>
      </c>
      <c r="P1594" s="17">
        <v>1.1904761904761904E-2</v>
      </c>
    </row>
    <row r="1595" spans="1:16">
      <c r="C1595" s="49"/>
      <c r="D1595" s="38">
        <v>1</v>
      </c>
      <c r="E1595" s="28">
        <v>0.35741444866920152</v>
      </c>
      <c r="F1595" s="29">
        <v>0.44866920152091255</v>
      </c>
      <c r="G1595" s="29">
        <v>0.14448669201520911</v>
      </c>
      <c r="H1595" s="29">
        <v>4.5627376425855515E-2</v>
      </c>
      <c r="I1595" s="36">
        <v>3.8022813688212928E-3</v>
      </c>
      <c r="K1595" s="16" t="s">
        <v>218</v>
      </c>
      <c r="L1595" s="17">
        <v>0.31871345029239767</v>
      </c>
      <c r="M1595" s="17">
        <v>0.5</v>
      </c>
      <c r="N1595" s="17">
        <v>0.14912280701754385</v>
      </c>
      <c r="O1595" s="17">
        <v>3.2163742690058478E-2</v>
      </c>
      <c r="P1595" s="17">
        <v>0</v>
      </c>
    </row>
    <row r="1596" spans="1:16">
      <c r="C1596" s="50" t="s">
        <v>215</v>
      </c>
      <c r="D1596" s="12">
        <v>290</v>
      </c>
      <c r="E1596" s="30">
        <v>113</v>
      </c>
      <c r="F1596" s="31">
        <v>131</v>
      </c>
      <c r="G1596" s="31">
        <v>40</v>
      </c>
      <c r="H1596" s="31">
        <v>4</v>
      </c>
      <c r="I1596" s="37">
        <v>2</v>
      </c>
      <c r="K1596" s="16" t="s">
        <v>219</v>
      </c>
      <c r="L1596" s="17">
        <v>0.35416666666666669</v>
      </c>
      <c r="M1596" s="17">
        <v>0.46666666666666667</v>
      </c>
      <c r="N1596" s="17">
        <v>0.14583333333333334</v>
      </c>
      <c r="O1596" s="17">
        <v>2.9166666666666667E-2</v>
      </c>
      <c r="P1596" s="17">
        <v>4.1666666666666666E-3</v>
      </c>
    </row>
    <row r="1597" spans="1:16">
      <c r="C1597" s="49"/>
      <c r="D1597" s="38">
        <v>1</v>
      </c>
      <c r="E1597" s="28">
        <v>0.3896551724137931</v>
      </c>
      <c r="F1597" s="29">
        <v>0.4517241379310345</v>
      </c>
      <c r="G1597" s="29">
        <v>0.13793103448275862</v>
      </c>
      <c r="H1597" s="29">
        <v>1.3793103448275862E-2</v>
      </c>
      <c r="I1597" s="36">
        <v>6.8965517241379309E-3</v>
      </c>
      <c r="K1597" s="16" t="s">
        <v>220</v>
      </c>
      <c r="L1597" s="17">
        <v>0.26363636363636361</v>
      </c>
      <c r="M1597" s="17">
        <v>0.41818181818181815</v>
      </c>
      <c r="N1597" s="17">
        <v>0.26363636363636361</v>
      </c>
      <c r="O1597" s="17">
        <v>4.5454545454545456E-2</v>
      </c>
      <c r="P1597" s="17">
        <v>9.0909090909090905E-3</v>
      </c>
    </row>
    <row r="1598" spans="1:16">
      <c r="C1598" s="50" t="s">
        <v>216</v>
      </c>
      <c r="D1598" s="12">
        <v>302</v>
      </c>
      <c r="E1598" s="30">
        <v>132</v>
      </c>
      <c r="F1598" s="31">
        <v>115</v>
      </c>
      <c r="G1598" s="31">
        <v>48</v>
      </c>
      <c r="H1598" s="31">
        <v>7</v>
      </c>
      <c r="I1598" s="37">
        <v>0</v>
      </c>
      <c r="K1598" s="16" t="s">
        <v>221</v>
      </c>
      <c r="L1598" s="17">
        <v>0.41176470588235292</v>
      </c>
      <c r="M1598" s="17">
        <v>0.41176470588235292</v>
      </c>
      <c r="N1598" s="17">
        <v>0.17647058823529413</v>
      </c>
      <c r="O1598" s="17">
        <v>0</v>
      </c>
      <c r="P1598" s="17">
        <v>0</v>
      </c>
    </row>
    <row r="1599" spans="1:16">
      <c r="C1599" s="49"/>
      <c r="D1599" s="38">
        <v>1</v>
      </c>
      <c r="E1599" s="28">
        <v>0.4370860927152318</v>
      </c>
      <c r="F1599" s="29">
        <v>0.38079470198675497</v>
      </c>
      <c r="G1599" s="29">
        <v>0.15894039735099338</v>
      </c>
      <c r="H1599" s="29">
        <v>2.3178807947019868E-2</v>
      </c>
      <c r="I1599" s="36">
        <v>0</v>
      </c>
      <c r="K1599" s="16" t="s">
        <v>222</v>
      </c>
      <c r="L1599" s="17">
        <v>0.6470588235294118</v>
      </c>
      <c r="M1599" s="17">
        <v>0.17647058823529413</v>
      </c>
      <c r="N1599" s="17">
        <v>0.11764705882352941</v>
      </c>
      <c r="O1599" s="17">
        <v>5.8823529411764705E-2</v>
      </c>
      <c r="P1599" s="17">
        <v>0</v>
      </c>
    </row>
    <row r="1600" spans="1:16">
      <c r="C1600" s="50" t="s">
        <v>217</v>
      </c>
      <c r="D1600" s="12">
        <v>252</v>
      </c>
      <c r="E1600" s="30">
        <v>98</v>
      </c>
      <c r="F1600" s="31">
        <v>107</v>
      </c>
      <c r="G1600" s="31">
        <v>37</v>
      </c>
      <c r="H1600" s="31">
        <v>7</v>
      </c>
      <c r="I1600" s="37">
        <v>3</v>
      </c>
      <c r="K1600" s="16" t="s">
        <v>223</v>
      </c>
      <c r="L1600" s="17">
        <v>0.24864864864864866</v>
      </c>
      <c r="M1600" s="17">
        <v>0.4702702702702703</v>
      </c>
      <c r="N1600" s="17">
        <v>0.22162162162162163</v>
      </c>
      <c r="O1600" s="17">
        <v>5.9459459459459463E-2</v>
      </c>
      <c r="P1600" s="17">
        <v>0</v>
      </c>
    </row>
    <row r="1601" spans="3:9">
      <c r="C1601" s="49"/>
      <c r="D1601" s="38">
        <v>1</v>
      </c>
      <c r="E1601" s="28">
        <v>0.3888888888888889</v>
      </c>
      <c r="F1601" s="29">
        <v>0.42460317460317459</v>
      </c>
      <c r="G1601" s="29">
        <v>0.14682539682539683</v>
      </c>
      <c r="H1601" s="29">
        <v>2.7777777777777776E-2</v>
      </c>
      <c r="I1601" s="36">
        <v>1.1904761904761904E-2</v>
      </c>
    </row>
    <row r="1602" spans="3:9">
      <c r="C1602" s="50" t="s">
        <v>218</v>
      </c>
      <c r="D1602" s="12">
        <v>342</v>
      </c>
      <c r="E1602" s="30">
        <v>109</v>
      </c>
      <c r="F1602" s="31">
        <v>171</v>
      </c>
      <c r="G1602" s="31">
        <v>51</v>
      </c>
      <c r="H1602" s="31">
        <v>11</v>
      </c>
      <c r="I1602" s="37">
        <v>0</v>
      </c>
    </row>
    <row r="1603" spans="3:9">
      <c r="C1603" s="49"/>
      <c r="D1603" s="38">
        <v>1</v>
      </c>
      <c r="E1603" s="28">
        <v>0.31871345029239767</v>
      </c>
      <c r="F1603" s="29">
        <v>0.5</v>
      </c>
      <c r="G1603" s="29">
        <v>0.14912280701754385</v>
      </c>
      <c r="H1603" s="29">
        <v>3.2163742690058478E-2</v>
      </c>
      <c r="I1603" s="36">
        <v>0</v>
      </c>
    </row>
    <row r="1604" spans="3:9">
      <c r="C1604" s="50" t="s">
        <v>219</v>
      </c>
      <c r="D1604" s="12">
        <v>240</v>
      </c>
      <c r="E1604" s="30">
        <v>85</v>
      </c>
      <c r="F1604" s="31">
        <v>112</v>
      </c>
      <c r="G1604" s="31">
        <v>35</v>
      </c>
      <c r="H1604" s="31">
        <v>7</v>
      </c>
      <c r="I1604" s="37">
        <v>1</v>
      </c>
    </row>
    <row r="1605" spans="3:9">
      <c r="C1605" s="49"/>
      <c r="D1605" s="38">
        <v>1</v>
      </c>
      <c r="E1605" s="28">
        <v>0.35416666666666669</v>
      </c>
      <c r="F1605" s="29">
        <v>0.46666666666666667</v>
      </c>
      <c r="G1605" s="29">
        <v>0.14583333333333334</v>
      </c>
      <c r="H1605" s="29">
        <v>2.9166666666666667E-2</v>
      </c>
      <c r="I1605" s="36">
        <v>4.1666666666666666E-3</v>
      </c>
    </row>
    <row r="1606" spans="3:9">
      <c r="C1606" s="50" t="s">
        <v>220</v>
      </c>
      <c r="D1606" s="12">
        <v>110</v>
      </c>
      <c r="E1606" s="30">
        <v>29</v>
      </c>
      <c r="F1606" s="31">
        <v>46</v>
      </c>
      <c r="G1606" s="31">
        <v>29</v>
      </c>
      <c r="H1606" s="31">
        <v>5</v>
      </c>
      <c r="I1606" s="37">
        <v>1</v>
      </c>
    </row>
    <row r="1607" spans="3:9">
      <c r="C1607" s="49"/>
      <c r="D1607" s="38">
        <v>0.99999999999999978</v>
      </c>
      <c r="E1607" s="28">
        <v>0.26363636363636361</v>
      </c>
      <c r="F1607" s="29">
        <v>0.41818181818181815</v>
      </c>
      <c r="G1607" s="29">
        <v>0.26363636363636361</v>
      </c>
      <c r="H1607" s="29">
        <v>4.5454545454545456E-2</v>
      </c>
      <c r="I1607" s="36">
        <v>9.0909090909090905E-3</v>
      </c>
    </row>
    <row r="1608" spans="3:9">
      <c r="C1608" s="50" t="s">
        <v>221</v>
      </c>
      <c r="D1608" s="12">
        <v>17</v>
      </c>
      <c r="E1608" s="30">
        <v>7</v>
      </c>
      <c r="F1608" s="31">
        <v>7</v>
      </c>
      <c r="G1608" s="31">
        <v>3</v>
      </c>
      <c r="H1608" s="31">
        <v>0</v>
      </c>
      <c r="I1608" s="37">
        <v>0</v>
      </c>
    </row>
    <row r="1609" spans="3:9">
      <c r="C1609" s="49"/>
      <c r="D1609" s="38">
        <v>1</v>
      </c>
      <c r="E1609" s="28">
        <v>0.41176470588235292</v>
      </c>
      <c r="F1609" s="29">
        <v>0.41176470588235292</v>
      </c>
      <c r="G1609" s="29">
        <v>0.17647058823529413</v>
      </c>
      <c r="H1609" s="29">
        <v>0</v>
      </c>
      <c r="I1609" s="36">
        <v>0</v>
      </c>
    </row>
    <row r="1610" spans="3:9">
      <c r="C1610" s="50" t="s">
        <v>222</v>
      </c>
      <c r="D1610" s="12">
        <v>17</v>
      </c>
      <c r="E1610" s="30">
        <v>11</v>
      </c>
      <c r="F1610" s="31">
        <v>3</v>
      </c>
      <c r="G1610" s="31">
        <v>2</v>
      </c>
      <c r="H1610" s="31">
        <v>1</v>
      </c>
      <c r="I1610" s="37">
        <v>0</v>
      </c>
    </row>
    <row r="1611" spans="3:9">
      <c r="C1611" s="49"/>
      <c r="D1611" s="38">
        <v>1</v>
      </c>
      <c r="E1611" s="28">
        <v>0.6470588235294118</v>
      </c>
      <c r="F1611" s="29">
        <v>0.17647058823529413</v>
      </c>
      <c r="G1611" s="29">
        <v>0.11764705882352941</v>
      </c>
      <c r="H1611" s="29">
        <v>5.8823529411764705E-2</v>
      </c>
      <c r="I1611" s="36">
        <v>0</v>
      </c>
    </row>
    <row r="1612" spans="3:9">
      <c r="C1612" s="50" t="s">
        <v>223</v>
      </c>
      <c r="D1612" s="12">
        <v>185</v>
      </c>
      <c r="E1612" s="30">
        <v>46</v>
      </c>
      <c r="F1612" s="31">
        <v>87</v>
      </c>
      <c r="G1612" s="31">
        <v>41</v>
      </c>
      <c r="H1612" s="31">
        <v>11</v>
      </c>
      <c r="I1612" s="37">
        <v>0</v>
      </c>
    </row>
    <row r="1613" spans="3:9">
      <c r="C1613" s="65"/>
      <c r="D1613" s="66">
        <v>1</v>
      </c>
      <c r="E1613" s="62">
        <v>0.24864864864864866</v>
      </c>
      <c r="F1613" s="63">
        <v>0.4702702702702703</v>
      </c>
      <c r="G1613" s="63">
        <v>0.22162162162162163</v>
      </c>
      <c r="H1613" s="63">
        <v>5.9459459459459463E-2</v>
      </c>
      <c r="I1613" s="64">
        <v>0</v>
      </c>
    </row>
    <row r="1614" spans="3:9">
      <c r="C1614" s="39"/>
    </row>
    <row r="1615" spans="3:9">
      <c r="C1615" s="1" t="s">
        <v>260</v>
      </c>
      <c r="D1615" s="1">
        <v>8.3519431249963052E-5</v>
      </c>
      <c r="F1615" s="1" t="s">
        <v>261</v>
      </c>
      <c r="G1615" s="1">
        <v>0.05</v>
      </c>
    </row>
    <row r="1616" spans="3:9">
      <c r="C1616" s="1" t="s">
        <v>262</v>
      </c>
      <c r="D1616" s="25">
        <v>88.343223626470277</v>
      </c>
      <c r="F1616" s="1" t="s">
        <v>263</v>
      </c>
      <c r="G1616" s="1">
        <v>60.480886582336453</v>
      </c>
    </row>
    <row r="1617" spans="1:16">
      <c r="C1617" s="1" t="s">
        <v>264</v>
      </c>
    </row>
    <row r="1624" spans="1:16">
      <c r="A1624" s="24" t="s">
        <v>425</v>
      </c>
    </row>
    <row r="1626" spans="1:16" ht="21">
      <c r="C1626" s="32"/>
      <c r="D1626" s="40" t="s">
        <v>259</v>
      </c>
      <c r="E1626" s="41" t="s">
        <v>152</v>
      </c>
      <c r="F1626" s="42" t="s">
        <v>154</v>
      </c>
      <c r="G1626" s="42" t="s">
        <v>0</v>
      </c>
      <c r="H1626" s="42" t="s">
        <v>155</v>
      </c>
      <c r="I1626" s="46" t="s">
        <v>156</v>
      </c>
      <c r="J1626" s="39"/>
      <c r="K1626" s="16"/>
      <c r="L1626" s="16" t="s">
        <v>152</v>
      </c>
      <c r="M1626" s="16" t="s">
        <v>154</v>
      </c>
      <c r="N1626" s="16" t="s">
        <v>0</v>
      </c>
      <c r="O1626" s="16" t="s">
        <v>155</v>
      </c>
      <c r="P1626" s="16" t="s">
        <v>156</v>
      </c>
    </row>
    <row r="1627" spans="1:16">
      <c r="C1627" s="48" t="s">
        <v>259</v>
      </c>
      <c r="D1627" s="33">
        <v>2507</v>
      </c>
      <c r="E1627" s="26">
        <v>553</v>
      </c>
      <c r="F1627" s="27">
        <v>1154</v>
      </c>
      <c r="G1627" s="27">
        <v>630</v>
      </c>
      <c r="H1627" s="27">
        <v>153</v>
      </c>
      <c r="I1627" s="35">
        <v>17</v>
      </c>
      <c r="K1627" s="16" t="s">
        <v>259</v>
      </c>
      <c r="L1627" s="17">
        <v>0.22058236936577583</v>
      </c>
      <c r="M1627" s="17">
        <v>0.46031112883925007</v>
      </c>
      <c r="N1627" s="17">
        <v>0.25129637016354206</v>
      </c>
      <c r="O1627" s="17">
        <v>6.102911846828879E-2</v>
      </c>
      <c r="P1627" s="17">
        <v>6.7810131631431993E-3</v>
      </c>
    </row>
    <row r="1628" spans="1:16">
      <c r="C1628" s="59"/>
      <c r="D1628" s="60">
        <v>0.99999999999999978</v>
      </c>
      <c r="E1628" s="56">
        <v>0.22058236936577583</v>
      </c>
      <c r="F1628" s="57">
        <v>0.46031112883925007</v>
      </c>
      <c r="G1628" s="57">
        <v>0.25129637016354206</v>
      </c>
      <c r="H1628" s="57">
        <v>6.102911846828879E-2</v>
      </c>
      <c r="I1628" s="58">
        <v>6.7810131631431993E-3</v>
      </c>
      <c r="K1628" s="16" t="s">
        <v>213</v>
      </c>
      <c r="L1628" s="17">
        <v>0.22929936305732485</v>
      </c>
      <c r="M1628" s="17">
        <v>0.44585987261146498</v>
      </c>
      <c r="N1628" s="17">
        <v>0.2356687898089172</v>
      </c>
      <c r="O1628" s="17">
        <v>6.3694267515923567E-2</v>
      </c>
      <c r="P1628" s="17">
        <v>2.5477707006369428E-2</v>
      </c>
    </row>
    <row r="1629" spans="1:16">
      <c r="C1629" s="48" t="s">
        <v>213</v>
      </c>
      <c r="D1629" s="33">
        <v>157</v>
      </c>
      <c r="E1629" s="26">
        <v>36</v>
      </c>
      <c r="F1629" s="27">
        <v>70</v>
      </c>
      <c r="G1629" s="27">
        <v>37</v>
      </c>
      <c r="H1629" s="27">
        <v>10</v>
      </c>
      <c r="I1629" s="35">
        <v>4</v>
      </c>
      <c r="K1629" s="16" t="s">
        <v>4</v>
      </c>
      <c r="L1629" s="17">
        <v>0.2289156626506024</v>
      </c>
      <c r="M1629" s="17">
        <v>0.46987951807228917</v>
      </c>
      <c r="N1629" s="17">
        <v>0.22289156626506024</v>
      </c>
      <c r="O1629" s="17">
        <v>7.2289156626506021E-2</v>
      </c>
      <c r="P1629" s="17">
        <v>6.024096385542169E-3</v>
      </c>
    </row>
    <row r="1630" spans="1:16">
      <c r="C1630" s="49"/>
      <c r="D1630" s="38">
        <v>1</v>
      </c>
      <c r="E1630" s="28">
        <v>0.22929936305732485</v>
      </c>
      <c r="F1630" s="29">
        <v>0.44585987261146498</v>
      </c>
      <c r="G1630" s="29">
        <v>0.2356687898089172</v>
      </c>
      <c r="H1630" s="29">
        <v>6.3694267515923567E-2</v>
      </c>
      <c r="I1630" s="36">
        <v>2.5477707006369428E-2</v>
      </c>
      <c r="K1630" s="16" t="s">
        <v>214</v>
      </c>
      <c r="L1630" s="17">
        <v>0.17490494296577946</v>
      </c>
      <c r="M1630" s="17">
        <v>0.44106463878326996</v>
      </c>
      <c r="N1630" s="17">
        <v>0.28897338403041822</v>
      </c>
      <c r="O1630" s="17">
        <v>8.7452471482889732E-2</v>
      </c>
      <c r="P1630" s="17">
        <v>7.6045627376425855E-3</v>
      </c>
    </row>
    <row r="1631" spans="1:16">
      <c r="C1631" s="50" t="s">
        <v>4</v>
      </c>
      <c r="D1631" s="12">
        <v>332</v>
      </c>
      <c r="E1631" s="30">
        <v>76</v>
      </c>
      <c r="F1631" s="31">
        <v>156</v>
      </c>
      <c r="G1631" s="31">
        <v>74</v>
      </c>
      <c r="H1631" s="31">
        <v>24</v>
      </c>
      <c r="I1631" s="37">
        <v>2</v>
      </c>
      <c r="K1631" s="16" t="s">
        <v>215</v>
      </c>
      <c r="L1631" s="17">
        <v>0.23793103448275862</v>
      </c>
      <c r="M1631" s="17">
        <v>0.48965517241379308</v>
      </c>
      <c r="N1631" s="17">
        <v>0.22758620689655173</v>
      </c>
      <c r="O1631" s="17">
        <v>3.793103448275862E-2</v>
      </c>
      <c r="P1631" s="17">
        <v>6.8965517241379309E-3</v>
      </c>
    </row>
    <row r="1632" spans="1:16">
      <c r="C1632" s="49"/>
      <c r="D1632" s="38">
        <v>1</v>
      </c>
      <c r="E1632" s="28">
        <v>0.2289156626506024</v>
      </c>
      <c r="F1632" s="29">
        <v>0.46987951807228917</v>
      </c>
      <c r="G1632" s="29">
        <v>0.22289156626506024</v>
      </c>
      <c r="H1632" s="29">
        <v>7.2289156626506021E-2</v>
      </c>
      <c r="I1632" s="36">
        <v>6.024096385542169E-3</v>
      </c>
      <c r="K1632" s="16" t="s">
        <v>216</v>
      </c>
      <c r="L1632" s="17">
        <v>0.24834437086092714</v>
      </c>
      <c r="M1632" s="17">
        <v>0.45695364238410596</v>
      </c>
      <c r="N1632" s="17">
        <v>0.25827814569536423</v>
      </c>
      <c r="O1632" s="17">
        <v>3.3112582781456956E-2</v>
      </c>
      <c r="P1632" s="17">
        <v>3.3112582781456954E-3</v>
      </c>
    </row>
    <row r="1633" spans="3:16">
      <c r="C1633" s="50" t="s">
        <v>214</v>
      </c>
      <c r="D1633" s="12">
        <v>263</v>
      </c>
      <c r="E1633" s="30">
        <v>46</v>
      </c>
      <c r="F1633" s="31">
        <v>116</v>
      </c>
      <c r="G1633" s="31">
        <v>76</v>
      </c>
      <c r="H1633" s="31">
        <v>23</v>
      </c>
      <c r="I1633" s="37">
        <v>2</v>
      </c>
      <c r="K1633" s="16" t="s">
        <v>217</v>
      </c>
      <c r="L1633" s="17">
        <v>0.21825396825396826</v>
      </c>
      <c r="M1633" s="17">
        <v>0.44047619047619047</v>
      </c>
      <c r="N1633" s="17">
        <v>0.27380952380952384</v>
      </c>
      <c r="O1633" s="17">
        <v>6.7460317460317457E-2</v>
      </c>
      <c r="P1633" s="17">
        <v>0</v>
      </c>
    </row>
    <row r="1634" spans="3:16">
      <c r="C1634" s="49"/>
      <c r="D1634" s="38">
        <v>0.99999999999999989</v>
      </c>
      <c r="E1634" s="28">
        <v>0.17490494296577946</v>
      </c>
      <c r="F1634" s="29">
        <v>0.44106463878326996</v>
      </c>
      <c r="G1634" s="29">
        <v>0.28897338403041822</v>
      </c>
      <c r="H1634" s="29">
        <v>8.7452471482889732E-2</v>
      </c>
      <c r="I1634" s="36">
        <v>7.6045627376425855E-3</v>
      </c>
      <c r="K1634" s="16" t="s">
        <v>218</v>
      </c>
      <c r="L1634" s="17">
        <v>0.21052631578947367</v>
      </c>
      <c r="M1634" s="17">
        <v>0.45614035087719296</v>
      </c>
      <c r="N1634" s="17">
        <v>0.26023391812865498</v>
      </c>
      <c r="O1634" s="17">
        <v>6.4327485380116955E-2</v>
      </c>
      <c r="P1634" s="17">
        <v>8.771929824561403E-3</v>
      </c>
    </row>
    <row r="1635" spans="3:16">
      <c r="C1635" s="50" t="s">
        <v>215</v>
      </c>
      <c r="D1635" s="12">
        <v>290</v>
      </c>
      <c r="E1635" s="30">
        <v>69</v>
      </c>
      <c r="F1635" s="31">
        <v>142</v>
      </c>
      <c r="G1635" s="31">
        <v>66</v>
      </c>
      <c r="H1635" s="31">
        <v>11</v>
      </c>
      <c r="I1635" s="37">
        <v>2</v>
      </c>
      <c r="K1635" s="16" t="s">
        <v>219</v>
      </c>
      <c r="L1635" s="17">
        <v>0.1875</v>
      </c>
      <c r="M1635" s="17">
        <v>0.52500000000000002</v>
      </c>
      <c r="N1635" s="17">
        <v>0.22916666666666666</v>
      </c>
      <c r="O1635" s="17">
        <v>0.05</v>
      </c>
      <c r="P1635" s="17">
        <v>8.3333333333333332E-3</v>
      </c>
    </row>
    <row r="1636" spans="3:16">
      <c r="C1636" s="49"/>
      <c r="D1636" s="38">
        <v>1</v>
      </c>
      <c r="E1636" s="28">
        <v>0.23793103448275862</v>
      </c>
      <c r="F1636" s="29">
        <v>0.48965517241379308</v>
      </c>
      <c r="G1636" s="29">
        <v>0.22758620689655173</v>
      </c>
      <c r="H1636" s="29">
        <v>3.793103448275862E-2</v>
      </c>
      <c r="I1636" s="36">
        <v>6.8965517241379309E-3</v>
      </c>
      <c r="K1636" s="16" t="s">
        <v>220</v>
      </c>
      <c r="L1636" s="17">
        <v>0.22727272727272727</v>
      </c>
      <c r="M1636" s="17">
        <v>0.48181818181818181</v>
      </c>
      <c r="N1636" s="17">
        <v>0.25454545454545452</v>
      </c>
      <c r="O1636" s="17">
        <v>3.6363636363636362E-2</v>
      </c>
      <c r="P1636" s="17">
        <v>0</v>
      </c>
    </row>
    <row r="1637" spans="3:16">
      <c r="C1637" s="50" t="s">
        <v>216</v>
      </c>
      <c r="D1637" s="12">
        <v>302</v>
      </c>
      <c r="E1637" s="30">
        <v>75</v>
      </c>
      <c r="F1637" s="31">
        <v>138</v>
      </c>
      <c r="G1637" s="31">
        <v>78</v>
      </c>
      <c r="H1637" s="31">
        <v>10</v>
      </c>
      <c r="I1637" s="37">
        <v>1</v>
      </c>
      <c r="K1637" s="16" t="s">
        <v>221</v>
      </c>
      <c r="L1637" s="17">
        <v>0.29411764705882354</v>
      </c>
      <c r="M1637" s="17">
        <v>0.41176470588235292</v>
      </c>
      <c r="N1637" s="17">
        <v>0.17647058823529413</v>
      </c>
      <c r="O1637" s="17">
        <v>0.11764705882352941</v>
      </c>
      <c r="P1637" s="17">
        <v>0</v>
      </c>
    </row>
    <row r="1638" spans="3:16">
      <c r="C1638" s="49"/>
      <c r="D1638" s="38">
        <v>0.99999999999999989</v>
      </c>
      <c r="E1638" s="28">
        <v>0.24834437086092714</v>
      </c>
      <c r="F1638" s="29">
        <v>0.45695364238410596</v>
      </c>
      <c r="G1638" s="29">
        <v>0.25827814569536423</v>
      </c>
      <c r="H1638" s="29">
        <v>3.3112582781456956E-2</v>
      </c>
      <c r="I1638" s="36">
        <v>3.3112582781456954E-3</v>
      </c>
      <c r="K1638" s="16" t="s">
        <v>222</v>
      </c>
      <c r="L1638" s="17">
        <v>0.35294117647058826</v>
      </c>
      <c r="M1638" s="17">
        <v>0.47058823529411764</v>
      </c>
      <c r="N1638" s="17">
        <v>5.8823529411764705E-2</v>
      </c>
      <c r="O1638" s="17">
        <v>0.11764705882352941</v>
      </c>
      <c r="P1638" s="17">
        <v>0</v>
      </c>
    </row>
    <row r="1639" spans="3:16">
      <c r="C1639" s="50" t="s">
        <v>217</v>
      </c>
      <c r="D1639" s="12">
        <v>252</v>
      </c>
      <c r="E1639" s="30">
        <v>55</v>
      </c>
      <c r="F1639" s="31">
        <v>111</v>
      </c>
      <c r="G1639" s="31">
        <v>69</v>
      </c>
      <c r="H1639" s="31">
        <v>17</v>
      </c>
      <c r="I1639" s="37">
        <v>0</v>
      </c>
      <c r="K1639" s="16" t="s">
        <v>223</v>
      </c>
      <c r="L1639" s="17">
        <v>0.23243243243243245</v>
      </c>
      <c r="M1639" s="17">
        <v>0.38378378378378381</v>
      </c>
      <c r="N1639" s="17">
        <v>0.29189189189189191</v>
      </c>
      <c r="O1639" s="17">
        <v>8.6486486486486491E-2</v>
      </c>
      <c r="P1639" s="17">
        <v>5.4054054054054057E-3</v>
      </c>
    </row>
    <row r="1640" spans="3:16">
      <c r="C1640" s="49"/>
      <c r="D1640" s="38">
        <v>1</v>
      </c>
      <c r="E1640" s="28">
        <v>0.21825396825396826</v>
      </c>
      <c r="F1640" s="29">
        <v>0.44047619047619047</v>
      </c>
      <c r="G1640" s="29">
        <v>0.27380952380952384</v>
      </c>
      <c r="H1640" s="29">
        <v>6.7460317460317457E-2</v>
      </c>
      <c r="I1640" s="36">
        <v>0</v>
      </c>
    </row>
    <row r="1641" spans="3:16">
      <c r="C1641" s="50" t="s">
        <v>218</v>
      </c>
      <c r="D1641" s="12">
        <v>342</v>
      </c>
      <c r="E1641" s="30">
        <v>72</v>
      </c>
      <c r="F1641" s="31">
        <v>156</v>
      </c>
      <c r="G1641" s="31">
        <v>89</v>
      </c>
      <c r="H1641" s="31">
        <v>22</v>
      </c>
      <c r="I1641" s="37">
        <v>3</v>
      </c>
    </row>
    <row r="1642" spans="3:16">
      <c r="C1642" s="49"/>
      <c r="D1642" s="38">
        <v>1</v>
      </c>
      <c r="E1642" s="28">
        <v>0.21052631578947367</v>
      </c>
      <c r="F1642" s="29">
        <v>0.45614035087719296</v>
      </c>
      <c r="G1642" s="29">
        <v>0.26023391812865498</v>
      </c>
      <c r="H1642" s="29">
        <v>6.4327485380116955E-2</v>
      </c>
      <c r="I1642" s="36">
        <v>8.771929824561403E-3</v>
      </c>
    </row>
    <row r="1643" spans="3:16">
      <c r="C1643" s="50" t="s">
        <v>219</v>
      </c>
      <c r="D1643" s="12">
        <v>240</v>
      </c>
      <c r="E1643" s="30">
        <v>45</v>
      </c>
      <c r="F1643" s="31">
        <v>126</v>
      </c>
      <c r="G1643" s="31">
        <v>55</v>
      </c>
      <c r="H1643" s="31">
        <v>12</v>
      </c>
      <c r="I1643" s="37">
        <v>2</v>
      </c>
    </row>
    <row r="1644" spans="3:16">
      <c r="C1644" s="49"/>
      <c r="D1644" s="38">
        <v>1</v>
      </c>
      <c r="E1644" s="28">
        <v>0.1875</v>
      </c>
      <c r="F1644" s="29">
        <v>0.52500000000000002</v>
      </c>
      <c r="G1644" s="29">
        <v>0.22916666666666666</v>
      </c>
      <c r="H1644" s="29">
        <v>0.05</v>
      </c>
      <c r="I1644" s="36">
        <v>8.3333333333333332E-3</v>
      </c>
    </row>
    <row r="1645" spans="3:16">
      <c r="C1645" s="50" t="s">
        <v>220</v>
      </c>
      <c r="D1645" s="12">
        <v>110</v>
      </c>
      <c r="E1645" s="30">
        <v>25</v>
      </c>
      <c r="F1645" s="31">
        <v>53</v>
      </c>
      <c r="G1645" s="31">
        <v>28</v>
      </c>
      <c r="H1645" s="31">
        <v>4</v>
      </c>
      <c r="I1645" s="37">
        <v>0</v>
      </c>
    </row>
    <row r="1646" spans="3:16">
      <c r="C1646" s="49"/>
      <c r="D1646" s="38">
        <v>1</v>
      </c>
      <c r="E1646" s="28">
        <v>0.22727272727272727</v>
      </c>
      <c r="F1646" s="29">
        <v>0.48181818181818181</v>
      </c>
      <c r="G1646" s="29">
        <v>0.25454545454545452</v>
      </c>
      <c r="H1646" s="29">
        <v>3.6363636363636362E-2</v>
      </c>
      <c r="I1646" s="36">
        <v>0</v>
      </c>
    </row>
    <row r="1647" spans="3:16">
      <c r="C1647" s="50" t="s">
        <v>221</v>
      </c>
      <c r="D1647" s="12">
        <v>17</v>
      </c>
      <c r="E1647" s="30">
        <v>5</v>
      </c>
      <c r="F1647" s="31">
        <v>7</v>
      </c>
      <c r="G1647" s="31">
        <v>3</v>
      </c>
      <c r="H1647" s="31">
        <v>2</v>
      </c>
      <c r="I1647" s="37">
        <v>0</v>
      </c>
    </row>
    <row r="1648" spans="3:16">
      <c r="C1648" s="49"/>
      <c r="D1648" s="38">
        <v>1</v>
      </c>
      <c r="E1648" s="28">
        <v>0.29411764705882354</v>
      </c>
      <c r="F1648" s="29">
        <v>0.41176470588235292</v>
      </c>
      <c r="G1648" s="29">
        <v>0.17647058823529413</v>
      </c>
      <c r="H1648" s="29">
        <v>0.11764705882352941</v>
      </c>
      <c r="I1648" s="36">
        <v>0</v>
      </c>
    </row>
    <row r="1649" spans="1:9">
      <c r="C1649" s="50" t="s">
        <v>222</v>
      </c>
      <c r="D1649" s="12">
        <v>17</v>
      </c>
      <c r="E1649" s="30">
        <v>6</v>
      </c>
      <c r="F1649" s="31">
        <v>8</v>
      </c>
      <c r="G1649" s="31">
        <v>1</v>
      </c>
      <c r="H1649" s="31">
        <v>2</v>
      </c>
      <c r="I1649" s="37">
        <v>0</v>
      </c>
    </row>
    <row r="1650" spans="1:9">
      <c r="C1650" s="49"/>
      <c r="D1650" s="38">
        <v>1</v>
      </c>
      <c r="E1650" s="28">
        <v>0.35294117647058826</v>
      </c>
      <c r="F1650" s="29">
        <v>0.47058823529411764</v>
      </c>
      <c r="G1650" s="29">
        <v>5.8823529411764705E-2</v>
      </c>
      <c r="H1650" s="29">
        <v>0.11764705882352941</v>
      </c>
      <c r="I1650" s="36">
        <v>0</v>
      </c>
    </row>
    <row r="1651" spans="1:9">
      <c r="C1651" s="50" t="s">
        <v>223</v>
      </c>
      <c r="D1651" s="12">
        <v>185</v>
      </c>
      <c r="E1651" s="30">
        <v>43</v>
      </c>
      <c r="F1651" s="31">
        <v>71</v>
      </c>
      <c r="G1651" s="31">
        <v>54</v>
      </c>
      <c r="H1651" s="31">
        <v>16</v>
      </c>
      <c r="I1651" s="37">
        <v>1</v>
      </c>
    </row>
    <row r="1652" spans="1:9">
      <c r="C1652" s="65"/>
      <c r="D1652" s="66">
        <v>1</v>
      </c>
      <c r="E1652" s="62">
        <v>0.23243243243243245</v>
      </c>
      <c r="F1652" s="63">
        <v>0.38378378378378381</v>
      </c>
      <c r="G1652" s="63">
        <v>0.29189189189189191</v>
      </c>
      <c r="H1652" s="63">
        <v>8.6486486486486491E-2</v>
      </c>
      <c r="I1652" s="64">
        <v>5.4054054054054057E-3</v>
      </c>
    </row>
    <row r="1653" spans="1:9">
      <c r="C1653" s="39"/>
    </row>
    <row r="1654" spans="1:9">
      <c r="C1654" s="1" t="s">
        <v>260</v>
      </c>
      <c r="D1654" s="1">
        <v>0.27302860692450226</v>
      </c>
      <c r="F1654" s="1" t="s">
        <v>261</v>
      </c>
      <c r="G1654" s="1">
        <v>0.05</v>
      </c>
    </row>
    <row r="1655" spans="1:9">
      <c r="C1655" s="1" t="s">
        <v>262</v>
      </c>
      <c r="D1655" s="1">
        <v>49.19323502329437</v>
      </c>
      <c r="F1655" s="1" t="s">
        <v>263</v>
      </c>
      <c r="G1655" s="1">
        <v>60.480886582336453</v>
      </c>
    </row>
    <row r="1656" spans="1:9">
      <c r="C1656" s="1" t="s">
        <v>264</v>
      </c>
    </row>
    <row r="1663" spans="1:9">
      <c r="A1663" s="24" t="s">
        <v>426</v>
      </c>
    </row>
    <row r="1665" spans="3:16" ht="21">
      <c r="C1665" s="32"/>
      <c r="D1665" s="40" t="s">
        <v>259</v>
      </c>
      <c r="E1665" s="41" t="s">
        <v>152</v>
      </c>
      <c r="F1665" s="42" t="s">
        <v>154</v>
      </c>
      <c r="G1665" s="42" t="s">
        <v>0</v>
      </c>
      <c r="H1665" s="42" t="s">
        <v>155</v>
      </c>
      <c r="I1665" s="46" t="s">
        <v>156</v>
      </c>
      <c r="J1665" s="39"/>
      <c r="K1665" s="16"/>
      <c r="L1665" s="16" t="s">
        <v>152</v>
      </c>
      <c r="M1665" s="16" t="s">
        <v>154</v>
      </c>
      <c r="N1665" s="16" t="s">
        <v>0</v>
      </c>
      <c r="O1665" s="16" t="s">
        <v>155</v>
      </c>
      <c r="P1665" s="16" t="s">
        <v>156</v>
      </c>
    </row>
    <row r="1666" spans="3:16">
      <c r="C1666" s="48" t="s">
        <v>259</v>
      </c>
      <c r="D1666" s="33">
        <v>2507</v>
      </c>
      <c r="E1666" s="26">
        <v>1100</v>
      </c>
      <c r="F1666" s="27">
        <v>1086</v>
      </c>
      <c r="G1666" s="27">
        <v>263</v>
      </c>
      <c r="H1666" s="27">
        <v>49</v>
      </c>
      <c r="I1666" s="35">
        <v>9</v>
      </c>
      <c r="K1666" s="16" t="s">
        <v>259</v>
      </c>
      <c r="L1666" s="17">
        <v>0.43877143996808937</v>
      </c>
      <c r="M1666" s="17">
        <v>0.43318707618667729</v>
      </c>
      <c r="N1666" s="17">
        <v>0.10490626246509772</v>
      </c>
      <c r="O1666" s="17">
        <v>1.9545273234942161E-2</v>
      </c>
      <c r="P1666" s="17">
        <v>3.5899481451934583E-3</v>
      </c>
    </row>
    <row r="1667" spans="3:16">
      <c r="C1667" s="59"/>
      <c r="D1667" s="60">
        <v>1</v>
      </c>
      <c r="E1667" s="56">
        <v>0.43877143996808937</v>
      </c>
      <c r="F1667" s="57">
        <v>0.43318707618667729</v>
      </c>
      <c r="G1667" s="57">
        <v>0.10490626246509772</v>
      </c>
      <c r="H1667" s="57">
        <v>1.9545273234942161E-2</v>
      </c>
      <c r="I1667" s="58">
        <v>3.5899481451934583E-3</v>
      </c>
      <c r="K1667" s="16" t="s">
        <v>213</v>
      </c>
      <c r="L1667" s="17">
        <v>0.50318471337579618</v>
      </c>
      <c r="M1667" s="17">
        <v>0.38216560509554143</v>
      </c>
      <c r="N1667" s="17">
        <v>7.6433121019108277E-2</v>
      </c>
      <c r="O1667" s="17">
        <v>2.5477707006369428E-2</v>
      </c>
      <c r="P1667" s="17">
        <v>1.2738853503184714E-2</v>
      </c>
    </row>
    <row r="1668" spans="3:16">
      <c r="C1668" s="48" t="s">
        <v>213</v>
      </c>
      <c r="D1668" s="33">
        <v>157</v>
      </c>
      <c r="E1668" s="26">
        <v>79</v>
      </c>
      <c r="F1668" s="27">
        <v>60</v>
      </c>
      <c r="G1668" s="27">
        <v>12</v>
      </c>
      <c r="H1668" s="27">
        <v>4</v>
      </c>
      <c r="I1668" s="35">
        <v>2</v>
      </c>
      <c r="K1668" s="16" t="s">
        <v>4</v>
      </c>
      <c r="L1668" s="17">
        <v>0.49096385542168675</v>
      </c>
      <c r="M1668" s="17">
        <v>0.40963855421686746</v>
      </c>
      <c r="N1668" s="17">
        <v>8.4337349397590355E-2</v>
      </c>
      <c r="O1668" s="17">
        <v>1.2048192771084338E-2</v>
      </c>
      <c r="P1668" s="17">
        <v>3.0120481927710845E-3</v>
      </c>
    </row>
    <row r="1669" spans="3:16">
      <c r="C1669" s="49"/>
      <c r="D1669" s="38">
        <v>1</v>
      </c>
      <c r="E1669" s="28">
        <v>0.50318471337579618</v>
      </c>
      <c r="F1669" s="29">
        <v>0.38216560509554143</v>
      </c>
      <c r="G1669" s="29">
        <v>7.6433121019108277E-2</v>
      </c>
      <c r="H1669" s="29">
        <v>2.5477707006369428E-2</v>
      </c>
      <c r="I1669" s="36">
        <v>1.2738853503184714E-2</v>
      </c>
      <c r="K1669" s="16" t="s">
        <v>214</v>
      </c>
      <c r="L1669" s="17">
        <v>0.42965779467680609</v>
      </c>
      <c r="M1669" s="17">
        <v>0.43346007604562736</v>
      </c>
      <c r="N1669" s="17">
        <v>0.12167300380228137</v>
      </c>
      <c r="O1669" s="17">
        <v>1.5209125475285171E-2</v>
      </c>
      <c r="P1669" s="17">
        <v>0</v>
      </c>
    </row>
    <row r="1670" spans="3:16">
      <c r="C1670" s="50" t="s">
        <v>4</v>
      </c>
      <c r="D1670" s="12">
        <v>332</v>
      </c>
      <c r="E1670" s="30">
        <v>163</v>
      </c>
      <c r="F1670" s="31">
        <v>136</v>
      </c>
      <c r="G1670" s="31">
        <v>28</v>
      </c>
      <c r="H1670" s="31">
        <v>4</v>
      </c>
      <c r="I1670" s="37">
        <v>1</v>
      </c>
      <c r="K1670" s="16" t="s">
        <v>215</v>
      </c>
      <c r="L1670" s="17">
        <v>0.46551724137931033</v>
      </c>
      <c r="M1670" s="17">
        <v>0.41724137931034483</v>
      </c>
      <c r="N1670" s="17">
        <v>8.9655172413793102E-2</v>
      </c>
      <c r="O1670" s="17">
        <v>2.0689655172413793E-2</v>
      </c>
      <c r="P1670" s="17">
        <v>6.8965517241379309E-3</v>
      </c>
    </row>
    <row r="1671" spans="3:16">
      <c r="C1671" s="49"/>
      <c r="D1671" s="38">
        <v>1</v>
      </c>
      <c r="E1671" s="28">
        <v>0.49096385542168675</v>
      </c>
      <c r="F1671" s="29">
        <v>0.40963855421686746</v>
      </c>
      <c r="G1671" s="29">
        <v>8.4337349397590355E-2</v>
      </c>
      <c r="H1671" s="29">
        <v>1.2048192771084338E-2</v>
      </c>
      <c r="I1671" s="36">
        <v>3.0120481927710845E-3</v>
      </c>
      <c r="K1671" s="16" t="s">
        <v>216</v>
      </c>
      <c r="L1671" s="17">
        <v>0.48344370860927155</v>
      </c>
      <c r="M1671" s="17">
        <v>0.41390728476821192</v>
      </c>
      <c r="N1671" s="17">
        <v>7.9470198675496692E-2</v>
      </c>
      <c r="O1671" s="17">
        <v>2.3178807947019868E-2</v>
      </c>
      <c r="P1671" s="17">
        <v>0</v>
      </c>
    </row>
    <row r="1672" spans="3:16">
      <c r="C1672" s="50" t="s">
        <v>214</v>
      </c>
      <c r="D1672" s="12">
        <v>263</v>
      </c>
      <c r="E1672" s="30">
        <v>113</v>
      </c>
      <c r="F1672" s="31">
        <v>114</v>
      </c>
      <c r="G1672" s="31">
        <v>32</v>
      </c>
      <c r="H1672" s="31">
        <v>4</v>
      </c>
      <c r="I1672" s="37">
        <v>0</v>
      </c>
      <c r="K1672" s="16" t="s">
        <v>217</v>
      </c>
      <c r="L1672" s="17">
        <v>0.40079365079365081</v>
      </c>
      <c r="M1672" s="17">
        <v>0.48015873015873017</v>
      </c>
      <c r="N1672" s="17">
        <v>8.7301587301587297E-2</v>
      </c>
      <c r="O1672" s="17">
        <v>2.7777777777777776E-2</v>
      </c>
      <c r="P1672" s="17">
        <v>3.968253968253968E-3</v>
      </c>
    </row>
    <row r="1673" spans="3:16">
      <c r="C1673" s="49"/>
      <c r="D1673" s="38">
        <v>1</v>
      </c>
      <c r="E1673" s="28">
        <v>0.42965779467680609</v>
      </c>
      <c r="F1673" s="29">
        <v>0.43346007604562736</v>
      </c>
      <c r="G1673" s="29">
        <v>0.12167300380228137</v>
      </c>
      <c r="H1673" s="29">
        <v>1.5209125475285171E-2</v>
      </c>
      <c r="I1673" s="36">
        <v>0</v>
      </c>
      <c r="K1673" s="16" t="s">
        <v>218</v>
      </c>
      <c r="L1673" s="17">
        <v>0.40350877192982454</v>
      </c>
      <c r="M1673" s="17">
        <v>0.45321637426900585</v>
      </c>
      <c r="N1673" s="17">
        <v>0.12280701754385964</v>
      </c>
      <c r="O1673" s="17">
        <v>1.4619883040935672E-2</v>
      </c>
      <c r="P1673" s="17">
        <v>5.8479532163742687E-3</v>
      </c>
    </row>
    <row r="1674" spans="3:16">
      <c r="C1674" s="50" t="s">
        <v>215</v>
      </c>
      <c r="D1674" s="12">
        <v>290</v>
      </c>
      <c r="E1674" s="30">
        <v>135</v>
      </c>
      <c r="F1674" s="31">
        <v>121</v>
      </c>
      <c r="G1674" s="31">
        <v>26</v>
      </c>
      <c r="H1674" s="31">
        <v>6</v>
      </c>
      <c r="I1674" s="37">
        <v>2</v>
      </c>
      <c r="K1674" s="16" t="s">
        <v>219</v>
      </c>
      <c r="L1674" s="17">
        <v>0.40833333333333333</v>
      </c>
      <c r="M1674" s="17">
        <v>0.45416666666666666</v>
      </c>
      <c r="N1674" s="17">
        <v>0.11666666666666667</v>
      </c>
      <c r="O1674" s="17">
        <v>2.0833333333333332E-2</v>
      </c>
      <c r="P1674" s="17">
        <v>0</v>
      </c>
    </row>
    <row r="1675" spans="3:16">
      <c r="C1675" s="49"/>
      <c r="D1675" s="38">
        <v>1</v>
      </c>
      <c r="E1675" s="28">
        <v>0.46551724137931033</v>
      </c>
      <c r="F1675" s="29">
        <v>0.41724137931034483</v>
      </c>
      <c r="G1675" s="29">
        <v>8.9655172413793102E-2</v>
      </c>
      <c r="H1675" s="29">
        <v>2.0689655172413793E-2</v>
      </c>
      <c r="I1675" s="36">
        <v>6.8965517241379309E-3</v>
      </c>
      <c r="K1675" s="16" t="s">
        <v>220</v>
      </c>
      <c r="L1675" s="17">
        <v>0.43636363636363634</v>
      </c>
      <c r="M1675" s="17">
        <v>0.38181818181818183</v>
      </c>
      <c r="N1675" s="17">
        <v>0.15454545454545454</v>
      </c>
      <c r="O1675" s="17">
        <v>2.7272727272727271E-2</v>
      </c>
      <c r="P1675" s="17">
        <v>0</v>
      </c>
    </row>
    <row r="1676" spans="3:16">
      <c r="C1676" s="50" t="s">
        <v>216</v>
      </c>
      <c r="D1676" s="12">
        <v>302</v>
      </c>
      <c r="E1676" s="30">
        <v>146</v>
      </c>
      <c r="F1676" s="31">
        <v>125</v>
      </c>
      <c r="G1676" s="31">
        <v>24</v>
      </c>
      <c r="H1676" s="31">
        <v>7</v>
      </c>
      <c r="I1676" s="37">
        <v>0</v>
      </c>
      <c r="K1676" s="16" t="s">
        <v>221</v>
      </c>
      <c r="L1676" s="17">
        <v>0.41176470588235292</v>
      </c>
      <c r="M1676" s="17">
        <v>0.47058823529411764</v>
      </c>
      <c r="N1676" s="17">
        <v>0.11764705882352941</v>
      </c>
      <c r="O1676" s="17">
        <v>0</v>
      </c>
      <c r="P1676" s="17">
        <v>0</v>
      </c>
    </row>
    <row r="1677" spans="3:16">
      <c r="C1677" s="49"/>
      <c r="D1677" s="38">
        <v>1</v>
      </c>
      <c r="E1677" s="28">
        <v>0.48344370860927155</v>
      </c>
      <c r="F1677" s="29">
        <v>0.41390728476821192</v>
      </c>
      <c r="G1677" s="29">
        <v>7.9470198675496692E-2</v>
      </c>
      <c r="H1677" s="29">
        <v>2.3178807947019868E-2</v>
      </c>
      <c r="I1677" s="36">
        <v>0</v>
      </c>
      <c r="K1677" s="16" t="s">
        <v>222</v>
      </c>
      <c r="L1677" s="17">
        <v>0.35294117647058826</v>
      </c>
      <c r="M1677" s="17">
        <v>0.52941176470588236</v>
      </c>
      <c r="N1677" s="17">
        <v>0.11764705882352941</v>
      </c>
      <c r="O1677" s="17">
        <v>0</v>
      </c>
      <c r="P1677" s="17">
        <v>0</v>
      </c>
    </row>
    <row r="1678" spans="3:16">
      <c r="C1678" s="50" t="s">
        <v>217</v>
      </c>
      <c r="D1678" s="12">
        <v>252</v>
      </c>
      <c r="E1678" s="30">
        <v>101</v>
      </c>
      <c r="F1678" s="31">
        <v>121</v>
      </c>
      <c r="G1678" s="31">
        <v>22</v>
      </c>
      <c r="H1678" s="31">
        <v>7</v>
      </c>
      <c r="I1678" s="37">
        <v>1</v>
      </c>
      <c r="K1678" s="16" t="s">
        <v>223</v>
      </c>
      <c r="L1678" s="17">
        <v>0.35675675675675678</v>
      </c>
      <c r="M1678" s="17">
        <v>0.46486486486486489</v>
      </c>
      <c r="N1678" s="17">
        <v>0.15135135135135136</v>
      </c>
      <c r="O1678" s="17">
        <v>2.1621621621621623E-2</v>
      </c>
      <c r="P1678" s="17">
        <v>5.4054054054054057E-3</v>
      </c>
    </row>
    <row r="1679" spans="3:16">
      <c r="C1679" s="49"/>
      <c r="D1679" s="38">
        <v>1</v>
      </c>
      <c r="E1679" s="28">
        <v>0.40079365079365081</v>
      </c>
      <c r="F1679" s="29">
        <v>0.48015873015873017</v>
      </c>
      <c r="G1679" s="29">
        <v>8.7301587301587297E-2</v>
      </c>
      <c r="H1679" s="29">
        <v>2.7777777777777776E-2</v>
      </c>
      <c r="I1679" s="36">
        <v>3.968253968253968E-3</v>
      </c>
    </row>
    <row r="1680" spans="3:16">
      <c r="C1680" s="50" t="s">
        <v>218</v>
      </c>
      <c r="D1680" s="12">
        <v>342</v>
      </c>
      <c r="E1680" s="30">
        <v>138</v>
      </c>
      <c r="F1680" s="31">
        <v>155</v>
      </c>
      <c r="G1680" s="31">
        <v>42</v>
      </c>
      <c r="H1680" s="31">
        <v>5</v>
      </c>
      <c r="I1680" s="37">
        <v>2</v>
      </c>
    </row>
    <row r="1681" spans="3:9">
      <c r="C1681" s="49"/>
      <c r="D1681" s="38">
        <v>0.99999999999999978</v>
      </c>
      <c r="E1681" s="28">
        <v>0.40350877192982454</v>
      </c>
      <c r="F1681" s="29">
        <v>0.45321637426900585</v>
      </c>
      <c r="G1681" s="29">
        <v>0.12280701754385964</v>
      </c>
      <c r="H1681" s="29">
        <v>1.4619883040935672E-2</v>
      </c>
      <c r="I1681" s="36">
        <v>5.8479532163742687E-3</v>
      </c>
    </row>
    <row r="1682" spans="3:9">
      <c r="C1682" s="50" t="s">
        <v>219</v>
      </c>
      <c r="D1682" s="12">
        <v>240</v>
      </c>
      <c r="E1682" s="30">
        <v>98</v>
      </c>
      <c r="F1682" s="31">
        <v>109</v>
      </c>
      <c r="G1682" s="31">
        <v>28</v>
      </c>
      <c r="H1682" s="31">
        <v>5</v>
      </c>
      <c r="I1682" s="37">
        <v>0</v>
      </c>
    </row>
    <row r="1683" spans="3:9">
      <c r="C1683" s="49"/>
      <c r="D1683" s="38">
        <v>1</v>
      </c>
      <c r="E1683" s="28">
        <v>0.40833333333333333</v>
      </c>
      <c r="F1683" s="29">
        <v>0.45416666666666666</v>
      </c>
      <c r="G1683" s="29">
        <v>0.11666666666666667</v>
      </c>
      <c r="H1683" s="29">
        <v>2.0833333333333332E-2</v>
      </c>
      <c r="I1683" s="36">
        <v>0</v>
      </c>
    </row>
    <row r="1684" spans="3:9">
      <c r="C1684" s="50" t="s">
        <v>220</v>
      </c>
      <c r="D1684" s="12">
        <v>110</v>
      </c>
      <c r="E1684" s="30">
        <v>48</v>
      </c>
      <c r="F1684" s="31">
        <v>42</v>
      </c>
      <c r="G1684" s="31">
        <v>17</v>
      </c>
      <c r="H1684" s="31">
        <v>3</v>
      </c>
      <c r="I1684" s="37">
        <v>0</v>
      </c>
    </row>
    <row r="1685" spans="3:9">
      <c r="C1685" s="49"/>
      <c r="D1685" s="38">
        <v>0.99999999999999989</v>
      </c>
      <c r="E1685" s="28">
        <v>0.43636363636363634</v>
      </c>
      <c r="F1685" s="29">
        <v>0.38181818181818183</v>
      </c>
      <c r="G1685" s="29">
        <v>0.15454545454545454</v>
      </c>
      <c r="H1685" s="29">
        <v>2.7272727272727271E-2</v>
      </c>
      <c r="I1685" s="36">
        <v>0</v>
      </c>
    </row>
    <row r="1686" spans="3:9">
      <c r="C1686" s="50" t="s">
        <v>221</v>
      </c>
      <c r="D1686" s="12">
        <v>17</v>
      </c>
      <c r="E1686" s="30">
        <v>7</v>
      </c>
      <c r="F1686" s="31">
        <v>8</v>
      </c>
      <c r="G1686" s="31">
        <v>2</v>
      </c>
      <c r="H1686" s="31">
        <v>0</v>
      </c>
      <c r="I1686" s="37">
        <v>0</v>
      </c>
    </row>
    <row r="1687" spans="3:9">
      <c r="C1687" s="49"/>
      <c r="D1687" s="38">
        <v>1</v>
      </c>
      <c r="E1687" s="28">
        <v>0.41176470588235292</v>
      </c>
      <c r="F1687" s="29">
        <v>0.47058823529411764</v>
      </c>
      <c r="G1687" s="29">
        <v>0.11764705882352941</v>
      </c>
      <c r="H1687" s="29">
        <v>0</v>
      </c>
      <c r="I1687" s="36">
        <v>0</v>
      </c>
    </row>
    <row r="1688" spans="3:9">
      <c r="C1688" s="50" t="s">
        <v>222</v>
      </c>
      <c r="D1688" s="12">
        <v>17</v>
      </c>
      <c r="E1688" s="30">
        <v>6</v>
      </c>
      <c r="F1688" s="31">
        <v>9</v>
      </c>
      <c r="G1688" s="31">
        <v>2</v>
      </c>
      <c r="H1688" s="31">
        <v>0</v>
      </c>
      <c r="I1688" s="37">
        <v>0</v>
      </c>
    </row>
    <row r="1689" spans="3:9">
      <c r="C1689" s="49"/>
      <c r="D1689" s="38">
        <v>1</v>
      </c>
      <c r="E1689" s="28">
        <v>0.35294117647058826</v>
      </c>
      <c r="F1689" s="29">
        <v>0.52941176470588236</v>
      </c>
      <c r="G1689" s="29">
        <v>0.11764705882352941</v>
      </c>
      <c r="H1689" s="29">
        <v>0</v>
      </c>
      <c r="I1689" s="36">
        <v>0</v>
      </c>
    </row>
    <row r="1690" spans="3:9">
      <c r="C1690" s="50" t="s">
        <v>223</v>
      </c>
      <c r="D1690" s="12">
        <v>185</v>
      </c>
      <c r="E1690" s="30">
        <v>66</v>
      </c>
      <c r="F1690" s="31">
        <v>86</v>
      </c>
      <c r="G1690" s="31">
        <v>28</v>
      </c>
      <c r="H1690" s="31">
        <v>4</v>
      </c>
      <c r="I1690" s="37">
        <v>1</v>
      </c>
    </row>
    <row r="1691" spans="3:9">
      <c r="C1691" s="65"/>
      <c r="D1691" s="66">
        <v>1</v>
      </c>
      <c r="E1691" s="62">
        <v>0.35675675675675678</v>
      </c>
      <c r="F1691" s="63">
        <v>0.46486486486486489</v>
      </c>
      <c r="G1691" s="63">
        <v>0.15135135135135136</v>
      </c>
      <c r="H1691" s="63">
        <v>2.1621621621621623E-2</v>
      </c>
      <c r="I1691" s="64">
        <v>5.4054054054054057E-3</v>
      </c>
    </row>
    <row r="1692" spans="3:9">
      <c r="C1692" s="39"/>
    </row>
    <row r="1693" spans="3:9">
      <c r="C1693" s="1" t="s">
        <v>260</v>
      </c>
      <c r="D1693" s="1">
        <v>0.51071517868981164</v>
      </c>
      <c r="F1693" s="1" t="s">
        <v>261</v>
      </c>
      <c r="G1693" s="1">
        <v>0.05</v>
      </c>
    </row>
    <row r="1694" spans="3:9">
      <c r="C1694" s="1" t="s">
        <v>262</v>
      </c>
      <c r="D1694" s="1">
        <v>43.085882377752853</v>
      </c>
      <c r="F1694" s="1" t="s">
        <v>263</v>
      </c>
      <c r="G1694" s="1">
        <v>60.480886582336453</v>
      </c>
    </row>
    <row r="1695" spans="3:9">
      <c r="C1695" s="1" t="s">
        <v>264</v>
      </c>
    </row>
    <row r="1702" spans="1:16">
      <c r="A1702" s="24" t="s">
        <v>427</v>
      </c>
    </row>
    <row r="1704" spans="1:16" ht="21">
      <c r="C1704" s="32"/>
      <c r="D1704" s="40" t="s">
        <v>259</v>
      </c>
      <c r="E1704" s="41" t="s">
        <v>152</v>
      </c>
      <c r="F1704" s="42" t="s">
        <v>154</v>
      </c>
      <c r="G1704" s="42" t="s">
        <v>0</v>
      </c>
      <c r="H1704" s="42" t="s">
        <v>155</v>
      </c>
      <c r="I1704" s="46" t="s">
        <v>156</v>
      </c>
      <c r="J1704" s="39"/>
      <c r="K1704" s="16"/>
      <c r="L1704" s="16" t="s">
        <v>152</v>
      </c>
      <c r="M1704" s="16" t="s">
        <v>154</v>
      </c>
      <c r="N1704" s="16" t="s">
        <v>0</v>
      </c>
      <c r="O1704" s="16" t="s">
        <v>155</v>
      </c>
      <c r="P1704" s="16" t="s">
        <v>156</v>
      </c>
    </row>
    <row r="1705" spans="1:16">
      <c r="C1705" s="48" t="s">
        <v>259</v>
      </c>
      <c r="D1705" s="33">
        <v>2507</v>
      </c>
      <c r="E1705" s="26">
        <v>252</v>
      </c>
      <c r="F1705" s="27">
        <v>836</v>
      </c>
      <c r="G1705" s="27">
        <v>635</v>
      </c>
      <c r="H1705" s="27">
        <v>582</v>
      </c>
      <c r="I1705" s="35">
        <v>202</v>
      </c>
      <c r="K1705" s="16" t="s">
        <v>259</v>
      </c>
      <c r="L1705" s="17">
        <v>0.10051854806541684</v>
      </c>
      <c r="M1705" s="17">
        <v>0.33346629437574793</v>
      </c>
      <c r="N1705" s="17">
        <v>0.25329078579976066</v>
      </c>
      <c r="O1705" s="17">
        <v>0.23214998005584364</v>
      </c>
      <c r="P1705" s="17">
        <v>8.0574391703230955E-2</v>
      </c>
    </row>
    <row r="1706" spans="1:16">
      <c r="C1706" s="59"/>
      <c r="D1706" s="60">
        <v>1</v>
      </c>
      <c r="E1706" s="56">
        <v>0.10051854806541684</v>
      </c>
      <c r="F1706" s="57">
        <v>0.33346629437574793</v>
      </c>
      <c r="G1706" s="57">
        <v>0.25329078579976066</v>
      </c>
      <c r="H1706" s="57">
        <v>0.23214998005584364</v>
      </c>
      <c r="I1706" s="58">
        <v>8.0574391703230955E-2</v>
      </c>
      <c r="K1706" s="16" t="s">
        <v>213</v>
      </c>
      <c r="L1706" s="17">
        <v>0.11464968152866242</v>
      </c>
      <c r="M1706" s="17">
        <v>0.36942675159235666</v>
      </c>
      <c r="N1706" s="17">
        <v>0.19108280254777071</v>
      </c>
      <c r="O1706" s="17">
        <v>0.22292993630573249</v>
      </c>
      <c r="P1706" s="17">
        <v>0.10191082802547771</v>
      </c>
    </row>
    <row r="1707" spans="1:16">
      <c r="C1707" s="48" t="s">
        <v>213</v>
      </c>
      <c r="D1707" s="33">
        <v>157</v>
      </c>
      <c r="E1707" s="26">
        <v>18</v>
      </c>
      <c r="F1707" s="27">
        <v>58</v>
      </c>
      <c r="G1707" s="27">
        <v>30</v>
      </c>
      <c r="H1707" s="27">
        <v>35</v>
      </c>
      <c r="I1707" s="35">
        <v>16</v>
      </c>
      <c r="K1707" s="16" t="s">
        <v>4</v>
      </c>
      <c r="L1707" s="17">
        <v>0.1144578313253012</v>
      </c>
      <c r="M1707" s="17">
        <v>0.31325301204819278</v>
      </c>
      <c r="N1707" s="17">
        <v>0.25602409638554219</v>
      </c>
      <c r="O1707" s="17">
        <v>0.27710843373493976</v>
      </c>
      <c r="P1707" s="17">
        <v>3.9156626506024098E-2</v>
      </c>
    </row>
    <row r="1708" spans="1:16">
      <c r="C1708" s="49"/>
      <c r="D1708" s="38">
        <v>1</v>
      </c>
      <c r="E1708" s="28">
        <v>0.11464968152866242</v>
      </c>
      <c r="F1708" s="29">
        <v>0.36942675159235666</v>
      </c>
      <c r="G1708" s="29">
        <v>0.19108280254777071</v>
      </c>
      <c r="H1708" s="29">
        <v>0.22292993630573249</v>
      </c>
      <c r="I1708" s="36">
        <v>0.10191082802547771</v>
      </c>
      <c r="K1708" s="16" t="s">
        <v>214</v>
      </c>
      <c r="L1708" s="17">
        <v>8.7452471482889732E-2</v>
      </c>
      <c r="M1708" s="17">
        <v>0.26615969581749049</v>
      </c>
      <c r="N1708" s="17">
        <v>0.30038022813688214</v>
      </c>
      <c r="O1708" s="17">
        <v>0.26615969581749049</v>
      </c>
      <c r="P1708" s="17">
        <v>7.9847908745247151E-2</v>
      </c>
    </row>
    <row r="1709" spans="1:16">
      <c r="C1709" s="50" t="s">
        <v>4</v>
      </c>
      <c r="D1709" s="12">
        <v>332</v>
      </c>
      <c r="E1709" s="30">
        <v>38</v>
      </c>
      <c r="F1709" s="31">
        <v>104</v>
      </c>
      <c r="G1709" s="31">
        <v>85</v>
      </c>
      <c r="H1709" s="31">
        <v>92</v>
      </c>
      <c r="I1709" s="37">
        <v>13</v>
      </c>
      <c r="K1709" s="16" t="s">
        <v>215</v>
      </c>
      <c r="L1709" s="17">
        <v>8.2758620689655171E-2</v>
      </c>
      <c r="M1709" s="17">
        <v>0.38275862068965516</v>
      </c>
      <c r="N1709" s="17">
        <v>0.2413793103448276</v>
      </c>
      <c r="O1709" s="17">
        <v>0.2</v>
      </c>
      <c r="P1709" s="17">
        <v>9.3103448275862075E-2</v>
      </c>
    </row>
    <row r="1710" spans="1:16">
      <c r="C1710" s="49"/>
      <c r="D1710" s="38">
        <v>1</v>
      </c>
      <c r="E1710" s="28">
        <v>0.1144578313253012</v>
      </c>
      <c r="F1710" s="29">
        <v>0.31325301204819278</v>
      </c>
      <c r="G1710" s="29">
        <v>0.25602409638554219</v>
      </c>
      <c r="H1710" s="29">
        <v>0.27710843373493976</v>
      </c>
      <c r="I1710" s="36">
        <v>3.9156626506024098E-2</v>
      </c>
      <c r="K1710" s="16" t="s">
        <v>216</v>
      </c>
      <c r="L1710" s="17">
        <v>0.10927152317880795</v>
      </c>
      <c r="M1710" s="17">
        <v>0.33112582781456956</v>
      </c>
      <c r="N1710" s="17">
        <v>0.2251655629139073</v>
      </c>
      <c r="O1710" s="17">
        <v>0.24834437086092714</v>
      </c>
      <c r="P1710" s="17">
        <v>8.6092715231788075E-2</v>
      </c>
    </row>
    <row r="1711" spans="1:16">
      <c r="C1711" s="50" t="s">
        <v>214</v>
      </c>
      <c r="D1711" s="12">
        <v>263</v>
      </c>
      <c r="E1711" s="30">
        <v>23</v>
      </c>
      <c r="F1711" s="31">
        <v>70</v>
      </c>
      <c r="G1711" s="31">
        <v>79</v>
      </c>
      <c r="H1711" s="31">
        <v>70</v>
      </c>
      <c r="I1711" s="37">
        <v>21</v>
      </c>
      <c r="K1711" s="16" t="s">
        <v>217</v>
      </c>
      <c r="L1711" s="17">
        <v>0.10317460317460317</v>
      </c>
      <c r="M1711" s="17">
        <v>0.36507936507936506</v>
      </c>
      <c r="N1711" s="17">
        <v>0.22619047619047619</v>
      </c>
      <c r="O1711" s="17">
        <v>0.21031746031746032</v>
      </c>
      <c r="P1711" s="17">
        <v>9.5238095238095233E-2</v>
      </c>
    </row>
    <row r="1712" spans="1:16">
      <c r="C1712" s="49"/>
      <c r="D1712" s="38">
        <v>1</v>
      </c>
      <c r="E1712" s="28">
        <v>8.7452471482889732E-2</v>
      </c>
      <c r="F1712" s="29">
        <v>0.26615969581749049</v>
      </c>
      <c r="G1712" s="29">
        <v>0.30038022813688214</v>
      </c>
      <c r="H1712" s="29">
        <v>0.26615969581749049</v>
      </c>
      <c r="I1712" s="36">
        <v>7.9847908745247151E-2</v>
      </c>
      <c r="K1712" s="16" t="s">
        <v>218</v>
      </c>
      <c r="L1712" s="17">
        <v>9.6491228070175433E-2</v>
      </c>
      <c r="M1712" s="17">
        <v>0.36549707602339182</v>
      </c>
      <c r="N1712" s="17">
        <v>0.25146198830409355</v>
      </c>
      <c r="O1712" s="17">
        <v>0.195906432748538</v>
      </c>
      <c r="P1712" s="17">
        <v>9.0643274853801165E-2</v>
      </c>
    </row>
    <row r="1713" spans="3:16">
      <c r="C1713" s="50" t="s">
        <v>215</v>
      </c>
      <c r="D1713" s="12">
        <v>290</v>
      </c>
      <c r="E1713" s="30">
        <v>24</v>
      </c>
      <c r="F1713" s="31">
        <v>111</v>
      </c>
      <c r="G1713" s="31">
        <v>70</v>
      </c>
      <c r="H1713" s="31">
        <v>58</v>
      </c>
      <c r="I1713" s="37">
        <v>27</v>
      </c>
      <c r="K1713" s="16" t="s">
        <v>219</v>
      </c>
      <c r="L1713" s="17">
        <v>0.125</v>
      </c>
      <c r="M1713" s="17">
        <v>0.31666666666666665</v>
      </c>
      <c r="N1713" s="17">
        <v>0.25</v>
      </c>
      <c r="O1713" s="17">
        <v>0.23749999999999999</v>
      </c>
      <c r="P1713" s="17">
        <v>7.0833333333333331E-2</v>
      </c>
    </row>
    <row r="1714" spans="3:16">
      <c r="C1714" s="49"/>
      <c r="D1714" s="38">
        <v>0.99999999999999989</v>
      </c>
      <c r="E1714" s="28">
        <v>8.2758620689655171E-2</v>
      </c>
      <c r="F1714" s="29">
        <v>0.38275862068965516</v>
      </c>
      <c r="G1714" s="29">
        <v>0.2413793103448276</v>
      </c>
      <c r="H1714" s="29">
        <v>0.2</v>
      </c>
      <c r="I1714" s="36">
        <v>9.3103448275862075E-2</v>
      </c>
      <c r="K1714" s="16" t="s">
        <v>220</v>
      </c>
      <c r="L1714" s="17">
        <v>0.11818181818181818</v>
      </c>
      <c r="M1714" s="17">
        <v>0.25454545454545452</v>
      </c>
      <c r="N1714" s="17">
        <v>0.24545454545454545</v>
      </c>
      <c r="O1714" s="17">
        <v>0.29090909090909089</v>
      </c>
      <c r="P1714" s="17">
        <v>9.0909090909090912E-2</v>
      </c>
    </row>
    <row r="1715" spans="3:16">
      <c r="C1715" s="50" t="s">
        <v>216</v>
      </c>
      <c r="D1715" s="12">
        <v>302</v>
      </c>
      <c r="E1715" s="30">
        <v>33</v>
      </c>
      <c r="F1715" s="31">
        <v>100</v>
      </c>
      <c r="G1715" s="31">
        <v>68</v>
      </c>
      <c r="H1715" s="31">
        <v>75</v>
      </c>
      <c r="I1715" s="37">
        <v>26</v>
      </c>
      <c r="K1715" s="16" t="s">
        <v>221</v>
      </c>
      <c r="L1715" s="17">
        <v>0</v>
      </c>
      <c r="M1715" s="17">
        <v>0.29411764705882354</v>
      </c>
      <c r="N1715" s="17">
        <v>0.41176470588235292</v>
      </c>
      <c r="O1715" s="17">
        <v>0.23529411764705882</v>
      </c>
      <c r="P1715" s="17">
        <v>5.8823529411764705E-2</v>
      </c>
    </row>
    <row r="1716" spans="3:16">
      <c r="C1716" s="49"/>
      <c r="D1716" s="38">
        <v>1</v>
      </c>
      <c r="E1716" s="28">
        <v>0.10927152317880795</v>
      </c>
      <c r="F1716" s="29">
        <v>0.33112582781456956</v>
      </c>
      <c r="G1716" s="29">
        <v>0.2251655629139073</v>
      </c>
      <c r="H1716" s="29">
        <v>0.24834437086092714</v>
      </c>
      <c r="I1716" s="36">
        <v>8.6092715231788075E-2</v>
      </c>
      <c r="K1716" s="16" t="s">
        <v>222</v>
      </c>
      <c r="L1716" s="17">
        <v>5.8823529411764705E-2</v>
      </c>
      <c r="M1716" s="17">
        <v>0.35294117647058826</v>
      </c>
      <c r="N1716" s="17">
        <v>0.23529411764705882</v>
      </c>
      <c r="O1716" s="17">
        <v>0.23529411764705882</v>
      </c>
      <c r="P1716" s="17">
        <v>0.11764705882352941</v>
      </c>
    </row>
    <row r="1717" spans="3:16">
      <c r="C1717" s="50" t="s">
        <v>217</v>
      </c>
      <c r="D1717" s="12">
        <v>252</v>
      </c>
      <c r="E1717" s="30">
        <v>26</v>
      </c>
      <c r="F1717" s="31">
        <v>92</v>
      </c>
      <c r="G1717" s="31">
        <v>57</v>
      </c>
      <c r="H1717" s="31">
        <v>53</v>
      </c>
      <c r="I1717" s="37">
        <v>24</v>
      </c>
      <c r="K1717" s="16" t="s">
        <v>223</v>
      </c>
      <c r="L1717" s="17">
        <v>7.0270270270270274E-2</v>
      </c>
      <c r="M1717" s="17">
        <v>0.32972972972972975</v>
      </c>
      <c r="N1717" s="17">
        <v>0.33513513513513515</v>
      </c>
      <c r="O1717" s="17">
        <v>0.1891891891891892</v>
      </c>
      <c r="P1717" s="17">
        <v>7.567567567567568E-2</v>
      </c>
    </row>
    <row r="1718" spans="3:16">
      <c r="C1718" s="49"/>
      <c r="D1718" s="38">
        <v>1</v>
      </c>
      <c r="E1718" s="28">
        <v>0.10317460317460317</v>
      </c>
      <c r="F1718" s="29">
        <v>0.36507936507936506</v>
      </c>
      <c r="G1718" s="29">
        <v>0.22619047619047619</v>
      </c>
      <c r="H1718" s="29">
        <v>0.21031746031746032</v>
      </c>
      <c r="I1718" s="36">
        <v>9.5238095238095233E-2</v>
      </c>
    </row>
    <row r="1719" spans="3:16">
      <c r="C1719" s="50" t="s">
        <v>218</v>
      </c>
      <c r="D1719" s="12">
        <v>342</v>
      </c>
      <c r="E1719" s="30">
        <v>33</v>
      </c>
      <c r="F1719" s="31">
        <v>125</v>
      </c>
      <c r="G1719" s="31">
        <v>86</v>
      </c>
      <c r="H1719" s="31">
        <v>67</v>
      </c>
      <c r="I1719" s="37">
        <v>31</v>
      </c>
    </row>
    <row r="1720" spans="3:16">
      <c r="C1720" s="49"/>
      <c r="D1720" s="38">
        <v>1</v>
      </c>
      <c r="E1720" s="28">
        <v>9.6491228070175433E-2</v>
      </c>
      <c r="F1720" s="29">
        <v>0.36549707602339182</v>
      </c>
      <c r="G1720" s="29">
        <v>0.25146198830409355</v>
      </c>
      <c r="H1720" s="29">
        <v>0.195906432748538</v>
      </c>
      <c r="I1720" s="36">
        <v>9.0643274853801165E-2</v>
      </c>
    </row>
    <row r="1721" spans="3:16">
      <c r="C1721" s="50" t="s">
        <v>219</v>
      </c>
      <c r="D1721" s="12">
        <v>240</v>
      </c>
      <c r="E1721" s="30">
        <v>30</v>
      </c>
      <c r="F1721" s="31">
        <v>76</v>
      </c>
      <c r="G1721" s="31">
        <v>60</v>
      </c>
      <c r="H1721" s="31">
        <v>57</v>
      </c>
      <c r="I1721" s="37">
        <v>17</v>
      </c>
    </row>
    <row r="1722" spans="3:16">
      <c r="C1722" s="49"/>
      <c r="D1722" s="38">
        <v>1</v>
      </c>
      <c r="E1722" s="28">
        <v>0.125</v>
      </c>
      <c r="F1722" s="29">
        <v>0.31666666666666665</v>
      </c>
      <c r="G1722" s="29">
        <v>0.25</v>
      </c>
      <c r="H1722" s="29">
        <v>0.23749999999999999</v>
      </c>
      <c r="I1722" s="36">
        <v>7.0833333333333331E-2</v>
      </c>
    </row>
    <row r="1723" spans="3:16">
      <c r="C1723" s="50" t="s">
        <v>220</v>
      </c>
      <c r="D1723" s="12">
        <v>110</v>
      </c>
      <c r="E1723" s="30">
        <v>13</v>
      </c>
      <c r="F1723" s="31">
        <v>28</v>
      </c>
      <c r="G1723" s="31">
        <v>27</v>
      </c>
      <c r="H1723" s="31">
        <v>32</v>
      </c>
      <c r="I1723" s="37">
        <v>10</v>
      </c>
    </row>
    <row r="1724" spans="3:16">
      <c r="C1724" s="49"/>
      <c r="D1724" s="38">
        <v>1</v>
      </c>
      <c r="E1724" s="28">
        <v>0.11818181818181818</v>
      </c>
      <c r="F1724" s="29">
        <v>0.25454545454545452</v>
      </c>
      <c r="G1724" s="29">
        <v>0.24545454545454545</v>
      </c>
      <c r="H1724" s="29">
        <v>0.29090909090909089</v>
      </c>
      <c r="I1724" s="36">
        <v>9.0909090909090912E-2</v>
      </c>
    </row>
    <row r="1725" spans="3:16">
      <c r="C1725" s="50" t="s">
        <v>221</v>
      </c>
      <c r="D1725" s="12">
        <v>17</v>
      </c>
      <c r="E1725" s="30">
        <v>0</v>
      </c>
      <c r="F1725" s="31">
        <v>5</v>
      </c>
      <c r="G1725" s="31">
        <v>7</v>
      </c>
      <c r="H1725" s="31">
        <v>4</v>
      </c>
      <c r="I1725" s="37">
        <v>1</v>
      </c>
    </row>
    <row r="1726" spans="3:16">
      <c r="C1726" s="49"/>
      <c r="D1726" s="38">
        <v>1</v>
      </c>
      <c r="E1726" s="28">
        <v>0</v>
      </c>
      <c r="F1726" s="29">
        <v>0.29411764705882354</v>
      </c>
      <c r="G1726" s="29">
        <v>0.41176470588235292</v>
      </c>
      <c r="H1726" s="29">
        <v>0.23529411764705882</v>
      </c>
      <c r="I1726" s="36">
        <v>5.8823529411764705E-2</v>
      </c>
    </row>
    <row r="1727" spans="3:16">
      <c r="C1727" s="50" t="s">
        <v>222</v>
      </c>
      <c r="D1727" s="12">
        <v>17</v>
      </c>
      <c r="E1727" s="30">
        <v>1</v>
      </c>
      <c r="F1727" s="31">
        <v>6</v>
      </c>
      <c r="G1727" s="31">
        <v>4</v>
      </c>
      <c r="H1727" s="31">
        <v>4</v>
      </c>
      <c r="I1727" s="37">
        <v>2</v>
      </c>
    </row>
    <row r="1728" spans="3:16">
      <c r="C1728" s="49"/>
      <c r="D1728" s="38">
        <v>1</v>
      </c>
      <c r="E1728" s="28">
        <v>5.8823529411764705E-2</v>
      </c>
      <c r="F1728" s="29">
        <v>0.35294117647058826</v>
      </c>
      <c r="G1728" s="29">
        <v>0.23529411764705882</v>
      </c>
      <c r="H1728" s="29">
        <v>0.23529411764705882</v>
      </c>
      <c r="I1728" s="36">
        <v>0.11764705882352941</v>
      </c>
    </row>
    <row r="1729" spans="1:16">
      <c r="C1729" s="50" t="s">
        <v>223</v>
      </c>
      <c r="D1729" s="12">
        <v>185</v>
      </c>
      <c r="E1729" s="30">
        <v>13</v>
      </c>
      <c r="F1729" s="31">
        <v>61</v>
      </c>
      <c r="G1729" s="31">
        <v>62</v>
      </c>
      <c r="H1729" s="31">
        <v>35</v>
      </c>
      <c r="I1729" s="37">
        <v>14</v>
      </c>
    </row>
    <row r="1730" spans="1:16">
      <c r="C1730" s="65"/>
      <c r="D1730" s="66">
        <v>1</v>
      </c>
      <c r="E1730" s="62">
        <v>7.0270270270270274E-2</v>
      </c>
      <c r="F1730" s="63">
        <v>0.32972972972972975</v>
      </c>
      <c r="G1730" s="63">
        <v>0.33513513513513515</v>
      </c>
      <c r="H1730" s="63">
        <v>0.1891891891891892</v>
      </c>
      <c r="I1730" s="64">
        <v>7.567567567567568E-2</v>
      </c>
    </row>
    <row r="1731" spans="1:16">
      <c r="C1731" s="39"/>
    </row>
    <row r="1732" spans="1:16">
      <c r="C1732" s="1" t="s">
        <v>260</v>
      </c>
      <c r="D1732" s="1">
        <v>0.13874909142381986</v>
      </c>
      <c r="F1732" s="1" t="s">
        <v>261</v>
      </c>
      <c r="G1732" s="1">
        <v>0.05</v>
      </c>
    </row>
    <row r="1733" spans="1:16">
      <c r="C1733" s="1" t="s">
        <v>262</v>
      </c>
      <c r="D1733" s="1">
        <v>54.232183251620867</v>
      </c>
      <c r="F1733" s="1" t="s">
        <v>263</v>
      </c>
      <c r="G1733" s="1">
        <v>60.480886582336453</v>
      </c>
    </row>
    <row r="1734" spans="1:16">
      <c r="C1734" s="1" t="s">
        <v>264</v>
      </c>
    </row>
    <row r="1741" spans="1:16">
      <c r="A1741" s="24" t="s">
        <v>428</v>
      </c>
    </row>
    <row r="1743" spans="1:16" ht="21">
      <c r="C1743" s="32"/>
      <c r="D1743" s="40" t="s">
        <v>259</v>
      </c>
      <c r="E1743" s="41" t="s">
        <v>152</v>
      </c>
      <c r="F1743" s="42" t="s">
        <v>154</v>
      </c>
      <c r="G1743" s="42" t="s">
        <v>0</v>
      </c>
      <c r="H1743" s="42" t="s">
        <v>155</v>
      </c>
      <c r="I1743" s="46" t="s">
        <v>156</v>
      </c>
      <c r="J1743" s="39"/>
      <c r="K1743" s="16"/>
      <c r="L1743" s="16" t="s">
        <v>152</v>
      </c>
      <c r="M1743" s="16" t="s">
        <v>154</v>
      </c>
      <c r="N1743" s="16" t="s">
        <v>0</v>
      </c>
      <c r="O1743" s="16" t="s">
        <v>155</v>
      </c>
      <c r="P1743" s="16" t="s">
        <v>156</v>
      </c>
    </row>
    <row r="1744" spans="1:16">
      <c r="C1744" s="48" t="s">
        <v>259</v>
      </c>
      <c r="D1744" s="33">
        <v>2489</v>
      </c>
      <c r="E1744" s="26">
        <v>104</v>
      </c>
      <c r="F1744" s="27">
        <v>390</v>
      </c>
      <c r="G1744" s="27">
        <v>649</v>
      </c>
      <c r="H1744" s="27">
        <v>821</v>
      </c>
      <c r="I1744" s="35">
        <v>525</v>
      </c>
      <c r="K1744" s="16" t="s">
        <v>259</v>
      </c>
      <c r="L1744" s="17">
        <v>4.1783848935315386E-2</v>
      </c>
      <c r="M1744" s="17">
        <v>0.1566894335074327</v>
      </c>
      <c r="N1744" s="17">
        <v>0.26074728806749697</v>
      </c>
      <c r="O1744" s="17">
        <v>0.32985134592205706</v>
      </c>
      <c r="P1744" s="17">
        <v>0.21092808356769788</v>
      </c>
    </row>
    <row r="1745" spans="3:16">
      <c r="C1745" s="59"/>
      <c r="D1745" s="60">
        <v>1</v>
      </c>
      <c r="E1745" s="56">
        <v>4.1783848935315386E-2</v>
      </c>
      <c r="F1745" s="57">
        <v>0.1566894335074327</v>
      </c>
      <c r="G1745" s="57">
        <v>0.26074728806749697</v>
      </c>
      <c r="H1745" s="57">
        <v>0.32985134592205706</v>
      </c>
      <c r="I1745" s="58">
        <v>0.21092808356769788</v>
      </c>
      <c r="K1745" s="16" t="s">
        <v>213</v>
      </c>
      <c r="L1745" s="17">
        <v>5.1948051948051951E-2</v>
      </c>
      <c r="M1745" s="17">
        <v>0.14285714285714285</v>
      </c>
      <c r="N1745" s="17">
        <v>0.22077922077922077</v>
      </c>
      <c r="O1745" s="17">
        <v>0.32467532467532467</v>
      </c>
      <c r="P1745" s="17">
        <v>0.25974025974025972</v>
      </c>
    </row>
    <row r="1746" spans="3:16">
      <c r="C1746" s="48" t="s">
        <v>213</v>
      </c>
      <c r="D1746" s="33">
        <v>154</v>
      </c>
      <c r="E1746" s="26">
        <v>8</v>
      </c>
      <c r="F1746" s="27">
        <v>22</v>
      </c>
      <c r="G1746" s="27">
        <v>34</v>
      </c>
      <c r="H1746" s="27">
        <v>50</v>
      </c>
      <c r="I1746" s="35">
        <v>40</v>
      </c>
      <c r="K1746" s="16" t="s">
        <v>4</v>
      </c>
      <c r="L1746" s="17">
        <v>2.7355623100303952E-2</v>
      </c>
      <c r="M1746" s="17">
        <v>0.18541033434650456</v>
      </c>
      <c r="N1746" s="17">
        <v>0.20972644376899696</v>
      </c>
      <c r="O1746" s="17">
        <v>0.41945288753799392</v>
      </c>
      <c r="P1746" s="17">
        <v>0.1580547112462006</v>
      </c>
    </row>
    <row r="1747" spans="3:16">
      <c r="C1747" s="49"/>
      <c r="D1747" s="38">
        <v>1</v>
      </c>
      <c r="E1747" s="28">
        <v>5.1948051948051951E-2</v>
      </c>
      <c r="F1747" s="29">
        <v>0.14285714285714285</v>
      </c>
      <c r="G1747" s="29">
        <v>0.22077922077922077</v>
      </c>
      <c r="H1747" s="29">
        <v>0.32467532467532467</v>
      </c>
      <c r="I1747" s="36">
        <v>0.25974025974025972</v>
      </c>
      <c r="K1747" s="16" t="s">
        <v>214</v>
      </c>
      <c r="L1747" s="17">
        <v>4.5977011494252873E-2</v>
      </c>
      <c r="M1747" s="17">
        <v>0.13026819923371646</v>
      </c>
      <c r="N1747" s="17">
        <v>0.26436781609195403</v>
      </c>
      <c r="O1747" s="17">
        <v>0.37931034482758619</v>
      </c>
      <c r="P1747" s="17">
        <v>0.18007662835249041</v>
      </c>
    </row>
    <row r="1748" spans="3:16">
      <c r="C1748" s="50" t="s">
        <v>4</v>
      </c>
      <c r="D1748" s="12">
        <v>329</v>
      </c>
      <c r="E1748" s="30">
        <v>9</v>
      </c>
      <c r="F1748" s="31">
        <v>61</v>
      </c>
      <c r="G1748" s="31">
        <v>69</v>
      </c>
      <c r="H1748" s="31">
        <v>138</v>
      </c>
      <c r="I1748" s="37">
        <v>52</v>
      </c>
      <c r="K1748" s="16" t="s">
        <v>215</v>
      </c>
      <c r="L1748" s="17">
        <v>4.1666666666666664E-2</v>
      </c>
      <c r="M1748" s="17">
        <v>0.14583333333333334</v>
      </c>
      <c r="N1748" s="17">
        <v>0.2638888888888889</v>
      </c>
      <c r="O1748" s="17">
        <v>0.36458333333333331</v>
      </c>
      <c r="P1748" s="17">
        <v>0.18402777777777779</v>
      </c>
    </row>
    <row r="1749" spans="3:16">
      <c r="C1749" s="49"/>
      <c r="D1749" s="38">
        <v>1</v>
      </c>
      <c r="E1749" s="28">
        <v>2.7355623100303952E-2</v>
      </c>
      <c r="F1749" s="29">
        <v>0.18541033434650456</v>
      </c>
      <c r="G1749" s="29">
        <v>0.20972644376899696</v>
      </c>
      <c r="H1749" s="29">
        <v>0.41945288753799392</v>
      </c>
      <c r="I1749" s="36">
        <v>0.1580547112462006</v>
      </c>
      <c r="K1749" s="16" t="s">
        <v>216</v>
      </c>
      <c r="L1749" s="17">
        <v>4.6511627906976744E-2</v>
      </c>
      <c r="M1749" s="17">
        <v>0.15614617940199335</v>
      </c>
      <c r="N1749" s="17">
        <v>0.25913621262458469</v>
      </c>
      <c r="O1749" s="17">
        <v>0.29568106312292358</v>
      </c>
      <c r="P1749" s="17">
        <v>0.2425249169435216</v>
      </c>
    </row>
    <row r="1750" spans="3:16">
      <c r="C1750" s="50" t="s">
        <v>214</v>
      </c>
      <c r="D1750" s="12">
        <v>261</v>
      </c>
      <c r="E1750" s="30">
        <v>12</v>
      </c>
      <c r="F1750" s="31">
        <v>34</v>
      </c>
      <c r="G1750" s="31">
        <v>69</v>
      </c>
      <c r="H1750" s="31">
        <v>99</v>
      </c>
      <c r="I1750" s="37">
        <v>47</v>
      </c>
      <c r="K1750" s="16" t="s">
        <v>217</v>
      </c>
      <c r="L1750" s="17">
        <v>5.1792828685258967E-2</v>
      </c>
      <c r="M1750" s="17">
        <v>0.17131474103585656</v>
      </c>
      <c r="N1750" s="17">
        <v>0.27091633466135456</v>
      </c>
      <c r="O1750" s="17">
        <v>0.28286852589641437</v>
      </c>
      <c r="P1750" s="17">
        <v>0.22310756972111553</v>
      </c>
    </row>
    <row r="1751" spans="3:16">
      <c r="C1751" s="49"/>
      <c r="D1751" s="38">
        <v>1</v>
      </c>
      <c r="E1751" s="28">
        <v>4.5977011494252873E-2</v>
      </c>
      <c r="F1751" s="29">
        <v>0.13026819923371646</v>
      </c>
      <c r="G1751" s="29">
        <v>0.26436781609195403</v>
      </c>
      <c r="H1751" s="29">
        <v>0.37931034482758619</v>
      </c>
      <c r="I1751" s="36">
        <v>0.18007662835249041</v>
      </c>
      <c r="K1751" s="16" t="s">
        <v>218</v>
      </c>
      <c r="L1751" s="17">
        <v>4.9707602339181284E-2</v>
      </c>
      <c r="M1751" s="17">
        <v>0.14619883040935672</v>
      </c>
      <c r="N1751" s="17">
        <v>0.23099415204678361</v>
      </c>
      <c r="O1751" s="17">
        <v>0.30701754385964913</v>
      </c>
      <c r="P1751" s="17">
        <v>0.26608187134502925</v>
      </c>
    </row>
    <row r="1752" spans="3:16">
      <c r="C1752" s="50" t="s">
        <v>215</v>
      </c>
      <c r="D1752" s="12">
        <v>288</v>
      </c>
      <c r="E1752" s="30">
        <v>12</v>
      </c>
      <c r="F1752" s="31">
        <v>42</v>
      </c>
      <c r="G1752" s="31">
        <v>76</v>
      </c>
      <c r="H1752" s="31">
        <v>105</v>
      </c>
      <c r="I1752" s="37">
        <v>53</v>
      </c>
      <c r="K1752" s="16" t="s">
        <v>219</v>
      </c>
      <c r="L1752" s="17">
        <v>4.1666666666666664E-2</v>
      </c>
      <c r="M1752" s="17">
        <v>0.15416666666666667</v>
      </c>
      <c r="N1752" s="17">
        <v>0.28333333333333333</v>
      </c>
      <c r="O1752" s="17">
        <v>0.31666666666666665</v>
      </c>
      <c r="P1752" s="17">
        <v>0.20416666666666666</v>
      </c>
    </row>
    <row r="1753" spans="3:16">
      <c r="C1753" s="49"/>
      <c r="D1753" s="38">
        <v>1</v>
      </c>
      <c r="E1753" s="28">
        <v>4.1666666666666664E-2</v>
      </c>
      <c r="F1753" s="29">
        <v>0.14583333333333334</v>
      </c>
      <c r="G1753" s="29">
        <v>0.2638888888888889</v>
      </c>
      <c r="H1753" s="29">
        <v>0.36458333333333331</v>
      </c>
      <c r="I1753" s="36">
        <v>0.18402777777777779</v>
      </c>
      <c r="K1753" s="16" t="s">
        <v>220</v>
      </c>
      <c r="L1753" s="17">
        <v>5.5045871559633031E-2</v>
      </c>
      <c r="M1753" s="17">
        <v>0.11926605504587157</v>
      </c>
      <c r="N1753" s="17">
        <v>0.31192660550458717</v>
      </c>
      <c r="O1753" s="17">
        <v>0.22018348623853212</v>
      </c>
      <c r="P1753" s="17">
        <v>0.29357798165137616</v>
      </c>
    </row>
    <row r="1754" spans="3:16">
      <c r="C1754" s="50" t="s">
        <v>216</v>
      </c>
      <c r="D1754" s="12">
        <v>301</v>
      </c>
      <c r="E1754" s="30">
        <v>14</v>
      </c>
      <c r="F1754" s="31">
        <v>47</v>
      </c>
      <c r="G1754" s="31">
        <v>78</v>
      </c>
      <c r="H1754" s="31">
        <v>89</v>
      </c>
      <c r="I1754" s="37">
        <v>73</v>
      </c>
      <c r="K1754" s="16" t="s">
        <v>221</v>
      </c>
      <c r="L1754" s="17">
        <v>0</v>
      </c>
      <c r="M1754" s="17">
        <v>0.17647058823529413</v>
      </c>
      <c r="N1754" s="17">
        <v>0.17647058823529413</v>
      </c>
      <c r="O1754" s="17">
        <v>0.52941176470588236</v>
      </c>
      <c r="P1754" s="17">
        <v>0.11764705882352941</v>
      </c>
    </row>
    <row r="1755" spans="3:16">
      <c r="C1755" s="49"/>
      <c r="D1755" s="38">
        <v>1</v>
      </c>
      <c r="E1755" s="28">
        <v>4.6511627906976744E-2</v>
      </c>
      <c r="F1755" s="29">
        <v>0.15614617940199335</v>
      </c>
      <c r="G1755" s="29">
        <v>0.25913621262458469</v>
      </c>
      <c r="H1755" s="29">
        <v>0.29568106312292358</v>
      </c>
      <c r="I1755" s="36">
        <v>0.2425249169435216</v>
      </c>
      <c r="K1755" s="16" t="s">
        <v>222</v>
      </c>
      <c r="L1755" s="17">
        <v>5.8823529411764705E-2</v>
      </c>
      <c r="M1755" s="17">
        <v>0.11764705882352941</v>
      </c>
      <c r="N1755" s="17">
        <v>0.23529411764705882</v>
      </c>
      <c r="O1755" s="17">
        <v>0.23529411764705882</v>
      </c>
      <c r="P1755" s="17">
        <v>0.35294117647058826</v>
      </c>
    </row>
    <row r="1756" spans="3:16">
      <c r="C1756" s="50" t="s">
        <v>217</v>
      </c>
      <c r="D1756" s="12">
        <v>251</v>
      </c>
      <c r="E1756" s="30">
        <v>13</v>
      </c>
      <c r="F1756" s="31">
        <v>43</v>
      </c>
      <c r="G1756" s="31">
        <v>68</v>
      </c>
      <c r="H1756" s="31">
        <v>71</v>
      </c>
      <c r="I1756" s="37">
        <v>56</v>
      </c>
      <c r="K1756" s="16" t="s">
        <v>223</v>
      </c>
      <c r="L1756" s="17">
        <v>1.1111111111111112E-2</v>
      </c>
      <c r="M1756" s="17">
        <v>0.2</v>
      </c>
      <c r="N1756" s="17">
        <v>0.37222222222222223</v>
      </c>
      <c r="O1756" s="17">
        <v>0.28333333333333333</v>
      </c>
      <c r="P1756" s="17">
        <v>0.13333333333333333</v>
      </c>
    </row>
    <row r="1757" spans="3:16">
      <c r="C1757" s="49"/>
      <c r="D1757" s="38">
        <v>1</v>
      </c>
      <c r="E1757" s="28">
        <v>5.1792828685258967E-2</v>
      </c>
      <c r="F1757" s="29">
        <v>0.17131474103585656</v>
      </c>
      <c r="G1757" s="29">
        <v>0.27091633466135456</v>
      </c>
      <c r="H1757" s="29">
        <v>0.28286852589641437</v>
      </c>
      <c r="I1757" s="36">
        <v>0.22310756972111553</v>
      </c>
    </row>
    <row r="1758" spans="3:16">
      <c r="C1758" s="50" t="s">
        <v>218</v>
      </c>
      <c r="D1758" s="12">
        <v>342</v>
      </c>
      <c r="E1758" s="30">
        <v>17</v>
      </c>
      <c r="F1758" s="31">
        <v>50</v>
      </c>
      <c r="G1758" s="31">
        <v>79</v>
      </c>
      <c r="H1758" s="31">
        <v>105</v>
      </c>
      <c r="I1758" s="37">
        <v>91</v>
      </c>
    </row>
    <row r="1759" spans="3:16">
      <c r="C1759" s="49"/>
      <c r="D1759" s="38">
        <v>1</v>
      </c>
      <c r="E1759" s="28">
        <v>4.9707602339181284E-2</v>
      </c>
      <c r="F1759" s="29">
        <v>0.14619883040935672</v>
      </c>
      <c r="G1759" s="29">
        <v>0.23099415204678361</v>
      </c>
      <c r="H1759" s="29">
        <v>0.30701754385964913</v>
      </c>
      <c r="I1759" s="36">
        <v>0.26608187134502925</v>
      </c>
    </row>
    <row r="1760" spans="3:16">
      <c r="C1760" s="50" t="s">
        <v>219</v>
      </c>
      <c r="D1760" s="12">
        <v>240</v>
      </c>
      <c r="E1760" s="30">
        <v>10</v>
      </c>
      <c r="F1760" s="31">
        <v>37</v>
      </c>
      <c r="G1760" s="31">
        <v>68</v>
      </c>
      <c r="H1760" s="31">
        <v>76</v>
      </c>
      <c r="I1760" s="37">
        <v>49</v>
      </c>
    </row>
    <row r="1761" spans="3:9">
      <c r="C1761" s="49"/>
      <c r="D1761" s="38">
        <v>1</v>
      </c>
      <c r="E1761" s="28">
        <v>4.1666666666666664E-2</v>
      </c>
      <c r="F1761" s="29">
        <v>0.15416666666666667</v>
      </c>
      <c r="G1761" s="29">
        <v>0.28333333333333333</v>
      </c>
      <c r="H1761" s="29">
        <v>0.31666666666666665</v>
      </c>
      <c r="I1761" s="36">
        <v>0.20416666666666666</v>
      </c>
    </row>
    <row r="1762" spans="3:9">
      <c r="C1762" s="50" t="s">
        <v>220</v>
      </c>
      <c r="D1762" s="12">
        <v>109</v>
      </c>
      <c r="E1762" s="30">
        <v>6</v>
      </c>
      <c r="F1762" s="31">
        <v>13</v>
      </c>
      <c r="G1762" s="31">
        <v>34</v>
      </c>
      <c r="H1762" s="31">
        <v>24</v>
      </c>
      <c r="I1762" s="37">
        <v>32</v>
      </c>
    </row>
    <row r="1763" spans="3:9">
      <c r="C1763" s="49"/>
      <c r="D1763" s="38">
        <v>1</v>
      </c>
      <c r="E1763" s="28">
        <v>5.5045871559633031E-2</v>
      </c>
      <c r="F1763" s="29">
        <v>0.11926605504587157</v>
      </c>
      <c r="G1763" s="29">
        <v>0.31192660550458717</v>
      </c>
      <c r="H1763" s="29">
        <v>0.22018348623853212</v>
      </c>
      <c r="I1763" s="36">
        <v>0.29357798165137616</v>
      </c>
    </row>
    <row r="1764" spans="3:9">
      <c r="C1764" s="50" t="s">
        <v>221</v>
      </c>
      <c r="D1764" s="12">
        <v>17</v>
      </c>
      <c r="E1764" s="30">
        <v>0</v>
      </c>
      <c r="F1764" s="31">
        <v>3</v>
      </c>
      <c r="G1764" s="31">
        <v>3</v>
      </c>
      <c r="H1764" s="31">
        <v>9</v>
      </c>
      <c r="I1764" s="37">
        <v>2</v>
      </c>
    </row>
    <row r="1765" spans="3:9">
      <c r="C1765" s="49"/>
      <c r="D1765" s="38">
        <v>1</v>
      </c>
      <c r="E1765" s="28">
        <v>0</v>
      </c>
      <c r="F1765" s="29">
        <v>0.17647058823529413</v>
      </c>
      <c r="G1765" s="29">
        <v>0.17647058823529413</v>
      </c>
      <c r="H1765" s="29">
        <v>0.52941176470588236</v>
      </c>
      <c r="I1765" s="36">
        <v>0.11764705882352941</v>
      </c>
    </row>
    <row r="1766" spans="3:9">
      <c r="C1766" s="50" t="s">
        <v>222</v>
      </c>
      <c r="D1766" s="12">
        <v>17</v>
      </c>
      <c r="E1766" s="30">
        <v>1</v>
      </c>
      <c r="F1766" s="31">
        <v>2</v>
      </c>
      <c r="G1766" s="31">
        <v>4</v>
      </c>
      <c r="H1766" s="31">
        <v>4</v>
      </c>
      <c r="I1766" s="37">
        <v>6</v>
      </c>
    </row>
    <row r="1767" spans="3:9">
      <c r="C1767" s="49"/>
      <c r="D1767" s="38">
        <v>1</v>
      </c>
      <c r="E1767" s="28">
        <v>5.8823529411764705E-2</v>
      </c>
      <c r="F1767" s="29">
        <v>0.11764705882352941</v>
      </c>
      <c r="G1767" s="29">
        <v>0.23529411764705882</v>
      </c>
      <c r="H1767" s="29">
        <v>0.23529411764705882</v>
      </c>
      <c r="I1767" s="36">
        <v>0.35294117647058826</v>
      </c>
    </row>
    <row r="1768" spans="3:9">
      <c r="C1768" s="50" t="s">
        <v>223</v>
      </c>
      <c r="D1768" s="12">
        <v>180</v>
      </c>
      <c r="E1768" s="30">
        <v>2</v>
      </c>
      <c r="F1768" s="31">
        <v>36</v>
      </c>
      <c r="G1768" s="31">
        <v>67</v>
      </c>
      <c r="H1768" s="31">
        <v>51</v>
      </c>
      <c r="I1768" s="37">
        <v>24</v>
      </c>
    </row>
    <row r="1769" spans="3:9">
      <c r="C1769" s="65"/>
      <c r="D1769" s="66">
        <v>1</v>
      </c>
      <c r="E1769" s="62">
        <v>1.1111111111111112E-2</v>
      </c>
      <c r="F1769" s="63">
        <v>0.2</v>
      </c>
      <c r="G1769" s="63">
        <v>0.37222222222222223</v>
      </c>
      <c r="H1769" s="63">
        <v>0.28333333333333333</v>
      </c>
      <c r="I1769" s="64">
        <v>0.13333333333333333</v>
      </c>
    </row>
    <row r="1770" spans="3:9">
      <c r="C1770" s="39"/>
    </row>
    <row r="1771" spans="3:9">
      <c r="C1771" s="1" t="s">
        <v>260</v>
      </c>
      <c r="D1771" s="1">
        <v>7.2018780464922741E-4</v>
      </c>
      <c r="F1771" s="1" t="s">
        <v>261</v>
      </c>
      <c r="G1771" s="1">
        <v>0.05</v>
      </c>
    </row>
    <row r="1772" spans="3:9">
      <c r="C1772" s="1" t="s">
        <v>262</v>
      </c>
      <c r="D1772" s="25">
        <v>80.076280202488277</v>
      </c>
      <c r="F1772" s="1" t="s">
        <v>263</v>
      </c>
      <c r="G1772" s="1">
        <v>60.480886582336453</v>
      </c>
    </row>
    <row r="1773" spans="3:9">
      <c r="C1773" s="1" t="s">
        <v>264</v>
      </c>
    </row>
    <row r="1780" spans="1:16">
      <c r="A1780" s="24" t="s">
        <v>429</v>
      </c>
    </row>
    <row r="1782" spans="1:16" ht="21">
      <c r="C1782" s="32"/>
      <c r="D1782" s="40" t="s">
        <v>259</v>
      </c>
      <c r="E1782" s="41" t="s">
        <v>152</v>
      </c>
      <c r="F1782" s="42" t="s">
        <v>154</v>
      </c>
      <c r="G1782" s="42" t="s">
        <v>0</v>
      </c>
      <c r="H1782" s="42" t="s">
        <v>155</v>
      </c>
      <c r="I1782" s="46" t="s">
        <v>156</v>
      </c>
      <c r="J1782" s="39"/>
      <c r="K1782" s="16"/>
      <c r="L1782" s="16" t="s">
        <v>152</v>
      </c>
      <c r="M1782" s="16" t="s">
        <v>154</v>
      </c>
      <c r="N1782" s="16" t="s">
        <v>0</v>
      </c>
      <c r="O1782" s="16" t="s">
        <v>155</v>
      </c>
      <c r="P1782" s="16" t="s">
        <v>156</v>
      </c>
    </row>
    <row r="1783" spans="1:16">
      <c r="C1783" s="48" t="s">
        <v>259</v>
      </c>
      <c r="D1783" s="33">
        <v>2489</v>
      </c>
      <c r="E1783" s="26">
        <v>567</v>
      </c>
      <c r="F1783" s="27">
        <v>964</v>
      </c>
      <c r="G1783" s="27">
        <v>615</v>
      </c>
      <c r="H1783" s="27">
        <v>283</v>
      </c>
      <c r="I1783" s="35">
        <v>60</v>
      </c>
      <c r="K1783" s="16" t="s">
        <v>259</v>
      </c>
      <c r="L1783" s="17">
        <v>0.22780233025311369</v>
      </c>
      <c r="M1783" s="17">
        <v>0.38730413820811571</v>
      </c>
      <c r="N1783" s="17">
        <v>0.24708718360787466</v>
      </c>
      <c r="O1783" s="17">
        <v>0.11370028123744476</v>
      </c>
      <c r="P1783" s="17">
        <v>2.4106066693451184E-2</v>
      </c>
    </row>
    <row r="1784" spans="1:16">
      <c r="C1784" s="59"/>
      <c r="D1784" s="60">
        <v>1</v>
      </c>
      <c r="E1784" s="56">
        <v>0.22780233025311369</v>
      </c>
      <c r="F1784" s="57">
        <v>0.38730413820811571</v>
      </c>
      <c r="G1784" s="57">
        <v>0.24708718360787466</v>
      </c>
      <c r="H1784" s="57">
        <v>0.11370028123744476</v>
      </c>
      <c r="I1784" s="58">
        <v>2.4106066693451184E-2</v>
      </c>
      <c r="K1784" s="16" t="s">
        <v>213</v>
      </c>
      <c r="L1784" s="17">
        <v>0.35064935064935066</v>
      </c>
      <c r="M1784" s="17">
        <v>0.34415584415584416</v>
      </c>
      <c r="N1784" s="17">
        <v>0.18181818181818182</v>
      </c>
      <c r="O1784" s="17">
        <v>0.1038961038961039</v>
      </c>
      <c r="P1784" s="17">
        <v>1.948051948051948E-2</v>
      </c>
    </row>
    <row r="1785" spans="1:16">
      <c r="C1785" s="48" t="s">
        <v>213</v>
      </c>
      <c r="D1785" s="33">
        <v>154</v>
      </c>
      <c r="E1785" s="26">
        <v>54</v>
      </c>
      <c r="F1785" s="27">
        <v>53</v>
      </c>
      <c r="G1785" s="27">
        <v>28</v>
      </c>
      <c r="H1785" s="27">
        <v>16</v>
      </c>
      <c r="I1785" s="35">
        <v>3</v>
      </c>
      <c r="K1785" s="16" t="s">
        <v>4</v>
      </c>
      <c r="L1785" s="17">
        <v>0.25531914893617019</v>
      </c>
      <c r="M1785" s="17">
        <v>0.36778115501519759</v>
      </c>
      <c r="N1785" s="17">
        <v>0.24316109422492402</v>
      </c>
      <c r="O1785" s="17">
        <v>0.11550151975683891</v>
      </c>
      <c r="P1785" s="17">
        <v>1.82370820668693E-2</v>
      </c>
    </row>
    <row r="1786" spans="1:16">
      <c r="C1786" s="49"/>
      <c r="D1786" s="38">
        <v>1</v>
      </c>
      <c r="E1786" s="28">
        <v>0.35064935064935066</v>
      </c>
      <c r="F1786" s="29">
        <v>0.34415584415584416</v>
      </c>
      <c r="G1786" s="29">
        <v>0.18181818181818182</v>
      </c>
      <c r="H1786" s="29">
        <v>0.1038961038961039</v>
      </c>
      <c r="I1786" s="36">
        <v>1.948051948051948E-2</v>
      </c>
      <c r="K1786" s="16" t="s">
        <v>214</v>
      </c>
      <c r="L1786" s="17">
        <v>0.18390804597701149</v>
      </c>
      <c r="M1786" s="17">
        <v>0.40996168582375481</v>
      </c>
      <c r="N1786" s="17">
        <v>0.26053639846743293</v>
      </c>
      <c r="O1786" s="17">
        <v>0.13026819923371646</v>
      </c>
      <c r="P1786" s="17">
        <v>1.532567049808429E-2</v>
      </c>
    </row>
    <row r="1787" spans="1:16">
      <c r="C1787" s="50" t="s">
        <v>4</v>
      </c>
      <c r="D1787" s="12">
        <v>329</v>
      </c>
      <c r="E1787" s="30">
        <v>84</v>
      </c>
      <c r="F1787" s="31">
        <v>121</v>
      </c>
      <c r="G1787" s="31">
        <v>80</v>
      </c>
      <c r="H1787" s="31">
        <v>38</v>
      </c>
      <c r="I1787" s="37">
        <v>6</v>
      </c>
      <c r="K1787" s="16" t="s">
        <v>215</v>
      </c>
      <c r="L1787" s="17">
        <v>0.23958333333333334</v>
      </c>
      <c r="M1787" s="17">
        <v>0.3611111111111111</v>
      </c>
      <c r="N1787" s="17">
        <v>0.27430555555555558</v>
      </c>
      <c r="O1787" s="17">
        <v>0.10069444444444445</v>
      </c>
      <c r="P1787" s="17">
        <v>2.4305555555555556E-2</v>
      </c>
    </row>
    <row r="1788" spans="1:16">
      <c r="C1788" s="49"/>
      <c r="D1788" s="38">
        <v>1</v>
      </c>
      <c r="E1788" s="28">
        <v>0.25531914893617019</v>
      </c>
      <c r="F1788" s="29">
        <v>0.36778115501519759</v>
      </c>
      <c r="G1788" s="29">
        <v>0.24316109422492402</v>
      </c>
      <c r="H1788" s="29">
        <v>0.11550151975683891</v>
      </c>
      <c r="I1788" s="36">
        <v>1.82370820668693E-2</v>
      </c>
      <c r="K1788" s="16" t="s">
        <v>216</v>
      </c>
      <c r="L1788" s="17">
        <v>0.26245847176079734</v>
      </c>
      <c r="M1788" s="17">
        <v>0.39534883720930231</v>
      </c>
      <c r="N1788" s="17">
        <v>0.17940199335548174</v>
      </c>
      <c r="O1788" s="17">
        <v>0.13621262458471761</v>
      </c>
      <c r="P1788" s="17">
        <v>2.6578073089700997E-2</v>
      </c>
    </row>
    <row r="1789" spans="1:16">
      <c r="C1789" s="50" t="s">
        <v>214</v>
      </c>
      <c r="D1789" s="12">
        <v>261</v>
      </c>
      <c r="E1789" s="30">
        <v>48</v>
      </c>
      <c r="F1789" s="31">
        <v>107</v>
      </c>
      <c r="G1789" s="31">
        <v>68</v>
      </c>
      <c r="H1789" s="31">
        <v>34</v>
      </c>
      <c r="I1789" s="37">
        <v>4</v>
      </c>
      <c r="K1789" s="16" t="s">
        <v>217</v>
      </c>
      <c r="L1789" s="17">
        <v>0.24302788844621515</v>
      </c>
      <c r="M1789" s="17">
        <v>0.42231075697211157</v>
      </c>
      <c r="N1789" s="17">
        <v>0.22310756972111553</v>
      </c>
      <c r="O1789" s="17">
        <v>8.7649402390438252E-2</v>
      </c>
      <c r="P1789" s="17">
        <v>2.3904382470119521E-2</v>
      </c>
    </row>
    <row r="1790" spans="1:16">
      <c r="C1790" s="49"/>
      <c r="D1790" s="38">
        <v>1</v>
      </c>
      <c r="E1790" s="28">
        <v>0.18390804597701149</v>
      </c>
      <c r="F1790" s="29">
        <v>0.40996168582375481</v>
      </c>
      <c r="G1790" s="29">
        <v>0.26053639846743293</v>
      </c>
      <c r="H1790" s="29">
        <v>0.13026819923371646</v>
      </c>
      <c r="I1790" s="36">
        <v>1.532567049808429E-2</v>
      </c>
      <c r="K1790" s="16" t="s">
        <v>218</v>
      </c>
      <c r="L1790" s="17">
        <v>0.1871345029239766</v>
      </c>
      <c r="M1790" s="17">
        <v>0.39473684210526316</v>
      </c>
      <c r="N1790" s="17">
        <v>0.26608187134502925</v>
      </c>
      <c r="O1790" s="17">
        <v>0.13742690058479531</v>
      </c>
      <c r="P1790" s="17">
        <v>1.4619883040935672E-2</v>
      </c>
    </row>
    <row r="1791" spans="1:16">
      <c r="C1791" s="50" t="s">
        <v>215</v>
      </c>
      <c r="D1791" s="12">
        <v>288</v>
      </c>
      <c r="E1791" s="30">
        <v>69</v>
      </c>
      <c r="F1791" s="31">
        <v>104</v>
      </c>
      <c r="G1791" s="31">
        <v>79</v>
      </c>
      <c r="H1791" s="31">
        <v>29</v>
      </c>
      <c r="I1791" s="37">
        <v>7</v>
      </c>
      <c r="K1791" s="16" t="s">
        <v>219</v>
      </c>
      <c r="L1791" s="17">
        <v>0.1875</v>
      </c>
      <c r="M1791" s="17">
        <v>0.42083333333333334</v>
      </c>
      <c r="N1791" s="17">
        <v>0.25416666666666665</v>
      </c>
      <c r="O1791" s="17">
        <v>0.10416666666666667</v>
      </c>
      <c r="P1791" s="17">
        <v>3.3333333333333333E-2</v>
      </c>
    </row>
    <row r="1792" spans="1:16">
      <c r="C1792" s="49"/>
      <c r="D1792" s="38">
        <v>1</v>
      </c>
      <c r="E1792" s="28">
        <v>0.23958333333333334</v>
      </c>
      <c r="F1792" s="29">
        <v>0.3611111111111111</v>
      </c>
      <c r="G1792" s="29">
        <v>0.27430555555555558</v>
      </c>
      <c r="H1792" s="29">
        <v>0.10069444444444445</v>
      </c>
      <c r="I1792" s="36">
        <v>2.4305555555555556E-2</v>
      </c>
      <c r="K1792" s="16" t="s">
        <v>220</v>
      </c>
      <c r="L1792" s="17">
        <v>0.21100917431192662</v>
      </c>
      <c r="M1792" s="17">
        <v>0.3669724770642202</v>
      </c>
      <c r="N1792" s="17">
        <v>0.30275229357798167</v>
      </c>
      <c r="O1792" s="17">
        <v>8.2568807339449546E-2</v>
      </c>
      <c r="P1792" s="17">
        <v>3.669724770642202E-2</v>
      </c>
    </row>
    <row r="1793" spans="3:16">
      <c r="C1793" s="50" t="s">
        <v>216</v>
      </c>
      <c r="D1793" s="12">
        <v>301</v>
      </c>
      <c r="E1793" s="30">
        <v>79</v>
      </c>
      <c r="F1793" s="31">
        <v>119</v>
      </c>
      <c r="G1793" s="31">
        <v>54</v>
      </c>
      <c r="H1793" s="31">
        <v>41</v>
      </c>
      <c r="I1793" s="37">
        <v>8</v>
      </c>
      <c r="K1793" s="16" t="s">
        <v>221</v>
      </c>
      <c r="L1793" s="17">
        <v>0.29411764705882354</v>
      </c>
      <c r="M1793" s="17">
        <v>0.35294117647058826</v>
      </c>
      <c r="N1793" s="17">
        <v>0.17647058823529413</v>
      </c>
      <c r="O1793" s="17">
        <v>0.17647058823529413</v>
      </c>
      <c r="P1793" s="17">
        <v>0</v>
      </c>
    </row>
    <row r="1794" spans="3:16">
      <c r="C1794" s="49"/>
      <c r="D1794" s="38">
        <v>0.99999999999999989</v>
      </c>
      <c r="E1794" s="28">
        <v>0.26245847176079734</v>
      </c>
      <c r="F1794" s="29">
        <v>0.39534883720930231</v>
      </c>
      <c r="G1794" s="29">
        <v>0.17940199335548174</v>
      </c>
      <c r="H1794" s="29">
        <v>0.13621262458471761</v>
      </c>
      <c r="I1794" s="36">
        <v>2.6578073089700997E-2</v>
      </c>
      <c r="K1794" s="16" t="s">
        <v>222</v>
      </c>
      <c r="L1794" s="17">
        <v>0.11764705882352941</v>
      </c>
      <c r="M1794" s="17">
        <v>0.6470588235294118</v>
      </c>
      <c r="N1794" s="17">
        <v>0</v>
      </c>
      <c r="O1794" s="17">
        <v>0.11764705882352941</v>
      </c>
      <c r="P1794" s="17">
        <v>0.11764705882352941</v>
      </c>
    </row>
    <row r="1795" spans="3:16">
      <c r="C1795" s="50" t="s">
        <v>217</v>
      </c>
      <c r="D1795" s="12">
        <v>251</v>
      </c>
      <c r="E1795" s="30">
        <v>61</v>
      </c>
      <c r="F1795" s="31">
        <v>106</v>
      </c>
      <c r="G1795" s="31">
        <v>56</v>
      </c>
      <c r="H1795" s="31">
        <v>22</v>
      </c>
      <c r="I1795" s="37">
        <v>6</v>
      </c>
      <c r="K1795" s="16" t="s">
        <v>223</v>
      </c>
      <c r="L1795" s="17">
        <v>0.18333333333333332</v>
      </c>
      <c r="M1795" s="17">
        <v>0.33888888888888891</v>
      </c>
      <c r="N1795" s="17">
        <v>0.34444444444444444</v>
      </c>
      <c r="O1795" s="17">
        <v>9.4444444444444442E-2</v>
      </c>
      <c r="P1795" s="17">
        <v>3.888888888888889E-2</v>
      </c>
    </row>
    <row r="1796" spans="3:16">
      <c r="C1796" s="49"/>
      <c r="D1796" s="38">
        <v>1.0000000000000002</v>
      </c>
      <c r="E1796" s="28">
        <v>0.24302788844621515</v>
      </c>
      <c r="F1796" s="29">
        <v>0.42231075697211157</v>
      </c>
      <c r="G1796" s="29">
        <v>0.22310756972111553</v>
      </c>
      <c r="H1796" s="29">
        <v>8.7649402390438252E-2</v>
      </c>
      <c r="I1796" s="36">
        <v>2.3904382470119521E-2</v>
      </c>
    </row>
    <row r="1797" spans="3:16">
      <c r="C1797" s="50" t="s">
        <v>218</v>
      </c>
      <c r="D1797" s="12">
        <v>342</v>
      </c>
      <c r="E1797" s="30">
        <v>64</v>
      </c>
      <c r="F1797" s="31">
        <v>135</v>
      </c>
      <c r="G1797" s="31">
        <v>91</v>
      </c>
      <c r="H1797" s="31">
        <v>47</v>
      </c>
      <c r="I1797" s="37">
        <v>5</v>
      </c>
    </row>
    <row r="1798" spans="3:16">
      <c r="C1798" s="49"/>
      <c r="D1798" s="38">
        <v>1</v>
      </c>
      <c r="E1798" s="28">
        <v>0.1871345029239766</v>
      </c>
      <c r="F1798" s="29">
        <v>0.39473684210526316</v>
      </c>
      <c r="G1798" s="29">
        <v>0.26608187134502925</v>
      </c>
      <c r="H1798" s="29">
        <v>0.13742690058479531</v>
      </c>
      <c r="I1798" s="36">
        <v>1.4619883040935672E-2</v>
      </c>
    </row>
    <row r="1799" spans="3:16">
      <c r="C1799" s="50" t="s">
        <v>219</v>
      </c>
      <c r="D1799" s="12">
        <v>240</v>
      </c>
      <c r="E1799" s="30">
        <v>45</v>
      </c>
      <c r="F1799" s="31">
        <v>101</v>
      </c>
      <c r="G1799" s="31">
        <v>61</v>
      </c>
      <c r="H1799" s="31">
        <v>25</v>
      </c>
      <c r="I1799" s="37">
        <v>8</v>
      </c>
    </row>
    <row r="1800" spans="3:16">
      <c r="C1800" s="49"/>
      <c r="D1800" s="38">
        <v>1</v>
      </c>
      <c r="E1800" s="28">
        <v>0.1875</v>
      </c>
      <c r="F1800" s="29">
        <v>0.42083333333333334</v>
      </c>
      <c r="G1800" s="29">
        <v>0.25416666666666665</v>
      </c>
      <c r="H1800" s="29">
        <v>0.10416666666666667</v>
      </c>
      <c r="I1800" s="36">
        <v>3.3333333333333333E-2</v>
      </c>
    </row>
    <row r="1801" spans="3:16">
      <c r="C1801" s="50" t="s">
        <v>220</v>
      </c>
      <c r="D1801" s="12">
        <v>109</v>
      </c>
      <c r="E1801" s="30">
        <v>23</v>
      </c>
      <c r="F1801" s="31">
        <v>40</v>
      </c>
      <c r="G1801" s="31">
        <v>33</v>
      </c>
      <c r="H1801" s="31">
        <v>9</v>
      </c>
      <c r="I1801" s="37">
        <v>4</v>
      </c>
    </row>
    <row r="1802" spans="3:16">
      <c r="C1802" s="49"/>
      <c r="D1802" s="38">
        <v>1</v>
      </c>
      <c r="E1802" s="28">
        <v>0.21100917431192662</v>
      </c>
      <c r="F1802" s="29">
        <v>0.3669724770642202</v>
      </c>
      <c r="G1802" s="29">
        <v>0.30275229357798167</v>
      </c>
      <c r="H1802" s="29">
        <v>8.2568807339449546E-2</v>
      </c>
      <c r="I1802" s="36">
        <v>3.669724770642202E-2</v>
      </c>
    </row>
    <row r="1803" spans="3:16">
      <c r="C1803" s="50" t="s">
        <v>221</v>
      </c>
      <c r="D1803" s="12">
        <v>17</v>
      </c>
      <c r="E1803" s="30">
        <v>5</v>
      </c>
      <c r="F1803" s="31">
        <v>6</v>
      </c>
      <c r="G1803" s="31">
        <v>3</v>
      </c>
      <c r="H1803" s="31">
        <v>3</v>
      </c>
      <c r="I1803" s="37">
        <v>0</v>
      </c>
    </row>
    <row r="1804" spans="3:16">
      <c r="C1804" s="49"/>
      <c r="D1804" s="38">
        <v>1</v>
      </c>
      <c r="E1804" s="28">
        <v>0.29411764705882354</v>
      </c>
      <c r="F1804" s="29">
        <v>0.35294117647058826</v>
      </c>
      <c r="G1804" s="29">
        <v>0.17647058823529413</v>
      </c>
      <c r="H1804" s="29">
        <v>0.17647058823529413</v>
      </c>
      <c r="I1804" s="36">
        <v>0</v>
      </c>
    </row>
    <row r="1805" spans="3:16">
      <c r="C1805" s="50" t="s">
        <v>222</v>
      </c>
      <c r="D1805" s="12">
        <v>17</v>
      </c>
      <c r="E1805" s="30">
        <v>2</v>
      </c>
      <c r="F1805" s="31">
        <v>11</v>
      </c>
      <c r="G1805" s="31">
        <v>0</v>
      </c>
      <c r="H1805" s="31">
        <v>2</v>
      </c>
      <c r="I1805" s="37">
        <v>2</v>
      </c>
    </row>
    <row r="1806" spans="3:16">
      <c r="C1806" s="49"/>
      <c r="D1806" s="38">
        <v>1</v>
      </c>
      <c r="E1806" s="28">
        <v>0.11764705882352941</v>
      </c>
      <c r="F1806" s="29">
        <v>0.6470588235294118</v>
      </c>
      <c r="G1806" s="29">
        <v>0</v>
      </c>
      <c r="H1806" s="29">
        <v>0.11764705882352941</v>
      </c>
      <c r="I1806" s="36">
        <v>0.11764705882352941</v>
      </c>
    </row>
    <row r="1807" spans="3:16">
      <c r="C1807" s="50" t="s">
        <v>223</v>
      </c>
      <c r="D1807" s="12">
        <v>180</v>
      </c>
      <c r="E1807" s="30">
        <v>33</v>
      </c>
      <c r="F1807" s="31">
        <v>61</v>
      </c>
      <c r="G1807" s="31">
        <v>62</v>
      </c>
      <c r="H1807" s="31">
        <v>17</v>
      </c>
      <c r="I1807" s="37">
        <v>7</v>
      </c>
    </row>
    <row r="1808" spans="3:16">
      <c r="C1808" s="65"/>
      <c r="D1808" s="66">
        <v>1</v>
      </c>
      <c r="E1808" s="62">
        <v>0.18333333333333332</v>
      </c>
      <c r="F1808" s="63">
        <v>0.33888888888888891</v>
      </c>
      <c r="G1808" s="63">
        <v>0.34444444444444444</v>
      </c>
      <c r="H1808" s="63">
        <v>9.4444444444444442E-2</v>
      </c>
      <c r="I1808" s="64">
        <v>3.888888888888889E-2</v>
      </c>
    </row>
    <row r="1809" spans="1:16">
      <c r="C1809" s="39"/>
    </row>
    <row r="1810" spans="1:16">
      <c r="C1810" s="1" t="s">
        <v>260</v>
      </c>
      <c r="D1810" s="1">
        <v>2.9336540785380649E-3</v>
      </c>
      <c r="F1810" s="1" t="s">
        <v>261</v>
      </c>
      <c r="G1810" s="1">
        <v>0.05</v>
      </c>
    </row>
    <row r="1811" spans="1:16">
      <c r="C1811" s="1" t="s">
        <v>262</v>
      </c>
      <c r="D1811" s="25">
        <v>74.237144447741571</v>
      </c>
      <c r="F1811" s="1" t="s">
        <v>263</v>
      </c>
      <c r="G1811" s="1">
        <v>60.480886582336453</v>
      </c>
    </row>
    <row r="1812" spans="1:16">
      <c r="C1812" s="1" t="s">
        <v>264</v>
      </c>
    </row>
    <row r="1819" spans="1:16">
      <c r="A1819" s="24" t="s">
        <v>430</v>
      </c>
    </row>
    <row r="1821" spans="1:16" ht="21">
      <c r="C1821" s="32"/>
      <c r="D1821" s="40" t="s">
        <v>259</v>
      </c>
      <c r="E1821" s="41" t="s">
        <v>152</v>
      </c>
      <c r="F1821" s="42" t="s">
        <v>154</v>
      </c>
      <c r="G1821" s="42" t="s">
        <v>0</v>
      </c>
      <c r="H1821" s="42" t="s">
        <v>155</v>
      </c>
      <c r="I1821" s="46" t="s">
        <v>156</v>
      </c>
      <c r="J1821" s="39"/>
      <c r="K1821" s="16"/>
      <c r="L1821" s="16" t="s">
        <v>152</v>
      </c>
      <c r="M1821" s="16" t="s">
        <v>154</v>
      </c>
      <c r="N1821" s="16" t="s">
        <v>0</v>
      </c>
      <c r="O1821" s="16" t="s">
        <v>155</v>
      </c>
      <c r="P1821" s="16" t="s">
        <v>156</v>
      </c>
    </row>
    <row r="1822" spans="1:16">
      <c r="C1822" s="48" t="s">
        <v>259</v>
      </c>
      <c r="D1822" s="33">
        <v>2489</v>
      </c>
      <c r="E1822" s="26">
        <v>626</v>
      </c>
      <c r="F1822" s="27">
        <v>1019</v>
      </c>
      <c r="G1822" s="27">
        <v>441</v>
      </c>
      <c r="H1822" s="27">
        <v>273</v>
      </c>
      <c r="I1822" s="35">
        <v>130</v>
      </c>
      <c r="K1822" s="16" t="s">
        <v>259</v>
      </c>
      <c r="L1822" s="17">
        <v>0.25150662916834071</v>
      </c>
      <c r="M1822" s="17">
        <v>0.40940136601044597</v>
      </c>
      <c r="N1822" s="17">
        <v>0.17717959019686622</v>
      </c>
      <c r="O1822" s="17">
        <v>0.10968260345520289</v>
      </c>
      <c r="P1822" s="17">
        <v>5.2229811169144234E-2</v>
      </c>
    </row>
    <row r="1823" spans="1:16">
      <c r="C1823" s="59"/>
      <c r="D1823" s="60">
        <v>1</v>
      </c>
      <c r="E1823" s="56">
        <v>0.25150662916834071</v>
      </c>
      <c r="F1823" s="57">
        <v>0.40940136601044597</v>
      </c>
      <c r="G1823" s="57">
        <v>0.17717959019686622</v>
      </c>
      <c r="H1823" s="57">
        <v>0.10968260345520289</v>
      </c>
      <c r="I1823" s="58">
        <v>5.2229811169144234E-2</v>
      </c>
      <c r="K1823" s="16" t="s">
        <v>213</v>
      </c>
      <c r="L1823" s="17">
        <v>0.23376623376623376</v>
      </c>
      <c r="M1823" s="17">
        <v>0.36363636363636365</v>
      </c>
      <c r="N1823" s="17">
        <v>0.14935064935064934</v>
      </c>
      <c r="O1823" s="17">
        <v>9.7402597402597407E-2</v>
      </c>
      <c r="P1823" s="17">
        <v>0.15584415584415584</v>
      </c>
    </row>
    <row r="1824" spans="1:16">
      <c r="C1824" s="48" t="s">
        <v>213</v>
      </c>
      <c r="D1824" s="33">
        <v>154</v>
      </c>
      <c r="E1824" s="26">
        <v>36</v>
      </c>
      <c r="F1824" s="27">
        <v>56</v>
      </c>
      <c r="G1824" s="27">
        <v>23</v>
      </c>
      <c r="H1824" s="27">
        <v>15</v>
      </c>
      <c r="I1824" s="35">
        <v>24</v>
      </c>
      <c r="K1824" s="16" t="s">
        <v>4</v>
      </c>
      <c r="L1824" s="17">
        <v>0.23708206686930092</v>
      </c>
      <c r="M1824" s="17">
        <v>0.41641337386018235</v>
      </c>
      <c r="N1824" s="17">
        <v>0.14893617021276595</v>
      </c>
      <c r="O1824" s="17">
        <v>0.12462006079027356</v>
      </c>
      <c r="P1824" s="17">
        <v>7.29483282674772E-2</v>
      </c>
    </row>
    <row r="1825" spans="3:16">
      <c r="C1825" s="49"/>
      <c r="D1825" s="38">
        <v>1</v>
      </c>
      <c r="E1825" s="28">
        <v>0.23376623376623376</v>
      </c>
      <c r="F1825" s="29">
        <v>0.36363636363636365</v>
      </c>
      <c r="G1825" s="29">
        <v>0.14935064935064934</v>
      </c>
      <c r="H1825" s="29">
        <v>9.7402597402597407E-2</v>
      </c>
      <c r="I1825" s="36">
        <v>0.15584415584415584</v>
      </c>
      <c r="K1825" s="16" t="s">
        <v>214</v>
      </c>
      <c r="L1825" s="17">
        <v>0.17241379310344829</v>
      </c>
      <c r="M1825" s="17">
        <v>0.43678160919540232</v>
      </c>
      <c r="N1825" s="17">
        <v>0.19923371647509577</v>
      </c>
      <c r="O1825" s="17">
        <v>0.14559386973180077</v>
      </c>
      <c r="P1825" s="17">
        <v>4.5977011494252873E-2</v>
      </c>
    </row>
    <row r="1826" spans="3:16">
      <c r="C1826" s="50" t="s">
        <v>4</v>
      </c>
      <c r="D1826" s="12">
        <v>329</v>
      </c>
      <c r="E1826" s="30">
        <v>78</v>
      </c>
      <c r="F1826" s="31">
        <v>137</v>
      </c>
      <c r="G1826" s="31">
        <v>49</v>
      </c>
      <c r="H1826" s="31">
        <v>41</v>
      </c>
      <c r="I1826" s="37">
        <v>24</v>
      </c>
      <c r="K1826" s="16" t="s">
        <v>215</v>
      </c>
      <c r="L1826" s="17">
        <v>0.22569444444444445</v>
      </c>
      <c r="M1826" s="17">
        <v>0.38194444444444442</v>
      </c>
      <c r="N1826" s="17">
        <v>0.19097222222222221</v>
      </c>
      <c r="O1826" s="17">
        <v>0.1423611111111111</v>
      </c>
      <c r="P1826" s="17">
        <v>5.9027777777777776E-2</v>
      </c>
    </row>
    <row r="1827" spans="3:16">
      <c r="C1827" s="49"/>
      <c r="D1827" s="38">
        <v>1</v>
      </c>
      <c r="E1827" s="28">
        <v>0.23708206686930092</v>
      </c>
      <c r="F1827" s="29">
        <v>0.41641337386018235</v>
      </c>
      <c r="G1827" s="29">
        <v>0.14893617021276595</v>
      </c>
      <c r="H1827" s="29">
        <v>0.12462006079027356</v>
      </c>
      <c r="I1827" s="36">
        <v>7.29483282674772E-2</v>
      </c>
      <c r="K1827" s="16" t="s">
        <v>216</v>
      </c>
      <c r="L1827" s="17">
        <v>0.26910299003322258</v>
      </c>
      <c r="M1827" s="17">
        <v>0.41528239202657807</v>
      </c>
      <c r="N1827" s="17">
        <v>0.16279069767441862</v>
      </c>
      <c r="O1827" s="17">
        <v>0.11627906976744186</v>
      </c>
      <c r="P1827" s="17">
        <v>3.6544850498338874E-2</v>
      </c>
    </row>
    <row r="1828" spans="3:16">
      <c r="C1828" s="50" t="s">
        <v>214</v>
      </c>
      <c r="D1828" s="12">
        <v>261</v>
      </c>
      <c r="E1828" s="30">
        <v>45</v>
      </c>
      <c r="F1828" s="31">
        <v>114</v>
      </c>
      <c r="G1828" s="31">
        <v>52</v>
      </c>
      <c r="H1828" s="31">
        <v>38</v>
      </c>
      <c r="I1828" s="37">
        <v>12</v>
      </c>
      <c r="K1828" s="16" t="s">
        <v>217</v>
      </c>
      <c r="L1828" s="17">
        <v>0.27490039840637448</v>
      </c>
      <c r="M1828" s="17">
        <v>0.39442231075697209</v>
      </c>
      <c r="N1828" s="17">
        <v>0.17131474103585656</v>
      </c>
      <c r="O1828" s="17">
        <v>0.10756972111553785</v>
      </c>
      <c r="P1828" s="17">
        <v>5.1792828685258967E-2</v>
      </c>
    </row>
    <row r="1829" spans="3:16">
      <c r="C1829" s="49"/>
      <c r="D1829" s="38">
        <v>1</v>
      </c>
      <c r="E1829" s="28">
        <v>0.17241379310344829</v>
      </c>
      <c r="F1829" s="29">
        <v>0.43678160919540232</v>
      </c>
      <c r="G1829" s="29">
        <v>0.19923371647509577</v>
      </c>
      <c r="H1829" s="29">
        <v>0.14559386973180077</v>
      </c>
      <c r="I1829" s="36">
        <v>4.5977011494252873E-2</v>
      </c>
      <c r="K1829" s="16" t="s">
        <v>218</v>
      </c>
      <c r="L1829" s="17">
        <v>0.2807017543859649</v>
      </c>
      <c r="M1829" s="17">
        <v>0.42105263157894735</v>
      </c>
      <c r="N1829" s="17">
        <v>0.17251461988304093</v>
      </c>
      <c r="O1829" s="17">
        <v>8.1871345029239762E-2</v>
      </c>
      <c r="P1829" s="17">
        <v>4.3859649122807015E-2</v>
      </c>
    </row>
    <row r="1830" spans="3:16">
      <c r="C1830" s="50" t="s">
        <v>215</v>
      </c>
      <c r="D1830" s="12">
        <v>288</v>
      </c>
      <c r="E1830" s="30">
        <v>65</v>
      </c>
      <c r="F1830" s="31">
        <v>110</v>
      </c>
      <c r="G1830" s="31">
        <v>55</v>
      </c>
      <c r="H1830" s="31">
        <v>41</v>
      </c>
      <c r="I1830" s="37">
        <v>17</v>
      </c>
      <c r="K1830" s="16" t="s">
        <v>219</v>
      </c>
      <c r="L1830" s="17">
        <v>0.30833333333333335</v>
      </c>
      <c r="M1830" s="17">
        <v>0.41666666666666669</v>
      </c>
      <c r="N1830" s="17">
        <v>0.20833333333333334</v>
      </c>
      <c r="O1830" s="17">
        <v>4.1666666666666664E-2</v>
      </c>
      <c r="P1830" s="17">
        <v>2.5000000000000001E-2</v>
      </c>
    </row>
    <row r="1831" spans="3:16">
      <c r="C1831" s="49"/>
      <c r="D1831" s="38">
        <v>0.99999999999999989</v>
      </c>
      <c r="E1831" s="28">
        <v>0.22569444444444445</v>
      </c>
      <c r="F1831" s="29">
        <v>0.38194444444444442</v>
      </c>
      <c r="G1831" s="29">
        <v>0.19097222222222221</v>
      </c>
      <c r="H1831" s="29">
        <v>0.1423611111111111</v>
      </c>
      <c r="I1831" s="36">
        <v>5.9027777777777776E-2</v>
      </c>
      <c r="K1831" s="16" t="s">
        <v>220</v>
      </c>
      <c r="L1831" s="17">
        <v>0.42201834862385323</v>
      </c>
      <c r="M1831" s="17">
        <v>0.33027522935779818</v>
      </c>
      <c r="N1831" s="17">
        <v>0.1743119266055046</v>
      </c>
      <c r="O1831" s="17">
        <v>6.4220183486238536E-2</v>
      </c>
      <c r="P1831" s="17">
        <v>9.1743119266055051E-3</v>
      </c>
    </row>
    <row r="1832" spans="3:16">
      <c r="C1832" s="50" t="s">
        <v>216</v>
      </c>
      <c r="D1832" s="12">
        <v>301</v>
      </c>
      <c r="E1832" s="30">
        <v>81</v>
      </c>
      <c r="F1832" s="31">
        <v>125</v>
      </c>
      <c r="G1832" s="31">
        <v>49</v>
      </c>
      <c r="H1832" s="31">
        <v>35</v>
      </c>
      <c r="I1832" s="37">
        <v>11</v>
      </c>
      <c r="K1832" s="16" t="s">
        <v>221</v>
      </c>
      <c r="L1832" s="17">
        <v>0.35294117647058826</v>
      </c>
      <c r="M1832" s="17">
        <v>0.41176470588235292</v>
      </c>
      <c r="N1832" s="17">
        <v>0.11764705882352941</v>
      </c>
      <c r="O1832" s="17">
        <v>0.11764705882352941</v>
      </c>
      <c r="P1832" s="17">
        <v>0</v>
      </c>
    </row>
    <row r="1833" spans="3:16">
      <c r="C1833" s="49"/>
      <c r="D1833" s="38">
        <v>1</v>
      </c>
      <c r="E1833" s="28">
        <v>0.26910299003322258</v>
      </c>
      <c r="F1833" s="29">
        <v>0.41528239202657807</v>
      </c>
      <c r="G1833" s="29">
        <v>0.16279069767441862</v>
      </c>
      <c r="H1833" s="29">
        <v>0.11627906976744186</v>
      </c>
      <c r="I1833" s="36">
        <v>3.6544850498338874E-2</v>
      </c>
      <c r="K1833" s="16" t="s">
        <v>222</v>
      </c>
      <c r="L1833" s="17">
        <v>0.41176470588235292</v>
      </c>
      <c r="M1833" s="17">
        <v>0.35294117647058826</v>
      </c>
      <c r="N1833" s="17">
        <v>0.11764705882352941</v>
      </c>
      <c r="O1833" s="17">
        <v>0.11764705882352941</v>
      </c>
      <c r="P1833" s="17">
        <v>0</v>
      </c>
    </row>
    <row r="1834" spans="3:16">
      <c r="C1834" s="50" t="s">
        <v>217</v>
      </c>
      <c r="D1834" s="12">
        <v>251</v>
      </c>
      <c r="E1834" s="30">
        <v>69</v>
      </c>
      <c r="F1834" s="31">
        <v>99</v>
      </c>
      <c r="G1834" s="31">
        <v>43</v>
      </c>
      <c r="H1834" s="31">
        <v>27</v>
      </c>
      <c r="I1834" s="37">
        <v>13</v>
      </c>
      <c r="K1834" s="16" t="s">
        <v>223</v>
      </c>
      <c r="L1834" s="17">
        <v>0.12777777777777777</v>
      </c>
      <c r="M1834" s="17">
        <v>0.47222222222222221</v>
      </c>
      <c r="N1834" s="17">
        <v>0.21111111111111111</v>
      </c>
      <c r="O1834" s="17">
        <v>0.15</v>
      </c>
      <c r="P1834" s="17">
        <v>3.888888888888889E-2</v>
      </c>
    </row>
    <row r="1835" spans="3:16">
      <c r="C1835" s="49"/>
      <c r="D1835" s="38">
        <v>0.99999999999999989</v>
      </c>
      <c r="E1835" s="28">
        <v>0.27490039840637448</v>
      </c>
      <c r="F1835" s="29">
        <v>0.39442231075697209</v>
      </c>
      <c r="G1835" s="29">
        <v>0.17131474103585656</v>
      </c>
      <c r="H1835" s="29">
        <v>0.10756972111553785</v>
      </c>
      <c r="I1835" s="36">
        <v>5.1792828685258967E-2</v>
      </c>
    </row>
    <row r="1836" spans="3:16">
      <c r="C1836" s="50" t="s">
        <v>218</v>
      </c>
      <c r="D1836" s="12">
        <v>342</v>
      </c>
      <c r="E1836" s="30">
        <v>96</v>
      </c>
      <c r="F1836" s="31">
        <v>144</v>
      </c>
      <c r="G1836" s="31">
        <v>59</v>
      </c>
      <c r="H1836" s="31">
        <v>28</v>
      </c>
      <c r="I1836" s="37">
        <v>15</v>
      </c>
    </row>
    <row r="1837" spans="3:16">
      <c r="C1837" s="49"/>
      <c r="D1837" s="38">
        <v>1</v>
      </c>
      <c r="E1837" s="28">
        <v>0.2807017543859649</v>
      </c>
      <c r="F1837" s="29">
        <v>0.42105263157894735</v>
      </c>
      <c r="G1837" s="29">
        <v>0.17251461988304093</v>
      </c>
      <c r="H1837" s="29">
        <v>8.1871345029239762E-2</v>
      </c>
      <c r="I1837" s="36">
        <v>4.3859649122807015E-2</v>
      </c>
    </row>
    <row r="1838" spans="3:16">
      <c r="C1838" s="50" t="s">
        <v>219</v>
      </c>
      <c r="D1838" s="12">
        <v>240</v>
      </c>
      <c r="E1838" s="30">
        <v>74</v>
      </c>
      <c r="F1838" s="31">
        <v>100</v>
      </c>
      <c r="G1838" s="31">
        <v>50</v>
      </c>
      <c r="H1838" s="31">
        <v>10</v>
      </c>
      <c r="I1838" s="37">
        <v>6</v>
      </c>
    </row>
    <row r="1839" spans="3:16">
      <c r="C1839" s="49"/>
      <c r="D1839" s="38">
        <v>1</v>
      </c>
      <c r="E1839" s="28">
        <v>0.30833333333333335</v>
      </c>
      <c r="F1839" s="29">
        <v>0.41666666666666669</v>
      </c>
      <c r="G1839" s="29">
        <v>0.20833333333333334</v>
      </c>
      <c r="H1839" s="29">
        <v>4.1666666666666664E-2</v>
      </c>
      <c r="I1839" s="36">
        <v>2.5000000000000001E-2</v>
      </c>
    </row>
    <row r="1840" spans="3:16">
      <c r="C1840" s="50" t="s">
        <v>220</v>
      </c>
      <c r="D1840" s="12">
        <v>109</v>
      </c>
      <c r="E1840" s="30">
        <v>46</v>
      </c>
      <c r="F1840" s="31">
        <v>36</v>
      </c>
      <c r="G1840" s="31">
        <v>19</v>
      </c>
      <c r="H1840" s="31">
        <v>7</v>
      </c>
      <c r="I1840" s="37">
        <v>1</v>
      </c>
    </row>
    <row r="1841" spans="3:9">
      <c r="C1841" s="49"/>
      <c r="D1841" s="38">
        <v>1</v>
      </c>
      <c r="E1841" s="28">
        <v>0.42201834862385323</v>
      </c>
      <c r="F1841" s="29">
        <v>0.33027522935779818</v>
      </c>
      <c r="G1841" s="29">
        <v>0.1743119266055046</v>
      </c>
      <c r="H1841" s="29">
        <v>6.4220183486238536E-2</v>
      </c>
      <c r="I1841" s="36">
        <v>9.1743119266055051E-3</v>
      </c>
    </row>
    <row r="1842" spans="3:9">
      <c r="C1842" s="50" t="s">
        <v>221</v>
      </c>
      <c r="D1842" s="12">
        <v>17</v>
      </c>
      <c r="E1842" s="30">
        <v>6</v>
      </c>
      <c r="F1842" s="31">
        <v>7</v>
      </c>
      <c r="G1842" s="31">
        <v>2</v>
      </c>
      <c r="H1842" s="31">
        <v>2</v>
      </c>
      <c r="I1842" s="37">
        <v>0</v>
      </c>
    </row>
    <row r="1843" spans="3:9">
      <c r="C1843" s="49"/>
      <c r="D1843" s="38">
        <v>1</v>
      </c>
      <c r="E1843" s="28">
        <v>0.35294117647058826</v>
      </c>
      <c r="F1843" s="29">
        <v>0.41176470588235292</v>
      </c>
      <c r="G1843" s="29">
        <v>0.11764705882352941</v>
      </c>
      <c r="H1843" s="29">
        <v>0.11764705882352941</v>
      </c>
      <c r="I1843" s="36">
        <v>0</v>
      </c>
    </row>
    <row r="1844" spans="3:9">
      <c r="C1844" s="50" t="s">
        <v>222</v>
      </c>
      <c r="D1844" s="12">
        <v>17</v>
      </c>
      <c r="E1844" s="30">
        <v>7</v>
      </c>
      <c r="F1844" s="31">
        <v>6</v>
      </c>
      <c r="G1844" s="31">
        <v>2</v>
      </c>
      <c r="H1844" s="31">
        <v>2</v>
      </c>
      <c r="I1844" s="37">
        <v>0</v>
      </c>
    </row>
    <row r="1845" spans="3:9">
      <c r="C1845" s="49"/>
      <c r="D1845" s="38">
        <v>1</v>
      </c>
      <c r="E1845" s="28">
        <v>0.41176470588235292</v>
      </c>
      <c r="F1845" s="29">
        <v>0.35294117647058826</v>
      </c>
      <c r="G1845" s="29">
        <v>0.11764705882352941</v>
      </c>
      <c r="H1845" s="29">
        <v>0.11764705882352941</v>
      </c>
      <c r="I1845" s="36">
        <v>0</v>
      </c>
    </row>
    <row r="1846" spans="3:9">
      <c r="C1846" s="50" t="s">
        <v>223</v>
      </c>
      <c r="D1846" s="12">
        <v>180</v>
      </c>
      <c r="E1846" s="30">
        <v>23</v>
      </c>
      <c r="F1846" s="31">
        <v>85</v>
      </c>
      <c r="G1846" s="31">
        <v>38</v>
      </c>
      <c r="H1846" s="31">
        <v>27</v>
      </c>
      <c r="I1846" s="37">
        <v>7</v>
      </c>
    </row>
    <row r="1847" spans="3:9">
      <c r="C1847" s="65"/>
      <c r="D1847" s="66">
        <v>1</v>
      </c>
      <c r="E1847" s="62">
        <v>0.12777777777777777</v>
      </c>
      <c r="F1847" s="63">
        <v>0.47222222222222221</v>
      </c>
      <c r="G1847" s="63">
        <v>0.21111111111111111</v>
      </c>
      <c r="H1847" s="63">
        <v>0.15</v>
      </c>
      <c r="I1847" s="64">
        <v>3.888888888888889E-2</v>
      </c>
    </row>
    <row r="1848" spans="3:9">
      <c r="C1848" s="39"/>
    </row>
    <row r="1849" spans="3:9">
      <c r="C1849" s="1" t="s">
        <v>260</v>
      </c>
      <c r="D1849" s="1">
        <v>3.1037908144052299E-9</v>
      </c>
      <c r="F1849" s="1" t="s">
        <v>261</v>
      </c>
      <c r="G1849" s="1">
        <v>0.05</v>
      </c>
    </row>
    <row r="1850" spans="3:9">
      <c r="C1850" s="1" t="s">
        <v>262</v>
      </c>
      <c r="D1850" s="25">
        <v>121.84532064100792</v>
      </c>
      <c r="F1850" s="1" t="s">
        <v>263</v>
      </c>
      <c r="G1850" s="1">
        <v>60.480886582336453</v>
      </c>
    </row>
    <row r="1851" spans="3:9">
      <c r="C1851" s="1" t="s">
        <v>264</v>
      </c>
    </row>
    <row r="1858" spans="1:16">
      <c r="A1858" s="24" t="s">
        <v>431</v>
      </c>
    </row>
    <row r="1860" spans="1:16" ht="21">
      <c r="C1860" s="32"/>
      <c r="D1860" s="40" t="s">
        <v>259</v>
      </c>
      <c r="E1860" s="41" t="s">
        <v>152</v>
      </c>
      <c r="F1860" s="42" t="s">
        <v>154</v>
      </c>
      <c r="G1860" s="42" t="s">
        <v>0</v>
      </c>
      <c r="H1860" s="42" t="s">
        <v>155</v>
      </c>
      <c r="I1860" s="46" t="s">
        <v>156</v>
      </c>
      <c r="J1860" s="39"/>
      <c r="K1860" s="16"/>
      <c r="L1860" s="16" t="s">
        <v>152</v>
      </c>
      <c r="M1860" s="16" t="s">
        <v>154</v>
      </c>
      <c r="N1860" s="16" t="s">
        <v>0</v>
      </c>
      <c r="O1860" s="16" t="s">
        <v>155</v>
      </c>
      <c r="P1860" s="16" t="s">
        <v>156</v>
      </c>
    </row>
    <row r="1861" spans="1:16">
      <c r="C1861" s="48" t="s">
        <v>259</v>
      </c>
      <c r="D1861" s="33">
        <v>2489</v>
      </c>
      <c r="E1861" s="26">
        <v>491</v>
      </c>
      <c r="F1861" s="27">
        <v>834</v>
      </c>
      <c r="G1861" s="27">
        <v>555</v>
      </c>
      <c r="H1861" s="27">
        <v>457</v>
      </c>
      <c r="I1861" s="35">
        <v>152</v>
      </c>
      <c r="K1861" s="16" t="s">
        <v>259</v>
      </c>
      <c r="L1861" s="17">
        <v>0.19726797910807553</v>
      </c>
      <c r="M1861" s="17">
        <v>0.3350743270389715</v>
      </c>
      <c r="N1861" s="17">
        <v>0.22298111691442346</v>
      </c>
      <c r="O1861" s="17">
        <v>0.18360787464845318</v>
      </c>
      <c r="P1861" s="17">
        <v>6.1068702290076333E-2</v>
      </c>
    </row>
    <row r="1862" spans="1:16">
      <c r="C1862" s="59"/>
      <c r="D1862" s="60">
        <v>1</v>
      </c>
      <c r="E1862" s="56">
        <v>0.19726797910807553</v>
      </c>
      <c r="F1862" s="57">
        <v>0.3350743270389715</v>
      </c>
      <c r="G1862" s="57">
        <v>0.22298111691442346</v>
      </c>
      <c r="H1862" s="57">
        <v>0.18360787464845318</v>
      </c>
      <c r="I1862" s="58">
        <v>6.1068702290076333E-2</v>
      </c>
      <c r="K1862" s="16" t="s">
        <v>213</v>
      </c>
      <c r="L1862" s="17">
        <v>0.29220779220779219</v>
      </c>
      <c r="M1862" s="17">
        <v>0.32467532467532467</v>
      </c>
      <c r="N1862" s="17">
        <v>0.18831168831168832</v>
      </c>
      <c r="O1862" s="17">
        <v>0.13636363636363635</v>
      </c>
      <c r="P1862" s="17">
        <v>5.844155844155844E-2</v>
      </c>
    </row>
    <row r="1863" spans="1:16">
      <c r="C1863" s="48" t="s">
        <v>213</v>
      </c>
      <c r="D1863" s="33">
        <v>154</v>
      </c>
      <c r="E1863" s="26">
        <v>45</v>
      </c>
      <c r="F1863" s="27">
        <v>50</v>
      </c>
      <c r="G1863" s="27">
        <v>29</v>
      </c>
      <c r="H1863" s="27">
        <v>21</v>
      </c>
      <c r="I1863" s="35">
        <v>9</v>
      </c>
      <c r="K1863" s="16" t="s">
        <v>4</v>
      </c>
      <c r="L1863" s="17">
        <v>0.23100303951367782</v>
      </c>
      <c r="M1863" s="17">
        <v>0.34650455927051671</v>
      </c>
      <c r="N1863" s="17">
        <v>0.20972644376899696</v>
      </c>
      <c r="O1863" s="17">
        <v>0.18541033434650456</v>
      </c>
      <c r="P1863" s="17">
        <v>2.7355623100303952E-2</v>
      </c>
    </row>
    <row r="1864" spans="1:16">
      <c r="C1864" s="49"/>
      <c r="D1864" s="38">
        <v>0.99999999999999989</v>
      </c>
      <c r="E1864" s="28">
        <v>0.29220779220779219</v>
      </c>
      <c r="F1864" s="29">
        <v>0.32467532467532467</v>
      </c>
      <c r="G1864" s="29">
        <v>0.18831168831168832</v>
      </c>
      <c r="H1864" s="29">
        <v>0.13636363636363635</v>
      </c>
      <c r="I1864" s="36">
        <v>5.844155844155844E-2</v>
      </c>
      <c r="K1864" s="16" t="s">
        <v>214</v>
      </c>
      <c r="L1864" s="17">
        <v>0.20306513409961685</v>
      </c>
      <c r="M1864" s="17">
        <v>0.36781609195402298</v>
      </c>
      <c r="N1864" s="17">
        <v>0.20306513409961685</v>
      </c>
      <c r="O1864" s="17">
        <v>0.17241379310344829</v>
      </c>
      <c r="P1864" s="17">
        <v>5.3639846743295021E-2</v>
      </c>
    </row>
    <row r="1865" spans="1:16">
      <c r="C1865" s="50" t="s">
        <v>4</v>
      </c>
      <c r="D1865" s="12">
        <v>329</v>
      </c>
      <c r="E1865" s="30">
        <v>76</v>
      </c>
      <c r="F1865" s="31">
        <v>114</v>
      </c>
      <c r="G1865" s="31">
        <v>69</v>
      </c>
      <c r="H1865" s="31">
        <v>61</v>
      </c>
      <c r="I1865" s="37">
        <v>9</v>
      </c>
      <c r="K1865" s="16" t="s">
        <v>215</v>
      </c>
      <c r="L1865" s="17">
        <v>0.22569444444444445</v>
      </c>
      <c r="M1865" s="17">
        <v>0.35416666666666669</v>
      </c>
      <c r="N1865" s="17">
        <v>0.19444444444444445</v>
      </c>
      <c r="O1865" s="17">
        <v>0.16319444444444445</v>
      </c>
      <c r="P1865" s="17">
        <v>6.25E-2</v>
      </c>
    </row>
    <row r="1866" spans="1:16">
      <c r="C1866" s="49"/>
      <c r="D1866" s="38">
        <v>1</v>
      </c>
      <c r="E1866" s="28">
        <v>0.23100303951367782</v>
      </c>
      <c r="F1866" s="29">
        <v>0.34650455927051671</v>
      </c>
      <c r="G1866" s="29">
        <v>0.20972644376899696</v>
      </c>
      <c r="H1866" s="29">
        <v>0.18541033434650456</v>
      </c>
      <c r="I1866" s="36">
        <v>2.7355623100303952E-2</v>
      </c>
      <c r="K1866" s="16" t="s">
        <v>216</v>
      </c>
      <c r="L1866" s="17">
        <v>0.21926910299003322</v>
      </c>
      <c r="M1866" s="17">
        <v>0.35548172757475083</v>
      </c>
      <c r="N1866" s="17">
        <v>0.2159468438538206</v>
      </c>
      <c r="O1866" s="17">
        <v>0.15282392026578073</v>
      </c>
      <c r="P1866" s="17">
        <v>5.647840531561462E-2</v>
      </c>
    </row>
    <row r="1867" spans="1:16">
      <c r="C1867" s="50" t="s">
        <v>214</v>
      </c>
      <c r="D1867" s="12">
        <v>261</v>
      </c>
      <c r="E1867" s="30">
        <v>53</v>
      </c>
      <c r="F1867" s="31">
        <v>96</v>
      </c>
      <c r="G1867" s="31">
        <v>53</v>
      </c>
      <c r="H1867" s="31">
        <v>45</v>
      </c>
      <c r="I1867" s="37">
        <v>14</v>
      </c>
      <c r="K1867" s="16" t="s">
        <v>217</v>
      </c>
      <c r="L1867" s="17">
        <v>0.22310756972111553</v>
      </c>
      <c r="M1867" s="17">
        <v>0.3147410358565737</v>
      </c>
      <c r="N1867" s="17">
        <v>0.20318725099601595</v>
      </c>
      <c r="O1867" s="17">
        <v>0.17131474103585656</v>
      </c>
      <c r="P1867" s="17">
        <v>8.7649402390438252E-2</v>
      </c>
    </row>
    <row r="1868" spans="1:16">
      <c r="C1868" s="49"/>
      <c r="D1868" s="38">
        <v>0.99999999999999989</v>
      </c>
      <c r="E1868" s="28">
        <v>0.20306513409961685</v>
      </c>
      <c r="F1868" s="29">
        <v>0.36781609195402298</v>
      </c>
      <c r="G1868" s="29">
        <v>0.20306513409961685</v>
      </c>
      <c r="H1868" s="29">
        <v>0.17241379310344829</v>
      </c>
      <c r="I1868" s="36">
        <v>5.3639846743295021E-2</v>
      </c>
      <c r="K1868" s="16" t="s">
        <v>218</v>
      </c>
      <c r="L1868" s="17">
        <v>0.18128654970760233</v>
      </c>
      <c r="M1868" s="17">
        <v>0.32163742690058478</v>
      </c>
      <c r="N1868" s="17">
        <v>0.22222222222222221</v>
      </c>
      <c r="O1868" s="17">
        <v>0.21345029239766081</v>
      </c>
      <c r="P1868" s="17">
        <v>6.1403508771929821E-2</v>
      </c>
    </row>
    <row r="1869" spans="1:16">
      <c r="C1869" s="50" t="s">
        <v>215</v>
      </c>
      <c r="D1869" s="12">
        <v>288</v>
      </c>
      <c r="E1869" s="30">
        <v>65</v>
      </c>
      <c r="F1869" s="31">
        <v>102</v>
      </c>
      <c r="G1869" s="31">
        <v>56</v>
      </c>
      <c r="H1869" s="31">
        <v>47</v>
      </c>
      <c r="I1869" s="37">
        <v>18</v>
      </c>
      <c r="K1869" s="16" t="s">
        <v>219</v>
      </c>
      <c r="L1869" s="17">
        <v>0.10833333333333334</v>
      </c>
      <c r="M1869" s="17">
        <v>0.33333333333333331</v>
      </c>
      <c r="N1869" s="17">
        <v>0.26250000000000001</v>
      </c>
      <c r="O1869" s="17">
        <v>0.2</v>
      </c>
      <c r="P1869" s="17">
        <v>9.583333333333334E-2</v>
      </c>
    </row>
    <row r="1870" spans="1:16">
      <c r="C1870" s="49"/>
      <c r="D1870" s="38">
        <v>1</v>
      </c>
      <c r="E1870" s="28">
        <v>0.22569444444444445</v>
      </c>
      <c r="F1870" s="29">
        <v>0.35416666666666669</v>
      </c>
      <c r="G1870" s="29">
        <v>0.19444444444444445</v>
      </c>
      <c r="H1870" s="29">
        <v>0.16319444444444445</v>
      </c>
      <c r="I1870" s="36">
        <v>6.25E-2</v>
      </c>
      <c r="K1870" s="16" t="s">
        <v>220</v>
      </c>
      <c r="L1870" s="17">
        <v>0.11009174311926606</v>
      </c>
      <c r="M1870" s="17">
        <v>0.1834862385321101</v>
      </c>
      <c r="N1870" s="17">
        <v>0.28440366972477066</v>
      </c>
      <c r="O1870" s="17">
        <v>0.34862385321100919</v>
      </c>
      <c r="P1870" s="17">
        <v>7.3394495412844041E-2</v>
      </c>
    </row>
    <row r="1871" spans="1:16">
      <c r="C1871" s="50" t="s">
        <v>216</v>
      </c>
      <c r="D1871" s="12">
        <v>301</v>
      </c>
      <c r="E1871" s="30">
        <v>66</v>
      </c>
      <c r="F1871" s="31">
        <v>107</v>
      </c>
      <c r="G1871" s="31">
        <v>65</v>
      </c>
      <c r="H1871" s="31">
        <v>46</v>
      </c>
      <c r="I1871" s="37">
        <v>17</v>
      </c>
      <c r="K1871" s="16" t="s">
        <v>221</v>
      </c>
      <c r="L1871" s="17">
        <v>0.17647058823529413</v>
      </c>
      <c r="M1871" s="17">
        <v>0.29411764705882354</v>
      </c>
      <c r="N1871" s="17">
        <v>0.23529411764705882</v>
      </c>
      <c r="O1871" s="17">
        <v>0.11764705882352941</v>
      </c>
      <c r="P1871" s="17">
        <v>0.17647058823529413</v>
      </c>
    </row>
    <row r="1872" spans="1:16">
      <c r="C1872" s="49"/>
      <c r="D1872" s="38">
        <v>1</v>
      </c>
      <c r="E1872" s="28">
        <v>0.21926910299003322</v>
      </c>
      <c r="F1872" s="29">
        <v>0.35548172757475083</v>
      </c>
      <c r="G1872" s="29">
        <v>0.2159468438538206</v>
      </c>
      <c r="H1872" s="29">
        <v>0.15282392026578073</v>
      </c>
      <c r="I1872" s="36">
        <v>5.647840531561462E-2</v>
      </c>
      <c r="K1872" s="16" t="s">
        <v>222</v>
      </c>
      <c r="L1872" s="17">
        <v>0.17647058823529413</v>
      </c>
      <c r="M1872" s="17">
        <v>0.35294117647058826</v>
      </c>
      <c r="N1872" s="17">
        <v>0.23529411764705882</v>
      </c>
      <c r="O1872" s="17">
        <v>0.11764705882352941</v>
      </c>
      <c r="P1872" s="17">
        <v>0.11764705882352941</v>
      </c>
    </row>
    <row r="1873" spans="3:16">
      <c r="C1873" s="50" t="s">
        <v>217</v>
      </c>
      <c r="D1873" s="12">
        <v>251</v>
      </c>
      <c r="E1873" s="30">
        <v>56</v>
      </c>
      <c r="F1873" s="31">
        <v>79</v>
      </c>
      <c r="G1873" s="31">
        <v>51</v>
      </c>
      <c r="H1873" s="31">
        <v>43</v>
      </c>
      <c r="I1873" s="37">
        <v>22</v>
      </c>
      <c r="K1873" s="16" t="s">
        <v>223</v>
      </c>
      <c r="L1873" s="17">
        <v>0.13333333333333333</v>
      </c>
      <c r="M1873" s="17">
        <v>0.3611111111111111</v>
      </c>
      <c r="N1873" s="17">
        <v>0.3</v>
      </c>
      <c r="O1873" s="17">
        <v>0.17222222222222222</v>
      </c>
      <c r="P1873" s="17">
        <v>3.3333333333333333E-2</v>
      </c>
    </row>
    <row r="1874" spans="3:16">
      <c r="C1874" s="49"/>
      <c r="D1874" s="38">
        <v>1</v>
      </c>
      <c r="E1874" s="28">
        <v>0.22310756972111553</v>
      </c>
      <c r="F1874" s="29">
        <v>0.3147410358565737</v>
      </c>
      <c r="G1874" s="29">
        <v>0.20318725099601595</v>
      </c>
      <c r="H1874" s="29">
        <v>0.17131474103585656</v>
      </c>
      <c r="I1874" s="36">
        <v>8.7649402390438252E-2</v>
      </c>
    </row>
    <row r="1875" spans="3:16">
      <c r="C1875" s="50" t="s">
        <v>218</v>
      </c>
      <c r="D1875" s="12">
        <v>342</v>
      </c>
      <c r="E1875" s="30">
        <v>62</v>
      </c>
      <c r="F1875" s="31">
        <v>110</v>
      </c>
      <c r="G1875" s="31">
        <v>76</v>
      </c>
      <c r="H1875" s="31">
        <v>73</v>
      </c>
      <c r="I1875" s="37">
        <v>21</v>
      </c>
    </row>
    <row r="1876" spans="3:16">
      <c r="C1876" s="49"/>
      <c r="D1876" s="38">
        <v>0.99999999999999989</v>
      </c>
      <c r="E1876" s="28">
        <v>0.18128654970760233</v>
      </c>
      <c r="F1876" s="29">
        <v>0.32163742690058478</v>
      </c>
      <c r="G1876" s="29">
        <v>0.22222222222222221</v>
      </c>
      <c r="H1876" s="29">
        <v>0.21345029239766081</v>
      </c>
      <c r="I1876" s="36">
        <v>6.1403508771929821E-2</v>
      </c>
    </row>
    <row r="1877" spans="3:16">
      <c r="C1877" s="50" t="s">
        <v>219</v>
      </c>
      <c r="D1877" s="12">
        <v>240</v>
      </c>
      <c r="E1877" s="30">
        <v>26</v>
      </c>
      <c r="F1877" s="31">
        <v>80</v>
      </c>
      <c r="G1877" s="31">
        <v>63</v>
      </c>
      <c r="H1877" s="31">
        <v>48</v>
      </c>
      <c r="I1877" s="37">
        <v>23</v>
      </c>
    </row>
    <row r="1878" spans="3:16">
      <c r="C1878" s="49"/>
      <c r="D1878" s="38">
        <v>0.99999999999999989</v>
      </c>
      <c r="E1878" s="28">
        <v>0.10833333333333334</v>
      </c>
      <c r="F1878" s="29">
        <v>0.33333333333333331</v>
      </c>
      <c r="G1878" s="29">
        <v>0.26250000000000001</v>
      </c>
      <c r="H1878" s="29">
        <v>0.2</v>
      </c>
      <c r="I1878" s="36">
        <v>9.583333333333334E-2</v>
      </c>
    </row>
    <row r="1879" spans="3:16">
      <c r="C1879" s="50" t="s">
        <v>220</v>
      </c>
      <c r="D1879" s="12">
        <v>109</v>
      </c>
      <c r="E1879" s="30">
        <v>12</v>
      </c>
      <c r="F1879" s="31">
        <v>20</v>
      </c>
      <c r="G1879" s="31">
        <v>31</v>
      </c>
      <c r="H1879" s="31">
        <v>38</v>
      </c>
      <c r="I1879" s="37">
        <v>8</v>
      </c>
    </row>
    <row r="1880" spans="3:16">
      <c r="C1880" s="49"/>
      <c r="D1880" s="38">
        <v>1</v>
      </c>
      <c r="E1880" s="28">
        <v>0.11009174311926606</v>
      </c>
      <c r="F1880" s="29">
        <v>0.1834862385321101</v>
      </c>
      <c r="G1880" s="29">
        <v>0.28440366972477066</v>
      </c>
      <c r="H1880" s="29">
        <v>0.34862385321100919</v>
      </c>
      <c r="I1880" s="36">
        <v>7.3394495412844041E-2</v>
      </c>
    </row>
    <row r="1881" spans="3:16">
      <c r="C1881" s="50" t="s">
        <v>221</v>
      </c>
      <c r="D1881" s="12">
        <v>17</v>
      </c>
      <c r="E1881" s="30">
        <v>3</v>
      </c>
      <c r="F1881" s="31">
        <v>5</v>
      </c>
      <c r="G1881" s="31">
        <v>4</v>
      </c>
      <c r="H1881" s="31">
        <v>2</v>
      </c>
      <c r="I1881" s="37">
        <v>3</v>
      </c>
    </row>
    <row r="1882" spans="3:16">
      <c r="C1882" s="49"/>
      <c r="D1882" s="38">
        <v>1</v>
      </c>
      <c r="E1882" s="28">
        <v>0.17647058823529413</v>
      </c>
      <c r="F1882" s="29">
        <v>0.29411764705882354</v>
      </c>
      <c r="G1882" s="29">
        <v>0.23529411764705882</v>
      </c>
      <c r="H1882" s="29">
        <v>0.11764705882352941</v>
      </c>
      <c r="I1882" s="36">
        <v>0.17647058823529413</v>
      </c>
    </row>
    <row r="1883" spans="3:16">
      <c r="C1883" s="50" t="s">
        <v>222</v>
      </c>
      <c r="D1883" s="12">
        <v>17</v>
      </c>
      <c r="E1883" s="30">
        <v>3</v>
      </c>
      <c r="F1883" s="31">
        <v>6</v>
      </c>
      <c r="G1883" s="31">
        <v>4</v>
      </c>
      <c r="H1883" s="31">
        <v>2</v>
      </c>
      <c r="I1883" s="37">
        <v>2</v>
      </c>
    </row>
    <row r="1884" spans="3:16">
      <c r="C1884" s="49"/>
      <c r="D1884" s="38">
        <v>1</v>
      </c>
      <c r="E1884" s="28">
        <v>0.17647058823529413</v>
      </c>
      <c r="F1884" s="29">
        <v>0.35294117647058826</v>
      </c>
      <c r="G1884" s="29">
        <v>0.23529411764705882</v>
      </c>
      <c r="H1884" s="29">
        <v>0.11764705882352941</v>
      </c>
      <c r="I1884" s="36">
        <v>0.11764705882352941</v>
      </c>
    </row>
    <row r="1885" spans="3:16">
      <c r="C1885" s="50" t="s">
        <v>223</v>
      </c>
      <c r="D1885" s="12">
        <v>180</v>
      </c>
      <c r="E1885" s="30">
        <v>24</v>
      </c>
      <c r="F1885" s="31">
        <v>65</v>
      </c>
      <c r="G1885" s="31">
        <v>54</v>
      </c>
      <c r="H1885" s="31">
        <v>31</v>
      </c>
      <c r="I1885" s="37">
        <v>6</v>
      </c>
    </row>
    <row r="1886" spans="3:16">
      <c r="C1886" s="65"/>
      <c r="D1886" s="66">
        <v>1.0000000000000002</v>
      </c>
      <c r="E1886" s="62">
        <v>0.13333333333333333</v>
      </c>
      <c r="F1886" s="63">
        <v>0.3611111111111111</v>
      </c>
      <c r="G1886" s="63">
        <v>0.3</v>
      </c>
      <c r="H1886" s="63">
        <v>0.17222222222222222</v>
      </c>
      <c r="I1886" s="64">
        <v>3.3333333333333333E-2</v>
      </c>
    </row>
    <row r="1887" spans="3:16">
      <c r="C1887" s="39"/>
    </row>
    <row r="1888" spans="3:16">
      <c r="C1888" s="1" t="s">
        <v>260</v>
      </c>
      <c r="D1888" s="1">
        <v>9.0661280916256523E-6</v>
      </c>
      <c r="F1888" s="1" t="s">
        <v>261</v>
      </c>
      <c r="G1888" s="1">
        <v>0.05</v>
      </c>
    </row>
    <row r="1889" spans="1:16">
      <c r="C1889" s="1" t="s">
        <v>262</v>
      </c>
      <c r="D1889" s="25">
        <v>96.263210345565057</v>
      </c>
      <c r="F1889" s="1" t="s">
        <v>263</v>
      </c>
      <c r="G1889" s="1">
        <v>60.480886582336453</v>
      </c>
    </row>
    <row r="1897" spans="1:16">
      <c r="A1897" s="24" t="s">
        <v>432</v>
      </c>
    </row>
    <row r="1899" spans="1:16" ht="21">
      <c r="C1899" s="32"/>
      <c r="D1899" s="40" t="s">
        <v>259</v>
      </c>
      <c r="E1899" s="41" t="s">
        <v>152</v>
      </c>
      <c r="F1899" s="42" t="s">
        <v>154</v>
      </c>
      <c r="G1899" s="42" t="s">
        <v>0</v>
      </c>
      <c r="H1899" s="42" t="s">
        <v>155</v>
      </c>
      <c r="I1899" s="46" t="s">
        <v>156</v>
      </c>
      <c r="J1899" s="39"/>
      <c r="K1899" s="16"/>
      <c r="L1899" s="16" t="s">
        <v>152</v>
      </c>
      <c r="M1899" s="16" t="s">
        <v>154</v>
      </c>
      <c r="N1899" s="16" t="s">
        <v>0</v>
      </c>
      <c r="O1899" s="16" t="s">
        <v>155</v>
      </c>
      <c r="P1899" s="16" t="s">
        <v>156</v>
      </c>
    </row>
    <row r="1900" spans="1:16">
      <c r="C1900" s="48" t="s">
        <v>259</v>
      </c>
      <c r="D1900" s="33">
        <v>2489</v>
      </c>
      <c r="E1900" s="26">
        <v>184</v>
      </c>
      <c r="F1900" s="27">
        <v>575</v>
      </c>
      <c r="G1900" s="27">
        <v>714</v>
      </c>
      <c r="H1900" s="27">
        <v>723</v>
      </c>
      <c r="I1900" s="35">
        <v>293</v>
      </c>
      <c r="K1900" s="16" t="s">
        <v>259</v>
      </c>
      <c r="L1900" s="17">
        <v>7.3925271193250305E-2</v>
      </c>
      <c r="M1900" s="17">
        <v>0.23101647247890719</v>
      </c>
      <c r="N1900" s="17">
        <v>0.28686219365206911</v>
      </c>
      <c r="O1900" s="17">
        <v>0.29047810365608678</v>
      </c>
      <c r="P1900" s="17">
        <v>0.11771795901968662</v>
      </c>
    </row>
    <row r="1901" spans="1:16">
      <c r="C1901" s="59"/>
      <c r="D1901" s="60">
        <v>1</v>
      </c>
      <c r="E1901" s="56">
        <v>7.3925271193250305E-2</v>
      </c>
      <c r="F1901" s="57">
        <v>0.23101647247890719</v>
      </c>
      <c r="G1901" s="57">
        <v>0.28686219365206911</v>
      </c>
      <c r="H1901" s="57">
        <v>0.29047810365608678</v>
      </c>
      <c r="I1901" s="58">
        <v>0.11771795901968662</v>
      </c>
      <c r="K1901" s="16" t="s">
        <v>213</v>
      </c>
      <c r="L1901" s="17">
        <v>5.1948051948051951E-2</v>
      </c>
      <c r="M1901" s="17">
        <v>0.19480519480519481</v>
      </c>
      <c r="N1901" s="17">
        <v>0.25324675324675322</v>
      </c>
      <c r="O1901" s="17">
        <v>0.33766233766233766</v>
      </c>
      <c r="P1901" s="17">
        <v>0.16233766233766234</v>
      </c>
    </row>
    <row r="1902" spans="1:16">
      <c r="C1902" s="48" t="s">
        <v>213</v>
      </c>
      <c r="D1902" s="33">
        <v>154</v>
      </c>
      <c r="E1902" s="26">
        <v>8</v>
      </c>
      <c r="F1902" s="27">
        <v>30</v>
      </c>
      <c r="G1902" s="27">
        <v>39</v>
      </c>
      <c r="H1902" s="27">
        <v>52</v>
      </c>
      <c r="I1902" s="35">
        <v>25</v>
      </c>
      <c r="K1902" s="16" t="s">
        <v>4</v>
      </c>
      <c r="L1902" s="17">
        <v>7.9027355623100301E-2</v>
      </c>
      <c r="M1902" s="17">
        <v>0.16109422492401215</v>
      </c>
      <c r="N1902" s="17">
        <v>0.2917933130699088</v>
      </c>
      <c r="O1902" s="17">
        <v>0.34042553191489361</v>
      </c>
      <c r="P1902" s="17">
        <v>0.1276595744680851</v>
      </c>
    </row>
    <row r="1903" spans="1:16">
      <c r="C1903" s="49"/>
      <c r="D1903" s="38">
        <v>1</v>
      </c>
      <c r="E1903" s="28">
        <v>5.1948051948051951E-2</v>
      </c>
      <c r="F1903" s="29">
        <v>0.19480519480519481</v>
      </c>
      <c r="G1903" s="29">
        <v>0.25324675324675322</v>
      </c>
      <c r="H1903" s="29">
        <v>0.33766233766233766</v>
      </c>
      <c r="I1903" s="36">
        <v>0.16233766233766234</v>
      </c>
      <c r="K1903" s="16" t="s">
        <v>214</v>
      </c>
      <c r="L1903" s="17">
        <v>5.7471264367816091E-2</v>
      </c>
      <c r="M1903" s="17">
        <v>0.17241379310344829</v>
      </c>
      <c r="N1903" s="17">
        <v>0.30268199233716475</v>
      </c>
      <c r="O1903" s="17">
        <v>0.3065134099616858</v>
      </c>
      <c r="P1903" s="17">
        <v>0.16091954022988506</v>
      </c>
    </row>
    <row r="1904" spans="1:16">
      <c r="C1904" s="50" t="s">
        <v>4</v>
      </c>
      <c r="D1904" s="12">
        <v>329</v>
      </c>
      <c r="E1904" s="30">
        <v>26</v>
      </c>
      <c r="F1904" s="31">
        <v>53</v>
      </c>
      <c r="G1904" s="31">
        <v>96</v>
      </c>
      <c r="H1904" s="31">
        <v>112</v>
      </c>
      <c r="I1904" s="37">
        <v>42</v>
      </c>
      <c r="K1904" s="16" t="s">
        <v>215</v>
      </c>
      <c r="L1904" s="17">
        <v>3.125E-2</v>
      </c>
      <c r="M1904" s="17">
        <v>0.1875</v>
      </c>
      <c r="N1904" s="17">
        <v>0.34375</v>
      </c>
      <c r="O1904" s="17">
        <v>0.32291666666666669</v>
      </c>
      <c r="P1904" s="17">
        <v>0.11458333333333333</v>
      </c>
    </row>
    <row r="1905" spans="3:16">
      <c r="C1905" s="49"/>
      <c r="D1905" s="38">
        <v>1</v>
      </c>
      <c r="E1905" s="28">
        <v>7.9027355623100301E-2</v>
      </c>
      <c r="F1905" s="29">
        <v>0.16109422492401215</v>
      </c>
      <c r="G1905" s="29">
        <v>0.2917933130699088</v>
      </c>
      <c r="H1905" s="29">
        <v>0.34042553191489361</v>
      </c>
      <c r="I1905" s="36">
        <v>0.1276595744680851</v>
      </c>
      <c r="K1905" s="16" t="s">
        <v>216</v>
      </c>
      <c r="L1905" s="17">
        <v>0.10631229235880399</v>
      </c>
      <c r="M1905" s="17">
        <v>0.22259136212624583</v>
      </c>
      <c r="N1905" s="17">
        <v>0.24584717607973422</v>
      </c>
      <c r="O1905" s="17">
        <v>0.29900332225913623</v>
      </c>
      <c r="P1905" s="17">
        <v>0.12624584717607973</v>
      </c>
    </row>
    <row r="1906" spans="3:16">
      <c r="C1906" s="50" t="s">
        <v>214</v>
      </c>
      <c r="D1906" s="12">
        <v>261</v>
      </c>
      <c r="E1906" s="30">
        <v>15</v>
      </c>
      <c r="F1906" s="31">
        <v>45</v>
      </c>
      <c r="G1906" s="31">
        <v>79</v>
      </c>
      <c r="H1906" s="31">
        <v>80</v>
      </c>
      <c r="I1906" s="37">
        <v>42</v>
      </c>
      <c r="K1906" s="16" t="s">
        <v>217</v>
      </c>
      <c r="L1906" s="17">
        <v>0.10358565737051793</v>
      </c>
      <c r="M1906" s="17">
        <v>0.27091633466135456</v>
      </c>
      <c r="N1906" s="17">
        <v>0.24701195219123506</v>
      </c>
      <c r="O1906" s="17">
        <v>0.25896414342629481</v>
      </c>
      <c r="P1906" s="17">
        <v>0.11952191235059761</v>
      </c>
    </row>
    <row r="1907" spans="3:16">
      <c r="C1907" s="49"/>
      <c r="D1907" s="38">
        <v>1</v>
      </c>
      <c r="E1907" s="28">
        <v>5.7471264367816091E-2</v>
      </c>
      <c r="F1907" s="29">
        <v>0.17241379310344829</v>
      </c>
      <c r="G1907" s="29">
        <v>0.30268199233716475</v>
      </c>
      <c r="H1907" s="29">
        <v>0.3065134099616858</v>
      </c>
      <c r="I1907" s="36">
        <v>0.16091954022988506</v>
      </c>
      <c r="K1907" s="16" t="s">
        <v>218</v>
      </c>
      <c r="L1907" s="17">
        <v>6.4327485380116955E-2</v>
      </c>
      <c r="M1907" s="17">
        <v>0.33333333333333331</v>
      </c>
      <c r="N1907" s="17">
        <v>0.22807017543859648</v>
      </c>
      <c r="O1907" s="17">
        <v>0.26315789473684209</v>
      </c>
      <c r="P1907" s="17">
        <v>0.1111111111111111</v>
      </c>
    </row>
    <row r="1908" spans="3:16">
      <c r="C1908" s="50" t="s">
        <v>215</v>
      </c>
      <c r="D1908" s="12">
        <v>288</v>
      </c>
      <c r="E1908" s="30">
        <v>9</v>
      </c>
      <c r="F1908" s="31">
        <v>54</v>
      </c>
      <c r="G1908" s="31">
        <v>99</v>
      </c>
      <c r="H1908" s="31">
        <v>93</v>
      </c>
      <c r="I1908" s="37">
        <v>33</v>
      </c>
      <c r="K1908" s="16" t="s">
        <v>219</v>
      </c>
      <c r="L1908" s="17">
        <v>7.4999999999999997E-2</v>
      </c>
      <c r="M1908" s="17">
        <v>0.29583333333333334</v>
      </c>
      <c r="N1908" s="17">
        <v>0.31666666666666665</v>
      </c>
      <c r="O1908" s="17">
        <v>0.25</v>
      </c>
      <c r="P1908" s="17">
        <v>6.25E-2</v>
      </c>
    </row>
    <row r="1909" spans="3:16">
      <c r="C1909" s="49"/>
      <c r="D1909" s="38">
        <v>1</v>
      </c>
      <c r="E1909" s="28">
        <v>3.125E-2</v>
      </c>
      <c r="F1909" s="29">
        <v>0.1875</v>
      </c>
      <c r="G1909" s="29">
        <v>0.34375</v>
      </c>
      <c r="H1909" s="29">
        <v>0.32291666666666669</v>
      </c>
      <c r="I1909" s="36">
        <v>0.11458333333333333</v>
      </c>
      <c r="K1909" s="16" t="s">
        <v>220</v>
      </c>
      <c r="L1909" s="17">
        <v>0.10091743119266056</v>
      </c>
      <c r="M1909" s="17">
        <v>0.33027522935779818</v>
      </c>
      <c r="N1909" s="17">
        <v>0.32110091743119268</v>
      </c>
      <c r="O1909" s="17">
        <v>0.1743119266055046</v>
      </c>
      <c r="P1909" s="17">
        <v>7.3394495412844041E-2</v>
      </c>
    </row>
    <row r="1910" spans="3:16">
      <c r="C1910" s="50" t="s">
        <v>216</v>
      </c>
      <c r="D1910" s="12">
        <v>301</v>
      </c>
      <c r="E1910" s="30">
        <v>32</v>
      </c>
      <c r="F1910" s="31">
        <v>67</v>
      </c>
      <c r="G1910" s="31">
        <v>74</v>
      </c>
      <c r="H1910" s="31">
        <v>90</v>
      </c>
      <c r="I1910" s="37">
        <v>38</v>
      </c>
      <c r="K1910" s="16" t="s">
        <v>221</v>
      </c>
      <c r="L1910" s="17">
        <v>0.17647058823529413</v>
      </c>
      <c r="M1910" s="17">
        <v>0.23529411764705882</v>
      </c>
      <c r="N1910" s="17">
        <v>0.23529411764705882</v>
      </c>
      <c r="O1910" s="17">
        <v>0.29411764705882354</v>
      </c>
      <c r="P1910" s="17">
        <v>5.8823529411764705E-2</v>
      </c>
    </row>
    <row r="1911" spans="3:16">
      <c r="C1911" s="49"/>
      <c r="D1911" s="38">
        <v>1</v>
      </c>
      <c r="E1911" s="28">
        <v>0.10631229235880399</v>
      </c>
      <c r="F1911" s="29">
        <v>0.22259136212624583</v>
      </c>
      <c r="G1911" s="29">
        <v>0.24584717607973422</v>
      </c>
      <c r="H1911" s="29">
        <v>0.29900332225913623</v>
      </c>
      <c r="I1911" s="36">
        <v>0.12624584717607973</v>
      </c>
      <c r="K1911" s="16" t="s">
        <v>222</v>
      </c>
      <c r="L1911" s="17">
        <v>0.23529411764705882</v>
      </c>
      <c r="M1911" s="17">
        <v>0.17647058823529413</v>
      </c>
      <c r="N1911" s="17">
        <v>0.35294117647058826</v>
      </c>
      <c r="O1911" s="17">
        <v>0.23529411764705882</v>
      </c>
      <c r="P1911" s="17">
        <v>0</v>
      </c>
    </row>
    <row r="1912" spans="3:16">
      <c r="C1912" s="50" t="s">
        <v>217</v>
      </c>
      <c r="D1912" s="12">
        <v>251</v>
      </c>
      <c r="E1912" s="30">
        <v>26</v>
      </c>
      <c r="F1912" s="31">
        <v>68</v>
      </c>
      <c r="G1912" s="31">
        <v>62</v>
      </c>
      <c r="H1912" s="31">
        <v>65</v>
      </c>
      <c r="I1912" s="37">
        <v>30</v>
      </c>
      <c r="K1912" s="16" t="s">
        <v>223</v>
      </c>
      <c r="L1912" s="17">
        <v>5.5555555555555552E-2</v>
      </c>
      <c r="M1912" s="17">
        <v>0.16666666666666666</v>
      </c>
      <c r="N1912" s="17">
        <v>0.36666666666666664</v>
      </c>
      <c r="O1912" s="17">
        <v>0.29444444444444445</v>
      </c>
      <c r="P1912" s="17">
        <v>0.11666666666666667</v>
      </c>
    </row>
    <row r="1913" spans="3:16">
      <c r="C1913" s="49"/>
      <c r="D1913" s="38">
        <v>1</v>
      </c>
      <c r="E1913" s="28">
        <v>0.10358565737051793</v>
      </c>
      <c r="F1913" s="29">
        <v>0.27091633466135456</v>
      </c>
      <c r="G1913" s="29">
        <v>0.24701195219123506</v>
      </c>
      <c r="H1913" s="29">
        <v>0.25896414342629481</v>
      </c>
      <c r="I1913" s="36">
        <v>0.11952191235059761</v>
      </c>
    </row>
    <row r="1914" spans="3:16">
      <c r="C1914" s="50" t="s">
        <v>218</v>
      </c>
      <c r="D1914" s="12">
        <v>342</v>
      </c>
      <c r="E1914" s="30">
        <v>22</v>
      </c>
      <c r="F1914" s="31">
        <v>114</v>
      </c>
      <c r="G1914" s="31">
        <v>78</v>
      </c>
      <c r="H1914" s="31">
        <v>90</v>
      </c>
      <c r="I1914" s="37">
        <v>38</v>
      </c>
    </row>
    <row r="1915" spans="3:16">
      <c r="C1915" s="49"/>
      <c r="D1915" s="38">
        <v>1</v>
      </c>
      <c r="E1915" s="28">
        <v>6.4327485380116955E-2</v>
      </c>
      <c r="F1915" s="29">
        <v>0.33333333333333331</v>
      </c>
      <c r="G1915" s="29">
        <v>0.22807017543859648</v>
      </c>
      <c r="H1915" s="29">
        <v>0.26315789473684209</v>
      </c>
      <c r="I1915" s="36">
        <v>0.1111111111111111</v>
      </c>
    </row>
    <row r="1916" spans="3:16">
      <c r="C1916" s="50" t="s">
        <v>219</v>
      </c>
      <c r="D1916" s="12">
        <v>240</v>
      </c>
      <c r="E1916" s="30">
        <v>18</v>
      </c>
      <c r="F1916" s="31">
        <v>71</v>
      </c>
      <c r="G1916" s="31">
        <v>76</v>
      </c>
      <c r="H1916" s="31">
        <v>60</v>
      </c>
      <c r="I1916" s="37">
        <v>15</v>
      </c>
    </row>
    <row r="1917" spans="3:16">
      <c r="C1917" s="49"/>
      <c r="D1917" s="38">
        <v>1</v>
      </c>
      <c r="E1917" s="28">
        <v>7.4999999999999997E-2</v>
      </c>
      <c r="F1917" s="29">
        <v>0.29583333333333334</v>
      </c>
      <c r="G1917" s="29">
        <v>0.31666666666666665</v>
      </c>
      <c r="H1917" s="29">
        <v>0.25</v>
      </c>
      <c r="I1917" s="36">
        <v>6.25E-2</v>
      </c>
    </row>
    <row r="1918" spans="3:16">
      <c r="C1918" s="50" t="s">
        <v>220</v>
      </c>
      <c r="D1918" s="12">
        <v>109</v>
      </c>
      <c r="E1918" s="30">
        <v>11</v>
      </c>
      <c r="F1918" s="31">
        <v>36</v>
      </c>
      <c r="G1918" s="31">
        <v>35</v>
      </c>
      <c r="H1918" s="31">
        <v>19</v>
      </c>
      <c r="I1918" s="37">
        <v>8</v>
      </c>
    </row>
    <row r="1919" spans="3:16">
      <c r="C1919" s="49"/>
      <c r="D1919" s="38">
        <v>1</v>
      </c>
      <c r="E1919" s="28">
        <v>0.10091743119266056</v>
      </c>
      <c r="F1919" s="29">
        <v>0.33027522935779818</v>
      </c>
      <c r="G1919" s="29">
        <v>0.32110091743119268</v>
      </c>
      <c r="H1919" s="29">
        <v>0.1743119266055046</v>
      </c>
      <c r="I1919" s="36">
        <v>7.3394495412844041E-2</v>
      </c>
    </row>
    <row r="1920" spans="3:16">
      <c r="C1920" s="50" t="s">
        <v>221</v>
      </c>
      <c r="D1920" s="12">
        <v>17</v>
      </c>
      <c r="E1920" s="30">
        <v>3</v>
      </c>
      <c r="F1920" s="31">
        <v>4</v>
      </c>
      <c r="G1920" s="31">
        <v>4</v>
      </c>
      <c r="H1920" s="31">
        <v>5</v>
      </c>
      <c r="I1920" s="37">
        <v>1</v>
      </c>
    </row>
    <row r="1921" spans="1:9">
      <c r="C1921" s="49"/>
      <c r="D1921" s="38">
        <v>1</v>
      </c>
      <c r="E1921" s="28">
        <v>0.17647058823529413</v>
      </c>
      <c r="F1921" s="29">
        <v>0.23529411764705882</v>
      </c>
      <c r="G1921" s="29">
        <v>0.23529411764705882</v>
      </c>
      <c r="H1921" s="29">
        <v>0.29411764705882354</v>
      </c>
      <c r="I1921" s="36">
        <v>5.8823529411764705E-2</v>
      </c>
    </row>
    <row r="1922" spans="1:9">
      <c r="C1922" s="50" t="s">
        <v>222</v>
      </c>
      <c r="D1922" s="12">
        <v>17</v>
      </c>
      <c r="E1922" s="30">
        <v>4</v>
      </c>
      <c r="F1922" s="31">
        <v>3</v>
      </c>
      <c r="G1922" s="31">
        <v>6</v>
      </c>
      <c r="H1922" s="31">
        <v>4</v>
      </c>
      <c r="I1922" s="37">
        <v>0</v>
      </c>
    </row>
    <row r="1923" spans="1:9">
      <c r="C1923" s="49"/>
      <c r="D1923" s="38">
        <v>1</v>
      </c>
      <c r="E1923" s="28">
        <v>0.23529411764705882</v>
      </c>
      <c r="F1923" s="29">
        <v>0.17647058823529413</v>
      </c>
      <c r="G1923" s="29">
        <v>0.35294117647058826</v>
      </c>
      <c r="H1923" s="29">
        <v>0.23529411764705882</v>
      </c>
      <c r="I1923" s="36">
        <v>0</v>
      </c>
    </row>
    <row r="1924" spans="1:9">
      <c r="C1924" s="50" t="s">
        <v>223</v>
      </c>
      <c r="D1924" s="12">
        <v>180</v>
      </c>
      <c r="E1924" s="30">
        <v>10</v>
      </c>
      <c r="F1924" s="31">
        <v>30</v>
      </c>
      <c r="G1924" s="31">
        <v>66</v>
      </c>
      <c r="H1924" s="31">
        <v>53</v>
      </c>
      <c r="I1924" s="37">
        <v>21</v>
      </c>
    </row>
    <row r="1925" spans="1:9">
      <c r="C1925" s="65"/>
      <c r="D1925" s="66">
        <v>1</v>
      </c>
      <c r="E1925" s="62">
        <v>5.5555555555555552E-2</v>
      </c>
      <c r="F1925" s="63">
        <v>0.16666666666666666</v>
      </c>
      <c r="G1925" s="63">
        <v>0.36666666666666664</v>
      </c>
      <c r="H1925" s="63">
        <v>0.29444444444444445</v>
      </c>
      <c r="I1925" s="64">
        <v>0.11666666666666667</v>
      </c>
    </row>
    <row r="1926" spans="1:9">
      <c r="C1926" s="39"/>
    </row>
    <row r="1927" spans="1:9">
      <c r="C1927" s="1" t="s">
        <v>260</v>
      </c>
      <c r="D1927" s="1">
        <v>6.4940311470872217E-9</v>
      </c>
      <c r="F1927" s="1" t="s">
        <v>261</v>
      </c>
      <c r="G1927" s="1">
        <v>0.05</v>
      </c>
    </row>
    <row r="1928" spans="1:9">
      <c r="C1928" s="1" t="s">
        <v>262</v>
      </c>
      <c r="D1928" s="25">
        <v>119.60929479663282</v>
      </c>
      <c r="F1928" s="1" t="s">
        <v>263</v>
      </c>
      <c r="G1928" s="1">
        <v>60.480886582336453</v>
      </c>
    </row>
    <row r="1929" spans="1:9">
      <c r="C1929" s="1" t="s">
        <v>264</v>
      </c>
    </row>
    <row r="1936" spans="1:9">
      <c r="A1936" s="24" t="s">
        <v>433</v>
      </c>
    </row>
    <row r="1938" spans="3:16" ht="21">
      <c r="C1938" s="32"/>
      <c r="D1938" s="40" t="s">
        <v>259</v>
      </c>
      <c r="E1938" s="41" t="s">
        <v>152</v>
      </c>
      <c r="F1938" s="42" t="s">
        <v>154</v>
      </c>
      <c r="G1938" s="42" t="s">
        <v>0</v>
      </c>
      <c r="H1938" s="42" t="s">
        <v>155</v>
      </c>
      <c r="I1938" s="46" t="s">
        <v>156</v>
      </c>
      <c r="J1938" s="39"/>
      <c r="K1938" s="16"/>
      <c r="L1938" s="16" t="s">
        <v>152</v>
      </c>
      <c r="M1938" s="16" t="s">
        <v>154</v>
      </c>
      <c r="N1938" s="16" t="s">
        <v>0</v>
      </c>
      <c r="O1938" s="16" t="s">
        <v>155</v>
      </c>
      <c r="P1938" s="16" t="s">
        <v>156</v>
      </c>
    </row>
    <row r="1939" spans="3:16">
      <c r="C1939" s="48" t="s">
        <v>259</v>
      </c>
      <c r="D1939" s="33">
        <v>2489</v>
      </c>
      <c r="E1939" s="26">
        <v>287</v>
      </c>
      <c r="F1939" s="27">
        <v>871</v>
      </c>
      <c r="G1939" s="27">
        <v>544</v>
      </c>
      <c r="H1939" s="27">
        <v>501</v>
      </c>
      <c r="I1939" s="35">
        <v>286</v>
      </c>
      <c r="K1939" s="16" t="s">
        <v>259</v>
      </c>
      <c r="L1939" s="17">
        <v>0.11530735235034151</v>
      </c>
      <c r="M1939" s="17">
        <v>0.34993973483326635</v>
      </c>
      <c r="N1939" s="17">
        <v>0.2185616713539574</v>
      </c>
      <c r="O1939" s="17">
        <v>0.20128565689031741</v>
      </c>
      <c r="P1939" s="17">
        <v>0.11490558457211732</v>
      </c>
    </row>
    <row r="1940" spans="3:16">
      <c r="C1940" s="59"/>
      <c r="D1940" s="60">
        <v>1</v>
      </c>
      <c r="E1940" s="56">
        <v>0.11530735235034151</v>
      </c>
      <c r="F1940" s="57">
        <v>0.34993973483326635</v>
      </c>
      <c r="G1940" s="57">
        <v>0.2185616713539574</v>
      </c>
      <c r="H1940" s="57">
        <v>0.20128565689031741</v>
      </c>
      <c r="I1940" s="58">
        <v>0.11490558457211732</v>
      </c>
      <c r="K1940" s="16" t="s">
        <v>213</v>
      </c>
      <c r="L1940" s="17">
        <v>0.12987012987012986</v>
      </c>
      <c r="M1940" s="17">
        <v>0.2792207792207792</v>
      </c>
      <c r="N1940" s="17">
        <v>0.21428571428571427</v>
      </c>
      <c r="O1940" s="17">
        <v>0.18831168831168832</v>
      </c>
      <c r="P1940" s="17">
        <v>0.18831168831168832</v>
      </c>
    </row>
    <row r="1941" spans="3:16">
      <c r="C1941" s="48" t="s">
        <v>213</v>
      </c>
      <c r="D1941" s="33">
        <v>154</v>
      </c>
      <c r="E1941" s="26">
        <v>20</v>
      </c>
      <c r="F1941" s="27">
        <v>43</v>
      </c>
      <c r="G1941" s="27">
        <v>33</v>
      </c>
      <c r="H1941" s="27">
        <v>29</v>
      </c>
      <c r="I1941" s="35">
        <v>29</v>
      </c>
      <c r="K1941" s="16" t="s">
        <v>4</v>
      </c>
      <c r="L1941" s="17">
        <v>0.1398176291793313</v>
      </c>
      <c r="M1941" s="17">
        <v>0.34346504559270519</v>
      </c>
      <c r="N1941" s="17">
        <v>0.17629179331306991</v>
      </c>
      <c r="O1941" s="17">
        <v>0.20668693009118541</v>
      </c>
      <c r="P1941" s="17">
        <v>0.1337386018237082</v>
      </c>
    </row>
    <row r="1942" spans="3:16">
      <c r="C1942" s="49"/>
      <c r="D1942" s="38">
        <v>1</v>
      </c>
      <c r="E1942" s="28">
        <v>0.12987012987012986</v>
      </c>
      <c r="F1942" s="29">
        <v>0.2792207792207792</v>
      </c>
      <c r="G1942" s="29">
        <v>0.21428571428571427</v>
      </c>
      <c r="H1942" s="29">
        <v>0.18831168831168832</v>
      </c>
      <c r="I1942" s="36">
        <v>0.18831168831168832</v>
      </c>
      <c r="K1942" s="16" t="s">
        <v>214</v>
      </c>
      <c r="L1942" s="17">
        <v>0.11877394636015326</v>
      </c>
      <c r="M1942" s="17">
        <v>0.32950191570881227</v>
      </c>
      <c r="N1942" s="17">
        <v>0.22222222222222221</v>
      </c>
      <c r="O1942" s="17">
        <v>0.23754789272030652</v>
      </c>
      <c r="P1942" s="17">
        <v>9.1954022988505746E-2</v>
      </c>
    </row>
    <row r="1943" spans="3:16">
      <c r="C1943" s="50" t="s">
        <v>4</v>
      </c>
      <c r="D1943" s="12">
        <v>329</v>
      </c>
      <c r="E1943" s="30">
        <v>46</v>
      </c>
      <c r="F1943" s="31">
        <v>113</v>
      </c>
      <c r="G1943" s="31">
        <v>58</v>
      </c>
      <c r="H1943" s="31">
        <v>68</v>
      </c>
      <c r="I1943" s="37">
        <v>44</v>
      </c>
      <c r="K1943" s="16" t="s">
        <v>215</v>
      </c>
      <c r="L1943" s="17">
        <v>0.1111111111111111</v>
      </c>
      <c r="M1943" s="17">
        <v>0.37847222222222221</v>
      </c>
      <c r="N1943" s="17">
        <v>0.19444444444444445</v>
      </c>
      <c r="O1943" s="17">
        <v>0.19097222222222221</v>
      </c>
      <c r="P1943" s="17">
        <v>0.125</v>
      </c>
    </row>
    <row r="1944" spans="3:16">
      <c r="C1944" s="49"/>
      <c r="D1944" s="38">
        <v>1</v>
      </c>
      <c r="E1944" s="28">
        <v>0.1398176291793313</v>
      </c>
      <c r="F1944" s="29">
        <v>0.34346504559270519</v>
      </c>
      <c r="G1944" s="29">
        <v>0.17629179331306991</v>
      </c>
      <c r="H1944" s="29">
        <v>0.20668693009118541</v>
      </c>
      <c r="I1944" s="36">
        <v>0.1337386018237082</v>
      </c>
      <c r="K1944" s="16" t="s">
        <v>216</v>
      </c>
      <c r="L1944" s="17">
        <v>9.9667774086378738E-2</v>
      </c>
      <c r="M1944" s="17">
        <v>0.39534883720930231</v>
      </c>
      <c r="N1944" s="17">
        <v>0.20598006644518271</v>
      </c>
      <c r="O1944" s="17">
        <v>0.19601328903654486</v>
      </c>
      <c r="P1944" s="17">
        <v>0.10299003322259136</v>
      </c>
    </row>
    <row r="1945" spans="3:16">
      <c r="C1945" s="50" t="s">
        <v>214</v>
      </c>
      <c r="D1945" s="12">
        <v>261</v>
      </c>
      <c r="E1945" s="30">
        <v>31</v>
      </c>
      <c r="F1945" s="31">
        <v>86</v>
      </c>
      <c r="G1945" s="31">
        <v>58</v>
      </c>
      <c r="H1945" s="31">
        <v>62</v>
      </c>
      <c r="I1945" s="37">
        <v>24</v>
      </c>
      <c r="K1945" s="16" t="s">
        <v>217</v>
      </c>
      <c r="L1945" s="17">
        <v>0.10756972111553785</v>
      </c>
      <c r="M1945" s="17">
        <v>0.35059760956175301</v>
      </c>
      <c r="N1945" s="17">
        <v>0.22709163346613545</v>
      </c>
      <c r="O1945" s="17">
        <v>0.2151394422310757</v>
      </c>
      <c r="P1945" s="17">
        <v>9.9601593625498003E-2</v>
      </c>
    </row>
    <row r="1946" spans="3:16">
      <c r="C1946" s="49"/>
      <c r="D1946" s="38">
        <v>1</v>
      </c>
      <c r="E1946" s="28">
        <v>0.11877394636015326</v>
      </c>
      <c r="F1946" s="29">
        <v>0.32950191570881227</v>
      </c>
      <c r="G1946" s="29">
        <v>0.22222222222222221</v>
      </c>
      <c r="H1946" s="29">
        <v>0.23754789272030652</v>
      </c>
      <c r="I1946" s="36">
        <v>9.1954022988505746E-2</v>
      </c>
      <c r="K1946" s="16" t="s">
        <v>218</v>
      </c>
      <c r="L1946" s="17">
        <v>0.10526315789473684</v>
      </c>
      <c r="M1946" s="17">
        <v>0.36257309941520466</v>
      </c>
      <c r="N1946" s="17">
        <v>0.23099415204678361</v>
      </c>
      <c r="O1946" s="17">
        <v>0.18421052631578946</v>
      </c>
      <c r="P1946" s="17">
        <v>0.11695906432748537</v>
      </c>
    </row>
    <row r="1947" spans="3:16">
      <c r="C1947" s="50" t="s">
        <v>215</v>
      </c>
      <c r="D1947" s="12">
        <v>288</v>
      </c>
      <c r="E1947" s="30">
        <v>32</v>
      </c>
      <c r="F1947" s="31">
        <v>109</v>
      </c>
      <c r="G1947" s="31">
        <v>56</v>
      </c>
      <c r="H1947" s="31">
        <v>55</v>
      </c>
      <c r="I1947" s="37">
        <v>36</v>
      </c>
      <c r="K1947" s="16" t="s">
        <v>219</v>
      </c>
      <c r="L1947" s="17">
        <v>0.12083333333333333</v>
      </c>
      <c r="M1947" s="17">
        <v>0.33750000000000002</v>
      </c>
      <c r="N1947" s="17">
        <v>0.22083333333333333</v>
      </c>
      <c r="O1947" s="17">
        <v>0.2</v>
      </c>
      <c r="P1947" s="17">
        <v>0.12083333333333333</v>
      </c>
    </row>
    <row r="1948" spans="3:16">
      <c r="C1948" s="49"/>
      <c r="D1948" s="38">
        <v>1</v>
      </c>
      <c r="E1948" s="28">
        <v>0.1111111111111111</v>
      </c>
      <c r="F1948" s="29">
        <v>0.37847222222222221</v>
      </c>
      <c r="G1948" s="29">
        <v>0.19444444444444445</v>
      </c>
      <c r="H1948" s="29">
        <v>0.19097222222222221</v>
      </c>
      <c r="I1948" s="36">
        <v>0.125</v>
      </c>
      <c r="K1948" s="16" t="s">
        <v>220</v>
      </c>
      <c r="L1948" s="17">
        <v>0.12844036697247707</v>
      </c>
      <c r="M1948" s="17">
        <v>0.34862385321100919</v>
      </c>
      <c r="N1948" s="17">
        <v>0.21100917431192662</v>
      </c>
      <c r="O1948" s="17">
        <v>0.15596330275229359</v>
      </c>
      <c r="P1948" s="17">
        <v>0.15596330275229359</v>
      </c>
    </row>
    <row r="1949" spans="3:16">
      <c r="C1949" s="50" t="s">
        <v>216</v>
      </c>
      <c r="D1949" s="12">
        <v>301</v>
      </c>
      <c r="E1949" s="30">
        <v>30</v>
      </c>
      <c r="F1949" s="31">
        <v>119</v>
      </c>
      <c r="G1949" s="31">
        <v>62</v>
      </c>
      <c r="H1949" s="31">
        <v>59</v>
      </c>
      <c r="I1949" s="37">
        <v>31</v>
      </c>
      <c r="K1949" s="16" t="s">
        <v>221</v>
      </c>
      <c r="L1949" s="17">
        <v>5.8823529411764705E-2</v>
      </c>
      <c r="M1949" s="17">
        <v>0.41176470588235292</v>
      </c>
      <c r="N1949" s="17">
        <v>0.23529411764705882</v>
      </c>
      <c r="O1949" s="17">
        <v>0.23529411764705882</v>
      </c>
      <c r="P1949" s="17">
        <v>5.8823529411764705E-2</v>
      </c>
    </row>
    <row r="1950" spans="3:16">
      <c r="C1950" s="49"/>
      <c r="D1950" s="38">
        <v>0.99999999999999989</v>
      </c>
      <c r="E1950" s="28">
        <v>9.9667774086378738E-2</v>
      </c>
      <c r="F1950" s="29">
        <v>0.39534883720930231</v>
      </c>
      <c r="G1950" s="29">
        <v>0.20598006644518271</v>
      </c>
      <c r="H1950" s="29">
        <v>0.19601328903654486</v>
      </c>
      <c r="I1950" s="36">
        <v>0.10299003322259136</v>
      </c>
      <c r="K1950" s="16" t="s">
        <v>222</v>
      </c>
      <c r="L1950" s="17">
        <v>0.11764705882352941</v>
      </c>
      <c r="M1950" s="17">
        <v>0.35294117647058826</v>
      </c>
      <c r="N1950" s="17">
        <v>0.35294117647058826</v>
      </c>
      <c r="O1950" s="17">
        <v>0.17647058823529413</v>
      </c>
      <c r="P1950" s="17">
        <v>0</v>
      </c>
    </row>
    <row r="1951" spans="3:16">
      <c r="C1951" s="50" t="s">
        <v>217</v>
      </c>
      <c r="D1951" s="12">
        <v>251</v>
      </c>
      <c r="E1951" s="30">
        <v>27</v>
      </c>
      <c r="F1951" s="31">
        <v>88</v>
      </c>
      <c r="G1951" s="31">
        <v>57</v>
      </c>
      <c r="H1951" s="31">
        <v>54</v>
      </c>
      <c r="I1951" s="37">
        <v>25</v>
      </c>
      <c r="K1951" s="16" t="s">
        <v>223</v>
      </c>
      <c r="L1951" s="17">
        <v>0.10555555555555556</v>
      </c>
      <c r="M1951" s="17">
        <v>0.31666666666666665</v>
      </c>
      <c r="N1951" s="17">
        <v>0.30555555555555558</v>
      </c>
      <c r="O1951" s="17">
        <v>0.21666666666666667</v>
      </c>
      <c r="P1951" s="17">
        <v>5.5555555555555552E-2</v>
      </c>
    </row>
    <row r="1952" spans="3:16">
      <c r="C1952" s="49"/>
      <c r="D1952" s="38">
        <v>1</v>
      </c>
      <c r="E1952" s="28">
        <v>0.10756972111553785</v>
      </c>
      <c r="F1952" s="29">
        <v>0.35059760956175301</v>
      </c>
      <c r="G1952" s="29">
        <v>0.22709163346613545</v>
      </c>
      <c r="H1952" s="29">
        <v>0.2151394422310757</v>
      </c>
      <c r="I1952" s="36">
        <v>9.9601593625498003E-2</v>
      </c>
    </row>
    <row r="1953" spans="3:9">
      <c r="C1953" s="50" t="s">
        <v>218</v>
      </c>
      <c r="D1953" s="12">
        <v>342</v>
      </c>
      <c r="E1953" s="30">
        <v>36</v>
      </c>
      <c r="F1953" s="31">
        <v>124</v>
      </c>
      <c r="G1953" s="31">
        <v>79</v>
      </c>
      <c r="H1953" s="31">
        <v>63</v>
      </c>
      <c r="I1953" s="37">
        <v>40</v>
      </c>
    </row>
    <row r="1954" spans="3:9">
      <c r="C1954" s="49"/>
      <c r="D1954" s="38">
        <v>1</v>
      </c>
      <c r="E1954" s="28">
        <v>0.10526315789473684</v>
      </c>
      <c r="F1954" s="29">
        <v>0.36257309941520466</v>
      </c>
      <c r="G1954" s="29">
        <v>0.23099415204678361</v>
      </c>
      <c r="H1954" s="29">
        <v>0.18421052631578946</v>
      </c>
      <c r="I1954" s="36">
        <v>0.11695906432748537</v>
      </c>
    </row>
    <row r="1955" spans="3:9">
      <c r="C1955" s="50" t="s">
        <v>219</v>
      </c>
      <c r="D1955" s="12">
        <v>240</v>
      </c>
      <c r="E1955" s="30">
        <v>29</v>
      </c>
      <c r="F1955" s="31">
        <v>81</v>
      </c>
      <c r="G1955" s="31">
        <v>53</v>
      </c>
      <c r="H1955" s="31">
        <v>48</v>
      </c>
      <c r="I1955" s="37">
        <v>29</v>
      </c>
    </row>
    <row r="1956" spans="3:9">
      <c r="C1956" s="49"/>
      <c r="D1956" s="38">
        <v>1</v>
      </c>
      <c r="E1956" s="28">
        <v>0.12083333333333333</v>
      </c>
      <c r="F1956" s="29">
        <v>0.33750000000000002</v>
      </c>
      <c r="G1956" s="29">
        <v>0.22083333333333333</v>
      </c>
      <c r="H1956" s="29">
        <v>0.2</v>
      </c>
      <c r="I1956" s="36">
        <v>0.12083333333333333</v>
      </c>
    </row>
    <row r="1957" spans="3:9">
      <c r="C1957" s="50" t="s">
        <v>220</v>
      </c>
      <c r="D1957" s="12">
        <v>109</v>
      </c>
      <c r="E1957" s="30">
        <v>14</v>
      </c>
      <c r="F1957" s="31">
        <v>38</v>
      </c>
      <c r="G1957" s="31">
        <v>23</v>
      </c>
      <c r="H1957" s="31">
        <v>17</v>
      </c>
      <c r="I1957" s="37">
        <v>17</v>
      </c>
    </row>
    <row r="1958" spans="3:9">
      <c r="C1958" s="49"/>
      <c r="D1958" s="38">
        <v>1</v>
      </c>
      <c r="E1958" s="28">
        <v>0.12844036697247707</v>
      </c>
      <c r="F1958" s="29">
        <v>0.34862385321100919</v>
      </c>
      <c r="G1958" s="29">
        <v>0.21100917431192662</v>
      </c>
      <c r="H1958" s="29">
        <v>0.15596330275229359</v>
      </c>
      <c r="I1958" s="36">
        <v>0.15596330275229359</v>
      </c>
    </row>
    <row r="1959" spans="3:9">
      <c r="C1959" s="50" t="s">
        <v>221</v>
      </c>
      <c r="D1959" s="12">
        <v>17</v>
      </c>
      <c r="E1959" s="30">
        <v>1</v>
      </c>
      <c r="F1959" s="31">
        <v>7</v>
      </c>
      <c r="G1959" s="31">
        <v>4</v>
      </c>
      <c r="H1959" s="31">
        <v>4</v>
      </c>
      <c r="I1959" s="37">
        <v>1</v>
      </c>
    </row>
    <row r="1960" spans="3:9">
      <c r="C1960" s="49"/>
      <c r="D1960" s="38">
        <v>1</v>
      </c>
      <c r="E1960" s="28">
        <v>5.8823529411764705E-2</v>
      </c>
      <c r="F1960" s="29">
        <v>0.41176470588235292</v>
      </c>
      <c r="G1960" s="29">
        <v>0.23529411764705882</v>
      </c>
      <c r="H1960" s="29">
        <v>0.23529411764705882</v>
      </c>
      <c r="I1960" s="36">
        <v>5.8823529411764705E-2</v>
      </c>
    </row>
    <row r="1961" spans="3:9">
      <c r="C1961" s="50" t="s">
        <v>222</v>
      </c>
      <c r="D1961" s="12">
        <v>17</v>
      </c>
      <c r="E1961" s="30">
        <v>2</v>
      </c>
      <c r="F1961" s="31">
        <v>6</v>
      </c>
      <c r="G1961" s="31">
        <v>6</v>
      </c>
      <c r="H1961" s="31">
        <v>3</v>
      </c>
      <c r="I1961" s="37">
        <v>0</v>
      </c>
    </row>
    <row r="1962" spans="3:9">
      <c r="C1962" s="49"/>
      <c r="D1962" s="38">
        <v>1</v>
      </c>
      <c r="E1962" s="28">
        <v>0.11764705882352941</v>
      </c>
      <c r="F1962" s="29">
        <v>0.35294117647058826</v>
      </c>
      <c r="G1962" s="29">
        <v>0.35294117647058826</v>
      </c>
      <c r="H1962" s="29">
        <v>0.17647058823529413</v>
      </c>
      <c r="I1962" s="36">
        <v>0</v>
      </c>
    </row>
    <row r="1963" spans="3:9">
      <c r="C1963" s="50" t="s">
        <v>223</v>
      </c>
      <c r="D1963" s="12">
        <v>180</v>
      </c>
      <c r="E1963" s="30">
        <v>19</v>
      </c>
      <c r="F1963" s="31">
        <v>57</v>
      </c>
      <c r="G1963" s="31">
        <v>55</v>
      </c>
      <c r="H1963" s="31">
        <v>39</v>
      </c>
      <c r="I1963" s="37">
        <v>10</v>
      </c>
    </row>
    <row r="1964" spans="3:9">
      <c r="C1964" s="65"/>
      <c r="D1964" s="66">
        <v>1</v>
      </c>
      <c r="E1964" s="62">
        <v>0.10555555555555556</v>
      </c>
      <c r="F1964" s="63">
        <v>0.31666666666666665</v>
      </c>
      <c r="G1964" s="63">
        <v>0.30555555555555558</v>
      </c>
      <c r="H1964" s="63">
        <v>0.21666666666666667</v>
      </c>
      <c r="I1964" s="64">
        <v>5.5555555555555552E-2</v>
      </c>
    </row>
    <row r="1965" spans="3:9">
      <c r="C1965" s="39"/>
    </row>
    <row r="1966" spans="3:9">
      <c r="C1966" s="1" t="s">
        <v>260</v>
      </c>
      <c r="D1966" s="1">
        <v>0.38155671417838455</v>
      </c>
      <c r="F1966" s="1" t="s">
        <v>261</v>
      </c>
      <c r="G1966" s="1">
        <v>0.05</v>
      </c>
    </row>
    <row r="1967" spans="3:9">
      <c r="C1967" s="1" t="s">
        <v>262</v>
      </c>
      <c r="D1967" s="1">
        <v>46.198250773713042</v>
      </c>
      <c r="F1967" s="1" t="s">
        <v>263</v>
      </c>
      <c r="G1967" s="1">
        <v>60.480886582336453</v>
      </c>
    </row>
    <row r="1968" spans="3:9">
      <c r="C1968" s="1" t="s">
        <v>264</v>
      </c>
    </row>
    <row r="1975" spans="1:16">
      <c r="A1975" s="24" t="s">
        <v>434</v>
      </c>
    </row>
    <row r="1977" spans="1:16" ht="21">
      <c r="C1977" s="32"/>
      <c r="D1977" s="40" t="s">
        <v>259</v>
      </c>
      <c r="E1977" s="41" t="s">
        <v>152</v>
      </c>
      <c r="F1977" s="42" t="s">
        <v>154</v>
      </c>
      <c r="G1977" s="42" t="s">
        <v>0</v>
      </c>
      <c r="H1977" s="42" t="s">
        <v>155</v>
      </c>
      <c r="I1977" s="46" t="s">
        <v>156</v>
      </c>
      <c r="J1977" s="39"/>
      <c r="K1977" s="16"/>
      <c r="L1977" s="16" t="s">
        <v>152</v>
      </c>
      <c r="M1977" s="16" t="s">
        <v>154</v>
      </c>
      <c r="N1977" s="16" t="s">
        <v>0</v>
      </c>
      <c r="O1977" s="16" t="s">
        <v>155</v>
      </c>
      <c r="P1977" s="16" t="s">
        <v>156</v>
      </c>
    </row>
    <row r="1978" spans="1:16">
      <c r="C1978" s="48" t="s">
        <v>259</v>
      </c>
      <c r="D1978" s="33">
        <v>2489</v>
      </c>
      <c r="E1978" s="26">
        <v>492</v>
      </c>
      <c r="F1978" s="27">
        <v>870</v>
      </c>
      <c r="G1978" s="27">
        <v>495</v>
      </c>
      <c r="H1978" s="27">
        <v>411</v>
      </c>
      <c r="I1978" s="35">
        <v>221</v>
      </c>
      <c r="K1978" s="16" t="s">
        <v>259</v>
      </c>
      <c r="L1978" s="17">
        <v>0.19766974688629971</v>
      </c>
      <c r="M1978" s="17">
        <v>0.3495379670550422</v>
      </c>
      <c r="N1978" s="17">
        <v>0.19887505022097227</v>
      </c>
      <c r="O1978" s="17">
        <v>0.16512655685014063</v>
      </c>
      <c r="P1978" s="17">
        <v>8.8790678987545196E-2</v>
      </c>
    </row>
    <row r="1979" spans="1:16">
      <c r="C1979" s="59"/>
      <c r="D1979" s="60">
        <v>1</v>
      </c>
      <c r="E1979" s="56">
        <v>0.19766974688629971</v>
      </c>
      <c r="F1979" s="57">
        <v>0.3495379670550422</v>
      </c>
      <c r="G1979" s="57">
        <v>0.19887505022097227</v>
      </c>
      <c r="H1979" s="57">
        <v>0.16512655685014063</v>
      </c>
      <c r="I1979" s="58">
        <v>8.8790678987545196E-2</v>
      </c>
      <c r="K1979" s="16" t="s">
        <v>213</v>
      </c>
      <c r="L1979" s="17">
        <v>0.21428571428571427</v>
      </c>
      <c r="M1979" s="17">
        <v>0.2857142857142857</v>
      </c>
      <c r="N1979" s="17">
        <v>0.18181818181818182</v>
      </c>
      <c r="O1979" s="17">
        <v>0.16883116883116883</v>
      </c>
      <c r="P1979" s="17">
        <v>0.14935064935064934</v>
      </c>
    </row>
    <row r="1980" spans="1:16">
      <c r="C1980" s="48" t="s">
        <v>213</v>
      </c>
      <c r="D1980" s="33">
        <v>154</v>
      </c>
      <c r="E1980" s="26">
        <v>33</v>
      </c>
      <c r="F1980" s="27">
        <v>44</v>
      </c>
      <c r="G1980" s="27">
        <v>28</v>
      </c>
      <c r="H1980" s="27">
        <v>26</v>
      </c>
      <c r="I1980" s="35">
        <v>23</v>
      </c>
      <c r="K1980" s="16" t="s">
        <v>4</v>
      </c>
      <c r="L1980" s="17">
        <v>0.20364741641337386</v>
      </c>
      <c r="M1980" s="17">
        <v>0.34346504559270519</v>
      </c>
      <c r="N1980" s="17">
        <v>0.17933130699088146</v>
      </c>
      <c r="O1980" s="17">
        <v>0.18541033434650456</v>
      </c>
      <c r="P1980" s="17">
        <v>8.8145896656534953E-2</v>
      </c>
    </row>
    <row r="1981" spans="1:16">
      <c r="C1981" s="49"/>
      <c r="D1981" s="38">
        <v>1</v>
      </c>
      <c r="E1981" s="28">
        <v>0.21428571428571427</v>
      </c>
      <c r="F1981" s="29">
        <v>0.2857142857142857</v>
      </c>
      <c r="G1981" s="29">
        <v>0.18181818181818182</v>
      </c>
      <c r="H1981" s="29">
        <v>0.16883116883116883</v>
      </c>
      <c r="I1981" s="36">
        <v>0.14935064935064934</v>
      </c>
      <c r="K1981" s="16" t="s">
        <v>214</v>
      </c>
      <c r="L1981" s="17">
        <v>0.13026819923371646</v>
      </c>
      <c r="M1981" s="17">
        <v>0.2988505747126437</v>
      </c>
      <c r="N1981" s="17">
        <v>0.23754789272030652</v>
      </c>
      <c r="O1981" s="17">
        <v>0.23371647509578544</v>
      </c>
      <c r="P1981" s="17">
        <v>9.9616858237547887E-2</v>
      </c>
    </row>
    <row r="1982" spans="1:16">
      <c r="C1982" s="50" t="s">
        <v>4</v>
      </c>
      <c r="D1982" s="12">
        <v>329</v>
      </c>
      <c r="E1982" s="30">
        <v>67</v>
      </c>
      <c r="F1982" s="31">
        <v>113</v>
      </c>
      <c r="G1982" s="31">
        <v>59</v>
      </c>
      <c r="H1982" s="31">
        <v>61</v>
      </c>
      <c r="I1982" s="37">
        <v>29</v>
      </c>
      <c r="K1982" s="16" t="s">
        <v>215</v>
      </c>
      <c r="L1982" s="17">
        <v>0.2013888888888889</v>
      </c>
      <c r="M1982" s="17">
        <v>0.36458333333333331</v>
      </c>
      <c r="N1982" s="17">
        <v>0.1701388888888889</v>
      </c>
      <c r="O1982" s="17">
        <v>0.17708333333333334</v>
      </c>
      <c r="P1982" s="17">
        <v>8.6805555555555552E-2</v>
      </c>
    </row>
    <row r="1983" spans="1:16">
      <c r="C1983" s="49"/>
      <c r="D1983" s="38">
        <v>1</v>
      </c>
      <c r="E1983" s="28">
        <v>0.20364741641337386</v>
      </c>
      <c r="F1983" s="29">
        <v>0.34346504559270519</v>
      </c>
      <c r="G1983" s="29">
        <v>0.17933130699088146</v>
      </c>
      <c r="H1983" s="29">
        <v>0.18541033434650456</v>
      </c>
      <c r="I1983" s="36">
        <v>8.8145896656534953E-2</v>
      </c>
      <c r="K1983" s="16" t="s">
        <v>216</v>
      </c>
      <c r="L1983" s="17">
        <v>0.19601328903654486</v>
      </c>
      <c r="M1983" s="17">
        <v>0.37209302325581395</v>
      </c>
      <c r="N1983" s="17">
        <v>0.15614617940199335</v>
      </c>
      <c r="O1983" s="17">
        <v>0.18272425249169436</v>
      </c>
      <c r="P1983" s="17">
        <v>9.3023255813953487E-2</v>
      </c>
    </row>
    <row r="1984" spans="1:16">
      <c r="C1984" s="50" t="s">
        <v>214</v>
      </c>
      <c r="D1984" s="12">
        <v>261</v>
      </c>
      <c r="E1984" s="30">
        <v>34</v>
      </c>
      <c r="F1984" s="31">
        <v>78</v>
      </c>
      <c r="G1984" s="31">
        <v>62</v>
      </c>
      <c r="H1984" s="31">
        <v>61</v>
      </c>
      <c r="I1984" s="37">
        <v>26</v>
      </c>
      <c r="K1984" s="16" t="s">
        <v>217</v>
      </c>
      <c r="L1984" s="17">
        <v>0.22310756972111553</v>
      </c>
      <c r="M1984" s="17">
        <v>0.35856573705179284</v>
      </c>
      <c r="N1984" s="17">
        <v>0.13147410358565736</v>
      </c>
      <c r="O1984" s="17">
        <v>0.1752988047808765</v>
      </c>
      <c r="P1984" s="17">
        <v>0.11155378486055777</v>
      </c>
    </row>
    <row r="1985" spans="3:16">
      <c r="C1985" s="49"/>
      <c r="D1985" s="38">
        <v>1</v>
      </c>
      <c r="E1985" s="28">
        <v>0.13026819923371646</v>
      </c>
      <c r="F1985" s="29">
        <v>0.2988505747126437</v>
      </c>
      <c r="G1985" s="29">
        <v>0.23754789272030652</v>
      </c>
      <c r="H1985" s="29">
        <v>0.23371647509578544</v>
      </c>
      <c r="I1985" s="36">
        <v>9.9616858237547887E-2</v>
      </c>
      <c r="K1985" s="16" t="s">
        <v>218</v>
      </c>
      <c r="L1985" s="17">
        <v>0.22222222222222221</v>
      </c>
      <c r="M1985" s="17">
        <v>0.38596491228070173</v>
      </c>
      <c r="N1985" s="17">
        <v>0.19883040935672514</v>
      </c>
      <c r="O1985" s="17">
        <v>0.12865497076023391</v>
      </c>
      <c r="P1985" s="17">
        <v>6.4327485380116955E-2</v>
      </c>
    </row>
    <row r="1986" spans="3:16">
      <c r="C1986" s="50" t="s">
        <v>215</v>
      </c>
      <c r="D1986" s="12">
        <v>288</v>
      </c>
      <c r="E1986" s="30">
        <v>58</v>
      </c>
      <c r="F1986" s="31">
        <v>105</v>
      </c>
      <c r="G1986" s="31">
        <v>49</v>
      </c>
      <c r="H1986" s="31">
        <v>51</v>
      </c>
      <c r="I1986" s="37">
        <v>25</v>
      </c>
      <c r="K1986" s="16" t="s">
        <v>219</v>
      </c>
      <c r="L1986" s="17">
        <v>0.24166666666666667</v>
      </c>
      <c r="M1986" s="17">
        <v>0.35833333333333334</v>
      </c>
      <c r="N1986" s="17">
        <v>0.2</v>
      </c>
      <c r="O1986" s="17">
        <v>0.13333333333333333</v>
      </c>
      <c r="P1986" s="17">
        <v>6.6666666666666666E-2</v>
      </c>
    </row>
    <row r="1987" spans="3:16">
      <c r="C1987" s="49"/>
      <c r="D1987" s="38">
        <v>1</v>
      </c>
      <c r="E1987" s="28">
        <v>0.2013888888888889</v>
      </c>
      <c r="F1987" s="29">
        <v>0.36458333333333331</v>
      </c>
      <c r="G1987" s="29">
        <v>0.1701388888888889</v>
      </c>
      <c r="H1987" s="29">
        <v>0.17708333333333334</v>
      </c>
      <c r="I1987" s="36">
        <v>8.6805555555555552E-2</v>
      </c>
      <c r="K1987" s="16" t="s">
        <v>220</v>
      </c>
      <c r="L1987" s="17">
        <v>0.22935779816513763</v>
      </c>
      <c r="M1987" s="17">
        <v>0.33944954128440369</v>
      </c>
      <c r="N1987" s="17">
        <v>0.23853211009174313</v>
      </c>
      <c r="O1987" s="17">
        <v>0.11926605504587157</v>
      </c>
      <c r="P1987" s="17">
        <v>7.3394495412844041E-2</v>
      </c>
    </row>
    <row r="1988" spans="3:16">
      <c r="C1988" s="50" t="s">
        <v>216</v>
      </c>
      <c r="D1988" s="12">
        <v>301</v>
      </c>
      <c r="E1988" s="30">
        <v>59</v>
      </c>
      <c r="F1988" s="31">
        <v>112</v>
      </c>
      <c r="G1988" s="31">
        <v>47</v>
      </c>
      <c r="H1988" s="31">
        <v>55</v>
      </c>
      <c r="I1988" s="37">
        <v>28</v>
      </c>
      <c r="K1988" s="16" t="s">
        <v>221</v>
      </c>
      <c r="L1988" s="17">
        <v>0.11764705882352941</v>
      </c>
      <c r="M1988" s="17">
        <v>0.41176470588235292</v>
      </c>
      <c r="N1988" s="17">
        <v>0.35294117647058826</v>
      </c>
      <c r="O1988" s="17">
        <v>5.8823529411764705E-2</v>
      </c>
      <c r="P1988" s="17">
        <v>5.8823529411764705E-2</v>
      </c>
    </row>
    <row r="1989" spans="3:16">
      <c r="C1989" s="49"/>
      <c r="D1989" s="38">
        <v>1</v>
      </c>
      <c r="E1989" s="28">
        <v>0.19601328903654486</v>
      </c>
      <c r="F1989" s="29">
        <v>0.37209302325581395</v>
      </c>
      <c r="G1989" s="29">
        <v>0.15614617940199335</v>
      </c>
      <c r="H1989" s="29">
        <v>0.18272425249169436</v>
      </c>
      <c r="I1989" s="36">
        <v>9.3023255813953487E-2</v>
      </c>
      <c r="K1989" s="16" t="s">
        <v>222</v>
      </c>
      <c r="L1989" s="17">
        <v>0.17647058823529413</v>
      </c>
      <c r="M1989" s="17">
        <v>0.52941176470588236</v>
      </c>
      <c r="N1989" s="17">
        <v>0.23529411764705882</v>
      </c>
      <c r="O1989" s="17">
        <v>5.8823529411764705E-2</v>
      </c>
      <c r="P1989" s="17">
        <v>0</v>
      </c>
    </row>
    <row r="1990" spans="3:16">
      <c r="C1990" s="50" t="s">
        <v>217</v>
      </c>
      <c r="D1990" s="12">
        <v>251</v>
      </c>
      <c r="E1990" s="30">
        <v>56</v>
      </c>
      <c r="F1990" s="31">
        <v>90</v>
      </c>
      <c r="G1990" s="31">
        <v>33</v>
      </c>
      <c r="H1990" s="31">
        <v>44</v>
      </c>
      <c r="I1990" s="37">
        <v>28</v>
      </c>
      <c r="K1990" s="16" t="s">
        <v>223</v>
      </c>
      <c r="L1990" s="17">
        <v>0.11666666666666667</v>
      </c>
      <c r="M1990" s="17">
        <v>0.31666666666666665</v>
      </c>
      <c r="N1990" s="17">
        <v>0.3611111111111111</v>
      </c>
      <c r="O1990" s="17">
        <v>0.12222222222222222</v>
      </c>
      <c r="P1990" s="17">
        <v>8.3333333333333329E-2</v>
      </c>
    </row>
    <row r="1991" spans="3:16">
      <c r="C1991" s="49"/>
      <c r="D1991" s="38">
        <v>1</v>
      </c>
      <c r="E1991" s="28">
        <v>0.22310756972111553</v>
      </c>
      <c r="F1991" s="29">
        <v>0.35856573705179284</v>
      </c>
      <c r="G1991" s="29">
        <v>0.13147410358565736</v>
      </c>
      <c r="H1991" s="29">
        <v>0.1752988047808765</v>
      </c>
      <c r="I1991" s="36">
        <v>0.11155378486055777</v>
      </c>
    </row>
    <row r="1992" spans="3:16">
      <c r="C1992" s="50" t="s">
        <v>218</v>
      </c>
      <c r="D1992" s="12">
        <v>342</v>
      </c>
      <c r="E1992" s="30">
        <v>76</v>
      </c>
      <c r="F1992" s="31">
        <v>132</v>
      </c>
      <c r="G1992" s="31">
        <v>68</v>
      </c>
      <c r="H1992" s="31">
        <v>44</v>
      </c>
      <c r="I1992" s="37">
        <v>22</v>
      </c>
    </row>
    <row r="1993" spans="3:16">
      <c r="C1993" s="49"/>
      <c r="D1993" s="38">
        <v>1</v>
      </c>
      <c r="E1993" s="28">
        <v>0.22222222222222221</v>
      </c>
      <c r="F1993" s="29">
        <v>0.38596491228070173</v>
      </c>
      <c r="G1993" s="29">
        <v>0.19883040935672514</v>
      </c>
      <c r="H1993" s="29">
        <v>0.12865497076023391</v>
      </c>
      <c r="I1993" s="36">
        <v>6.4327485380116955E-2</v>
      </c>
    </row>
    <row r="1994" spans="3:16">
      <c r="C1994" s="50" t="s">
        <v>219</v>
      </c>
      <c r="D1994" s="12">
        <v>240</v>
      </c>
      <c r="E1994" s="30">
        <v>58</v>
      </c>
      <c r="F1994" s="31">
        <v>86</v>
      </c>
      <c r="G1994" s="31">
        <v>48</v>
      </c>
      <c r="H1994" s="31">
        <v>32</v>
      </c>
      <c r="I1994" s="37">
        <v>16</v>
      </c>
    </row>
    <row r="1995" spans="3:16">
      <c r="C1995" s="49"/>
      <c r="D1995" s="38">
        <v>1</v>
      </c>
      <c r="E1995" s="28">
        <v>0.24166666666666667</v>
      </c>
      <c r="F1995" s="29">
        <v>0.35833333333333334</v>
      </c>
      <c r="G1995" s="29">
        <v>0.2</v>
      </c>
      <c r="H1995" s="29">
        <v>0.13333333333333333</v>
      </c>
      <c r="I1995" s="36">
        <v>6.6666666666666666E-2</v>
      </c>
    </row>
    <row r="1996" spans="3:16">
      <c r="C1996" s="50" t="s">
        <v>220</v>
      </c>
      <c r="D1996" s="12">
        <v>109</v>
      </c>
      <c r="E1996" s="30">
        <v>25</v>
      </c>
      <c r="F1996" s="31">
        <v>37</v>
      </c>
      <c r="G1996" s="31">
        <v>26</v>
      </c>
      <c r="H1996" s="31">
        <v>13</v>
      </c>
      <c r="I1996" s="37">
        <v>8</v>
      </c>
    </row>
    <row r="1997" spans="3:16">
      <c r="C1997" s="49"/>
      <c r="D1997" s="38">
        <v>1</v>
      </c>
      <c r="E1997" s="28">
        <v>0.22935779816513763</v>
      </c>
      <c r="F1997" s="29">
        <v>0.33944954128440369</v>
      </c>
      <c r="G1997" s="29">
        <v>0.23853211009174313</v>
      </c>
      <c r="H1997" s="29">
        <v>0.11926605504587157</v>
      </c>
      <c r="I1997" s="36">
        <v>7.3394495412844041E-2</v>
      </c>
    </row>
    <row r="1998" spans="3:16">
      <c r="C1998" s="50" t="s">
        <v>221</v>
      </c>
      <c r="D1998" s="12">
        <v>17</v>
      </c>
      <c r="E1998" s="30">
        <v>2</v>
      </c>
      <c r="F1998" s="31">
        <v>7</v>
      </c>
      <c r="G1998" s="31">
        <v>6</v>
      </c>
      <c r="H1998" s="31">
        <v>1</v>
      </c>
      <c r="I1998" s="37">
        <v>1</v>
      </c>
    </row>
    <row r="1999" spans="3:16">
      <c r="C1999" s="49"/>
      <c r="D1999" s="38">
        <v>1</v>
      </c>
      <c r="E1999" s="28">
        <v>0.11764705882352941</v>
      </c>
      <c r="F1999" s="29">
        <v>0.41176470588235292</v>
      </c>
      <c r="G1999" s="29">
        <v>0.35294117647058826</v>
      </c>
      <c r="H1999" s="29">
        <v>5.8823529411764705E-2</v>
      </c>
      <c r="I1999" s="36">
        <v>5.8823529411764705E-2</v>
      </c>
    </row>
    <row r="2000" spans="3:16">
      <c r="C2000" s="50" t="s">
        <v>222</v>
      </c>
      <c r="D2000" s="12">
        <v>17</v>
      </c>
      <c r="E2000" s="30">
        <v>3</v>
      </c>
      <c r="F2000" s="31">
        <v>9</v>
      </c>
      <c r="G2000" s="31">
        <v>4</v>
      </c>
      <c r="H2000" s="31">
        <v>1</v>
      </c>
      <c r="I2000" s="37">
        <v>0</v>
      </c>
    </row>
    <row r="2001" spans="1:16">
      <c r="C2001" s="49"/>
      <c r="D2001" s="38">
        <v>1</v>
      </c>
      <c r="E2001" s="28">
        <v>0.17647058823529413</v>
      </c>
      <c r="F2001" s="29">
        <v>0.52941176470588236</v>
      </c>
      <c r="G2001" s="29">
        <v>0.23529411764705882</v>
      </c>
      <c r="H2001" s="29">
        <v>5.8823529411764705E-2</v>
      </c>
      <c r="I2001" s="36">
        <v>0</v>
      </c>
    </row>
    <row r="2002" spans="1:16">
      <c r="C2002" s="50" t="s">
        <v>223</v>
      </c>
      <c r="D2002" s="12">
        <v>180</v>
      </c>
      <c r="E2002" s="30">
        <v>21</v>
      </c>
      <c r="F2002" s="31">
        <v>57</v>
      </c>
      <c r="G2002" s="31">
        <v>65</v>
      </c>
      <c r="H2002" s="31">
        <v>22</v>
      </c>
      <c r="I2002" s="37">
        <v>15</v>
      </c>
    </row>
    <row r="2003" spans="1:16">
      <c r="C2003" s="65"/>
      <c r="D2003" s="66">
        <v>1</v>
      </c>
      <c r="E2003" s="62">
        <v>0.11666666666666667</v>
      </c>
      <c r="F2003" s="63">
        <v>0.31666666666666665</v>
      </c>
      <c r="G2003" s="63">
        <v>0.3611111111111111</v>
      </c>
      <c r="H2003" s="63">
        <v>0.12222222222222222</v>
      </c>
      <c r="I2003" s="64">
        <v>8.3333333333333329E-2</v>
      </c>
    </row>
    <row r="2004" spans="1:16">
      <c r="C2004" s="39"/>
    </row>
    <row r="2005" spans="1:16">
      <c r="C2005" s="1" t="s">
        <v>260</v>
      </c>
      <c r="D2005" s="1">
        <v>5.1665611782926831E-6</v>
      </c>
      <c r="F2005" s="1" t="s">
        <v>261</v>
      </c>
      <c r="G2005" s="1">
        <v>0.05</v>
      </c>
    </row>
    <row r="2006" spans="1:16">
      <c r="C2006" s="1" t="s">
        <v>262</v>
      </c>
      <c r="D2006" s="25">
        <v>98.195523311290785</v>
      </c>
      <c r="F2006" s="1" t="s">
        <v>263</v>
      </c>
      <c r="G2006" s="1">
        <v>60.480886582336453</v>
      </c>
    </row>
    <row r="2007" spans="1:16">
      <c r="C2007" s="1" t="s">
        <v>264</v>
      </c>
    </row>
    <row r="2014" spans="1:16">
      <c r="A2014" s="24" t="s">
        <v>435</v>
      </c>
    </row>
    <row r="2016" spans="1:16" ht="21">
      <c r="C2016" s="32"/>
      <c r="D2016" s="40" t="s">
        <v>259</v>
      </c>
      <c r="E2016" s="41" t="s">
        <v>152</v>
      </c>
      <c r="F2016" s="42" t="s">
        <v>154</v>
      </c>
      <c r="G2016" s="42" t="s">
        <v>0</v>
      </c>
      <c r="H2016" s="42" t="s">
        <v>155</v>
      </c>
      <c r="I2016" s="46" t="s">
        <v>156</v>
      </c>
      <c r="J2016" s="39"/>
      <c r="K2016" s="16"/>
      <c r="L2016" s="16" t="s">
        <v>152</v>
      </c>
      <c r="M2016" s="16" t="s">
        <v>154</v>
      </c>
      <c r="N2016" s="16" t="s">
        <v>0</v>
      </c>
      <c r="O2016" s="16" t="s">
        <v>155</v>
      </c>
      <c r="P2016" s="16" t="s">
        <v>156</v>
      </c>
    </row>
    <row r="2017" spans="3:16">
      <c r="C2017" s="48" t="s">
        <v>259</v>
      </c>
      <c r="D2017" s="33">
        <v>2489</v>
      </c>
      <c r="E2017" s="26">
        <v>165</v>
      </c>
      <c r="F2017" s="27">
        <v>624</v>
      </c>
      <c r="G2017" s="27">
        <v>658</v>
      </c>
      <c r="H2017" s="27">
        <v>795</v>
      </c>
      <c r="I2017" s="35">
        <v>247</v>
      </c>
      <c r="K2017" s="16" t="s">
        <v>259</v>
      </c>
      <c r="L2017" s="17">
        <v>6.6291683406990765E-2</v>
      </c>
      <c r="M2017" s="17">
        <v>0.2507030936118923</v>
      </c>
      <c r="N2017" s="17">
        <v>0.26436319807151465</v>
      </c>
      <c r="O2017" s="17">
        <v>0.31940538368822818</v>
      </c>
      <c r="P2017" s="17">
        <v>9.9236641221374045E-2</v>
      </c>
    </row>
    <row r="2018" spans="3:16">
      <c r="C2018" s="59"/>
      <c r="D2018" s="60">
        <v>1</v>
      </c>
      <c r="E2018" s="56">
        <v>6.6291683406990765E-2</v>
      </c>
      <c r="F2018" s="57">
        <v>0.2507030936118923</v>
      </c>
      <c r="G2018" s="57">
        <v>0.26436319807151465</v>
      </c>
      <c r="H2018" s="57">
        <v>0.31940538368822818</v>
      </c>
      <c r="I2018" s="58">
        <v>9.9236641221374045E-2</v>
      </c>
      <c r="K2018" s="16" t="s">
        <v>213</v>
      </c>
      <c r="L2018" s="17">
        <v>0.11038961038961038</v>
      </c>
      <c r="M2018" s="17">
        <v>0.22077922077922077</v>
      </c>
      <c r="N2018" s="17">
        <v>0.26623376623376621</v>
      </c>
      <c r="O2018" s="17">
        <v>0.31168831168831168</v>
      </c>
      <c r="P2018" s="17">
        <v>9.0909090909090912E-2</v>
      </c>
    </row>
    <row r="2019" spans="3:16">
      <c r="C2019" s="48" t="s">
        <v>213</v>
      </c>
      <c r="D2019" s="33">
        <v>154</v>
      </c>
      <c r="E2019" s="26">
        <v>17</v>
      </c>
      <c r="F2019" s="27">
        <v>34</v>
      </c>
      <c r="G2019" s="27">
        <v>41</v>
      </c>
      <c r="H2019" s="27">
        <v>48</v>
      </c>
      <c r="I2019" s="35">
        <v>14</v>
      </c>
      <c r="K2019" s="16" t="s">
        <v>4</v>
      </c>
      <c r="L2019" s="17">
        <v>6.6869300911854099E-2</v>
      </c>
      <c r="M2019" s="17">
        <v>0.22188449848024316</v>
      </c>
      <c r="N2019" s="17">
        <v>0.21580547112462006</v>
      </c>
      <c r="O2019" s="17">
        <v>0.40425531914893614</v>
      </c>
      <c r="P2019" s="17">
        <v>9.1185410334346503E-2</v>
      </c>
    </row>
    <row r="2020" spans="3:16">
      <c r="C2020" s="49"/>
      <c r="D2020" s="38">
        <v>1</v>
      </c>
      <c r="E2020" s="28">
        <v>0.11038961038961038</v>
      </c>
      <c r="F2020" s="29">
        <v>0.22077922077922077</v>
      </c>
      <c r="G2020" s="29">
        <v>0.26623376623376621</v>
      </c>
      <c r="H2020" s="29">
        <v>0.31168831168831168</v>
      </c>
      <c r="I2020" s="36">
        <v>9.0909090909090912E-2</v>
      </c>
      <c r="K2020" s="16" t="s">
        <v>214</v>
      </c>
      <c r="L2020" s="17">
        <v>4.9808429118773943E-2</v>
      </c>
      <c r="M2020" s="17">
        <v>0.18390804597701149</v>
      </c>
      <c r="N2020" s="17">
        <v>0.28735632183908044</v>
      </c>
      <c r="O2020" s="17">
        <v>0.39080459770114945</v>
      </c>
      <c r="P2020" s="17">
        <v>8.8122605363984668E-2</v>
      </c>
    </row>
    <row r="2021" spans="3:16">
      <c r="C2021" s="50" t="s">
        <v>4</v>
      </c>
      <c r="D2021" s="12">
        <v>329</v>
      </c>
      <c r="E2021" s="30">
        <v>22</v>
      </c>
      <c r="F2021" s="31">
        <v>73</v>
      </c>
      <c r="G2021" s="31">
        <v>71</v>
      </c>
      <c r="H2021" s="31">
        <v>133</v>
      </c>
      <c r="I2021" s="37">
        <v>30</v>
      </c>
      <c r="K2021" s="16" t="s">
        <v>215</v>
      </c>
      <c r="L2021" s="17">
        <v>5.2083333333333336E-2</v>
      </c>
      <c r="M2021" s="17">
        <v>0.2048611111111111</v>
      </c>
      <c r="N2021" s="17">
        <v>0.31597222222222221</v>
      </c>
      <c r="O2021" s="17">
        <v>0.30555555555555558</v>
      </c>
      <c r="P2021" s="17">
        <v>0.12152777777777778</v>
      </c>
    </row>
    <row r="2022" spans="3:16">
      <c r="C2022" s="49"/>
      <c r="D2022" s="38">
        <v>0.99999999999999989</v>
      </c>
      <c r="E2022" s="28">
        <v>6.6869300911854099E-2</v>
      </c>
      <c r="F2022" s="29">
        <v>0.22188449848024316</v>
      </c>
      <c r="G2022" s="29">
        <v>0.21580547112462006</v>
      </c>
      <c r="H2022" s="29">
        <v>0.40425531914893614</v>
      </c>
      <c r="I2022" s="36">
        <v>9.1185410334346503E-2</v>
      </c>
      <c r="K2022" s="16" t="s">
        <v>216</v>
      </c>
      <c r="L2022" s="17">
        <v>6.3122923588039864E-2</v>
      </c>
      <c r="M2022" s="17">
        <v>0.2425249169435216</v>
      </c>
      <c r="N2022" s="17">
        <v>0.24584717607973422</v>
      </c>
      <c r="O2022" s="17">
        <v>0.32225913621262459</v>
      </c>
      <c r="P2022" s="17">
        <v>0.12624584717607973</v>
      </c>
    </row>
    <row r="2023" spans="3:16">
      <c r="C2023" s="50" t="s">
        <v>214</v>
      </c>
      <c r="D2023" s="12">
        <v>261</v>
      </c>
      <c r="E2023" s="30">
        <v>13</v>
      </c>
      <c r="F2023" s="31">
        <v>48</v>
      </c>
      <c r="G2023" s="31">
        <v>75</v>
      </c>
      <c r="H2023" s="31">
        <v>102</v>
      </c>
      <c r="I2023" s="37">
        <v>23</v>
      </c>
      <c r="K2023" s="16" t="s">
        <v>217</v>
      </c>
      <c r="L2023" s="17">
        <v>6.7729083665338641E-2</v>
      </c>
      <c r="M2023" s="17">
        <v>0.26294820717131473</v>
      </c>
      <c r="N2023" s="17">
        <v>0.23107569721115537</v>
      </c>
      <c r="O2023" s="17">
        <v>0.28685258964143429</v>
      </c>
      <c r="P2023" s="17">
        <v>0.15139442231075698</v>
      </c>
    </row>
    <row r="2024" spans="3:16">
      <c r="C2024" s="49"/>
      <c r="D2024" s="38">
        <v>0.99999999999999989</v>
      </c>
      <c r="E2024" s="28">
        <v>4.9808429118773943E-2</v>
      </c>
      <c r="F2024" s="29">
        <v>0.18390804597701149</v>
      </c>
      <c r="G2024" s="29">
        <v>0.28735632183908044</v>
      </c>
      <c r="H2024" s="29">
        <v>0.39080459770114945</v>
      </c>
      <c r="I2024" s="36">
        <v>8.8122605363984668E-2</v>
      </c>
      <c r="K2024" s="16" t="s">
        <v>218</v>
      </c>
      <c r="L2024" s="17">
        <v>7.0175438596491224E-2</v>
      </c>
      <c r="M2024" s="17">
        <v>0.30409356725146197</v>
      </c>
      <c r="N2024" s="17">
        <v>0.22807017543859648</v>
      </c>
      <c r="O2024" s="17">
        <v>0.30409356725146197</v>
      </c>
      <c r="P2024" s="17">
        <v>9.3567251461988299E-2</v>
      </c>
    </row>
    <row r="2025" spans="3:16">
      <c r="C2025" s="50" t="s">
        <v>215</v>
      </c>
      <c r="D2025" s="12">
        <v>288</v>
      </c>
      <c r="E2025" s="30">
        <v>15</v>
      </c>
      <c r="F2025" s="31">
        <v>59</v>
      </c>
      <c r="G2025" s="31">
        <v>91</v>
      </c>
      <c r="H2025" s="31">
        <v>88</v>
      </c>
      <c r="I2025" s="37">
        <v>35</v>
      </c>
      <c r="K2025" s="16" t="s">
        <v>219</v>
      </c>
      <c r="L2025" s="17">
        <v>8.7499999999999994E-2</v>
      </c>
      <c r="M2025" s="17">
        <v>0.32500000000000001</v>
      </c>
      <c r="N2025" s="17">
        <v>0.27500000000000002</v>
      </c>
      <c r="O2025" s="17">
        <v>0.25416666666666665</v>
      </c>
      <c r="P2025" s="17">
        <v>5.8333333333333334E-2</v>
      </c>
    </row>
    <row r="2026" spans="3:16">
      <c r="C2026" s="49"/>
      <c r="D2026" s="38">
        <v>1</v>
      </c>
      <c r="E2026" s="28">
        <v>5.2083333333333336E-2</v>
      </c>
      <c r="F2026" s="29">
        <v>0.2048611111111111</v>
      </c>
      <c r="G2026" s="29">
        <v>0.31597222222222221</v>
      </c>
      <c r="H2026" s="29">
        <v>0.30555555555555558</v>
      </c>
      <c r="I2026" s="36">
        <v>0.12152777777777778</v>
      </c>
      <c r="K2026" s="16" t="s">
        <v>220</v>
      </c>
      <c r="L2026" s="17">
        <v>8.2568807339449546E-2</v>
      </c>
      <c r="M2026" s="17">
        <v>0.28440366972477066</v>
      </c>
      <c r="N2026" s="17">
        <v>0.27522935779816515</v>
      </c>
      <c r="O2026" s="17">
        <v>0.27522935779816515</v>
      </c>
      <c r="P2026" s="17">
        <v>8.2568807339449546E-2</v>
      </c>
    </row>
    <row r="2027" spans="3:16">
      <c r="C2027" s="50" t="s">
        <v>216</v>
      </c>
      <c r="D2027" s="12">
        <v>301</v>
      </c>
      <c r="E2027" s="30">
        <v>19</v>
      </c>
      <c r="F2027" s="31">
        <v>73</v>
      </c>
      <c r="G2027" s="31">
        <v>74</v>
      </c>
      <c r="H2027" s="31">
        <v>97</v>
      </c>
      <c r="I2027" s="37">
        <v>38</v>
      </c>
      <c r="K2027" s="16" t="s">
        <v>221</v>
      </c>
      <c r="L2027" s="17">
        <v>5.8823529411764705E-2</v>
      </c>
      <c r="M2027" s="17">
        <v>0.23529411764705882</v>
      </c>
      <c r="N2027" s="17">
        <v>0.23529411764705882</v>
      </c>
      <c r="O2027" s="17">
        <v>0.35294117647058826</v>
      </c>
      <c r="P2027" s="17">
        <v>0.11764705882352941</v>
      </c>
    </row>
    <row r="2028" spans="3:16">
      <c r="C2028" s="49"/>
      <c r="D2028" s="38">
        <v>1</v>
      </c>
      <c r="E2028" s="28">
        <v>6.3122923588039864E-2</v>
      </c>
      <c r="F2028" s="29">
        <v>0.2425249169435216</v>
      </c>
      <c r="G2028" s="29">
        <v>0.24584717607973422</v>
      </c>
      <c r="H2028" s="29">
        <v>0.32225913621262459</v>
      </c>
      <c r="I2028" s="36">
        <v>0.12624584717607973</v>
      </c>
      <c r="K2028" s="16" t="s">
        <v>222</v>
      </c>
      <c r="L2028" s="17">
        <v>5.8823529411764705E-2</v>
      </c>
      <c r="M2028" s="17">
        <v>0.17647058823529413</v>
      </c>
      <c r="N2028" s="17">
        <v>0.41176470588235292</v>
      </c>
      <c r="O2028" s="17">
        <v>0.29411764705882354</v>
      </c>
      <c r="P2028" s="17">
        <v>5.8823529411764705E-2</v>
      </c>
    </row>
    <row r="2029" spans="3:16">
      <c r="C2029" s="50" t="s">
        <v>217</v>
      </c>
      <c r="D2029" s="12">
        <v>251</v>
      </c>
      <c r="E2029" s="30">
        <v>17</v>
      </c>
      <c r="F2029" s="31">
        <v>66</v>
      </c>
      <c r="G2029" s="31">
        <v>58</v>
      </c>
      <c r="H2029" s="31">
        <v>72</v>
      </c>
      <c r="I2029" s="37">
        <v>38</v>
      </c>
      <c r="K2029" s="16" t="s">
        <v>223</v>
      </c>
      <c r="L2029" s="17">
        <v>3.3333333333333333E-2</v>
      </c>
      <c r="M2029" s="17">
        <v>0.28333333333333333</v>
      </c>
      <c r="N2029" s="17">
        <v>0.35</v>
      </c>
      <c r="O2029" s="17">
        <v>0.2722222222222222</v>
      </c>
      <c r="P2029" s="17">
        <v>6.1111111111111109E-2</v>
      </c>
    </row>
    <row r="2030" spans="3:16">
      <c r="C2030" s="49"/>
      <c r="D2030" s="38">
        <v>0.99999999999999989</v>
      </c>
      <c r="E2030" s="28">
        <v>6.7729083665338641E-2</v>
      </c>
      <c r="F2030" s="29">
        <v>0.26294820717131473</v>
      </c>
      <c r="G2030" s="29">
        <v>0.23107569721115537</v>
      </c>
      <c r="H2030" s="29">
        <v>0.28685258964143429</v>
      </c>
      <c r="I2030" s="36">
        <v>0.15139442231075698</v>
      </c>
    </row>
    <row r="2031" spans="3:16">
      <c r="C2031" s="50" t="s">
        <v>218</v>
      </c>
      <c r="D2031" s="12">
        <v>342</v>
      </c>
      <c r="E2031" s="30">
        <v>24</v>
      </c>
      <c r="F2031" s="31">
        <v>104</v>
      </c>
      <c r="G2031" s="31">
        <v>78</v>
      </c>
      <c r="H2031" s="31">
        <v>104</v>
      </c>
      <c r="I2031" s="37">
        <v>32</v>
      </c>
    </row>
    <row r="2032" spans="3:16">
      <c r="C2032" s="49"/>
      <c r="D2032" s="38">
        <v>1</v>
      </c>
      <c r="E2032" s="28">
        <v>7.0175438596491224E-2</v>
      </c>
      <c r="F2032" s="29">
        <v>0.30409356725146197</v>
      </c>
      <c r="G2032" s="29">
        <v>0.22807017543859648</v>
      </c>
      <c r="H2032" s="29">
        <v>0.30409356725146197</v>
      </c>
      <c r="I2032" s="36">
        <v>9.3567251461988299E-2</v>
      </c>
    </row>
    <row r="2033" spans="3:9">
      <c r="C2033" s="50" t="s">
        <v>219</v>
      </c>
      <c r="D2033" s="12">
        <v>240</v>
      </c>
      <c r="E2033" s="30">
        <v>21</v>
      </c>
      <c r="F2033" s="31">
        <v>78</v>
      </c>
      <c r="G2033" s="31">
        <v>66</v>
      </c>
      <c r="H2033" s="31">
        <v>61</v>
      </c>
      <c r="I2033" s="37">
        <v>14</v>
      </c>
    </row>
    <row r="2034" spans="3:9">
      <c r="C2034" s="49"/>
      <c r="D2034" s="38">
        <v>1</v>
      </c>
      <c r="E2034" s="28">
        <v>8.7499999999999994E-2</v>
      </c>
      <c r="F2034" s="29">
        <v>0.32500000000000001</v>
      </c>
      <c r="G2034" s="29">
        <v>0.27500000000000002</v>
      </c>
      <c r="H2034" s="29">
        <v>0.25416666666666665</v>
      </c>
      <c r="I2034" s="36">
        <v>5.8333333333333334E-2</v>
      </c>
    </row>
    <row r="2035" spans="3:9">
      <c r="C2035" s="50" t="s">
        <v>220</v>
      </c>
      <c r="D2035" s="12">
        <v>109</v>
      </c>
      <c r="E2035" s="30">
        <v>9</v>
      </c>
      <c r="F2035" s="31">
        <v>31</v>
      </c>
      <c r="G2035" s="31">
        <v>30</v>
      </c>
      <c r="H2035" s="31">
        <v>30</v>
      </c>
      <c r="I2035" s="37">
        <v>9</v>
      </c>
    </row>
    <row r="2036" spans="3:9">
      <c r="C2036" s="49"/>
      <c r="D2036" s="38">
        <v>1</v>
      </c>
      <c r="E2036" s="28">
        <v>8.2568807339449546E-2</v>
      </c>
      <c r="F2036" s="29">
        <v>0.28440366972477066</v>
      </c>
      <c r="G2036" s="29">
        <v>0.27522935779816515</v>
      </c>
      <c r="H2036" s="29">
        <v>0.27522935779816515</v>
      </c>
      <c r="I2036" s="36">
        <v>8.2568807339449546E-2</v>
      </c>
    </row>
    <row r="2037" spans="3:9">
      <c r="C2037" s="50" t="s">
        <v>221</v>
      </c>
      <c r="D2037" s="12">
        <v>17</v>
      </c>
      <c r="E2037" s="30">
        <v>1</v>
      </c>
      <c r="F2037" s="31">
        <v>4</v>
      </c>
      <c r="G2037" s="31">
        <v>4</v>
      </c>
      <c r="H2037" s="31">
        <v>6</v>
      </c>
      <c r="I2037" s="37">
        <v>2</v>
      </c>
    </row>
    <row r="2038" spans="3:9">
      <c r="C2038" s="49"/>
      <c r="D2038" s="38">
        <v>1</v>
      </c>
      <c r="E2038" s="28">
        <v>5.8823529411764705E-2</v>
      </c>
      <c r="F2038" s="29">
        <v>0.23529411764705882</v>
      </c>
      <c r="G2038" s="29">
        <v>0.23529411764705882</v>
      </c>
      <c r="H2038" s="29">
        <v>0.35294117647058826</v>
      </c>
      <c r="I2038" s="36">
        <v>0.11764705882352941</v>
      </c>
    </row>
    <row r="2039" spans="3:9">
      <c r="C2039" s="50" t="s">
        <v>222</v>
      </c>
      <c r="D2039" s="12">
        <v>17</v>
      </c>
      <c r="E2039" s="30">
        <v>1</v>
      </c>
      <c r="F2039" s="31">
        <v>3</v>
      </c>
      <c r="G2039" s="31">
        <v>7</v>
      </c>
      <c r="H2039" s="31">
        <v>5</v>
      </c>
      <c r="I2039" s="37">
        <v>1</v>
      </c>
    </row>
    <row r="2040" spans="3:9">
      <c r="C2040" s="49"/>
      <c r="D2040" s="38">
        <v>1</v>
      </c>
      <c r="E2040" s="28">
        <v>5.8823529411764705E-2</v>
      </c>
      <c r="F2040" s="29">
        <v>0.17647058823529413</v>
      </c>
      <c r="G2040" s="29">
        <v>0.41176470588235292</v>
      </c>
      <c r="H2040" s="29">
        <v>0.29411764705882354</v>
      </c>
      <c r="I2040" s="36">
        <v>5.8823529411764705E-2</v>
      </c>
    </row>
    <row r="2041" spans="3:9">
      <c r="C2041" s="50" t="s">
        <v>223</v>
      </c>
      <c r="D2041" s="12">
        <v>180</v>
      </c>
      <c r="E2041" s="30">
        <v>6</v>
      </c>
      <c r="F2041" s="31">
        <v>51</v>
      </c>
      <c r="G2041" s="31">
        <v>63</v>
      </c>
      <c r="H2041" s="31">
        <v>49</v>
      </c>
      <c r="I2041" s="37">
        <v>11</v>
      </c>
    </row>
    <row r="2042" spans="3:9">
      <c r="C2042" s="65"/>
      <c r="D2042" s="66">
        <v>1</v>
      </c>
      <c r="E2042" s="62">
        <v>3.3333333333333333E-2</v>
      </c>
      <c r="F2042" s="63">
        <v>0.28333333333333333</v>
      </c>
      <c r="G2042" s="63">
        <v>0.35</v>
      </c>
      <c r="H2042" s="63">
        <v>0.2722222222222222</v>
      </c>
      <c r="I2042" s="64">
        <v>6.1111111111111109E-2</v>
      </c>
    </row>
    <row r="2043" spans="3:9">
      <c r="C2043" s="39"/>
    </row>
    <row r="2044" spans="3:9">
      <c r="C2044" s="1" t="s">
        <v>260</v>
      </c>
      <c r="D2044" s="1">
        <v>2.5158308305470872E-4</v>
      </c>
      <c r="F2044" s="1" t="s">
        <v>261</v>
      </c>
      <c r="G2044" s="1">
        <v>0.05</v>
      </c>
    </row>
    <row r="2045" spans="3:9">
      <c r="C2045" s="1" t="s">
        <v>262</v>
      </c>
      <c r="D2045" s="25">
        <v>84.198780702475432</v>
      </c>
      <c r="F2045" s="1" t="s">
        <v>263</v>
      </c>
      <c r="G2045" s="1">
        <v>60.480886582336453</v>
      </c>
    </row>
    <row r="2053" spans="1:62">
      <c r="A2053" s="24" t="s">
        <v>436</v>
      </c>
    </row>
    <row r="2055" spans="1:62" ht="178.5">
      <c r="C2055" s="32"/>
      <c r="D2055" s="40" t="s">
        <v>259</v>
      </c>
      <c r="E2055" s="41" t="s">
        <v>111</v>
      </c>
      <c r="F2055" s="42" t="s">
        <v>112</v>
      </c>
      <c r="G2055" s="42" t="s">
        <v>113</v>
      </c>
      <c r="H2055" s="42" t="s">
        <v>114</v>
      </c>
      <c r="I2055" s="42" t="s">
        <v>115</v>
      </c>
      <c r="J2055" s="42" t="s">
        <v>116</v>
      </c>
      <c r="K2055" s="42" t="s">
        <v>117</v>
      </c>
      <c r="L2055" s="42" t="s">
        <v>118</v>
      </c>
      <c r="M2055" s="42" t="s">
        <v>119</v>
      </c>
      <c r="N2055" s="42" t="s">
        <v>120</v>
      </c>
      <c r="O2055" s="42" t="s">
        <v>121</v>
      </c>
      <c r="P2055" s="42" t="s">
        <v>122</v>
      </c>
      <c r="Q2055" s="42" t="s">
        <v>123</v>
      </c>
      <c r="R2055" s="42" t="s">
        <v>124</v>
      </c>
      <c r="S2055" s="42" t="s">
        <v>125</v>
      </c>
      <c r="T2055" s="42" t="s">
        <v>126</v>
      </c>
      <c r="U2055" s="42" t="s">
        <v>127</v>
      </c>
      <c r="V2055" s="42" t="s">
        <v>128</v>
      </c>
      <c r="W2055" s="42" t="s">
        <v>129</v>
      </c>
      <c r="X2055" s="42" t="s">
        <v>130</v>
      </c>
      <c r="Y2055" s="42" t="s">
        <v>131</v>
      </c>
      <c r="Z2055" s="42" t="s">
        <v>132</v>
      </c>
      <c r="AA2055" s="42" t="s">
        <v>133</v>
      </c>
      <c r="AB2055" s="42" t="s">
        <v>134</v>
      </c>
      <c r="AC2055" s="42" t="s">
        <v>135</v>
      </c>
      <c r="AD2055" s="42" t="s">
        <v>136</v>
      </c>
      <c r="AE2055" s="42" t="s">
        <v>6</v>
      </c>
      <c r="AF2055" s="46" t="s">
        <v>153</v>
      </c>
      <c r="AG2055" s="39"/>
      <c r="AH2055" s="16"/>
      <c r="AI2055" s="16" t="s">
        <v>111</v>
      </c>
      <c r="AJ2055" s="16" t="s">
        <v>112</v>
      </c>
      <c r="AK2055" s="16" t="s">
        <v>113</v>
      </c>
      <c r="AL2055" s="16" t="s">
        <v>114</v>
      </c>
      <c r="AM2055" s="16" t="s">
        <v>115</v>
      </c>
      <c r="AN2055" s="16" t="s">
        <v>116</v>
      </c>
      <c r="AO2055" s="16" t="s">
        <v>117</v>
      </c>
      <c r="AP2055" s="16" t="s">
        <v>118</v>
      </c>
      <c r="AQ2055" s="16" t="s">
        <v>119</v>
      </c>
      <c r="AR2055" s="16" t="s">
        <v>120</v>
      </c>
      <c r="AS2055" s="16" t="s">
        <v>121</v>
      </c>
      <c r="AT2055" s="16" t="s">
        <v>122</v>
      </c>
      <c r="AU2055" s="16" t="s">
        <v>123</v>
      </c>
      <c r="AV2055" s="16" t="s">
        <v>124</v>
      </c>
      <c r="AW2055" s="16" t="s">
        <v>125</v>
      </c>
      <c r="AX2055" s="16" t="s">
        <v>126</v>
      </c>
      <c r="AY2055" s="16" t="s">
        <v>127</v>
      </c>
      <c r="AZ2055" s="16" t="s">
        <v>128</v>
      </c>
      <c r="BA2055" s="16" t="s">
        <v>129</v>
      </c>
      <c r="BB2055" s="16" t="s">
        <v>130</v>
      </c>
      <c r="BC2055" s="16" t="s">
        <v>131</v>
      </c>
      <c r="BD2055" s="16" t="s">
        <v>132</v>
      </c>
      <c r="BE2055" s="16" t="s">
        <v>133</v>
      </c>
      <c r="BF2055" s="16" t="s">
        <v>134</v>
      </c>
      <c r="BG2055" s="16" t="s">
        <v>135</v>
      </c>
      <c r="BH2055" s="16" t="s">
        <v>136</v>
      </c>
      <c r="BI2055" s="16" t="s">
        <v>6</v>
      </c>
      <c r="BJ2055" s="16" t="s">
        <v>153</v>
      </c>
    </row>
    <row r="2056" spans="1:62">
      <c r="C2056" s="48" t="s">
        <v>259</v>
      </c>
      <c r="D2056" s="33">
        <v>2507</v>
      </c>
      <c r="E2056" s="26">
        <v>130</v>
      </c>
      <c r="F2056" s="27">
        <v>121</v>
      </c>
      <c r="G2056" s="27">
        <v>66</v>
      </c>
      <c r="H2056" s="27">
        <v>92</v>
      </c>
      <c r="I2056" s="27">
        <v>193</v>
      </c>
      <c r="J2056" s="27">
        <v>89</v>
      </c>
      <c r="K2056" s="27">
        <v>433</v>
      </c>
      <c r="L2056" s="27">
        <v>756</v>
      </c>
      <c r="M2056" s="27">
        <v>330</v>
      </c>
      <c r="N2056" s="27">
        <v>58</v>
      </c>
      <c r="O2056" s="27">
        <v>82</v>
      </c>
      <c r="P2056" s="27">
        <v>119</v>
      </c>
      <c r="Q2056" s="27">
        <v>136</v>
      </c>
      <c r="R2056" s="27">
        <v>611</v>
      </c>
      <c r="S2056" s="27">
        <v>205</v>
      </c>
      <c r="T2056" s="27">
        <v>243</v>
      </c>
      <c r="U2056" s="27">
        <v>181</v>
      </c>
      <c r="V2056" s="27">
        <v>426</v>
      </c>
      <c r="W2056" s="27">
        <v>235</v>
      </c>
      <c r="X2056" s="27">
        <v>80</v>
      </c>
      <c r="Y2056" s="27">
        <v>89</v>
      </c>
      <c r="Z2056" s="27">
        <v>56</v>
      </c>
      <c r="AA2056" s="27">
        <v>101</v>
      </c>
      <c r="AB2056" s="27">
        <v>327</v>
      </c>
      <c r="AC2056" s="27">
        <v>530</v>
      </c>
      <c r="AD2056" s="27">
        <v>168</v>
      </c>
      <c r="AE2056" s="27">
        <v>18</v>
      </c>
      <c r="AF2056" s="35">
        <v>552</v>
      </c>
      <c r="AH2056" s="16" t="s">
        <v>259</v>
      </c>
      <c r="AI2056" s="17">
        <v>5.1854806541683285E-2</v>
      </c>
      <c r="AJ2056" s="17">
        <v>4.8264858396489828E-2</v>
      </c>
      <c r="AK2056" s="17">
        <v>2.6326286398085361E-2</v>
      </c>
      <c r="AL2056" s="17">
        <v>3.669724770642202E-2</v>
      </c>
      <c r="AM2056" s="17">
        <v>7.6984443558037491E-2</v>
      </c>
      <c r="AN2056" s="17">
        <v>3.5500598324690866E-2</v>
      </c>
      <c r="AO2056" s="17">
        <v>0.17271639409652972</v>
      </c>
      <c r="AP2056" s="17">
        <v>0.30155564419625047</v>
      </c>
      <c r="AQ2056" s="17">
        <v>0.13163143199042682</v>
      </c>
      <c r="AR2056" s="17">
        <v>2.3135221380135622E-2</v>
      </c>
      <c r="AS2056" s="17">
        <v>3.2708416433984845E-2</v>
      </c>
      <c r="AT2056" s="17">
        <v>4.7467092142002391E-2</v>
      </c>
      <c r="AU2056" s="17">
        <v>5.4248105305145594E-2</v>
      </c>
      <c r="AV2056" s="17">
        <v>0.24371759074591146</v>
      </c>
      <c r="AW2056" s="17">
        <v>8.1771041084962109E-2</v>
      </c>
      <c r="AX2056" s="17">
        <v>9.6928599920223374E-2</v>
      </c>
      <c r="AY2056" s="17">
        <v>7.2197846031112886E-2</v>
      </c>
      <c r="AZ2056" s="17">
        <v>0.16992421220582368</v>
      </c>
      <c r="BA2056" s="17">
        <v>9.3737534902273628E-2</v>
      </c>
      <c r="BB2056" s="17">
        <v>3.1910650179497409E-2</v>
      </c>
      <c r="BC2056" s="17">
        <v>3.5500598324690866E-2</v>
      </c>
      <c r="BD2056" s="17">
        <v>2.2337455125648185E-2</v>
      </c>
      <c r="BE2056" s="17">
        <v>4.0287195851615477E-2</v>
      </c>
      <c r="BF2056" s="17">
        <v>0.13043478260869565</v>
      </c>
      <c r="BG2056" s="17">
        <v>0.21140805743917032</v>
      </c>
      <c r="BH2056" s="17">
        <v>6.7012365376944549E-2</v>
      </c>
      <c r="BI2056" s="17">
        <v>7.1798962903869166E-3</v>
      </c>
      <c r="BJ2056" s="17">
        <v>0.22018348623853212</v>
      </c>
    </row>
    <row r="2057" spans="1:62">
      <c r="C2057" s="59"/>
      <c r="D2057" s="55">
        <v>2.563621858795373</v>
      </c>
      <c r="E2057" s="56">
        <v>5.1854806541683285E-2</v>
      </c>
      <c r="F2057" s="57">
        <v>4.8264858396489828E-2</v>
      </c>
      <c r="G2057" s="57">
        <v>2.6326286398085361E-2</v>
      </c>
      <c r="H2057" s="57">
        <v>3.669724770642202E-2</v>
      </c>
      <c r="I2057" s="57">
        <v>7.6984443558037491E-2</v>
      </c>
      <c r="J2057" s="57">
        <v>3.5500598324690866E-2</v>
      </c>
      <c r="K2057" s="57">
        <v>0.17271639409652972</v>
      </c>
      <c r="L2057" s="57">
        <v>0.30155564419625047</v>
      </c>
      <c r="M2057" s="57">
        <v>0.13163143199042682</v>
      </c>
      <c r="N2057" s="57">
        <v>2.3135221380135622E-2</v>
      </c>
      <c r="O2057" s="57">
        <v>3.2708416433984845E-2</v>
      </c>
      <c r="P2057" s="57">
        <v>4.7467092142002391E-2</v>
      </c>
      <c r="Q2057" s="57">
        <v>5.4248105305145594E-2</v>
      </c>
      <c r="R2057" s="57">
        <v>0.24371759074591146</v>
      </c>
      <c r="S2057" s="57">
        <v>8.1771041084962109E-2</v>
      </c>
      <c r="T2057" s="57">
        <v>9.6928599920223374E-2</v>
      </c>
      <c r="U2057" s="57">
        <v>7.2197846031112886E-2</v>
      </c>
      <c r="V2057" s="57">
        <v>0.16992421220582368</v>
      </c>
      <c r="W2057" s="57">
        <v>9.3737534902273628E-2</v>
      </c>
      <c r="X2057" s="57">
        <v>3.1910650179497409E-2</v>
      </c>
      <c r="Y2057" s="57">
        <v>3.5500598324690866E-2</v>
      </c>
      <c r="Z2057" s="57">
        <v>2.2337455125648185E-2</v>
      </c>
      <c r="AA2057" s="57">
        <v>4.0287195851615477E-2</v>
      </c>
      <c r="AB2057" s="57">
        <v>0.13043478260869565</v>
      </c>
      <c r="AC2057" s="57">
        <v>0.21140805743917032</v>
      </c>
      <c r="AD2057" s="57">
        <v>6.7012365376944549E-2</v>
      </c>
      <c r="AE2057" s="57">
        <v>7.1798962903869166E-3</v>
      </c>
      <c r="AF2057" s="58">
        <v>0.22018348623853212</v>
      </c>
      <c r="AH2057" s="16" t="s">
        <v>213</v>
      </c>
      <c r="AI2057" s="17">
        <v>5.7324840764331211E-2</v>
      </c>
      <c r="AJ2057" s="17">
        <v>6.3694267515923567E-2</v>
      </c>
      <c r="AK2057" s="17">
        <v>4.4585987261146494E-2</v>
      </c>
      <c r="AL2057" s="17">
        <v>3.8216560509554139E-2</v>
      </c>
      <c r="AM2057" s="17">
        <v>5.7324840764331211E-2</v>
      </c>
      <c r="AN2057" s="17">
        <v>3.8216560509554139E-2</v>
      </c>
      <c r="AO2057" s="17">
        <v>0.14012738853503184</v>
      </c>
      <c r="AP2057" s="17">
        <v>0.26751592356687898</v>
      </c>
      <c r="AQ2057" s="17">
        <v>9.5541401273885357E-2</v>
      </c>
      <c r="AR2057" s="17">
        <v>1.9108280254777069E-2</v>
      </c>
      <c r="AS2057" s="17">
        <v>1.9108280254777069E-2</v>
      </c>
      <c r="AT2057" s="17">
        <v>5.0955414012738856E-2</v>
      </c>
      <c r="AU2057" s="17">
        <v>5.0955414012738856E-2</v>
      </c>
      <c r="AV2057" s="17">
        <v>0.24203821656050956</v>
      </c>
      <c r="AW2057" s="17">
        <v>6.3694267515923567E-2</v>
      </c>
      <c r="AX2057" s="17">
        <v>9.5541401273885357E-2</v>
      </c>
      <c r="AY2057" s="17">
        <v>7.0063694267515922E-2</v>
      </c>
      <c r="AZ2057" s="17">
        <v>0.15923566878980891</v>
      </c>
      <c r="BA2057" s="17">
        <v>7.0063694267515922E-2</v>
      </c>
      <c r="BB2057" s="17">
        <v>2.5477707006369428E-2</v>
      </c>
      <c r="BC2057" s="17">
        <v>4.4585987261146494E-2</v>
      </c>
      <c r="BD2057" s="17">
        <v>1.9108280254777069E-2</v>
      </c>
      <c r="BE2057" s="17">
        <v>3.8216560509554139E-2</v>
      </c>
      <c r="BF2057" s="17">
        <v>0.11464968152866242</v>
      </c>
      <c r="BG2057" s="17">
        <v>0.21019108280254778</v>
      </c>
      <c r="BH2057" s="17">
        <v>8.9171974522292988E-2</v>
      </c>
      <c r="BI2057" s="17">
        <v>1.2738853503184714E-2</v>
      </c>
      <c r="BJ2057" s="17">
        <v>0.33121019108280253</v>
      </c>
    </row>
    <row r="2058" spans="1:62">
      <c r="C2058" s="48" t="s">
        <v>213</v>
      </c>
      <c r="D2058" s="33">
        <v>157</v>
      </c>
      <c r="E2058" s="26">
        <v>9</v>
      </c>
      <c r="F2058" s="27">
        <v>10</v>
      </c>
      <c r="G2058" s="27">
        <v>7</v>
      </c>
      <c r="H2058" s="27">
        <v>6</v>
      </c>
      <c r="I2058" s="27">
        <v>9</v>
      </c>
      <c r="J2058" s="27">
        <v>6</v>
      </c>
      <c r="K2058" s="27">
        <v>22</v>
      </c>
      <c r="L2058" s="27">
        <v>42</v>
      </c>
      <c r="M2058" s="27">
        <v>15</v>
      </c>
      <c r="N2058" s="27">
        <v>3</v>
      </c>
      <c r="O2058" s="27">
        <v>3</v>
      </c>
      <c r="P2058" s="27">
        <v>8</v>
      </c>
      <c r="Q2058" s="27">
        <v>8</v>
      </c>
      <c r="R2058" s="27">
        <v>38</v>
      </c>
      <c r="S2058" s="27">
        <v>10</v>
      </c>
      <c r="T2058" s="27">
        <v>15</v>
      </c>
      <c r="U2058" s="27">
        <v>11</v>
      </c>
      <c r="V2058" s="27">
        <v>25</v>
      </c>
      <c r="W2058" s="27">
        <v>11</v>
      </c>
      <c r="X2058" s="27">
        <v>4</v>
      </c>
      <c r="Y2058" s="27">
        <v>7</v>
      </c>
      <c r="Z2058" s="27">
        <v>3</v>
      </c>
      <c r="AA2058" s="27">
        <v>6</v>
      </c>
      <c r="AB2058" s="27">
        <v>18</v>
      </c>
      <c r="AC2058" s="27">
        <v>33</v>
      </c>
      <c r="AD2058" s="27">
        <v>14</v>
      </c>
      <c r="AE2058" s="27">
        <v>2</v>
      </c>
      <c r="AF2058" s="35">
        <v>52</v>
      </c>
      <c r="AH2058" s="16" t="s">
        <v>4</v>
      </c>
      <c r="AI2058" s="17">
        <v>3.9156626506024098E-2</v>
      </c>
      <c r="AJ2058" s="17">
        <v>4.2168674698795178E-2</v>
      </c>
      <c r="AK2058" s="17">
        <v>1.5060240963855422E-2</v>
      </c>
      <c r="AL2058" s="17">
        <v>3.9156626506024098E-2</v>
      </c>
      <c r="AM2058" s="17">
        <v>6.0240963855421686E-2</v>
      </c>
      <c r="AN2058" s="17">
        <v>2.710843373493976E-2</v>
      </c>
      <c r="AO2058" s="17">
        <v>0.15060240963855423</v>
      </c>
      <c r="AP2058" s="17">
        <v>0.28915662650602408</v>
      </c>
      <c r="AQ2058" s="17">
        <v>9.337349397590361E-2</v>
      </c>
      <c r="AR2058" s="17">
        <v>1.2048192771084338E-2</v>
      </c>
      <c r="AS2058" s="17">
        <v>1.8072289156626505E-2</v>
      </c>
      <c r="AT2058" s="17">
        <v>3.0120481927710843E-2</v>
      </c>
      <c r="AU2058" s="17">
        <v>4.5180722891566265E-2</v>
      </c>
      <c r="AV2058" s="17">
        <v>0.26204819277108432</v>
      </c>
      <c r="AW2058" s="17">
        <v>5.1204819277108432E-2</v>
      </c>
      <c r="AX2058" s="17">
        <v>0.12048192771084337</v>
      </c>
      <c r="AY2058" s="17">
        <v>7.5301204819277115E-2</v>
      </c>
      <c r="AZ2058" s="17">
        <v>0.18975903614457831</v>
      </c>
      <c r="BA2058" s="17">
        <v>0.10240963855421686</v>
      </c>
      <c r="BB2058" s="17">
        <v>3.9156626506024098E-2</v>
      </c>
      <c r="BC2058" s="17">
        <v>1.5060240963855422E-2</v>
      </c>
      <c r="BD2058" s="17">
        <v>2.1084337349397589E-2</v>
      </c>
      <c r="BE2058" s="17">
        <v>3.614457831325301E-2</v>
      </c>
      <c r="BF2058" s="17">
        <v>0.15662650602409639</v>
      </c>
      <c r="BG2058" s="17">
        <v>0.29819277108433734</v>
      </c>
      <c r="BH2058" s="17">
        <v>5.7228915662650599E-2</v>
      </c>
      <c r="BI2058" s="17">
        <v>0</v>
      </c>
      <c r="BJ2058" s="17">
        <v>0.21987951807228914</v>
      </c>
    </row>
    <row r="2059" spans="1:62">
      <c r="C2059" s="49"/>
      <c r="D2059" s="34">
        <v>2.5286624203821653</v>
      </c>
      <c r="E2059" s="28">
        <v>5.7324840764331211E-2</v>
      </c>
      <c r="F2059" s="29">
        <v>6.3694267515923567E-2</v>
      </c>
      <c r="G2059" s="29">
        <v>4.4585987261146494E-2</v>
      </c>
      <c r="H2059" s="29">
        <v>3.8216560509554139E-2</v>
      </c>
      <c r="I2059" s="29">
        <v>5.7324840764331211E-2</v>
      </c>
      <c r="J2059" s="29">
        <v>3.8216560509554139E-2</v>
      </c>
      <c r="K2059" s="29">
        <v>0.14012738853503184</v>
      </c>
      <c r="L2059" s="29">
        <v>0.26751592356687898</v>
      </c>
      <c r="M2059" s="29">
        <v>9.5541401273885357E-2</v>
      </c>
      <c r="N2059" s="29">
        <v>1.9108280254777069E-2</v>
      </c>
      <c r="O2059" s="29">
        <v>1.9108280254777069E-2</v>
      </c>
      <c r="P2059" s="29">
        <v>5.0955414012738856E-2</v>
      </c>
      <c r="Q2059" s="29">
        <v>5.0955414012738856E-2</v>
      </c>
      <c r="R2059" s="29">
        <v>0.24203821656050956</v>
      </c>
      <c r="S2059" s="29">
        <v>6.3694267515923567E-2</v>
      </c>
      <c r="T2059" s="29">
        <v>9.5541401273885357E-2</v>
      </c>
      <c r="U2059" s="29">
        <v>7.0063694267515922E-2</v>
      </c>
      <c r="V2059" s="29">
        <v>0.15923566878980891</v>
      </c>
      <c r="W2059" s="29">
        <v>7.0063694267515922E-2</v>
      </c>
      <c r="X2059" s="29">
        <v>2.5477707006369428E-2</v>
      </c>
      <c r="Y2059" s="29">
        <v>4.4585987261146494E-2</v>
      </c>
      <c r="Z2059" s="29">
        <v>1.9108280254777069E-2</v>
      </c>
      <c r="AA2059" s="29">
        <v>3.8216560509554139E-2</v>
      </c>
      <c r="AB2059" s="29">
        <v>0.11464968152866242</v>
      </c>
      <c r="AC2059" s="29">
        <v>0.21019108280254778</v>
      </c>
      <c r="AD2059" s="29">
        <v>8.9171974522292988E-2</v>
      </c>
      <c r="AE2059" s="29">
        <v>1.2738853503184714E-2</v>
      </c>
      <c r="AF2059" s="36">
        <v>0.33121019108280253</v>
      </c>
      <c r="AH2059" s="16" t="s">
        <v>214</v>
      </c>
      <c r="AI2059" s="17">
        <v>6.4638783269961975E-2</v>
      </c>
      <c r="AJ2059" s="17">
        <v>1.9011406844106463E-2</v>
      </c>
      <c r="AK2059" s="17">
        <v>1.1406844106463879E-2</v>
      </c>
      <c r="AL2059" s="17">
        <v>2.2813688212927757E-2</v>
      </c>
      <c r="AM2059" s="17">
        <v>6.4638783269961975E-2</v>
      </c>
      <c r="AN2059" s="17">
        <v>7.6045627376425855E-3</v>
      </c>
      <c r="AO2059" s="17">
        <v>9.125475285171103E-2</v>
      </c>
      <c r="AP2059" s="17">
        <v>0.22053231939163498</v>
      </c>
      <c r="AQ2059" s="17">
        <v>9.8859315589353611E-2</v>
      </c>
      <c r="AR2059" s="17">
        <v>2.2813688212927757E-2</v>
      </c>
      <c r="AS2059" s="17">
        <v>4.9429657794676805E-2</v>
      </c>
      <c r="AT2059" s="17">
        <v>6.4638783269961975E-2</v>
      </c>
      <c r="AU2059" s="17">
        <v>5.7034220532319393E-2</v>
      </c>
      <c r="AV2059" s="17">
        <v>0.21292775665399238</v>
      </c>
      <c r="AW2059" s="17">
        <v>5.7034220532319393E-2</v>
      </c>
      <c r="AX2059" s="17">
        <v>0.11026615969581749</v>
      </c>
      <c r="AY2059" s="17">
        <v>6.0836501901140684E-2</v>
      </c>
      <c r="AZ2059" s="17">
        <v>0.12927756653992395</v>
      </c>
      <c r="BA2059" s="17">
        <v>6.4638783269961975E-2</v>
      </c>
      <c r="BB2059" s="17">
        <v>1.9011406844106463E-2</v>
      </c>
      <c r="BC2059" s="17">
        <v>7.6045627376425855E-3</v>
      </c>
      <c r="BD2059" s="17">
        <v>1.5209125475285171E-2</v>
      </c>
      <c r="BE2059" s="17">
        <v>3.0418250950570342E-2</v>
      </c>
      <c r="BF2059" s="17">
        <v>7.6045627376425853E-2</v>
      </c>
      <c r="BG2059" s="17">
        <v>0.23574144486692014</v>
      </c>
      <c r="BH2059" s="17">
        <v>9.8859315589353611E-2</v>
      </c>
      <c r="BI2059" s="17">
        <v>1.5209125475285171E-2</v>
      </c>
      <c r="BJ2059" s="17">
        <v>0.23954372623574144</v>
      </c>
    </row>
    <row r="2060" spans="1:62">
      <c r="C2060" s="50" t="s">
        <v>4</v>
      </c>
      <c r="D2060" s="12">
        <v>332</v>
      </c>
      <c r="E2060" s="30">
        <v>13</v>
      </c>
      <c r="F2060" s="31">
        <v>14</v>
      </c>
      <c r="G2060" s="31">
        <v>5</v>
      </c>
      <c r="H2060" s="31">
        <v>13</v>
      </c>
      <c r="I2060" s="31">
        <v>20</v>
      </c>
      <c r="J2060" s="31">
        <v>9</v>
      </c>
      <c r="K2060" s="31">
        <v>50</v>
      </c>
      <c r="L2060" s="31">
        <v>96</v>
      </c>
      <c r="M2060" s="31">
        <v>31</v>
      </c>
      <c r="N2060" s="31">
        <v>4</v>
      </c>
      <c r="O2060" s="31">
        <v>6</v>
      </c>
      <c r="P2060" s="31">
        <v>10</v>
      </c>
      <c r="Q2060" s="31">
        <v>15</v>
      </c>
      <c r="R2060" s="31">
        <v>87</v>
      </c>
      <c r="S2060" s="31">
        <v>17</v>
      </c>
      <c r="T2060" s="31">
        <v>40</v>
      </c>
      <c r="U2060" s="31">
        <v>25</v>
      </c>
      <c r="V2060" s="31">
        <v>63</v>
      </c>
      <c r="W2060" s="31">
        <v>34</v>
      </c>
      <c r="X2060" s="31">
        <v>13</v>
      </c>
      <c r="Y2060" s="31">
        <v>5</v>
      </c>
      <c r="Z2060" s="31">
        <v>7</v>
      </c>
      <c r="AA2060" s="31">
        <v>12</v>
      </c>
      <c r="AB2060" s="31">
        <v>52</v>
      </c>
      <c r="AC2060" s="31">
        <v>99</v>
      </c>
      <c r="AD2060" s="31">
        <v>19</v>
      </c>
      <c r="AE2060" s="31">
        <v>0</v>
      </c>
      <c r="AF2060" s="37">
        <v>73</v>
      </c>
      <c r="AH2060" s="16" t="s">
        <v>215</v>
      </c>
      <c r="AI2060" s="17">
        <v>4.8275862068965517E-2</v>
      </c>
      <c r="AJ2060" s="17">
        <v>4.8275862068965517E-2</v>
      </c>
      <c r="AK2060" s="17">
        <v>3.793103448275862E-2</v>
      </c>
      <c r="AL2060" s="17">
        <v>3.793103448275862E-2</v>
      </c>
      <c r="AM2060" s="17">
        <v>7.586206896551724E-2</v>
      </c>
      <c r="AN2060" s="17">
        <v>3.1034482758620689E-2</v>
      </c>
      <c r="AO2060" s="17">
        <v>0.1310344827586207</v>
      </c>
      <c r="AP2060" s="17">
        <v>0.28965517241379313</v>
      </c>
      <c r="AQ2060" s="17">
        <v>0.12758620689655173</v>
      </c>
      <c r="AR2060" s="17">
        <v>1.3793103448275862E-2</v>
      </c>
      <c r="AS2060" s="17">
        <v>4.1379310344827586E-2</v>
      </c>
      <c r="AT2060" s="17">
        <v>4.1379310344827586E-2</v>
      </c>
      <c r="AU2060" s="17">
        <v>1.7241379310344827E-2</v>
      </c>
      <c r="AV2060" s="17">
        <v>0.16896551724137931</v>
      </c>
      <c r="AW2060" s="17">
        <v>6.8965517241379309E-2</v>
      </c>
      <c r="AX2060" s="17">
        <v>8.6206896551724144E-2</v>
      </c>
      <c r="AY2060" s="17">
        <v>5.8620689655172413E-2</v>
      </c>
      <c r="AZ2060" s="17">
        <v>0.13793103448275862</v>
      </c>
      <c r="BA2060" s="17">
        <v>0.1</v>
      </c>
      <c r="BB2060" s="17">
        <v>3.4482758620689655E-2</v>
      </c>
      <c r="BC2060" s="17">
        <v>2.4137931034482758E-2</v>
      </c>
      <c r="BD2060" s="17">
        <v>2.4137931034482758E-2</v>
      </c>
      <c r="BE2060" s="17">
        <v>1.7241379310344827E-2</v>
      </c>
      <c r="BF2060" s="17">
        <v>0.11379310344827587</v>
      </c>
      <c r="BG2060" s="17">
        <v>0.18275862068965518</v>
      </c>
      <c r="BH2060" s="17">
        <v>6.2068965517241378E-2</v>
      </c>
      <c r="BI2060" s="17">
        <v>6.8965517241379309E-3</v>
      </c>
      <c r="BJ2060" s="17">
        <v>0.26551724137931032</v>
      </c>
    </row>
    <row r="2061" spans="1:62">
      <c r="C2061" s="49"/>
      <c r="D2061" s="34">
        <v>2.5060240963855422</v>
      </c>
      <c r="E2061" s="28">
        <v>3.9156626506024098E-2</v>
      </c>
      <c r="F2061" s="29">
        <v>4.2168674698795178E-2</v>
      </c>
      <c r="G2061" s="29">
        <v>1.5060240963855422E-2</v>
      </c>
      <c r="H2061" s="29">
        <v>3.9156626506024098E-2</v>
      </c>
      <c r="I2061" s="29">
        <v>6.0240963855421686E-2</v>
      </c>
      <c r="J2061" s="29">
        <v>2.710843373493976E-2</v>
      </c>
      <c r="K2061" s="29">
        <v>0.15060240963855423</v>
      </c>
      <c r="L2061" s="29">
        <v>0.28915662650602408</v>
      </c>
      <c r="M2061" s="29">
        <v>9.337349397590361E-2</v>
      </c>
      <c r="N2061" s="29">
        <v>1.2048192771084338E-2</v>
      </c>
      <c r="O2061" s="29">
        <v>1.8072289156626505E-2</v>
      </c>
      <c r="P2061" s="29">
        <v>3.0120481927710843E-2</v>
      </c>
      <c r="Q2061" s="29">
        <v>4.5180722891566265E-2</v>
      </c>
      <c r="R2061" s="29">
        <v>0.26204819277108432</v>
      </c>
      <c r="S2061" s="29">
        <v>5.1204819277108432E-2</v>
      </c>
      <c r="T2061" s="29">
        <v>0.12048192771084337</v>
      </c>
      <c r="U2061" s="29">
        <v>7.5301204819277115E-2</v>
      </c>
      <c r="V2061" s="29">
        <v>0.18975903614457831</v>
      </c>
      <c r="W2061" s="29">
        <v>0.10240963855421686</v>
      </c>
      <c r="X2061" s="29">
        <v>3.9156626506024098E-2</v>
      </c>
      <c r="Y2061" s="29">
        <v>1.5060240963855422E-2</v>
      </c>
      <c r="Z2061" s="29">
        <v>2.1084337349397589E-2</v>
      </c>
      <c r="AA2061" s="29">
        <v>3.614457831325301E-2</v>
      </c>
      <c r="AB2061" s="29">
        <v>0.15662650602409639</v>
      </c>
      <c r="AC2061" s="29">
        <v>0.29819277108433734</v>
      </c>
      <c r="AD2061" s="29">
        <v>5.7228915662650599E-2</v>
      </c>
      <c r="AE2061" s="29">
        <v>0</v>
      </c>
      <c r="AF2061" s="36">
        <v>0.21987951807228914</v>
      </c>
      <c r="AH2061" s="16" t="s">
        <v>216</v>
      </c>
      <c r="AI2061" s="17">
        <v>6.9536423841059597E-2</v>
      </c>
      <c r="AJ2061" s="17">
        <v>7.9470198675496692E-2</v>
      </c>
      <c r="AK2061" s="17">
        <v>3.6423841059602648E-2</v>
      </c>
      <c r="AL2061" s="17">
        <v>3.9735099337748346E-2</v>
      </c>
      <c r="AM2061" s="17">
        <v>0.10596026490066225</v>
      </c>
      <c r="AN2061" s="17">
        <v>2.3178807947019868E-2</v>
      </c>
      <c r="AO2061" s="17">
        <v>0.16556291390728478</v>
      </c>
      <c r="AP2061" s="17">
        <v>0.30132450331125826</v>
      </c>
      <c r="AQ2061" s="17">
        <v>0.16225165562913907</v>
      </c>
      <c r="AR2061" s="17">
        <v>1.9867549668874173E-2</v>
      </c>
      <c r="AS2061" s="17">
        <v>3.6423841059602648E-2</v>
      </c>
      <c r="AT2061" s="17">
        <v>6.6225165562913912E-2</v>
      </c>
      <c r="AU2061" s="17">
        <v>7.6158940397350994E-2</v>
      </c>
      <c r="AV2061" s="17">
        <v>0.24834437086092714</v>
      </c>
      <c r="AW2061" s="17">
        <v>8.6092715231788075E-2</v>
      </c>
      <c r="AX2061" s="17">
        <v>9.2715231788079472E-2</v>
      </c>
      <c r="AY2061" s="17">
        <v>6.9536423841059597E-2</v>
      </c>
      <c r="AZ2061" s="17">
        <v>0.15231788079470199</v>
      </c>
      <c r="BA2061" s="17">
        <v>0.10264900662251655</v>
      </c>
      <c r="BB2061" s="17">
        <v>2.9801324503311258E-2</v>
      </c>
      <c r="BC2061" s="17">
        <v>3.9735099337748346E-2</v>
      </c>
      <c r="BD2061" s="17">
        <v>2.6490066225165563E-2</v>
      </c>
      <c r="BE2061" s="17">
        <v>3.9735099337748346E-2</v>
      </c>
      <c r="BF2061" s="17">
        <v>0.10596026490066225</v>
      </c>
      <c r="BG2061" s="17">
        <v>0.19205298013245034</v>
      </c>
      <c r="BH2061" s="17">
        <v>7.9470198675496692E-2</v>
      </c>
      <c r="BI2061" s="17">
        <v>3.3112582781456954E-3</v>
      </c>
      <c r="BJ2061" s="17">
        <v>0.18543046357615894</v>
      </c>
    </row>
    <row r="2062" spans="1:62">
      <c r="C2062" s="50" t="s">
        <v>214</v>
      </c>
      <c r="D2062" s="12">
        <v>263</v>
      </c>
      <c r="E2062" s="30">
        <v>17</v>
      </c>
      <c r="F2062" s="31">
        <v>5</v>
      </c>
      <c r="G2062" s="31">
        <v>3</v>
      </c>
      <c r="H2062" s="31">
        <v>6</v>
      </c>
      <c r="I2062" s="31">
        <v>17</v>
      </c>
      <c r="J2062" s="31">
        <v>2</v>
      </c>
      <c r="K2062" s="31">
        <v>24</v>
      </c>
      <c r="L2062" s="31">
        <v>58</v>
      </c>
      <c r="M2062" s="31">
        <v>26</v>
      </c>
      <c r="N2062" s="31">
        <v>6</v>
      </c>
      <c r="O2062" s="31">
        <v>13</v>
      </c>
      <c r="P2062" s="31">
        <v>17</v>
      </c>
      <c r="Q2062" s="31">
        <v>15</v>
      </c>
      <c r="R2062" s="31">
        <v>56</v>
      </c>
      <c r="S2062" s="31">
        <v>15</v>
      </c>
      <c r="T2062" s="31">
        <v>29</v>
      </c>
      <c r="U2062" s="31">
        <v>16</v>
      </c>
      <c r="V2062" s="31">
        <v>34</v>
      </c>
      <c r="W2062" s="31">
        <v>17</v>
      </c>
      <c r="X2062" s="31">
        <v>5</v>
      </c>
      <c r="Y2062" s="31">
        <v>2</v>
      </c>
      <c r="Z2062" s="31">
        <v>4</v>
      </c>
      <c r="AA2062" s="31">
        <v>8</v>
      </c>
      <c r="AB2062" s="31">
        <v>20</v>
      </c>
      <c r="AC2062" s="31">
        <v>62</v>
      </c>
      <c r="AD2062" s="31">
        <v>26</v>
      </c>
      <c r="AE2062" s="31">
        <v>4</v>
      </c>
      <c r="AF2062" s="37">
        <v>63</v>
      </c>
      <c r="AH2062" s="16" t="s">
        <v>217</v>
      </c>
      <c r="AI2062" s="17">
        <v>7.1428571428571425E-2</v>
      </c>
      <c r="AJ2062" s="17">
        <v>3.968253968253968E-2</v>
      </c>
      <c r="AK2062" s="17">
        <v>2.3809523809523808E-2</v>
      </c>
      <c r="AL2062" s="17">
        <v>6.7460317460317457E-2</v>
      </c>
      <c r="AM2062" s="17">
        <v>7.5396825396825393E-2</v>
      </c>
      <c r="AN2062" s="17">
        <v>3.1746031746031744E-2</v>
      </c>
      <c r="AO2062" s="17">
        <v>0.15476190476190477</v>
      </c>
      <c r="AP2062" s="17">
        <v>0.32539682539682541</v>
      </c>
      <c r="AQ2062" s="17">
        <v>0.17063492063492064</v>
      </c>
      <c r="AR2062" s="17">
        <v>4.7619047619047616E-2</v>
      </c>
      <c r="AS2062" s="17">
        <v>3.968253968253968E-2</v>
      </c>
      <c r="AT2062" s="17">
        <v>7.1428571428571425E-2</v>
      </c>
      <c r="AU2062" s="17">
        <v>5.5555555555555552E-2</v>
      </c>
      <c r="AV2062" s="17">
        <v>0.25793650793650796</v>
      </c>
      <c r="AW2062" s="17">
        <v>0.10714285714285714</v>
      </c>
      <c r="AX2062" s="17">
        <v>0.10317460317460317</v>
      </c>
      <c r="AY2062" s="17">
        <v>7.9365079365079361E-2</v>
      </c>
      <c r="AZ2062" s="17">
        <v>0.22222222222222221</v>
      </c>
      <c r="BA2062" s="17">
        <v>0.13095238095238096</v>
      </c>
      <c r="BB2062" s="17">
        <v>2.7777777777777776E-2</v>
      </c>
      <c r="BC2062" s="17">
        <v>5.1587301587301584E-2</v>
      </c>
      <c r="BD2062" s="17">
        <v>2.3809523809523808E-2</v>
      </c>
      <c r="BE2062" s="17">
        <v>4.7619047619047616E-2</v>
      </c>
      <c r="BF2062" s="17">
        <v>0.14682539682539683</v>
      </c>
      <c r="BG2062" s="17">
        <v>0.1984126984126984</v>
      </c>
      <c r="BH2062" s="17">
        <v>7.1428571428571425E-2</v>
      </c>
      <c r="BI2062" s="17">
        <v>1.5873015873015872E-2</v>
      </c>
      <c r="BJ2062" s="17">
        <v>0.17857142857142858</v>
      </c>
    </row>
    <row r="2063" spans="1:62">
      <c r="C2063" s="49"/>
      <c r="D2063" s="34">
        <v>2.167300380228137</v>
      </c>
      <c r="E2063" s="28">
        <v>6.4638783269961975E-2</v>
      </c>
      <c r="F2063" s="29">
        <v>1.9011406844106463E-2</v>
      </c>
      <c r="G2063" s="29">
        <v>1.1406844106463879E-2</v>
      </c>
      <c r="H2063" s="29">
        <v>2.2813688212927757E-2</v>
      </c>
      <c r="I2063" s="29">
        <v>6.4638783269961975E-2</v>
      </c>
      <c r="J2063" s="29">
        <v>7.6045627376425855E-3</v>
      </c>
      <c r="K2063" s="29">
        <v>9.125475285171103E-2</v>
      </c>
      <c r="L2063" s="29">
        <v>0.22053231939163498</v>
      </c>
      <c r="M2063" s="29">
        <v>9.8859315589353611E-2</v>
      </c>
      <c r="N2063" s="29">
        <v>2.2813688212927757E-2</v>
      </c>
      <c r="O2063" s="29">
        <v>4.9429657794676805E-2</v>
      </c>
      <c r="P2063" s="29">
        <v>6.4638783269961975E-2</v>
      </c>
      <c r="Q2063" s="29">
        <v>5.7034220532319393E-2</v>
      </c>
      <c r="R2063" s="29">
        <v>0.21292775665399238</v>
      </c>
      <c r="S2063" s="29">
        <v>5.7034220532319393E-2</v>
      </c>
      <c r="T2063" s="29">
        <v>0.11026615969581749</v>
      </c>
      <c r="U2063" s="29">
        <v>6.0836501901140684E-2</v>
      </c>
      <c r="V2063" s="29">
        <v>0.12927756653992395</v>
      </c>
      <c r="W2063" s="29">
        <v>6.4638783269961975E-2</v>
      </c>
      <c r="X2063" s="29">
        <v>1.9011406844106463E-2</v>
      </c>
      <c r="Y2063" s="29">
        <v>7.6045627376425855E-3</v>
      </c>
      <c r="Z2063" s="29">
        <v>1.5209125475285171E-2</v>
      </c>
      <c r="AA2063" s="29">
        <v>3.0418250950570342E-2</v>
      </c>
      <c r="AB2063" s="29">
        <v>7.6045627376425853E-2</v>
      </c>
      <c r="AC2063" s="29">
        <v>0.23574144486692014</v>
      </c>
      <c r="AD2063" s="29">
        <v>9.8859315589353611E-2</v>
      </c>
      <c r="AE2063" s="29">
        <v>1.5209125475285171E-2</v>
      </c>
      <c r="AF2063" s="36">
        <v>0.23954372623574144</v>
      </c>
      <c r="AH2063" s="16" t="s">
        <v>218</v>
      </c>
      <c r="AI2063" s="17">
        <v>6.1403508771929821E-2</v>
      </c>
      <c r="AJ2063" s="17">
        <v>4.3859649122807015E-2</v>
      </c>
      <c r="AK2063" s="17">
        <v>2.3391812865497075E-2</v>
      </c>
      <c r="AL2063" s="17">
        <v>2.6315789473684209E-2</v>
      </c>
      <c r="AM2063" s="17">
        <v>9.3567251461988299E-2</v>
      </c>
      <c r="AN2063" s="17">
        <v>4.9707602339181284E-2</v>
      </c>
      <c r="AO2063" s="17">
        <v>0.24561403508771928</v>
      </c>
      <c r="AP2063" s="17">
        <v>0.35087719298245612</v>
      </c>
      <c r="AQ2063" s="17">
        <v>0.16374269005847952</v>
      </c>
      <c r="AR2063" s="17">
        <v>2.6315789473684209E-2</v>
      </c>
      <c r="AS2063" s="17">
        <v>3.2163742690058478E-2</v>
      </c>
      <c r="AT2063" s="17">
        <v>5.2631578947368418E-2</v>
      </c>
      <c r="AU2063" s="17">
        <v>7.8947368421052627E-2</v>
      </c>
      <c r="AV2063" s="17">
        <v>0.25146198830409355</v>
      </c>
      <c r="AW2063" s="17">
        <v>8.4795321637426896E-2</v>
      </c>
      <c r="AX2063" s="17">
        <v>0.1023391812865497</v>
      </c>
      <c r="AY2063" s="17">
        <v>9.3567251461988299E-2</v>
      </c>
      <c r="AZ2063" s="17">
        <v>0.17836257309941519</v>
      </c>
      <c r="BA2063" s="17">
        <v>9.9415204678362568E-2</v>
      </c>
      <c r="BB2063" s="17">
        <v>4.3859649122807015E-2</v>
      </c>
      <c r="BC2063" s="17">
        <v>5.2631578947368418E-2</v>
      </c>
      <c r="BD2063" s="17">
        <v>1.4619883040935672E-2</v>
      </c>
      <c r="BE2063" s="17">
        <v>6.1403508771929821E-2</v>
      </c>
      <c r="BF2063" s="17">
        <v>0.16374269005847952</v>
      </c>
      <c r="BG2063" s="17">
        <v>0.195906432748538</v>
      </c>
      <c r="BH2063" s="17">
        <v>5.5555555555555552E-2</v>
      </c>
      <c r="BI2063" s="17">
        <v>5.8479532163742687E-3</v>
      </c>
      <c r="BJ2063" s="17">
        <v>0.1871345029239766</v>
      </c>
    </row>
    <row r="2064" spans="1:62">
      <c r="C2064" s="50" t="s">
        <v>215</v>
      </c>
      <c r="D2064" s="12">
        <v>290</v>
      </c>
      <c r="E2064" s="30">
        <v>14</v>
      </c>
      <c r="F2064" s="31">
        <v>14</v>
      </c>
      <c r="G2064" s="31">
        <v>11</v>
      </c>
      <c r="H2064" s="31">
        <v>11</v>
      </c>
      <c r="I2064" s="31">
        <v>22</v>
      </c>
      <c r="J2064" s="31">
        <v>9</v>
      </c>
      <c r="K2064" s="31">
        <v>38</v>
      </c>
      <c r="L2064" s="31">
        <v>84</v>
      </c>
      <c r="M2064" s="31">
        <v>37</v>
      </c>
      <c r="N2064" s="31">
        <v>4</v>
      </c>
      <c r="O2064" s="31">
        <v>12</v>
      </c>
      <c r="P2064" s="31">
        <v>12</v>
      </c>
      <c r="Q2064" s="31">
        <v>5</v>
      </c>
      <c r="R2064" s="31">
        <v>49</v>
      </c>
      <c r="S2064" s="31">
        <v>20</v>
      </c>
      <c r="T2064" s="31">
        <v>25</v>
      </c>
      <c r="U2064" s="31">
        <v>17</v>
      </c>
      <c r="V2064" s="31">
        <v>40</v>
      </c>
      <c r="W2064" s="31">
        <v>29</v>
      </c>
      <c r="X2064" s="31">
        <v>10</v>
      </c>
      <c r="Y2064" s="31">
        <v>7</v>
      </c>
      <c r="Z2064" s="31">
        <v>7</v>
      </c>
      <c r="AA2064" s="31">
        <v>5</v>
      </c>
      <c r="AB2064" s="31">
        <v>33</v>
      </c>
      <c r="AC2064" s="31">
        <v>53</v>
      </c>
      <c r="AD2064" s="31">
        <v>18</v>
      </c>
      <c r="AE2064" s="31">
        <v>2</v>
      </c>
      <c r="AF2064" s="37">
        <v>77</v>
      </c>
      <c r="AH2064" s="16" t="s">
        <v>219</v>
      </c>
      <c r="AI2064" s="17">
        <v>3.3333333333333333E-2</v>
      </c>
      <c r="AJ2064" s="17">
        <v>5.8333333333333334E-2</v>
      </c>
      <c r="AK2064" s="17">
        <v>2.9166666666666667E-2</v>
      </c>
      <c r="AL2064" s="17">
        <v>4.583333333333333E-2</v>
      </c>
      <c r="AM2064" s="17">
        <v>9.583333333333334E-2</v>
      </c>
      <c r="AN2064" s="17">
        <v>5.8333333333333334E-2</v>
      </c>
      <c r="AO2064" s="17">
        <v>0.22916666666666666</v>
      </c>
      <c r="AP2064" s="17">
        <v>0.34583333333333333</v>
      </c>
      <c r="AQ2064" s="17">
        <v>0.11666666666666667</v>
      </c>
      <c r="AR2064" s="17">
        <v>3.7499999999999999E-2</v>
      </c>
      <c r="AS2064" s="17">
        <v>2.9166666666666667E-2</v>
      </c>
      <c r="AT2064" s="17">
        <v>3.7499999999999999E-2</v>
      </c>
      <c r="AU2064" s="17">
        <v>7.4999999999999997E-2</v>
      </c>
      <c r="AV2064" s="17">
        <v>0.30416666666666664</v>
      </c>
      <c r="AW2064" s="17">
        <v>0.10833333333333334</v>
      </c>
      <c r="AX2064" s="17">
        <v>5.8333333333333334E-2</v>
      </c>
      <c r="AY2064" s="17">
        <v>8.7499999999999994E-2</v>
      </c>
      <c r="AZ2064" s="17">
        <v>0.1875</v>
      </c>
      <c r="BA2064" s="17">
        <v>0.10416666666666667</v>
      </c>
      <c r="BB2064" s="17">
        <v>2.9166666666666667E-2</v>
      </c>
      <c r="BC2064" s="17">
        <v>6.6666666666666666E-2</v>
      </c>
      <c r="BD2064" s="17">
        <v>2.5000000000000001E-2</v>
      </c>
      <c r="BE2064" s="17">
        <v>5.8333333333333334E-2</v>
      </c>
      <c r="BF2064" s="17">
        <v>0.16250000000000001</v>
      </c>
      <c r="BG2064" s="17">
        <v>0.1875</v>
      </c>
      <c r="BH2064" s="17">
        <v>4.1666666666666664E-2</v>
      </c>
      <c r="BI2064" s="17">
        <v>8.3333333333333332E-3</v>
      </c>
      <c r="BJ2064" s="17">
        <v>0.22916666666666666</v>
      </c>
    </row>
    <row r="2065" spans="3:62">
      <c r="C2065" s="49"/>
      <c r="D2065" s="34">
        <v>2.2931034482758621</v>
      </c>
      <c r="E2065" s="28">
        <v>4.8275862068965517E-2</v>
      </c>
      <c r="F2065" s="29">
        <v>4.8275862068965517E-2</v>
      </c>
      <c r="G2065" s="29">
        <v>3.793103448275862E-2</v>
      </c>
      <c r="H2065" s="29">
        <v>3.793103448275862E-2</v>
      </c>
      <c r="I2065" s="29">
        <v>7.586206896551724E-2</v>
      </c>
      <c r="J2065" s="29">
        <v>3.1034482758620689E-2</v>
      </c>
      <c r="K2065" s="29">
        <v>0.1310344827586207</v>
      </c>
      <c r="L2065" s="29">
        <v>0.28965517241379313</v>
      </c>
      <c r="M2065" s="29">
        <v>0.12758620689655173</v>
      </c>
      <c r="N2065" s="29">
        <v>1.3793103448275862E-2</v>
      </c>
      <c r="O2065" s="29">
        <v>4.1379310344827586E-2</v>
      </c>
      <c r="P2065" s="29">
        <v>4.1379310344827586E-2</v>
      </c>
      <c r="Q2065" s="29">
        <v>1.7241379310344827E-2</v>
      </c>
      <c r="R2065" s="29">
        <v>0.16896551724137931</v>
      </c>
      <c r="S2065" s="29">
        <v>6.8965517241379309E-2</v>
      </c>
      <c r="T2065" s="29">
        <v>8.6206896551724144E-2</v>
      </c>
      <c r="U2065" s="29">
        <v>5.8620689655172413E-2</v>
      </c>
      <c r="V2065" s="29">
        <v>0.13793103448275862</v>
      </c>
      <c r="W2065" s="29">
        <v>0.1</v>
      </c>
      <c r="X2065" s="29">
        <v>3.4482758620689655E-2</v>
      </c>
      <c r="Y2065" s="29">
        <v>2.4137931034482758E-2</v>
      </c>
      <c r="Z2065" s="29">
        <v>2.4137931034482758E-2</v>
      </c>
      <c r="AA2065" s="29">
        <v>1.7241379310344827E-2</v>
      </c>
      <c r="AB2065" s="29">
        <v>0.11379310344827587</v>
      </c>
      <c r="AC2065" s="29">
        <v>0.18275862068965518</v>
      </c>
      <c r="AD2065" s="29">
        <v>6.2068965517241378E-2</v>
      </c>
      <c r="AE2065" s="29">
        <v>6.8965517241379309E-3</v>
      </c>
      <c r="AF2065" s="36">
        <v>0.26551724137931032</v>
      </c>
      <c r="AH2065" s="16" t="s">
        <v>220</v>
      </c>
      <c r="AI2065" s="17">
        <v>3.6363636363636362E-2</v>
      </c>
      <c r="AJ2065" s="17">
        <v>1.8181818181818181E-2</v>
      </c>
      <c r="AK2065" s="17">
        <v>3.6363636363636362E-2</v>
      </c>
      <c r="AL2065" s="17">
        <v>3.6363636363636362E-2</v>
      </c>
      <c r="AM2065" s="17">
        <v>8.1818181818181818E-2</v>
      </c>
      <c r="AN2065" s="17">
        <v>3.6363636363636362E-2</v>
      </c>
      <c r="AO2065" s="17">
        <v>0.20909090909090908</v>
      </c>
      <c r="AP2065" s="17">
        <v>0.37272727272727274</v>
      </c>
      <c r="AQ2065" s="17">
        <v>0.19090909090909092</v>
      </c>
      <c r="AR2065" s="17">
        <v>1.8181818181818181E-2</v>
      </c>
      <c r="AS2065" s="17">
        <v>4.5454545454545456E-2</v>
      </c>
      <c r="AT2065" s="17">
        <v>1.8181818181818181E-2</v>
      </c>
      <c r="AU2065" s="17">
        <v>2.7272727272727271E-2</v>
      </c>
      <c r="AV2065" s="17">
        <v>0.33636363636363636</v>
      </c>
      <c r="AW2065" s="17">
        <v>0.13636363636363635</v>
      </c>
      <c r="AX2065" s="17">
        <v>0.14545454545454545</v>
      </c>
      <c r="AY2065" s="17">
        <v>4.5454545454545456E-2</v>
      </c>
      <c r="AZ2065" s="17">
        <v>0.17272727272727273</v>
      </c>
      <c r="BA2065" s="17">
        <v>4.5454545454545456E-2</v>
      </c>
      <c r="BB2065" s="17">
        <v>1.8181818181818181E-2</v>
      </c>
      <c r="BC2065" s="17">
        <v>7.2727272727272724E-2</v>
      </c>
      <c r="BD2065" s="17">
        <v>2.7272727272727271E-2</v>
      </c>
      <c r="BE2065" s="17">
        <v>5.4545454545454543E-2</v>
      </c>
      <c r="BF2065" s="17">
        <v>0.11818181818181818</v>
      </c>
      <c r="BG2065" s="17">
        <v>0.2</v>
      </c>
      <c r="BH2065" s="17">
        <v>3.6363636363636362E-2</v>
      </c>
      <c r="BI2065" s="17">
        <v>0</v>
      </c>
      <c r="BJ2065" s="17">
        <v>0.16363636363636364</v>
      </c>
    </row>
    <row r="2066" spans="3:62">
      <c r="C2066" s="50" t="s">
        <v>216</v>
      </c>
      <c r="D2066" s="12">
        <v>302</v>
      </c>
      <c r="E2066" s="30">
        <v>21</v>
      </c>
      <c r="F2066" s="31">
        <v>24</v>
      </c>
      <c r="G2066" s="31">
        <v>11</v>
      </c>
      <c r="H2066" s="31">
        <v>12</v>
      </c>
      <c r="I2066" s="31">
        <v>32</v>
      </c>
      <c r="J2066" s="31">
        <v>7</v>
      </c>
      <c r="K2066" s="31">
        <v>50</v>
      </c>
      <c r="L2066" s="31">
        <v>91</v>
      </c>
      <c r="M2066" s="31">
        <v>49</v>
      </c>
      <c r="N2066" s="31">
        <v>6</v>
      </c>
      <c r="O2066" s="31">
        <v>11</v>
      </c>
      <c r="P2066" s="31">
        <v>20</v>
      </c>
      <c r="Q2066" s="31">
        <v>23</v>
      </c>
      <c r="R2066" s="31">
        <v>75</v>
      </c>
      <c r="S2066" s="31">
        <v>26</v>
      </c>
      <c r="T2066" s="31">
        <v>28</v>
      </c>
      <c r="U2066" s="31">
        <v>21</v>
      </c>
      <c r="V2066" s="31">
        <v>46</v>
      </c>
      <c r="W2066" s="31">
        <v>31</v>
      </c>
      <c r="X2066" s="31">
        <v>9</v>
      </c>
      <c r="Y2066" s="31">
        <v>12</v>
      </c>
      <c r="Z2066" s="31">
        <v>8</v>
      </c>
      <c r="AA2066" s="31">
        <v>12</v>
      </c>
      <c r="AB2066" s="31">
        <v>32</v>
      </c>
      <c r="AC2066" s="31">
        <v>58</v>
      </c>
      <c r="AD2066" s="31">
        <v>24</v>
      </c>
      <c r="AE2066" s="31">
        <v>1</v>
      </c>
      <c r="AF2066" s="37">
        <v>56</v>
      </c>
      <c r="AH2066" s="16" t="s">
        <v>221</v>
      </c>
      <c r="AI2066" s="17">
        <v>0.11764705882352941</v>
      </c>
      <c r="AJ2066" s="17">
        <v>0.11764705882352941</v>
      </c>
      <c r="AK2066" s="17">
        <v>0.11764705882352941</v>
      </c>
      <c r="AL2066" s="17">
        <v>0</v>
      </c>
      <c r="AM2066" s="17">
        <v>0.11764705882352941</v>
      </c>
      <c r="AN2066" s="17">
        <v>5.8823529411764705E-2</v>
      </c>
      <c r="AO2066" s="17">
        <v>0.35294117647058826</v>
      </c>
      <c r="AP2066" s="17">
        <v>0.35294117647058826</v>
      </c>
      <c r="AQ2066" s="17">
        <v>0.29411764705882354</v>
      </c>
      <c r="AR2066" s="17">
        <v>0</v>
      </c>
      <c r="AS2066" s="17">
        <v>0</v>
      </c>
      <c r="AT2066" s="17">
        <v>0</v>
      </c>
      <c r="AU2066" s="17">
        <v>0</v>
      </c>
      <c r="AV2066" s="17">
        <v>0.35294117647058826</v>
      </c>
      <c r="AW2066" s="17">
        <v>0.17647058823529413</v>
      </c>
      <c r="AX2066" s="17">
        <v>0.17647058823529413</v>
      </c>
      <c r="AY2066" s="17">
        <v>5.8823529411764705E-2</v>
      </c>
      <c r="AZ2066" s="17">
        <v>0.17647058823529413</v>
      </c>
      <c r="BA2066" s="17">
        <v>5.8823529411764705E-2</v>
      </c>
      <c r="BB2066" s="17">
        <v>5.8823529411764705E-2</v>
      </c>
      <c r="BC2066" s="17">
        <v>0</v>
      </c>
      <c r="BD2066" s="17">
        <v>0</v>
      </c>
      <c r="BE2066" s="17">
        <v>0.11764705882352941</v>
      </c>
      <c r="BF2066" s="17">
        <v>0.17647058823529413</v>
      </c>
      <c r="BG2066" s="17">
        <v>0.23529411764705882</v>
      </c>
      <c r="BH2066" s="17">
        <v>0</v>
      </c>
      <c r="BI2066" s="17">
        <v>0</v>
      </c>
      <c r="BJ2066" s="17">
        <v>0.11764705882352941</v>
      </c>
    </row>
    <row r="2067" spans="3:62">
      <c r="C2067" s="49"/>
      <c r="D2067" s="34">
        <v>2.6357615894039741</v>
      </c>
      <c r="E2067" s="28">
        <v>6.9536423841059597E-2</v>
      </c>
      <c r="F2067" s="29">
        <v>7.9470198675496692E-2</v>
      </c>
      <c r="G2067" s="29">
        <v>3.6423841059602648E-2</v>
      </c>
      <c r="H2067" s="29">
        <v>3.9735099337748346E-2</v>
      </c>
      <c r="I2067" s="29">
        <v>0.10596026490066225</v>
      </c>
      <c r="J2067" s="29">
        <v>2.3178807947019868E-2</v>
      </c>
      <c r="K2067" s="29">
        <v>0.16556291390728478</v>
      </c>
      <c r="L2067" s="29">
        <v>0.30132450331125826</v>
      </c>
      <c r="M2067" s="29">
        <v>0.16225165562913907</v>
      </c>
      <c r="N2067" s="29">
        <v>1.9867549668874173E-2</v>
      </c>
      <c r="O2067" s="29">
        <v>3.6423841059602648E-2</v>
      </c>
      <c r="P2067" s="29">
        <v>6.6225165562913912E-2</v>
      </c>
      <c r="Q2067" s="29">
        <v>7.6158940397350994E-2</v>
      </c>
      <c r="R2067" s="29">
        <v>0.24834437086092714</v>
      </c>
      <c r="S2067" s="29">
        <v>8.6092715231788075E-2</v>
      </c>
      <c r="T2067" s="29">
        <v>9.2715231788079472E-2</v>
      </c>
      <c r="U2067" s="29">
        <v>6.9536423841059597E-2</v>
      </c>
      <c r="V2067" s="29">
        <v>0.15231788079470199</v>
      </c>
      <c r="W2067" s="29">
        <v>0.10264900662251655</v>
      </c>
      <c r="X2067" s="29">
        <v>2.9801324503311258E-2</v>
      </c>
      <c r="Y2067" s="29">
        <v>3.9735099337748346E-2</v>
      </c>
      <c r="Z2067" s="29">
        <v>2.6490066225165563E-2</v>
      </c>
      <c r="AA2067" s="29">
        <v>3.9735099337748346E-2</v>
      </c>
      <c r="AB2067" s="29">
        <v>0.10596026490066225</v>
      </c>
      <c r="AC2067" s="29">
        <v>0.19205298013245034</v>
      </c>
      <c r="AD2067" s="29">
        <v>7.9470198675496692E-2</v>
      </c>
      <c r="AE2067" s="29">
        <v>3.3112582781456954E-3</v>
      </c>
      <c r="AF2067" s="36">
        <v>0.18543046357615894</v>
      </c>
      <c r="AH2067" s="16" t="s">
        <v>222</v>
      </c>
      <c r="AI2067" s="17">
        <v>0</v>
      </c>
      <c r="AJ2067" s="17">
        <v>5.8823529411764705E-2</v>
      </c>
      <c r="AK2067" s="17">
        <v>5.8823529411764705E-2</v>
      </c>
      <c r="AL2067" s="17">
        <v>0</v>
      </c>
      <c r="AM2067" s="17">
        <v>0.11764705882352941</v>
      </c>
      <c r="AN2067" s="17">
        <v>0.35294117647058826</v>
      </c>
      <c r="AO2067" s="17">
        <v>0.29411764705882354</v>
      </c>
      <c r="AP2067" s="17">
        <v>0.41176470588235292</v>
      </c>
      <c r="AQ2067" s="17">
        <v>5.8823529411764705E-2</v>
      </c>
      <c r="AR2067" s="17">
        <v>5.8823529411764705E-2</v>
      </c>
      <c r="AS2067" s="17">
        <v>0</v>
      </c>
      <c r="AT2067" s="17">
        <v>5.8823529411764705E-2</v>
      </c>
      <c r="AU2067" s="17">
        <v>0.17647058823529413</v>
      </c>
      <c r="AV2067" s="17">
        <v>0.11764705882352941</v>
      </c>
      <c r="AW2067" s="17">
        <v>0.23529411764705882</v>
      </c>
      <c r="AX2067" s="17">
        <v>5.8823529411764705E-2</v>
      </c>
      <c r="AY2067" s="17">
        <v>5.8823529411764705E-2</v>
      </c>
      <c r="AZ2067" s="17">
        <v>0.17647058823529413</v>
      </c>
      <c r="BA2067" s="17">
        <v>0.11764705882352941</v>
      </c>
      <c r="BB2067" s="17">
        <v>5.8823529411764705E-2</v>
      </c>
      <c r="BC2067" s="17">
        <v>0</v>
      </c>
      <c r="BD2067" s="17">
        <v>0.11764705882352941</v>
      </c>
      <c r="BE2067" s="17">
        <v>0.11764705882352941</v>
      </c>
      <c r="BF2067" s="17">
        <v>0.23529411764705882</v>
      </c>
      <c r="BG2067" s="17">
        <v>0.29411764705882354</v>
      </c>
      <c r="BH2067" s="17">
        <v>0.11764705882352941</v>
      </c>
      <c r="BI2067" s="17">
        <v>0</v>
      </c>
      <c r="BJ2067" s="17">
        <v>0</v>
      </c>
    </row>
    <row r="2068" spans="3:62">
      <c r="C2068" s="50" t="s">
        <v>217</v>
      </c>
      <c r="D2068" s="12">
        <v>252</v>
      </c>
      <c r="E2068" s="30">
        <v>18</v>
      </c>
      <c r="F2068" s="31">
        <v>10</v>
      </c>
      <c r="G2068" s="31">
        <v>6</v>
      </c>
      <c r="H2068" s="31">
        <v>17</v>
      </c>
      <c r="I2068" s="31">
        <v>19</v>
      </c>
      <c r="J2068" s="31">
        <v>8</v>
      </c>
      <c r="K2068" s="31">
        <v>39</v>
      </c>
      <c r="L2068" s="31">
        <v>82</v>
      </c>
      <c r="M2068" s="31">
        <v>43</v>
      </c>
      <c r="N2068" s="31">
        <v>12</v>
      </c>
      <c r="O2068" s="31">
        <v>10</v>
      </c>
      <c r="P2068" s="31">
        <v>18</v>
      </c>
      <c r="Q2068" s="31">
        <v>14</v>
      </c>
      <c r="R2068" s="31">
        <v>65</v>
      </c>
      <c r="S2068" s="31">
        <v>27</v>
      </c>
      <c r="T2068" s="31">
        <v>26</v>
      </c>
      <c r="U2068" s="31">
        <v>20</v>
      </c>
      <c r="V2068" s="31">
        <v>56</v>
      </c>
      <c r="W2068" s="31">
        <v>33</v>
      </c>
      <c r="X2068" s="31">
        <v>7</v>
      </c>
      <c r="Y2068" s="31">
        <v>13</v>
      </c>
      <c r="Z2068" s="31">
        <v>6</v>
      </c>
      <c r="AA2068" s="31">
        <v>12</v>
      </c>
      <c r="AB2068" s="31">
        <v>37</v>
      </c>
      <c r="AC2068" s="31">
        <v>50</v>
      </c>
      <c r="AD2068" s="31">
        <v>18</v>
      </c>
      <c r="AE2068" s="31">
        <v>4</v>
      </c>
      <c r="AF2068" s="37">
        <v>45</v>
      </c>
      <c r="AH2068" s="16" t="s">
        <v>223</v>
      </c>
      <c r="AI2068" s="17">
        <v>1.6216216216216217E-2</v>
      </c>
      <c r="AJ2068" s="17">
        <v>5.4054054054054057E-2</v>
      </c>
      <c r="AK2068" s="17">
        <v>5.4054054054054057E-3</v>
      </c>
      <c r="AL2068" s="17">
        <v>1.6216216216216217E-2</v>
      </c>
      <c r="AM2068" s="17">
        <v>3.2432432432432434E-2</v>
      </c>
      <c r="AN2068" s="17">
        <v>3.2432432432432434E-2</v>
      </c>
      <c r="AO2068" s="17">
        <v>0.2</v>
      </c>
      <c r="AP2068" s="17">
        <v>0.24864864864864866</v>
      </c>
      <c r="AQ2068" s="17">
        <v>9.7297297297297303E-2</v>
      </c>
      <c r="AR2068" s="17">
        <v>1.0810810810810811E-2</v>
      </c>
      <c r="AS2068" s="17">
        <v>2.1621621621621623E-2</v>
      </c>
      <c r="AT2068" s="17">
        <v>2.1621621621621623E-2</v>
      </c>
      <c r="AU2068" s="17">
        <v>2.7027027027027029E-2</v>
      </c>
      <c r="AV2068" s="17">
        <v>0.2</v>
      </c>
      <c r="AW2068" s="17">
        <v>7.0270270270270274E-2</v>
      </c>
      <c r="AX2068" s="17">
        <v>5.9459459459459463E-2</v>
      </c>
      <c r="AY2068" s="17">
        <v>5.9459459459459463E-2</v>
      </c>
      <c r="AZ2068" s="17">
        <v>0.16756756756756758</v>
      </c>
      <c r="BA2068" s="17">
        <v>7.0270270270270274E-2</v>
      </c>
      <c r="BB2068" s="17">
        <v>3.2432432432432434E-2</v>
      </c>
      <c r="BC2068" s="17">
        <v>5.4054054054054057E-3</v>
      </c>
      <c r="BD2068" s="17">
        <v>2.7027027027027029E-2</v>
      </c>
      <c r="BE2068" s="17">
        <v>5.4054054054054057E-3</v>
      </c>
      <c r="BF2068" s="17">
        <v>0.10810810810810811</v>
      </c>
      <c r="BG2068" s="17">
        <v>0.17297297297297298</v>
      </c>
      <c r="BH2068" s="17">
        <v>7.567567567567568E-2</v>
      </c>
      <c r="BI2068" s="17">
        <v>5.4054054054054057E-3</v>
      </c>
      <c r="BJ2068" s="17">
        <v>0.25405405405405407</v>
      </c>
    </row>
    <row r="2069" spans="3:62">
      <c r="C2069" s="49"/>
      <c r="D2069" s="34">
        <v>2.837301587301587</v>
      </c>
      <c r="E2069" s="28">
        <v>7.1428571428571425E-2</v>
      </c>
      <c r="F2069" s="29">
        <v>3.968253968253968E-2</v>
      </c>
      <c r="G2069" s="29">
        <v>2.3809523809523808E-2</v>
      </c>
      <c r="H2069" s="29">
        <v>6.7460317460317457E-2</v>
      </c>
      <c r="I2069" s="29">
        <v>7.5396825396825393E-2</v>
      </c>
      <c r="J2069" s="29">
        <v>3.1746031746031744E-2</v>
      </c>
      <c r="K2069" s="29">
        <v>0.15476190476190477</v>
      </c>
      <c r="L2069" s="29">
        <v>0.32539682539682541</v>
      </c>
      <c r="M2069" s="29">
        <v>0.17063492063492064</v>
      </c>
      <c r="N2069" s="29">
        <v>4.7619047619047616E-2</v>
      </c>
      <c r="O2069" s="29">
        <v>3.968253968253968E-2</v>
      </c>
      <c r="P2069" s="29">
        <v>7.1428571428571425E-2</v>
      </c>
      <c r="Q2069" s="29">
        <v>5.5555555555555552E-2</v>
      </c>
      <c r="R2069" s="29">
        <v>0.25793650793650796</v>
      </c>
      <c r="S2069" s="29">
        <v>0.10714285714285714</v>
      </c>
      <c r="T2069" s="29">
        <v>0.10317460317460317</v>
      </c>
      <c r="U2069" s="29">
        <v>7.9365079365079361E-2</v>
      </c>
      <c r="V2069" s="29">
        <v>0.22222222222222221</v>
      </c>
      <c r="W2069" s="29">
        <v>0.13095238095238096</v>
      </c>
      <c r="X2069" s="29">
        <v>2.7777777777777776E-2</v>
      </c>
      <c r="Y2069" s="29">
        <v>5.1587301587301584E-2</v>
      </c>
      <c r="Z2069" s="29">
        <v>2.3809523809523808E-2</v>
      </c>
      <c r="AA2069" s="29">
        <v>4.7619047619047616E-2</v>
      </c>
      <c r="AB2069" s="29">
        <v>0.14682539682539683</v>
      </c>
      <c r="AC2069" s="29">
        <v>0.1984126984126984</v>
      </c>
      <c r="AD2069" s="29">
        <v>7.1428571428571425E-2</v>
      </c>
      <c r="AE2069" s="29">
        <v>1.5873015873015872E-2</v>
      </c>
      <c r="AF2069" s="36">
        <v>0.17857142857142858</v>
      </c>
    </row>
    <row r="2070" spans="3:62">
      <c r="C2070" s="50" t="s">
        <v>218</v>
      </c>
      <c r="D2070" s="12">
        <v>342</v>
      </c>
      <c r="E2070" s="30">
        <v>21</v>
      </c>
      <c r="F2070" s="31">
        <v>15</v>
      </c>
      <c r="G2070" s="31">
        <v>8</v>
      </c>
      <c r="H2070" s="31">
        <v>9</v>
      </c>
      <c r="I2070" s="31">
        <v>32</v>
      </c>
      <c r="J2070" s="31">
        <v>17</v>
      </c>
      <c r="K2070" s="31">
        <v>84</v>
      </c>
      <c r="L2070" s="31">
        <v>120</v>
      </c>
      <c r="M2070" s="31">
        <v>56</v>
      </c>
      <c r="N2070" s="31">
        <v>9</v>
      </c>
      <c r="O2070" s="31">
        <v>11</v>
      </c>
      <c r="P2070" s="31">
        <v>18</v>
      </c>
      <c r="Q2070" s="31">
        <v>27</v>
      </c>
      <c r="R2070" s="31">
        <v>86</v>
      </c>
      <c r="S2070" s="31">
        <v>29</v>
      </c>
      <c r="T2070" s="31">
        <v>35</v>
      </c>
      <c r="U2070" s="31">
        <v>32</v>
      </c>
      <c r="V2070" s="31">
        <v>61</v>
      </c>
      <c r="W2070" s="31">
        <v>34</v>
      </c>
      <c r="X2070" s="31">
        <v>15</v>
      </c>
      <c r="Y2070" s="31">
        <v>18</v>
      </c>
      <c r="Z2070" s="31">
        <v>5</v>
      </c>
      <c r="AA2070" s="31">
        <v>21</v>
      </c>
      <c r="AB2070" s="31">
        <v>56</v>
      </c>
      <c r="AC2070" s="31">
        <v>67</v>
      </c>
      <c r="AD2070" s="31">
        <v>19</v>
      </c>
      <c r="AE2070" s="31">
        <v>2</v>
      </c>
      <c r="AF2070" s="37">
        <v>64</v>
      </c>
    </row>
    <row r="2071" spans="3:62">
      <c r="C2071" s="49"/>
      <c r="D2071" s="34">
        <v>2.839181286549707</v>
      </c>
      <c r="E2071" s="28">
        <v>6.1403508771929821E-2</v>
      </c>
      <c r="F2071" s="29">
        <v>4.3859649122807015E-2</v>
      </c>
      <c r="G2071" s="29">
        <v>2.3391812865497075E-2</v>
      </c>
      <c r="H2071" s="29">
        <v>2.6315789473684209E-2</v>
      </c>
      <c r="I2071" s="29">
        <v>9.3567251461988299E-2</v>
      </c>
      <c r="J2071" s="29">
        <v>4.9707602339181284E-2</v>
      </c>
      <c r="K2071" s="29">
        <v>0.24561403508771928</v>
      </c>
      <c r="L2071" s="29">
        <v>0.35087719298245612</v>
      </c>
      <c r="M2071" s="29">
        <v>0.16374269005847952</v>
      </c>
      <c r="N2071" s="29">
        <v>2.6315789473684209E-2</v>
      </c>
      <c r="O2071" s="29">
        <v>3.2163742690058478E-2</v>
      </c>
      <c r="P2071" s="29">
        <v>5.2631578947368418E-2</v>
      </c>
      <c r="Q2071" s="29">
        <v>7.8947368421052627E-2</v>
      </c>
      <c r="R2071" s="29">
        <v>0.25146198830409355</v>
      </c>
      <c r="S2071" s="29">
        <v>8.4795321637426896E-2</v>
      </c>
      <c r="T2071" s="29">
        <v>0.1023391812865497</v>
      </c>
      <c r="U2071" s="29">
        <v>9.3567251461988299E-2</v>
      </c>
      <c r="V2071" s="29">
        <v>0.17836257309941519</v>
      </c>
      <c r="W2071" s="29">
        <v>9.9415204678362568E-2</v>
      </c>
      <c r="X2071" s="29">
        <v>4.3859649122807015E-2</v>
      </c>
      <c r="Y2071" s="29">
        <v>5.2631578947368418E-2</v>
      </c>
      <c r="Z2071" s="29">
        <v>1.4619883040935672E-2</v>
      </c>
      <c r="AA2071" s="29">
        <v>6.1403508771929821E-2</v>
      </c>
      <c r="AB2071" s="29">
        <v>0.16374269005847952</v>
      </c>
      <c r="AC2071" s="29">
        <v>0.195906432748538</v>
      </c>
      <c r="AD2071" s="29">
        <v>5.5555555555555552E-2</v>
      </c>
      <c r="AE2071" s="29">
        <v>5.8479532163742687E-3</v>
      </c>
      <c r="AF2071" s="36">
        <v>0.1871345029239766</v>
      </c>
    </row>
    <row r="2072" spans="3:62">
      <c r="C2072" s="50" t="s">
        <v>219</v>
      </c>
      <c r="D2072" s="12">
        <v>240</v>
      </c>
      <c r="E2072" s="30">
        <v>8</v>
      </c>
      <c r="F2072" s="31">
        <v>14</v>
      </c>
      <c r="G2072" s="31">
        <v>7</v>
      </c>
      <c r="H2072" s="31">
        <v>11</v>
      </c>
      <c r="I2072" s="31">
        <v>23</v>
      </c>
      <c r="J2072" s="31">
        <v>14</v>
      </c>
      <c r="K2072" s="31">
        <v>55</v>
      </c>
      <c r="L2072" s="31">
        <v>83</v>
      </c>
      <c r="M2072" s="31">
        <v>28</v>
      </c>
      <c r="N2072" s="31">
        <v>9</v>
      </c>
      <c r="O2072" s="31">
        <v>7</v>
      </c>
      <c r="P2072" s="31">
        <v>9</v>
      </c>
      <c r="Q2072" s="31">
        <v>18</v>
      </c>
      <c r="R2072" s="31">
        <v>73</v>
      </c>
      <c r="S2072" s="31">
        <v>26</v>
      </c>
      <c r="T2072" s="31">
        <v>14</v>
      </c>
      <c r="U2072" s="31">
        <v>21</v>
      </c>
      <c r="V2072" s="31">
        <v>45</v>
      </c>
      <c r="W2072" s="31">
        <v>25</v>
      </c>
      <c r="X2072" s="31">
        <v>7</v>
      </c>
      <c r="Y2072" s="31">
        <v>16</v>
      </c>
      <c r="Z2072" s="31">
        <v>6</v>
      </c>
      <c r="AA2072" s="31">
        <v>14</v>
      </c>
      <c r="AB2072" s="31">
        <v>39</v>
      </c>
      <c r="AC2072" s="31">
        <v>45</v>
      </c>
      <c r="AD2072" s="31">
        <v>10</v>
      </c>
      <c r="AE2072" s="31">
        <v>2</v>
      </c>
      <c r="AF2072" s="37">
        <v>55</v>
      </c>
    </row>
    <row r="2073" spans="3:62">
      <c r="C2073" s="49"/>
      <c r="D2073" s="34">
        <v>2.8499999999999996</v>
      </c>
      <c r="E2073" s="28">
        <v>3.3333333333333333E-2</v>
      </c>
      <c r="F2073" s="29">
        <v>5.8333333333333334E-2</v>
      </c>
      <c r="G2073" s="29">
        <v>2.9166666666666667E-2</v>
      </c>
      <c r="H2073" s="29">
        <v>4.583333333333333E-2</v>
      </c>
      <c r="I2073" s="29">
        <v>9.583333333333334E-2</v>
      </c>
      <c r="J2073" s="29">
        <v>5.8333333333333334E-2</v>
      </c>
      <c r="K2073" s="29">
        <v>0.22916666666666666</v>
      </c>
      <c r="L2073" s="29">
        <v>0.34583333333333333</v>
      </c>
      <c r="M2073" s="29">
        <v>0.11666666666666667</v>
      </c>
      <c r="N2073" s="29">
        <v>3.7499999999999999E-2</v>
      </c>
      <c r="O2073" s="29">
        <v>2.9166666666666667E-2</v>
      </c>
      <c r="P2073" s="29">
        <v>3.7499999999999999E-2</v>
      </c>
      <c r="Q2073" s="29">
        <v>7.4999999999999997E-2</v>
      </c>
      <c r="R2073" s="29">
        <v>0.30416666666666664</v>
      </c>
      <c r="S2073" s="29">
        <v>0.10833333333333334</v>
      </c>
      <c r="T2073" s="29">
        <v>5.8333333333333334E-2</v>
      </c>
      <c r="U2073" s="29">
        <v>8.7499999999999994E-2</v>
      </c>
      <c r="V2073" s="29">
        <v>0.1875</v>
      </c>
      <c r="W2073" s="29">
        <v>0.10416666666666667</v>
      </c>
      <c r="X2073" s="29">
        <v>2.9166666666666667E-2</v>
      </c>
      <c r="Y2073" s="29">
        <v>6.6666666666666666E-2</v>
      </c>
      <c r="Z2073" s="29">
        <v>2.5000000000000001E-2</v>
      </c>
      <c r="AA2073" s="29">
        <v>5.8333333333333334E-2</v>
      </c>
      <c r="AB2073" s="29">
        <v>0.16250000000000001</v>
      </c>
      <c r="AC2073" s="29">
        <v>0.1875</v>
      </c>
      <c r="AD2073" s="29">
        <v>4.1666666666666664E-2</v>
      </c>
      <c r="AE2073" s="29">
        <v>8.3333333333333332E-3</v>
      </c>
      <c r="AF2073" s="36">
        <v>0.22916666666666666</v>
      </c>
    </row>
    <row r="2074" spans="3:62">
      <c r="C2074" s="50" t="s">
        <v>220</v>
      </c>
      <c r="D2074" s="12">
        <v>110</v>
      </c>
      <c r="E2074" s="30">
        <v>4</v>
      </c>
      <c r="F2074" s="31">
        <v>2</v>
      </c>
      <c r="G2074" s="31">
        <v>4</v>
      </c>
      <c r="H2074" s="31">
        <v>4</v>
      </c>
      <c r="I2074" s="31">
        <v>9</v>
      </c>
      <c r="J2074" s="31">
        <v>4</v>
      </c>
      <c r="K2074" s="31">
        <v>23</v>
      </c>
      <c r="L2074" s="31">
        <v>41</v>
      </c>
      <c r="M2074" s="31">
        <v>21</v>
      </c>
      <c r="N2074" s="31">
        <v>2</v>
      </c>
      <c r="O2074" s="31">
        <v>5</v>
      </c>
      <c r="P2074" s="31">
        <v>2</v>
      </c>
      <c r="Q2074" s="31">
        <v>3</v>
      </c>
      <c r="R2074" s="31">
        <v>37</v>
      </c>
      <c r="S2074" s="31">
        <v>15</v>
      </c>
      <c r="T2074" s="31">
        <v>16</v>
      </c>
      <c r="U2074" s="31">
        <v>5</v>
      </c>
      <c r="V2074" s="31">
        <v>19</v>
      </c>
      <c r="W2074" s="31">
        <v>5</v>
      </c>
      <c r="X2074" s="31">
        <v>2</v>
      </c>
      <c r="Y2074" s="31">
        <v>8</v>
      </c>
      <c r="Z2074" s="31">
        <v>3</v>
      </c>
      <c r="AA2074" s="31">
        <v>6</v>
      </c>
      <c r="AB2074" s="31">
        <v>13</v>
      </c>
      <c r="AC2074" s="31">
        <v>22</v>
      </c>
      <c r="AD2074" s="31">
        <v>4</v>
      </c>
      <c r="AE2074" s="31">
        <v>0</v>
      </c>
      <c r="AF2074" s="37">
        <v>18</v>
      </c>
    </row>
    <row r="2075" spans="3:62">
      <c r="C2075" s="49"/>
      <c r="D2075" s="34">
        <v>2.6999999999999997</v>
      </c>
      <c r="E2075" s="28">
        <v>3.6363636363636362E-2</v>
      </c>
      <c r="F2075" s="29">
        <v>1.8181818181818181E-2</v>
      </c>
      <c r="G2075" s="29">
        <v>3.6363636363636362E-2</v>
      </c>
      <c r="H2075" s="29">
        <v>3.6363636363636362E-2</v>
      </c>
      <c r="I2075" s="29">
        <v>8.1818181818181818E-2</v>
      </c>
      <c r="J2075" s="29">
        <v>3.6363636363636362E-2</v>
      </c>
      <c r="K2075" s="29">
        <v>0.20909090909090908</v>
      </c>
      <c r="L2075" s="29">
        <v>0.37272727272727274</v>
      </c>
      <c r="M2075" s="29">
        <v>0.19090909090909092</v>
      </c>
      <c r="N2075" s="29">
        <v>1.8181818181818181E-2</v>
      </c>
      <c r="O2075" s="29">
        <v>4.5454545454545456E-2</v>
      </c>
      <c r="P2075" s="29">
        <v>1.8181818181818181E-2</v>
      </c>
      <c r="Q2075" s="29">
        <v>2.7272727272727271E-2</v>
      </c>
      <c r="R2075" s="29">
        <v>0.33636363636363636</v>
      </c>
      <c r="S2075" s="29">
        <v>0.13636363636363635</v>
      </c>
      <c r="T2075" s="29">
        <v>0.14545454545454545</v>
      </c>
      <c r="U2075" s="29">
        <v>4.5454545454545456E-2</v>
      </c>
      <c r="V2075" s="29">
        <v>0.17272727272727273</v>
      </c>
      <c r="W2075" s="29">
        <v>4.5454545454545456E-2</v>
      </c>
      <c r="X2075" s="29">
        <v>1.8181818181818181E-2</v>
      </c>
      <c r="Y2075" s="29">
        <v>7.2727272727272724E-2</v>
      </c>
      <c r="Z2075" s="29">
        <v>2.7272727272727271E-2</v>
      </c>
      <c r="AA2075" s="29">
        <v>5.4545454545454543E-2</v>
      </c>
      <c r="AB2075" s="29">
        <v>0.11818181818181818</v>
      </c>
      <c r="AC2075" s="29">
        <v>0.2</v>
      </c>
      <c r="AD2075" s="29">
        <v>3.6363636363636362E-2</v>
      </c>
      <c r="AE2075" s="29">
        <v>0</v>
      </c>
      <c r="AF2075" s="36">
        <v>0.16363636363636364</v>
      </c>
    </row>
    <row r="2076" spans="3:62">
      <c r="C2076" s="50" t="s">
        <v>221</v>
      </c>
      <c r="D2076" s="12">
        <v>17</v>
      </c>
      <c r="E2076" s="30">
        <v>2</v>
      </c>
      <c r="F2076" s="31">
        <v>2</v>
      </c>
      <c r="G2076" s="31">
        <v>2</v>
      </c>
      <c r="H2076" s="31">
        <v>0</v>
      </c>
      <c r="I2076" s="31">
        <v>2</v>
      </c>
      <c r="J2076" s="31">
        <v>1</v>
      </c>
      <c r="K2076" s="31">
        <v>6</v>
      </c>
      <c r="L2076" s="31">
        <v>6</v>
      </c>
      <c r="M2076" s="31">
        <v>5</v>
      </c>
      <c r="N2076" s="31">
        <v>0</v>
      </c>
      <c r="O2076" s="31">
        <v>0</v>
      </c>
      <c r="P2076" s="31">
        <v>0</v>
      </c>
      <c r="Q2076" s="31">
        <v>0</v>
      </c>
      <c r="R2076" s="31">
        <v>6</v>
      </c>
      <c r="S2076" s="31">
        <v>3</v>
      </c>
      <c r="T2076" s="31">
        <v>3</v>
      </c>
      <c r="U2076" s="31">
        <v>1</v>
      </c>
      <c r="V2076" s="31">
        <v>3</v>
      </c>
      <c r="W2076" s="31">
        <v>1</v>
      </c>
      <c r="X2076" s="31">
        <v>1</v>
      </c>
      <c r="Y2076" s="31">
        <v>0</v>
      </c>
      <c r="Z2076" s="31">
        <v>0</v>
      </c>
      <c r="AA2076" s="31">
        <v>2</v>
      </c>
      <c r="AB2076" s="31">
        <v>3</v>
      </c>
      <c r="AC2076" s="31">
        <v>4</v>
      </c>
      <c r="AD2076" s="31">
        <v>0</v>
      </c>
      <c r="AE2076" s="31">
        <v>0</v>
      </c>
      <c r="AF2076" s="37">
        <v>2</v>
      </c>
    </row>
    <row r="2077" spans="3:62">
      <c r="C2077" s="49"/>
      <c r="D2077" s="34">
        <v>3.235294117647058</v>
      </c>
      <c r="E2077" s="28">
        <v>0.11764705882352941</v>
      </c>
      <c r="F2077" s="29">
        <v>0.11764705882352941</v>
      </c>
      <c r="G2077" s="29">
        <v>0.11764705882352941</v>
      </c>
      <c r="H2077" s="29">
        <v>0</v>
      </c>
      <c r="I2077" s="29">
        <v>0.11764705882352941</v>
      </c>
      <c r="J2077" s="29">
        <v>5.8823529411764705E-2</v>
      </c>
      <c r="K2077" s="29">
        <v>0.35294117647058826</v>
      </c>
      <c r="L2077" s="29">
        <v>0.35294117647058826</v>
      </c>
      <c r="M2077" s="29">
        <v>0.29411764705882354</v>
      </c>
      <c r="N2077" s="29">
        <v>0</v>
      </c>
      <c r="O2077" s="29">
        <v>0</v>
      </c>
      <c r="P2077" s="29">
        <v>0</v>
      </c>
      <c r="Q2077" s="29">
        <v>0</v>
      </c>
      <c r="R2077" s="29">
        <v>0.35294117647058826</v>
      </c>
      <c r="S2077" s="29">
        <v>0.17647058823529413</v>
      </c>
      <c r="T2077" s="29">
        <v>0.17647058823529413</v>
      </c>
      <c r="U2077" s="29">
        <v>5.8823529411764705E-2</v>
      </c>
      <c r="V2077" s="29">
        <v>0.17647058823529413</v>
      </c>
      <c r="W2077" s="29">
        <v>5.8823529411764705E-2</v>
      </c>
      <c r="X2077" s="29">
        <v>5.8823529411764705E-2</v>
      </c>
      <c r="Y2077" s="29">
        <v>0</v>
      </c>
      <c r="Z2077" s="29">
        <v>0</v>
      </c>
      <c r="AA2077" s="29">
        <v>0.11764705882352941</v>
      </c>
      <c r="AB2077" s="29">
        <v>0.17647058823529413</v>
      </c>
      <c r="AC2077" s="29">
        <v>0.23529411764705882</v>
      </c>
      <c r="AD2077" s="29">
        <v>0</v>
      </c>
      <c r="AE2077" s="29">
        <v>0</v>
      </c>
      <c r="AF2077" s="36">
        <v>0.11764705882352941</v>
      </c>
    </row>
    <row r="2078" spans="3:62">
      <c r="C2078" s="50" t="s">
        <v>222</v>
      </c>
      <c r="D2078" s="12">
        <v>17</v>
      </c>
      <c r="E2078" s="30">
        <v>0</v>
      </c>
      <c r="F2078" s="31">
        <v>1</v>
      </c>
      <c r="G2078" s="31">
        <v>1</v>
      </c>
      <c r="H2078" s="31">
        <v>0</v>
      </c>
      <c r="I2078" s="31">
        <v>2</v>
      </c>
      <c r="J2078" s="31">
        <v>6</v>
      </c>
      <c r="K2078" s="31">
        <v>5</v>
      </c>
      <c r="L2078" s="31">
        <v>7</v>
      </c>
      <c r="M2078" s="31">
        <v>1</v>
      </c>
      <c r="N2078" s="31">
        <v>1</v>
      </c>
      <c r="O2078" s="31">
        <v>0</v>
      </c>
      <c r="P2078" s="31">
        <v>1</v>
      </c>
      <c r="Q2078" s="31">
        <v>3</v>
      </c>
      <c r="R2078" s="31">
        <v>2</v>
      </c>
      <c r="S2078" s="31">
        <v>4</v>
      </c>
      <c r="T2078" s="31">
        <v>1</v>
      </c>
      <c r="U2078" s="31">
        <v>1</v>
      </c>
      <c r="V2078" s="31">
        <v>3</v>
      </c>
      <c r="W2078" s="31">
        <v>2</v>
      </c>
      <c r="X2078" s="31">
        <v>1</v>
      </c>
      <c r="Y2078" s="31">
        <v>0</v>
      </c>
      <c r="Z2078" s="31">
        <v>2</v>
      </c>
      <c r="AA2078" s="31">
        <v>2</v>
      </c>
      <c r="AB2078" s="31">
        <v>4</v>
      </c>
      <c r="AC2078" s="31">
        <v>5</v>
      </c>
      <c r="AD2078" s="31">
        <v>2</v>
      </c>
      <c r="AE2078" s="31">
        <v>0</v>
      </c>
      <c r="AF2078" s="37">
        <v>0</v>
      </c>
    </row>
    <row r="2079" spans="3:62">
      <c r="C2079" s="49"/>
      <c r="D2079" s="34">
        <v>3.3529411764705874</v>
      </c>
      <c r="E2079" s="28">
        <v>0</v>
      </c>
      <c r="F2079" s="29">
        <v>5.8823529411764705E-2</v>
      </c>
      <c r="G2079" s="29">
        <v>5.8823529411764705E-2</v>
      </c>
      <c r="H2079" s="29">
        <v>0</v>
      </c>
      <c r="I2079" s="29">
        <v>0.11764705882352941</v>
      </c>
      <c r="J2079" s="29">
        <v>0.35294117647058826</v>
      </c>
      <c r="K2079" s="29">
        <v>0.29411764705882354</v>
      </c>
      <c r="L2079" s="29">
        <v>0.41176470588235292</v>
      </c>
      <c r="M2079" s="29">
        <v>5.8823529411764705E-2</v>
      </c>
      <c r="N2079" s="29">
        <v>5.8823529411764705E-2</v>
      </c>
      <c r="O2079" s="29">
        <v>0</v>
      </c>
      <c r="P2079" s="29">
        <v>5.8823529411764705E-2</v>
      </c>
      <c r="Q2079" s="29">
        <v>0.17647058823529413</v>
      </c>
      <c r="R2079" s="29">
        <v>0.11764705882352941</v>
      </c>
      <c r="S2079" s="29">
        <v>0.23529411764705882</v>
      </c>
      <c r="T2079" s="29">
        <v>5.8823529411764705E-2</v>
      </c>
      <c r="U2079" s="29">
        <v>5.8823529411764705E-2</v>
      </c>
      <c r="V2079" s="29">
        <v>0.17647058823529413</v>
      </c>
      <c r="W2079" s="29">
        <v>0.11764705882352941</v>
      </c>
      <c r="X2079" s="29">
        <v>5.8823529411764705E-2</v>
      </c>
      <c r="Y2079" s="29">
        <v>0</v>
      </c>
      <c r="Z2079" s="29">
        <v>0.11764705882352941</v>
      </c>
      <c r="AA2079" s="29">
        <v>0.11764705882352941</v>
      </c>
      <c r="AB2079" s="29">
        <v>0.23529411764705882</v>
      </c>
      <c r="AC2079" s="29">
        <v>0.29411764705882354</v>
      </c>
      <c r="AD2079" s="29">
        <v>0.11764705882352941</v>
      </c>
      <c r="AE2079" s="29">
        <v>0</v>
      </c>
      <c r="AF2079" s="36">
        <v>0</v>
      </c>
    </row>
    <row r="2080" spans="3:62">
      <c r="C2080" s="50" t="s">
        <v>223</v>
      </c>
      <c r="D2080" s="12">
        <v>185</v>
      </c>
      <c r="E2080" s="30">
        <v>3</v>
      </c>
      <c r="F2080" s="31">
        <v>10</v>
      </c>
      <c r="G2080" s="31">
        <v>1</v>
      </c>
      <c r="H2080" s="31">
        <v>3</v>
      </c>
      <c r="I2080" s="31">
        <v>6</v>
      </c>
      <c r="J2080" s="31">
        <v>6</v>
      </c>
      <c r="K2080" s="31">
        <v>37</v>
      </c>
      <c r="L2080" s="31">
        <v>46</v>
      </c>
      <c r="M2080" s="31">
        <v>18</v>
      </c>
      <c r="N2080" s="31">
        <v>2</v>
      </c>
      <c r="O2080" s="31">
        <v>4</v>
      </c>
      <c r="P2080" s="31">
        <v>4</v>
      </c>
      <c r="Q2080" s="31">
        <v>5</v>
      </c>
      <c r="R2080" s="31">
        <v>37</v>
      </c>
      <c r="S2080" s="31">
        <v>13</v>
      </c>
      <c r="T2080" s="31">
        <v>11</v>
      </c>
      <c r="U2080" s="31">
        <v>11</v>
      </c>
      <c r="V2080" s="31">
        <v>31</v>
      </c>
      <c r="W2080" s="31">
        <v>13</v>
      </c>
      <c r="X2080" s="31">
        <v>6</v>
      </c>
      <c r="Y2080" s="31">
        <v>1</v>
      </c>
      <c r="Z2080" s="31">
        <v>5</v>
      </c>
      <c r="AA2080" s="31">
        <v>1</v>
      </c>
      <c r="AB2080" s="31">
        <v>20</v>
      </c>
      <c r="AC2080" s="31">
        <v>32</v>
      </c>
      <c r="AD2080" s="31">
        <v>14</v>
      </c>
      <c r="AE2080" s="31">
        <v>1</v>
      </c>
      <c r="AF2080" s="37">
        <v>47</v>
      </c>
    </row>
    <row r="2081" spans="3:32">
      <c r="C2081" s="65"/>
      <c r="D2081" s="61">
        <v>2.0972972972972972</v>
      </c>
      <c r="E2081" s="62">
        <v>1.6216216216216217E-2</v>
      </c>
      <c r="F2081" s="63">
        <v>5.4054054054054057E-2</v>
      </c>
      <c r="G2081" s="63">
        <v>5.4054054054054057E-3</v>
      </c>
      <c r="H2081" s="63">
        <v>1.6216216216216217E-2</v>
      </c>
      <c r="I2081" s="63">
        <v>3.2432432432432434E-2</v>
      </c>
      <c r="J2081" s="63">
        <v>3.2432432432432434E-2</v>
      </c>
      <c r="K2081" s="63">
        <v>0.2</v>
      </c>
      <c r="L2081" s="63">
        <v>0.24864864864864866</v>
      </c>
      <c r="M2081" s="63">
        <v>9.7297297297297303E-2</v>
      </c>
      <c r="N2081" s="63">
        <v>1.0810810810810811E-2</v>
      </c>
      <c r="O2081" s="63">
        <v>2.1621621621621623E-2</v>
      </c>
      <c r="P2081" s="63">
        <v>2.1621621621621623E-2</v>
      </c>
      <c r="Q2081" s="63">
        <v>2.7027027027027029E-2</v>
      </c>
      <c r="R2081" s="63">
        <v>0.2</v>
      </c>
      <c r="S2081" s="63">
        <v>7.0270270270270274E-2</v>
      </c>
      <c r="T2081" s="63">
        <v>5.9459459459459463E-2</v>
      </c>
      <c r="U2081" s="63">
        <v>5.9459459459459463E-2</v>
      </c>
      <c r="V2081" s="63">
        <v>0.16756756756756758</v>
      </c>
      <c r="W2081" s="63">
        <v>7.0270270270270274E-2</v>
      </c>
      <c r="X2081" s="63">
        <v>3.2432432432432434E-2</v>
      </c>
      <c r="Y2081" s="63">
        <v>5.4054054054054057E-3</v>
      </c>
      <c r="Z2081" s="63">
        <v>2.7027027027027029E-2</v>
      </c>
      <c r="AA2081" s="63">
        <v>5.4054054054054057E-3</v>
      </c>
      <c r="AB2081" s="63">
        <v>0.10810810810810811</v>
      </c>
      <c r="AC2081" s="63">
        <v>0.17297297297297298</v>
      </c>
      <c r="AD2081" s="63">
        <v>7.567567567567568E-2</v>
      </c>
      <c r="AE2081" s="63">
        <v>5.4054054054054057E-3</v>
      </c>
      <c r="AF2081" s="64">
        <v>0.25405405405405407</v>
      </c>
    </row>
    <row r="2082" spans="3:32">
      <c r="C2082" s="39"/>
    </row>
    <row r="2083" spans="3:32">
      <c r="C2083" s="1" t="s">
        <v>260</v>
      </c>
      <c r="D2083" s="1">
        <v>1.2911536822290923E-6</v>
      </c>
      <c r="F2083" s="1" t="s">
        <v>261</v>
      </c>
      <c r="G2083" s="1">
        <v>0.05</v>
      </c>
    </row>
    <row r="2084" spans="3:32">
      <c r="C2084" s="1" t="s">
        <v>262</v>
      </c>
      <c r="D2084" s="25">
        <v>425.95388510494593</v>
      </c>
      <c r="F2084" s="1" t="s">
        <v>263</v>
      </c>
      <c r="G2084" s="1">
        <v>338.19298798504792</v>
      </c>
    </row>
    <row r="2085" spans="3:32">
      <c r="C2085" s="1" t="s">
        <v>264</v>
      </c>
    </row>
    <row r="2344" spans="1:16">
      <c r="A2344" s="24" t="s">
        <v>437</v>
      </c>
    </row>
    <row r="2346" spans="1:16" ht="21">
      <c r="C2346" s="32"/>
      <c r="D2346" s="40" t="s">
        <v>259</v>
      </c>
      <c r="E2346" s="41" t="s">
        <v>152</v>
      </c>
      <c r="F2346" s="42" t="s">
        <v>154</v>
      </c>
      <c r="G2346" s="42" t="s">
        <v>0</v>
      </c>
      <c r="H2346" s="42" t="s">
        <v>155</v>
      </c>
      <c r="I2346" s="46" t="s">
        <v>156</v>
      </c>
      <c r="J2346" s="39"/>
      <c r="K2346" s="16"/>
      <c r="L2346" s="16" t="s">
        <v>152</v>
      </c>
      <c r="M2346" s="16" t="s">
        <v>154</v>
      </c>
      <c r="N2346" s="16" t="s">
        <v>0</v>
      </c>
      <c r="O2346" s="16" t="s">
        <v>155</v>
      </c>
      <c r="P2346" s="16" t="s">
        <v>156</v>
      </c>
    </row>
    <row r="2347" spans="1:16">
      <c r="C2347" s="48" t="s">
        <v>259</v>
      </c>
      <c r="D2347" s="33">
        <v>2489</v>
      </c>
      <c r="E2347" s="26">
        <v>977</v>
      </c>
      <c r="F2347" s="27">
        <v>1035</v>
      </c>
      <c r="G2347" s="27">
        <v>321</v>
      </c>
      <c r="H2347" s="27">
        <v>113</v>
      </c>
      <c r="I2347" s="35">
        <v>43</v>
      </c>
      <c r="K2347" s="16" t="s">
        <v>259</v>
      </c>
      <c r="L2347" s="17">
        <v>0.39252711932503015</v>
      </c>
      <c r="M2347" s="17">
        <v>0.41582965046203296</v>
      </c>
      <c r="N2347" s="17">
        <v>0.12896745680996385</v>
      </c>
      <c r="O2347" s="17">
        <v>4.5399758939333068E-2</v>
      </c>
      <c r="P2347" s="17">
        <v>1.7276014463640015E-2</v>
      </c>
    </row>
    <row r="2348" spans="1:16">
      <c r="C2348" s="59"/>
      <c r="D2348" s="60">
        <v>1</v>
      </c>
      <c r="E2348" s="56">
        <v>0.39252711932503015</v>
      </c>
      <c r="F2348" s="57">
        <v>0.41582965046203296</v>
      </c>
      <c r="G2348" s="57">
        <v>0.12896745680996385</v>
      </c>
      <c r="H2348" s="57">
        <v>4.5399758939333068E-2</v>
      </c>
      <c r="I2348" s="58">
        <v>1.7276014463640015E-2</v>
      </c>
      <c r="K2348" s="16" t="s">
        <v>213</v>
      </c>
      <c r="L2348" s="17">
        <v>0.47402597402597402</v>
      </c>
      <c r="M2348" s="17">
        <v>0.36363636363636365</v>
      </c>
      <c r="N2348" s="17">
        <v>0.11038961038961038</v>
      </c>
      <c r="O2348" s="17">
        <v>3.2467532467532464E-2</v>
      </c>
      <c r="P2348" s="17">
        <v>1.948051948051948E-2</v>
      </c>
    </row>
    <row r="2349" spans="1:16">
      <c r="C2349" s="48" t="s">
        <v>213</v>
      </c>
      <c r="D2349" s="33">
        <v>154</v>
      </c>
      <c r="E2349" s="26">
        <v>73</v>
      </c>
      <c r="F2349" s="27">
        <v>56</v>
      </c>
      <c r="G2349" s="27">
        <v>17</v>
      </c>
      <c r="H2349" s="27">
        <v>5</v>
      </c>
      <c r="I2349" s="35">
        <v>3</v>
      </c>
      <c r="K2349" s="16" t="s">
        <v>4</v>
      </c>
      <c r="L2349" s="17">
        <v>0.38297872340425532</v>
      </c>
      <c r="M2349" s="17">
        <v>0.43161094224924013</v>
      </c>
      <c r="N2349" s="17">
        <v>0.11550151975683891</v>
      </c>
      <c r="O2349" s="17">
        <v>3.64741641337386E-2</v>
      </c>
      <c r="P2349" s="17">
        <v>3.3434650455927049E-2</v>
      </c>
    </row>
    <row r="2350" spans="1:16">
      <c r="C2350" s="49"/>
      <c r="D2350" s="38">
        <v>0.99999999999999989</v>
      </c>
      <c r="E2350" s="28">
        <v>0.47402597402597402</v>
      </c>
      <c r="F2350" s="29">
        <v>0.36363636363636365</v>
      </c>
      <c r="G2350" s="29">
        <v>0.11038961038961038</v>
      </c>
      <c r="H2350" s="29">
        <v>3.2467532467532464E-2</v>
      </c>
      <c r="I2350" s="36">
        <v>1.948051948051948E-2</v>
      </c>
      <c r="K2350" s="16" t="s">
        <v>214</v>
      </c>
      <c r="L2350" s="17">
        <v>0.37164750957854409</v>
      </c>
      <c r="M2350" s="17">
        <v>0.46360153256704983</v>
      </c>
      <c r="N2350" s="17">
        <v>0.10344827586206896</v>
      </c>
      <c r="O2350" s="17">
        <v>5.7471264367816091E-2</v>
      </c>
      <c r="P2350" s="17">
        <v>3.8314176245210726E-3</v>
      </c>
    </row>
    <row r="2351" spans="1:16">
      <c r="C2351" s="50" t="s">
        <v>4</v>
      </c>
      <c r="D2351" s="12">
        <v>329</v>
      </c>
      <c r="E2351" s="30">
        <v>126</v>
      </c>
      <c r="F2351" s="31">
        <v>142</v>
      </c>
      <c r="G2351" s="31">
        <v>38</v>
      </c>
      <c r="H2351" s="31">
        <v>12</v>
      </c>
      <c r="I2351" s="37">
        <v>11</v>
      </c>
      <c r="K2351" s="16" t="s">
        <v>215</v>
      </c>
      <c r="L2351" s="17">
        <v>0.40625</v>
      </c>
      <c r="M2351" s="17">
        <v>0.4201388888888889</v>
      </c>
      <c r="N2351" s="17">
        <v>0.1111111111111111</v>
      </c>
      <c r="O2351" s="17">
        <v>5.2083333333333336E-2</v>
      </c>
      <c r="P2351" s="17">
        <v>1.0416666666666666E-2</v>
      </c>
    </row>
    <row r="2352" spans="1:16">
      <c r="C2352" s="49"/>
      <c r="D2352" s="38">
        <v>1</v>
      </c>
      <c r="E2352" s="28">
        <v>0.38297872340425532</v>
      </c>
      <c r="F2352" s="29">
        <v>0.43161094224924013</v>
      </c>
      <c r="G2352" s="29">
        <v>0.11550151975683891</v>
      </c>
      <c r="H2352" s="29">
        <v>3.64741641337386E-2</v>
      </c>
      <c r="I2352" s="36">
        <v>3.3434650455927049E-2</v>
      </c>
      <c r="K2352" s="16" t="s">
        <v>216</v>
      </c>
      <c r="L2352" s="17">
        <v>0.43853820598006643</v>
      </c>
      <c r="M2352" s="17">
        <v>0.38870431893687707</v>
      </c>
      <c r="N2352" s="17">
        <v>0.12292358803986711</v>
      </c>
      <c r="O2352" s="17">
        <v>3.6544850498338874E-2</v>
      </c>
      <c r="P2352" s="17">
        <v>1.3289036544850499E-2</v>
      </c>
    </row>
    <row r="2353" spans="3:16">
      <c r="C2353" s="50" t="s">
        <v>214</v>
      </c>
      <c r="D2353" s="12">
        <v>261</v>
      </c>
      <c r="E2353" s="30">
        <v>97</v>
      </c>
      <c r="F2353" s="31">
        <v>121</v>
      </c>
      <c r="G2353" s="31">
        <v>27</v>
      </c>
      <c r="H2353" s="31">
        <v>15</v>
      </c>
      <c r="I2353" s="37">
        <v>1</v>
      </c>
      <c r="K2353" s="16" t="s">
        <v>217</v>
      </c>
      <c r="L2353" s="17">
        <v>0.39840637450199201</v>
      </c>
      <c r="M2353" s="17">
        <v>0.41832669322709165</v>
      </c>
      <c r="N2353" s="17">
        <v>0.13545816733067728</v>
      </c>
      <c r="O2353" s="17">
        <v>3.9840637450199202E-2</v>
      </c>
      <c r="P2353" s="17">
        <v>7.9681274900398405E-3</v>
      </c>
    </row>
    <row r="2354" spans="3:16">
      <c r="C2354" s="49"/>
      <c r="D2354" s="38">
        <v>1</v>
      </c>
      <c r="E2354" s="28">
        <v>0.37164750957854409</v>
      </c>
      <c r="F2354" s="29">
        <v>0.46360153256704983</v>
      </c>
      <c r="G2354" s="29">
        <v>0.10344827586206896</v>
      </c>
      <c r="H2354" s="29">
        <v>5.7471264367816091E-2</v>
      </c>
      <c r="I2354" s="36">
        <v>3.8314176245210726E-3</v>
      </c>
      <c r="K2354" s="16" t="s">
        <v>218</v>
      </c>
      <c r="L2354" s="17">
        <v>0.36842105263157893</v>
      </c>
      <c r="M2354" s="17">
        <v>0.42397660818713451</v>
      </c>
      <c r="N2354" s="17">
        <v>0.13742690058479531</v>
      </c>
      <c r="O2354" s="17">
        <v>4.6783625730994149E-2</v>
      </c>
      <c r="P2354" s="17">
        <v>2.3391812865497075E-2</v>
      </c>
    </row>
    <row r="2355" spans="3:16">
      <c r="C2355" s="50" t="s">
        <v>215</v>
      </c>
      <c r="D2355" s="12">
        <v>288</v>
      </c>
      <c r="E2355" s="30">
        <v>117</v>
      </c>
      <c r="F2355" s="31">
        <v>121</v>
      </c>
      <c r="G2355" s="31">
        <v>32</v>
      </c>
      <c r="H2355" s="31">
        <v>15</v>
      </c>
      <c r="I2355" s="37">
        <v>3</v>
      </c>
      <c r="K2355" s="16" t="s">
        <v>219</v>
      </c>
      <c r="L2355" s="17">
        <v>0.34583333333333333</v>
      </c>
      <c r="M2355" s="17">
        <v>0.44166666666666665</v>
      </c>
      <c r="N2355" s="17">
        <v>0.17083333333333334</v>
      </c>
      <c r="O2355" s="17">
        <v>2.9166666666666667E-2</v>
      </c>
      <c r="P2355" s="17">
        <v>1.2500000000000001E-2</v>
      </c>
    </row>
    <row r="2356" spans="3:16">
      <c r="C2356" s="49"/>
      <c r="D2356" s="38">
        <v>1</v>
      </c>
      <c r="E2356" s="28">
        <v>0.40625</v>
      </c>
      <c r="F2356" s="29">
        <v>0.4201388888888889</v>
      </c>
      <c r="G2356" s="29">
        <v>0.1111111111111111</v>
      </c>
      <c r="H2356" s="29">
        <v>5.2083333333333336E-2</v>
      </c>
      <c r="I2356" s="36">
        <v>1.0416666666666666E-2</v>
      </c>
      <c r="K2356" s="16" t="s">
        <v>220</v>
      </c>
      <c r="L2356" s="17">
        <v>0.42201834862385323</v>
      </c>
      <c r="M2356" s="17">
        <v>0.3577981651376147</v>
      </c>
      <c r="N2356" s="17">
        <v>0.14678899082568808</v>
      </c>
      <c r="O2356" s="17">
        <v>5.5045871559633031E-2</v>
      </c>
      <c r="P2356" s="17">
        <v>1.834862385321101E-2</v>
      </c>
    </row>
    <row r="2357" spans="3:16">
      <c r="C2357" s="50" t="s">
        <v>216</v>
      </c>
      <c r="D2357" s="12">
        <v>301</v>
      </c>
      <c r="E2357" s="30">
        <v>132</v>
      </c>
      <c r="F2357" s="31">
        <v>117</v>
      </c>
      <c r="G2357" s="31">
        <v>37</v>
      </c>
      <c r="H2357" s="31">
        <v>11</v>
      </c>
      <c r="I2357" s="37">
        <v>4</v>
      </c>
      <c r="K2357" s="16" t="s">
        <v>221</v>
      </c>
      <c r="L2357" s="17">
        <v>0.47058823529411764</v>
      </c>
      <c r="M2357" s="17">
        <v>0.41176470588235292</v>
      </c>
      <c r="N2357" s="17">
        <v>0.11764705882352941</v>
      </c>
      <c r="O2357" s="17">
        <v>0</v>
      </c>
      <c r="P2357" s="17">
        <v>0</v>
      </c>
    </row>
    <row r="2358" spans="3:16">
      <c r="C2358" s="49"/>
      <c r="D2358" s="38">
        <v>1</v>
      </c>
      <c r="E2358" s="28">
        <v>0.43853820598006643</v>
      </c>
      <c r="F2358" s="29">
        <v>0.38870431893687707</v>
      </c>
      <c r="G2358" s="29">
        <v>0.12292358803986711</v>
      </c>
      <c r="H2358" s="29">
        <v>3.6544850498338874E-2</v>
      </c>
      <c r="I2358" s="36">
        <v>1.3289036544850499E-2</v>
      </c>
      <c r="K2358" s="16" t="s">
        <v>222</v>
      </c>
      <c r="L2358" s="17">
        <v>0.41176470588235292</v>
      </c>
      <c r="M2358" s="17">
        <v>0.35294117647058826</v>
      </c>
      <c r="N2358" s="17">
        <v>0.11764705882352941</v>
      </c>
      <c r="O2358" s="17">
        <v>5.8823529411764705E-2</v>
      </c>
      <c r="P2358" s="17">
        <v>5.8823529411764705E-2</v>
      </c>
    </row>
    <row r="2359" spans="3:16">
      <c r="C2359" s="50" t="s">
        <v>217</v>
      </c>
      <c r="D2359" s="12">
        <v>251</v>
      </c>
      <c r="E2359" s="30">
        <v>100</v>
      </c>
      <c r="F2359" s="31">
        <v>105</v>
      </c>
      <c r="G2359" s="31">
        <v>34</v>
      </c>
      <c r="H2359" s="31">
        <v>10</v>
      </c>
      <c r="I2359" s="37">
        <v>2</v>
      </c>
      <c r="K2359" s="16" t="s">
        <v>223</v>
      </c>
      <c r="L2359" s="17">
        <v>0.34444444444444444</v>
      </c>
      <c r="M2359" s="17">
        <v>0.3888888888888889</v>
      </c>
      <c r="N2359" s="17">
        <v>0.15555555555555556</v>
      </c>
      <c r="O2359" s="17">
        <v>8.3333333333333329E-2</v>
      </c>
      <c r="P2359" s="17">
        <v>2.7777777777777776E-2</v>
      </c>
    </row>
    <row r="2360" spans="3:16">
      <c r="C2360" s="49"/>
      <c r="D2360" s="38">
        <v>0.99999999999999989</v>
      </c>
      <c r="E2360" s="28">
        <v>0.39840637450199201</v>
      </c>
      <c r="F2360" s="29">
        <v>0.41832669322709165</v>
      </c>
      <c r="G2360" s="29">
        <v>0.13545816733067728</v>
      </c>
      <c r="H2360" s="29">
        <v>3.9840637450199202E-2</v>
      </c>
      <c r="I2360" s="36">
        <v>7.9681274900398405E-3</v>
      </c>
    </row>
    <row r="2361" spans="3:16">
      <c r="C2361" s="50" t="s">
        <v>218</v>
      </c>
      <c r="D2361" s="12">
        <v>342</v>
      </c>
      <c r="E2361" s="30">
        <v>126</v>
      </c>
      <c r="F2361" s="31">
        <v>145</v>
      </c>
      <c r="G2361" s="31">
        <v>47</v>
      </c>
      <c r="H2361" s="31">
        <v>16</v>
      </c>
      <c r="I2361" s="37">
        <v>8</v>
      </c>
    </row>
    <row r="2362" spans="3:16">
      <c r="C2362" s="49"/>
      <c r="D2362" s="38">
        <v>1</v>
      </c>
      <c r="E2362" s="28">
        <v>0.36842105263157893</v>
      </c>
      <c r="F2362" s="29">
        <v>0.42397660818713451</v>
      </c>
      <c r="G2362" s="29">
        <v>0.13742690058479531</v>
      </c>
      <c r="H2362" s="29">
        <v>4.6783625730994149E-2</v>
      </c>
      <c r="I2362" s="36">
        <v>2.3391812865497075E-2</v>
      </c>
    </row>
    <row r="2363" spans="3:16">
      <c r="C2363" s="50" t="s">
        <v>219</v>
      </c>
      <c r="D2363" s="12">
        <v>240</v>
      </c>
      <c r="E2363" s="30">
        <v>83</v>
      </c>
      <c r="F2363" s="31">
        <v>106</v>
      </c>
      <c r="G2363" s="31">
        <v>41</v>
      </c>
      <c r="H2363" s="31">
        <v>7</v>
      </c>
      <c r="I2363" s="37">
        <v>3</v>
      </c>
    </row>
    <row r="2364" spans="3:16">
      <c r="C2364" s="49"/>
      <c r="D2364" s="38">
        <v>0.99999999999999989</v>
      </c>
      <c r="E2364" s="28">
        <v>0.34583333333333333</v>
      </c>
      <c r="F2364" s="29">
        <v>0.44166666666666665</v>
      </c>
      <c r="G2364" s="29">
        <v>0.17083333333333334</v>
      </c>
      <c r="H2364" s="29">
        <v>2.9166666666666667E-2</v>
      </c>
      <c r="I2364" s="36">
        <v>1.2500000000000001E-2</v>
      </c>
    </row>
    <row r="2365" spans="3:16">
      <c r="C2365" s="50" t="s">
        <v>220</v>
      </c>
      <c r="D2365" s="12">
        <v>109</v>
      </c>
      <c r="E2365" s="30">
        <v>46</v>
      </c>
      <c r="F2365" s="31">
        <v>39</v>
      </c>
      <c r="G2365" s="31">
        <v>16</v>
      </c>
      <c r="H2365" s="31">
        <v>6</v>
      </c>
      <c r="I2365" s="37">
        <v>2</v>
      </c>
    </row>
    <row r="2366" spans="3:16">
      <c r="C2366" s="49"/>
      <c r="D2366" s="38">
        <v>1</v>
      </c>
      <c r="E2366" s="28">
        <v>0.42201834862385323</v>
      </c>
      <c r="F2366" s="29">
        <v>0.3577981651376147</v>
      </c>
      <c r="G2366" s="29">
        <v>0.14678899082568808</v>
      </c>
      <c r="H2366" s="29">
        <v>5.5045871559633031E-2</v>
      </c>
      <c r="I2366" s="36">
        <v>1.834862385321101E-2</v>
      </c>
    </row>
    <row r="2367" spans="3:16">
      <c r="C2367" s="50" t="s">
        <v>221</v>
      </c>
      <c r="D2367" s="12">
        <v>17</v>
      </c>
      <c r="E2367" s="30">
        <v>8</v>
      </c>
      <c r="F2367" s="31">
        <v>7</v>
      </c>
      <c r="G2367" s="31">
        <v>2</v>
      </c>
      <c r="H2367" s="31">
        <v>0</v>
      </c>
      <c r="I2367" s="37">
        <v>0</v>
      </c>
    </row>
    <row r="2368" spans="3:16">
      <c r="C2368" s="49"/>
      <c r="D2368" s="38">
        <v>1</v>
      </c>
      <c r="E2368" s="28">
        <v>0.47058823529411764</v>
      </c>
      <c r="F2368" s="29">
        <v>0.41176470588235292</v>
      </c>
      <c r="G2368" s="29">
        <v>0.11764705882352941</v>
      </c>
      <c r="H2368" s="29">
        <v>0</v>
      </c>
      <c r="I2368" s="36">
        <v>0</v>
      </c>
    </row>
    <row r="2369" spans="1:9">
      <c r="C2369" s="50" t="s">
        <v>222</v>
      </c>
      <c r="D2369" s="12">
        <v>17</v>
      </c>
      <c r="E2369" s="30">
        <v>7</v>
      </c>
      <c r="F2369" s="31">
        <v>6</v>
      </c>
      <c r="G2369" s="31">
        <v>2</v>
      </c>
      <c r="H2369" s="31">
        <v>1</v>
      </c>
      <c r="I2369" s="37">
        <v>1</v>
      </c>
    </row>
    <row r="2370" spans="1:9">
      <c r="C2370" s="49"/>
      <c r="D2370" s="38">
        <v>1</v>
      </c>
      <c r="E2370" s="28">
        <v>0.41176470588235292</v>
      </c>
      <c r="F2370" s="29">
        <v>0.35294117647058826</v>
      </c>
      <c r="G2370" s="29">
        <v>0.11764705882352941</v>
      </c>
      <c r="H2370" s="29">
        <v>5.8823529411764705E-2</v>
      </c>
      <c r="I2370" s="36">
        <v>5.8823529411764705E-2</v>
      </c>
    </row>
    <row r="2371" spans="1:9">
      <c r="C2371" s="50" t="s">
        <v>223</v>
      </c>
      <c r="D2371" s="12">
        <v>180</v>
      </c>
      <c r="E2371" s="30">
        <v>62</v>
      </c>
      <c r="F2371" s="31">
        <v>70</v>
      </c>
      <c r="G2371" s="31">
        <v>28</v>
      </c>
      <c r="H2371" s="31">
        <v>15</v>
      </c>
      <c r="I2371" s="37">
        <v>5</v>
      </c>
    </row>
    <row r="2372" spans="1:9">
      <c r="C2372" s="65"/>
      <c r="D2372" s="66">
        <v>1</v>
      </c>
      <c r="E2372" s="62">
        <v>0.34444444444444444</v>
      </c>
      <c r="F2372" s="63">
        <v>0.3888888888888889</v>
      </c>
      <c r="G2372" s="63">
        <v>0.15555555555555556</v>
      </c>
      <c r="H2372" s="63">
        <v>8.3333333333333329E-2</v>
      </c>
      <c r="I2372" s="64">
        <v>2.7777777777777776E-2</v>
      </c>
    </row>
    <row r="2373" spans="1:9">
      <c r="C2373" s="39"/>
    </row>
    <row r="2374" spans="1:9">
      <c r="C2374" s="1" t="s">
        <v>260</v>
      </c>
      <c r="D2374" s="1">
        <v>0.37444049504300014</v>
      </c>
      <c r="F2374" s="1" t="s">
        <v>261</v>
      </c>
      <c r="G2374" s="1">
        <v>0.05</v>
      </c>
    </row>
    <row r="2375" spans="1:9">
      <c r="C2375" s="1" t="s">
        <v>262</v>
      </c>
      <c r="D2375" s="1">
        <v>46.380118774750038</v>
      </c>
      <c r="F2375" s="1" t="s">
        <v>263</v>
      </c>
      <c r="G2375" s="1">
        <v>60.480886582336453</v>
      </c>
    </row>
    <row r="2376" spans="1:9">
      <c r="C2376" s="1" t="s">
        <v>264</v>
      </c>
    </row>
    <row r="2383" spans="1:9">
      <c r="A2383" s="24" t="s">
        <v>438</v>
      </c>
    </row>
    <row r="2385" spans="3:16" ht="21">
      <c r="C2385" s="32"/>
      <c r="D2385" s="40" t="s">
        <v>259</v>
      </c>
      <c r="E2385" s="41" t="s">
        <v>152</v>
      </c>
      <c r="F2385" s="42" t="s">
        <v>154</v>
      </c>
      <c r="G2385" s="42" t="s">
        <v>0</v>
      </c>
      <c r="H2385" s="42" t="s">
        <v>155</v>
      </c>
      <c r="I2385" s="46" t="s">
        <v>156</v>
      </c>
      <c r="J2385" s="39"/>
      <c r="K2385" s="16"/>
      <c r="L2385" s="16" t="s">
        <v>152</v>
      </c>
      <c r="M2385" s="16" t="s">
        <v>154</v>
      </c>
      <c r="N2385" s="16" t="s">
        <v>0</v>
      </c>
      <c r="O2385" s="16" t="s">
        <v>155</v>
      </c>
      <c r="P2385" s="16" t="s">
        <v>156</v>
      </c>
    </row>
    <row r="2386" spans="3:16">
      <c r="C2386" s="48" t="s">
        <v>259</v>
      </c>
      <c r="D2386" s="33">
        <v>2489</v>
      </c>
      <c r="E2386" s="26">
        <v>1216</v>
      </c>
      <c r="F2386" s="27">
        <v>912</v>
      </c>
      <c r="G2386" s="27">
        <v>265</v>
      </c>
      <c r="H2386" s="27">
        <v>67</v>
      </c>
      <c r="I2386" s="35">
        <v>29</v>
      </c>
      <c r="K2386" s="16" t="s">
        <v>259</v>
      </c>
      <c r="L2386" s="17">
        <v>0.48854961832061067</v>
      </c>
      <c r="M2386" s="17">
        <v>0.36641221374045801</v>
      </c>
      <c r="N2386" s="17">
        <v>0.10646846122940939</v>
      </c>
      <c r="O2386" s="17">
        <v>2.6918441141020492E-2</v>
      </c>
      <c r="P2386" s="17">
        <v>1.1651265568501407E-2</v>
      </c>
    </row>
    <row r="2387" spans="3:16">
      <c r="C2387" s="59"/>
      <c r="D2387" s="60">
        <v>1</v>
      </c>
      <c r="E2387" s="56">
        <v>0.48854961832061067</v>
      </c>
      <c r="F2387" s="57">
        <v>0.36641221374045801</v>
      </c>
      <c r="G2387" s="57">
        <v>0.10646846122940939</v>
      </c>
      <c r="H2387" s="57">
        <v>2.6918441141020492E-2</v>
      </c>
      <c r="I2387" s="58">
        <v>1.1651265568501407E-2</v>
      </c>
      <c r="K2387" s="16" t="s">
        <v>213</v>
      </c>
      <c r="L2387" s="17">
        <v>0.53246753246753242</v>
      </c>
      <c r="M2387" s="17">
        <v>0.35714285714285715</v>
      </c>
      <c r="N2387" s="17">
        <v>8.4415584415584416E-2</v>
      </c>
      <c r="O2387" s="17">
        <v>1.2987012987012988E-2</v>
      </c>
      <c r="P2387" s="17">
        <v>1.2987012987012988E-2</v>
      </c>
    </row>
    <row r="2388" spans="3:16">
      <c r="C2388" s="48" t="s">
        <v>213</v>
      </c>
      <c r="D2388" s="33">
        <v>154</v>
      </c>
      <c r="E2388" s="26">
        <v>82</v>
      </c>
      <c r="F2388" s="27">
        <v>55</v>
      </c>
      <c r="G2388" s="27">
        <v>13</v>
      </c>
      <c r="H2388" s="27">
        <v>2</v>
      </c>
      <c r="I2388" s="35">
        <v>2</v>
      </c>
      <c r="K2388" s="16" t="s">
        <v>4</v>
      </c>
      <c r="L2388" s="17">
        <v>0.53191489361702127</v>
      </c>
      <c r="M2388" s="17">
        <v>0.35866261398176291</v>
      </c>
      <c r="N2388" s="17">
        <v>6.9908814589665649E-2</v>
      </c>
      <c r="O2388" s="17">
        <v>2.7355623100303952E-2</v>
      </c>
      <c r="P2388" s="17">
        <v>1.2158054711246201E-2</v>
      </c>
    </row>
    <row r="2389" spans="3:16">
      <c r="C2389" s="49"/>
      <c r="D2389" s="38">
        <v>0.99999999999999989</v>
      </c>
      <c r="E2389" s="28">
        <v>0.53246753246753242</v>
      </c>
      <c r="F2389" s="29">
        <v>0.35714285714285715</v>
      </c>
      <c r="G2389" s="29">
        <v>8.4415584415584416E-2</v>
      </c>
      <c r="H2389" s="29">
        <v>1.2987012987012988E-2</v>
      </c>
      <c r="I2389" s="36">
        <v>1.2987012987012988E-2</v>
      </c>
      <c r="K2389" s="16" t="s">
        <v>214</v>
      </c>
      <c r="L2389" s="17">
        <v>0.45210727969348657</v>
      </c>
      <c r="M2389" s="17">
        <v>0.41379310344827586</v>
      </c>
      <c r="N2389" s="17">
        <v>0.1111111111111111</v>
      </c>
      <c r="O2389" s="17">
        <v>1.532567049808429E-2</v>
      </c>
      <c r="P2389" s="17">
        <v>7.6628352490421452E-3</v>
      </c>
    </row>
    <row r="2390" spans="3:16">
      <c r="C2390" s="50" t="s">
        <v>4</v>
      </c>
      <c r="D2390" s="12">
        <v>329</v>
      </c>
      <c r="E2390" s="30">
        <v>175</v>
      </c>
      <c r="F2390" s="31">
        <v>118</v>
      </c>
      <c r="G2390" s="31">
        <v>23</v>
      </c>
      <c r="H2390" s="31">
        <v>9</v>
      </c>
      <c r="I2390" s="37">
        <v>4</v>
      </c>
      <c r="K2390" s="16" t="s">
        <v>215</v>
      </c>
      <c r="L2390" s="17">
        <v>0.44791666666666669</v>
      </c>
      <c r="M2390" s="17">
        <v>0.4201388888888889</v>
      </c>
      <c r="N2390" s="17">
        <v>8.6805555555555552E-2</v>
      </c>
      <c r="O2390" s="17">
        <v>2.4305555555555556E-2</v>
      </c>
      <c r="P2390" s="17">
        <v>2.0833333333333332E-2</v>
      </c>
    </row>
    <row r="2391" spans="3:16">
      <c r="C2391" s="49"/>
      <c r="D2391" s="38">
        <v>1</v>
      </c>
      <c r="E2391" s="28">
        <v>0.53191489361702127</v>
      </c>
      <c r="F2391" s="29">
        <v>0.35866261398176291</v>
      </c>
      <c r="G2391" s="29">
        <v>6.9908814589665649E-2</v>
      </c>
      <c r="H2391" s="29">
        <v>2.7355623100303952E-2</v>
      </c>
      <c r="I2391" s="36">
        <v>1.2158054711246201E-2</v>
      </c>
      <c r="K2391" s="16" t="s">
        <v>216</v>
      </c>
      <c r="L2391" s="17">
        <v>0.50498338870431891</v>
      </c>
      <c r="M2391" s="17">
        <v>0.34883720930232559</v>
      </c>
      <c r="N2391" s="17">
        <v>0.11295681063122924</v>
      </c>
      <c r="O2391" s="17">
        <v>2.9900332225913623E-2</v>
      </c>
      <c r="P2391" s="17">
        <v>3.3222591362126247E-3</v>
      </c>
    </row>
    <row r="2392" spans="3:16">
      <c r="C2392" s="50" t="s">
        <v>214</v>
      </c>
      <c r="D2392" s="12">
        <v>261</v>
      </c>
      <c r="E2392" s="30">
        <v>118</v>
      </c>
      <c r="F2392" s="31">
        <v>108</v>
      </c>
      <c r="G2392" s="31">
        <v>29</v>
      </c>
      <c r="H2392" s="31">
        <v>4</v>
      </c>
      <c r="I2392" s="37">
        <v>2</v>
      </c>
      <c r="K2392" s="16" t="s">
        <v>217</v>
      </c>
      <c r="L2392" s="17">
        <v>0.52191235059760954</v>
      </c>
      <c r="M2392" s="17">
        <v>0.3386454183266932</v>
      </c>
      <c r="N2392" s="17">
        <v>0.10358565737051793</v>
      </c>
      <c r="O2392" s="17">
        <v>2.3904382470119521E-2</v>
      </c>
      <c r="P2392" s="17">
        <v>1.1952191235059761E-2</v>
      </c>
    </row>
    <row r="2393" spans="3:16">
      <c r="C2393" s="49"/>
      <c r="D2393" s="38">
        <v>1</v>
      </c>
      <c r="E2393" s="28">
        <v>0.45210727969348657</v>
      </c>
      <c r="F2393" s="29">
        <v>0.41379310344827586</v>
      </c>
      <c r="G2393" s="29">
        <v>0.1111111111111111</v>
      </c>
      <c r="H2393" s="29">
        <v>1.532567049808429E-2</v>
      </c>
      <c r="I2393" s="36">
        <v>7.6628352490421452E-3</v>
      </c>
      <c r="K2393" s="16" t="s">
        <v>218</v>
      </c>
      <c r="L2393" s="17">
        <v>0.51169590643274854</v>
      </c>
      <c r="M2393" s="17">
        <v>0.33625730994152048</v>
      </c>
      <c r="N2393" s="17">
        <v>0.1111111111111111</v>
      </c>
      <c r="O2393" s="17">
        <v>2.6315789473684209E-2</v>
      </c>
      <c r="P2393" s="17">
        <v>1.4619883040935672E-2</v>
      </c>
    </row>
    <row r="2394" spans="3:16">
      <c r="C2394" s="50" t="s">
        <v>215</v>
      </c>
      <c r="D2394" s="12">
        <v>288</v>
      </c>
      <c r="E2394" s="30">
        <v>129</v>
      </c>
      <c r="F2394" s="31">
        <v>121</v>
      </c>
      <c r="G2394" s="31">
        <v>25</v>
      </c>
      <c r="H2394" s="31">
        <v>7</v>
      </c>
      <c r="I2394" s="37">
        <v>6</v>
      </c>
      <c r="K2394" s="16" t="s">
        <v>219</v>
      </c>
      <c r="L2394" s="17">
        <v>0.48749999999999999</v>
      </c>
      <c r="M2394" s="17">
        <v>0.35</v>
      </c>
      <c r="N2394" s="17">
        <v>0.125</v>
      </c>
      <c r="O2394" s="17">
        <v>2.9166666666666667E-2</v>
      </c>
      <c r="P2394" s="17">
        <v>8.3333333333333332E-3</v>
      </c>
    </row>
    <row r="2395" spans="3:16">
      <c r="C2395" s="49"/>
      <c r="D2395" s="38">
        <v>1</v>
      </c>
      <c r="E2395" s="28">
        <v>0.44791666666666669</v>
      </c>
      <c r="F2395" s="29">
        <v>0.4201388888888889</v>
      </c>
      <c r="G2395" s="29">
        <v>8.6805555555555552E-2</v>
      </c>
      <c r="H2395" s="29">
        <v>2.4305555555555556E-2</v>
      </c>
      <c r="I2395" s="36">
        <v>2.0833333333333332E-2</v>
      </c>
      <c r="K2395" s="16" t="s">
        <v>220</v>
      </c>
      <c r="L2395" s="17">
        <v>0.52293577981651373</v>
      </c>
      <c r="M2395" s="17">
        <v>0.32110091743119268</v>
      </c>
      <c r="N2395" s="17">
        <v>0.14678899082568808</v>
      </c>
      <c r="O2395" s="17">
        <v>0</v>
      </c>
      <c r="P2395" s="17">
        <v>9.1743119266055051E-3</v>
      </c>
    </row>
    <row r="2396" spans="3:16">
      <c r="C2396" s="50" t="s">
        <v>216</v>
      </c>
      <c r="D2396" s="12">
        <v>301</v>
      </c>
      <c r="E2396" s="30">
        <v>152</v>
      </c>
      <c r="F2396" s="31">
        <v>105</v>
      </c>
      <c r="G2396" s="31">
        <v>34</v>
      </c>
      <c r="H2396" s="31">
        <v>9</v>
      </c>
      <c r="I2396" s="37">
        <v>1</v>
      </c>
      <c r="K2396" s="16" t="s">
        <v>221</v>
      </c>
      <c r="L2396" s="17">
        <v>0.47058823529411764</v>
      </c>
      <c r="M2396" s="17">
        <v>0.41176470588235292</v>
      </c>
      <c r="N2396" s="17">
        <v>5.8823529411764705E-2</v>
      </c>
      <c r="O2396" s="17">
        <v>5.8823529411764705E-2</v>
      </c>
      <c r="P2396" s="17">
        <v>0</v>
      </c>
    </row>
    <row r="2397" spans="3:16">
      <c r="C2397" s="49"/>
      <c r="D2397" s="38">
        <v>0.99999999999999989</v>
      </c>
      <c r="E2397" s="28">
        <v>0.50498338870431891</v>
      </c>
      <c r="F2397" s="29">
        <v>0.34883720930232559</v>
      </c>
      <c r="G2397" s="29">
        <v>0.11295681063122924</v>
      </c>
      <c r="H2397" s="29">
        <v>2.9900332225913623E-2</v>
      </c>
      <c r="I2397" s="36">
        <v>3.3222591362126247E-3</v>
      </c>
      <c r="K2397" s="16" t="s">
        <v>222</v>
      </c>
      <c r="L2397" s="17">
        <v>0.47058823529411764</v>
      </c>
      <c r="M2397" s="17">
        <v>0.41176470588235292</v>
      </c>
      <c r="N2397" s="17">
        <v>0</v>
      </c>
      <c r="O2397" s="17">
        <v>0.11764705882352941</v>
      </c>
      <c r="P2397" s="17">
        <v>0</v>
      </c>
    </row>
    <row r="2398" spans="3:16">
      <c r="C2398" s="50" t="s">
        <v>217</v>
      </c>
      <c r="D2398" s="12">
        <v>251</v>
      </c>
      <c r="E2398" s="30">
        <v>131</v>
      </c>
      <c r="F2398" s="31">
        <v>85</v>
      </c>
      <c r="G2398" s="31">
        <v>26</v>
      </c>
      <c r="H2398" s="31">
        <v>6</v>
      </c>
      <c r="I2398" s="37">
        <v>3</v>
      </c>
      <c r="K2398" s="16" t="s">
        <v>223</v>
      </c>
      <c r="L2398" s="17">
        <v>0.35555555555555557</v>
      </c>
      <c r="M2398" s="17">
        <v>0.4</v>
      </c>
      <c r="N2398" s="17">
        <v>0.16666666666666666</v>
      </c>
      <c r="O2398" s="17">
        <v>6.1111111111111109E-2</v>
      </c>
      <c r="P2398" s="17">
        <v>1.6666666666666666E-2</v>
      </c>
    </row>
    <row r="2399" spans="3:16">
      <c r="C2399" s="49"/>
      <c r="D2399" s="38">
        <v>0.99999999999999989</v>
      </c>
      <c r="E2399" s="28">
        <v>0.52191235059760954</v>
      </c>
      <c r="F2399" s="29">
        <v>0.3386454183266932</v>
      </c>
      <c r="G2399" s="29">
        <v>0.10358565737051793</v>
      </c>
      <c r="H2399" s="29">
        <v>2.3904382470119521E-2</v>
      </c>
      <c r="I2399" s="36">
        <v>1.1952191235059761E-2</v>
      </c>
    </row>
    <row r="2400" spans="3:16">
      <c r="C2400" s="50" t="s">
        <v>218</v>
      </c>
      <c r="D2400" s="12">
        <v>342</v>
      </c>
      <c r="E2400" s="30">
        <v>175</v>
      </c>
      <c r="F2400" s="31">
        <v>115</v>
      </c>
      <c r="G2400" s="31">
        <v>38</v>
      </c>
      <c r="H2400" s="31">
        <v>9</v>
      </c>
      <c r="I2400" s="37">
        <v>5</v>
      </c>
    </row>
    <row r="2401" spans="3:9">
      <c r="C2401" s="49"/>
      <c r="D2401" s="38">
        <v>0.99999999999999989</v>
      </c>
      <c r="E2401" s="28">
        <v>0.51169590643274854</v>
      </c>
      <c r="F2401" s="29">
        <v>0.33625730994152048</v>
      </c>
      <c r="G2401" s="29">
        <v>0.1111111111111111</v>
      </c>
      <c r="H2401" s="29">
        <v>2.6315789473684209E-2</v>
      </c>
      <c r="I2401" s="36">
        <v>1.4619883040935672E-2</v>
      </c>
    </row>
    <row r="2402" spans="3:9">
      <c r="C2402" s="50" t="s">
        <v>219</v>
      </c>
      <c r="D2402" s="12">
        <v>240</v>
      </c>
      <c r="E2402" s="30">
        <v>117</v>
      </c>
      <c r="F2402" s="31">
        <v>84</v>
      </c>
      <c r="G2402" s="31">
        <v>30</v>
      </c>
      <c r="H2402" s="31">
        <v>7</v>
      </c>
      <c r="I2402" s="37">
        <v>2</v>
      </c>
    </row>
    <row r="2403" spans="3:9">
      <c r="C2403" s="49"/>
      <c r="D2403" s="38">
        <v>0.99999999999999989</v>
      </c>
      <c r="E2403" s="28">
        <v>0.48749999999999999</v>
      </c>
      <c r="F2403" s="29">
        <v>0.35</v>
      </c>
      <c r="G2403" s="29">
        <v>0.125</v>
      </c>
      <c r="H2403" s="29">
        <v>2.9166666666666667E-2</v>
      </c>
      <c r="I2403" s="36">
        <v>8.3333333333333332E-3</v>
      </c>
    </row>
    <row r="2404" spans="3:9">
      <c r="C2404" s="50" t="s">
        <v>220</v>
      </c>
      <c r="D2404" s="12">
        <v>109</v>
      </c>
      <c r="E2404" s="30">
        <v>57</v>
      </c>
      <c r="F2404" s="31">
        <v>35</v>
      </c>
      <c r="G2404" s="31">
        <v>16</v>
      </c>
      <c r="H2404" s="31">
        <v>0</v>
      </c>
      <c r="I2404" s="37">
        <v>1</v>
      </c>
    </row>
    <row r="2405" spans="3:9">
      <c r="C2405" s="49"/>
      <c r="D2405" s="38">
        <v>1</v>
      </c>
      <c r="E2405" s="28">
        <v>0.52293577981651373</v>
      </c>
      <c r="F2405" s="29">
        <v>0.32110091743119268</v>
      </c>
      <c r="G2405" s="29">
        <v>0.14678899082568808</v>
      </c>
      <c r="H2405" s="29">
        <v>0</v>
      </c>
      <c r="I2405" s="36">
        <v>9.1743119266055051E-3</v>
      </c>
    </row>
    <row r="2406" spans="3:9">
      <c r="C2406" s="50" t="s">
        <v>221</v>
      </c>
      <c r="D2406" s="12">
        <v>17</v>
      </c>
      <c r="E2406" s="30">
        <v>8</v>
      </c>
      <c r="F2406" s="31">
        <v>7</v>
      </c>
      <c r="G2406" s="31">
        <v>1</v>
      </c>
      <c r="H2406" s="31">
        <v>1</v>
      </c>
      <c r="I2406" s="37">
        <v>0</v>
      </c>
    </row>
    <row r="2407" spans="3:9">
      <c r="C2407" s="49"/>
      <c r="D2407" s="38">
        <v>1</v>
      </c>
      <c r="E2407" s="28">
        <v>0.47058823529411764</v>
      </c>
      <c r="F2407" s="29">
        <v>0.41176470588235292</v>
      </c>
      <c r="G2407" s="29">
        <v>5.8823529411764705E-2</v>
      </c>
      <c r="H2407" s="29">
        <v>5.8823529411764705E-2</v>
      </c>
      <c r="I2407" s="36">
        <v>0</v>
      </c>
    </row>
    <row r="2408" spans="3:9">
      <c r="C2408" s="50" t="s">
        <v>222</v>
      </c>
      <c r="D2408" s="12">
        <v>17</v>
      </c>
      <c r="E2408" s="30">
        <v>8</v>
      </c>
      <c r="F2408" s="31">
        <v>7</v>
      </c>
      <c r="G2408" s="31">
        <v>0</v>
      </c>
      <c r="H2408" s="31">
        <v>2</v>
      </c>
      <c r="I2408" s="37">
        <v>0</v>
      </c>
    </row>
    <row r="2409" spans="3:9">
      <c r="C2409" s="49"/>
      <c r="D2409" s="38">
        <v>1</v>
      </c>
      <c r="E2409" s="28">
        <v>0.47058823529411764</v>
      </c>
      <c r="F2409" s="29">
        <v>0.41176470588235292</v>
      </c>
      <c r="G2409" s="29">
        <v>0</v>
      </c>
      <c r="H2409" s="29">
        <v>0.11764705882352941</v>
      </c>
      <c r="I2409" s="36">
        <v>0</v>
      </c>
    </row>
    <row r="2410" spans="3:9">
      <c r="C2410" s="50" t="s">
        <v>223</v>
      </c>
      <c r="D2410" s="12">
        <v>180</v>
      </c>
      <c r="E2410" s="30">
        <v>64</v>
      </c>
      <c r="F2410" s="31">
        <v>72</v>
      </c>
      <c r="G2410" s="31">
        <v>30</v>
      </c>
      <c r="H2410" s="31">
        <v>11</v>
      </c>
      <c r="I2410" s="37">
        <v>3</v>
      </c>
    </row>
    <row r="2411" spans="3:9">
      <c r="C2411" s="65"/>
      <c r="D2411" s="66">
        <v>1</v>
      </c>
      <c r="E2411" s="62">
        <v>0.35555555555555557</v>
      </c>
      <c r="F2411" s="63">
        <v>0.4</v>
      </c>
      <c r="G2411" s="63">
        <v>0.16666666666666666</v>
      </c>
      <c r="H2411" s="63">
        <v>6.1111111111111109E-2</v>
      </c>
      <c r="I2411" s="64">
        <v>1.6666666666666666E-2</v>
      </c>
    </row>
    <row r="2412" spans="3:9">
      <c r="C2412" s="39"/>
    </row>
    <row r="2413" spans="3:9">
      <c r="C2413" s="1" t="s">
        <v>260</v>
      </c>
      <c r="D2413" s="1">
        <v>5.0891263226583515E-2</v>
      </c>
      <c r="F2413" s="1" t="s">
        <v>261</v>
      </c>
      <c r="G2413" s="1">
        <v>0.05</v>
      </c>
    </row>
    <row r="2414" spans="3:9">
      <c r="C2414" s="1" t="s">
        <v>262</v>
      </c>
      <c r="D2414" s="1">
        <v>60.381576910483851</v>
      </c>
      <c r="F2414" s="1" t="s">
        <v>263</v>
      </c>
      <c r="G2414" s="1">
        <v>60.480886582336453</v>
      </c>
    </row>
    <row r="2415" spans="3:9">
      <c r="C2415" s="1" t="s">
        <v>264</v>
      </c>
    </row>
    <row r="2422" spans="1:16">
      <c r="A2422" s="24" t="s">
        <v>439</v>
      </c>
    </row>
    <row r="2424" spans="1:16" ht="21">
      <c r="C2424" s="32"/>
      <c r="D2424" s="40" t="s">
        <v>259</v>
      </c>
      <c r="E2424" s="41" t="s">
        <v>152</v>
      </c>
      <c r="F2424" s="42" t="s">
        <v>154</v>
      </c>
      <c r="G2424" s="42" t="s">
        <v>0</v>
      </c>
      <c r="H2424" s="42" t="s">
        <v>155</v>
      </c>
      <c r="I2424" s="46" t="s">
        <v>156</v>
      </c>
      <c r="J2424" s="39"/>
      <c r="K2424" s="16"/>
      <c r="L2424" s="16" t="s">
        <v>152</v>
      </c>
      <c r="M2424" s="16" t="s">
        <v>154</v>
      </c>
      <c r="N2424" s="16" t="s">
        <v>0</v>
      </c>
      <c r="O2424" s="16" t="s">
        <v>155</v>
      </c>
      <c r="P2424" s="16" t="s">
        <v>156</v>
      </c>
    </row>
    <row r="2425" spans="1:16">
      <c r="C2425" s="48" t="s">
        <v>259</v>
      </c>
      <c r="D2425" s="33">
        <v>2489</v>
      </c>
      <c r="E2425" s="26">
        <v>314</v>
      </c>
      <c r="F2425" s="27">
        <v>755</v>
      </c>
      <c r="G2425" s="27">
        <v>629</v>
      </c>
      <c r="H2425" s="27">
        <v>468</v>
      </c>
      <c r="I2425" s="35">
        <v>323</v>
      </c>
      <c r="K2425" s="16" t="s">
        <v>259</v>
      </c>
      <c r="L2425" s="17">
        <v>0.12615508236239453</v>
      </c>
      <c r="M2425" s="17">
        <v>0.30333467255926072</v>
      </c>
      <c r="N2425" s="17">
        <v>0.25271193250301327</v>
      </c>
      <c r="O2425" s="17">
        <v>0.18802732020891924</v>
      </c>
      <c r="P2425" s="17">
        <v>0.12977099236641221</v>
      </c>
    </row>
    <row r="2426" spans="1:16">
      <c r="C2426" s="59"/>
      <c r="D2426" s="60">
        <v>1</v>
      </c>
      <c r="E2426" s="56">
        <v>0.12615508236239453</v>
      </c>
      <c r="F2426" s="57">
        <v>0.30333467255926072</v>
      </c>
      <c r="G2426" s="57">
        <v>0.25271193250301327</v>
      </c>
      <c r="H2426" s="57">
        <v>0.18802732020891924</v>
      </c>
      <c r="I2426" s="58">
        <v>0.12977099236641221</v>
      </c>
      <c r="K2426" s="16" t="s">
        <v>213</v>
      </c>
      <c r="L2426" s="17">
        <v>0.16233766233766234</v>
      </c>
      <c r="M2426" s="17">
        <v>0.27272727272727271</v>
      </c>
      <c r="N2426" s="17">
        <v>0.22727272727272727</v>
      </c>
      <c r="O2426" s="17">
        <v>0.14935064935064934</v>
      </c>
      <c r="P2426" s="17">
        <v>0.18831168831168832</v>
      </c>
    </row>
    <row r="2427" spans="1:16">
      <c r="C2427" s="48" t="s">
        <v>213</v>
      </c>
      <c r="D2427" s="33">
        <v>154</v>
      </c>
      <c r="E2427" s="26">
        <v>25</v>
      </c>
      <c r="F2427" s="27">
        <v>42</v>
      </c>
      <c r="G2427" s="27">
        <v>35</v>
      </c>
      <c r="H2427" s="27">
        <v>23</v>
      </c>
      <c r="I2427" s="35">
        <v>29</v>
      </c>
      <c r="K2427" s="16" t="s">
        <v>4</v>
      </c>
      <c r="L2427" s="17">
        <v>0.1337386018237082</v>
      </c>
      <c r="M2427" s="17">
        <v>0.3100303951367781</v>
      </c>
      <c r="N2427" s="17">
        <v>0.20364741641337386</v>
      </c>
      <c r="O2427" s="17">
        <v>0.19452887537993921</v>
      </c>
      <c r="P2427" s="17">
        <v>0.1580547112462006</v>
      </c>
    </row>
    <row r="2428" spans="1:16">
      <c r="C2428" s="49"/>
      <c r="D2428" s="38">
        <v>1</v>
      </c>
      <c r="E2428" s="28">
        <v>0.16233766233766234</v>
      </c>
      <c r="F2428" s="29">
        <v>0.27272727272727271</v>
      </c>
      <c r="G2428" s="29">
        <v>0.22727272727272727</v>
      </c>
      <c r="H2428" s="29">
        <v>0.14935064935064934</v>
      </c>
      <c r="I2428" s="36">
        <v>0.18831168831168832</v>
      </c>
      <c r="K2428" s="16" t="s">
        <v>214</v>
      </c>
      <c r="L2428" s="17">
        <v>0.13409961685823754</v>
      </c>
      <c r="M2428" s="17">
        <v>0.27969348659003829</v>
      </c>
      <c r="N2428" s="17">
        <v>0.25287356321839083</v>
      </c>
      <c r="O2428" s="17">
        <v>0.21839080459770116</v>
      </c>
      <c r="P2428" s="17">
        <v>0.11494252873563218</v>
      </c>
    </row>
    <row r="2429" spans="1:16">
      <c r="C2429" s="50" t="s">
        <v>4</v>
      </c>
      <c r="D2429" s="12">
        <v>329</v>
      </c>
      <c r="E2429" s="30">
        <v>44</v>
      </c>
      <c r="F2429" s="31">
        <v>102</v>
      </c>
      <c r="G2429" s="31">
        <v>67</v>
      </c>
      <c r="H2429" s="31">
        <v>64</v>
      </c>
      <c r="I2429" s="37">
        <v>52</v>
      </c>
      <c r="K2429" s="16" t="s">
        <v>215</v>
      </c>
      <c r="L2429" s="17">
        <v>0.1388888888888889</v>
      </c>
      <c r="M2429" s="17">
        <v>0.2986111111111111</v>
      </c>
      <c r="N2429" s="17">
        <v>0.2048611111111111</v>
      </c>
      <c r="O2429" s="17">
        <v>0.2361111111111111</v>
      </c>
      <c r="P2429" s="17">
        <v>0.12152777777777778</v>
      </c>
    </row>
    <row r="2430" spans="1:16">
      <c r="C2430" s="49"/>
      <c r="D2430" s="38">
        <v>1</v>
      </c>
      <c r="E2430" s="28">
        <v>0.1337386018237082</v>
      </c>
      <c r="F2430" s="29">
        <v>0.3100303951367781</v>
      </c>
      <c r="G2430" s="29">
        <v>0.20364741641337386</v>
      </c>
      <c r="H2430" s="29">
        <v>0.19452887537993921</v>
      </c>
      <c r="I2430" s="36">
        <v>0.1580547112462006</v>
      </c>
      <c r="K2430" s="16" t="s">
        <v>216</v>
      </c>
      <c r="L2430" s="17">
        <v>0.14285714285714285</v>
      </c>
      <c r="M2430" s="17">
        <v>0.29568106312292358</v>
      </c>
      <c r="N2430" s="17">
        <v>0.24584717607973422</v>
      </c>
      <c r="O2430" s="17">
        <v>0.19601328903654486</v>
      </c>
      <c r="P2430" s="17">
        <v>0.11960132890365449</v>
      </c>
    </row>
    <row r="2431" spans="1:16">
      <c r="C2431" s="50" t="s">
        <v>214</v>
      </c>
      <c r="D2431" s="12">
        <v>261</v>
      </c>
      <c r="E2431" s="30">
        <v>35</v>
      </c>
      <c r="F2431" s="31">
        <v>73</v>
      </c>
      <c r="G2431" s="31">
        <v>66</v>
      </c>
      <c r="H2431" s="31">
        <v>57</v>
      </c>
      <c r="I2431" s="37">
        <v>30</v>
      </c>
      <c r="K2431" s="16" t="s">
        <v>217</v>
      </c>
      <c r="L2431" s="17">
        <v>0.11155378486055777</v>
      </c>
      <c r="M2431" s="17">
        <v>0.31075697211155379</v>
      </c>
      <c r="N2431" s="17">
        <v>0.22310756972111553</v>
      </c>
      <c r="O2431" s="17">
        <v>0.18326693227091634</v>
      </c>
      <c r="P2431" s="17">
        <v>0.17131474103585656</v>
      </c>
    </row>
    <row r="2432" spans="1:16">
      <c r="C2432" s="49"/>
      <c r="D2432" s="38">
        <v>0.99999999999999989</v>
      </c>
      <c r="E2432" s="28">
        <v>0.13409961685823754</v>
      </c>
      <c r="F2432" s="29">
        <v>0.27969348659003829</v>
      </c>
      <c r="G2432" s="29">
        <v>0.25287356321839083</v>
      </c>
      <c r="H2432" s="29">
        <v>0.21839080459770116</v>
      </c>
      <c r="I2432" s="36">
        <v>0.11494252873563218</v>
      </c>
      <c r="K2432" s="16" t="s">
        <v>218</v>
      </c>
      <c r="L2432" s="17">
        <v>0.10526315789473684</v>
      </c>
      <c r="M2432" s="17">
        <v>0.32748538011695905</v>
      </c>
      <c r="N2432" s="17">
        <v>0.2982456140350877</v>
      </c>
      <c r="O2432" s="17">
        <v>0.14912280701754385</v>
      </c>
      <c r="P2432" s="17">
        <v>0.11988304093567251</v>
      </c>
    </row>
    <row r="2433" spans="3:16">
      <c r="C2433" s="50" t="s">
        <v>215</v>
      </c>
      <c r="D2433" s="12">
        <v>288</v>
      </c>
      <c r="E2433" s="30">
        <v>40</v>
      </c>
      <c r="F2433" s="31">
        <v>86</v>
      </c>
      <c r="G2433" s="31">
        <v>59</v>
      </c>
      <c r="H2433" s="31">
        <v>68</v>
      </c>
      <c r="I2433" s="37">
        <v>35</v>
      </c>
      <c r="K2433" s="16" t="s">
        <v>219</v>
      </c>
      <c r="L2433" s="17">
        <v>0.125</v>
      </c>
      <c r="M2433" s="17">
        <v>0.35</v>
      </c>
      <c r="N2433" s="17">
        <v>0.3</v>
      </c>
      <c r="O2433" s="17">
        <v>0.13750000000000001</v>
      </c>
      <c r="P2433" s="17">
        <v>8.7499999999999994E-2</v>
      </c>
    </row>
    <row r="2434" spans="3:16">
      <c r="C2434" s="49"/>
      <c r="D2434" s="38">
        <v>1</v>
      </c>
      <c r="E2434" s="28">
        <v>0.1388888888888889</v>
      </c>
      <c r="F2434" s="29">
        <v>0.2986111111111111</v>
      </c>
      <c r="G2434" s="29">
        <v>0.2048611111111111</v>
      </c>
      <c r="H2434" s="29">
        <v>0.2361111111111111</v>
      </c>
      <c r="I2434" s="36">
        <v>0.12152777777777778</v>
      </c>
      <c r="K2434" s="16" t="s">
        <v>220</v>
      </c>
      <c r="L2434" s="17">
        <v>0.16513761467889909</v>
      </c>
      <c r="M2434" s="17">
        <v>0.29357798165137616</v>
      </c>
      <c r="N2434" s="17">
        <v>0.24770642201834864</v>
      </c>
      <c r="O2434" s="17">
        <v>0.14678899082568808</v>
      </c>
      <c r="P2434" s="17">
        <v>0.14678899082568808</v>
      </c>
    </row>
    <row r="2435" spans="3:16">
      <c r="C2435" s="50" t="s">
        <v>216</v>
      </c>
      <c r="D2435" s="12">
        <v>301</v>
      </c>
      <c r="E2435" s="30">
        <v>43</v>
      </c>
      <c r="F2435" s="31">
        <v>89</v>
      </c>
      <c r="G2435" s="31">
        <v>74</v>
      </c>
      <c r="H2435" s="31">
        <v>59</v>
      </c>
      <c r="I2435" s="37">
        <v>36</v>
      </c>
      <c r="K2435" s="16" t="s">
        <v>221</v>
      </c>
      <c r="L2435" s="17">
        <v>0.11764705882352941</v>
      </c>
      <c r="M2435" s="17">
        <v>0.35294117647058826</v>
      </c>
      <c r="N2435" s="17">
        <v>0.35294117647058826</v>
      </c>
      <c r="O2435" s="17">
        <v>0.17647058823529413</v>
      </c>
      <c r="P2435" s="17">
        <v>0</v>
      </c>
    </row>
    <row r="2436" spans="3:16">
      <c r="C2436" s="49"/>
      <c r="D2436" s="38">
        <v>1</v>
      </c>
      <c r="E2436" s="28">
        <v>0.14285714285714285</v>
      </c>
      <c r="F2436" s="29">
        <v>0.29568106312292358</v>
      </c>
      <c r="G2436" s="29">
        <v>0.24584717607973422</v>
      </c>
      <c r="H2436" s="29">
        <v>0.19601328903654486</v>
      </c>
      <c r="I2436" s="36">
        <v>0.11960132890365449</v>
      </c>
      <c r="K2436" s="16" t="s">
        <v>222</v>
      </c>
      <c r="L2436" s="17">
        <v>0.11764705882352941</v>
      </c>
      <c r="M2436" s="17">
        <v>0.35294117647058826</v>
      </c>
      <c r="N2436" s="17">
        <v>0.17647058823529413</v>
      </c>
      <c r="O2436" s="17">
        <v>0.35294117647058826</v>
      </c>
      <c r="P2436" s="17">
        <v>0</v>
      </c>
    </row>
    <row r="2437" spans="3:16">
      <c r="C2437" s="50" t="s">
        <v>217</v>
      </c>
      <c r="D2437" s="12">
        <v>251</v>
      </c>
      <c r="E2437" s="30">
        <v>28</v>
      </c>
      <c r="F2437" s="31">
        <v>78</v>
      </c>
      <c r="G2437" s="31">
        <v>56</v>
      </c>
      <c r="H2437" s="31">
        <v>46</v>
      </c>
      <c r="I2437" s="37">
        <v>43</v>
      </c>
      <c r="K2437" s="16" t="s">
        <v>223</v>
      </c>
      <c r="L2437" s="17">
        <v>6.1111111111111109E-2</v>
      </c>
      <c r="M2437" s="17">
        <v>0.25</v>
      </c>
      <c r="N2437" s="17">
        <v>0.34444444444444444</v>
      </c>
      <c r="O2437" s="17">
        <v>0.23333333333333334</v>
      </c>
      <c r="P2437" s="17">
        <v>0.1111111111111111</v>
      </c>
    </row>
    <row r="2438" spans="3:16">
      <c r="C2438" s="49"/>
      <c r="D2438" s="38">
        <v>0.99999999999999989</v>
      </c>
      <c r="E2438" s="28">
        <v>0.11155378486055777</v>
      </c>
      <c r="F2438" s="29">
        <v>0.31075697211155379</v>
      </c>
      <c r="G2438" s="29">
        <v>0.22310756972111553</v>
      </c>
      <c r="H2438" s="29">
        <v>0.18326693227091634</v>
      </c>
      <c r="I2438" s="36">
        <v>0.17131474103585656</v>
      </c>
    </row>
    <row r="2439" spans="3:16">
      <c r="C2439" s="50" t="s">
        <v>218</v>
      </c>
      <c r="D2439" s="12">
        <v>342</v>
      </c>
      <c r="E2439" s="30">
        <v>36</v>
      </c>
      <c r="F2439" s="31">
        <v>112</v>
      </c>
      <c r="G2439" s="31">
        <v>102</v>
      </c>
      <c r="H2439" s="31">
        <v>51</v>
      </c>
      <c r="I2439" s="37">
        <v>41</v>
      </c>
    </row>
    <row r="2440" spans="3:16">
      <c r="C2440" s="49"/>
      <c r="D2440" s="38">
        <v>0.99999999999999989</v>
      </c>
      <c r="E2440" s="28">
        <v>0.10526315789473684</v>
      </c>
      <c r="F2440" s="29">
        <v>0.32748538011695905</v>
      </c>
      <c r="G2440" s="29">
        <v>0.2982456140350877</v>
      </c>
      <c r="H2440" s="29">
        <v>0.14912280701754385</v>
      </c>
      <c r="I2440" s="36">
        <v>0.11988304093567251</v>
      </c>
    </row>
    <row r="2441" spans="3:16">
      <c r="C2441" s="50" t="s">
        <v>219</v>
      </c>
      <c r="D2441" s="12">
        <v>240</v>
      </c>
      <c r="E2441" s="30">
        <v>30</v>
      </c>
      <c r="F2441" s="31">
        <v>84</v>
      </c>
      <c r="G2441" s="31">
        <v>72</v>
      </c>
      <c r="H2441" s="31">
        <v>33</v>
      </c>
      <c r="I2441" s="37">
        <v>21</v>
      </c>
    </row>
    <row r="2442" spans="3:16">
      <c r="C2442" s="49"/>
      <c r="D2442" s="38">
        <v>0.99999999999999989</v>
      </c>
      <c r="E2442" s="28">
        <v>0.125</v>
      </c>
      <c r="F2442" s="29">
        <v>0.35</v>
      </c>
      <c r="G2442" s="29">
        <v>0.3</v>
      </c>
      <c r="H2442" s="29">
        <v>0.13750000000000001</v>
      </c>
      <c r="I2442" s="36">
        <v>8.7499999999999994E-2</v>
      </c>
    </row>
    <row r="2443" spans="3:16">
      <c r="C2443" s="50" t="s">
        <v>220</v>
      </c>
      <c r="D2443" s="12">
        <v>109</v>
      </c>
      <c r="E2443" s="30">
        <v>18</v>
      </c>
      <c r="F2443" s="31">
        <v>32</v>
      </c>
      <c r="G2443" s="31">
        <v>27</v>
      </c>
      <c r="H2443" s="31">
        <v>16</v>
      </c>
      <c r="I2443" s="37">
        <v>16</v>
      </c>
    </row>
    <row r="2444" spans="3:16">
      <c r="C2444" s="49"/>
      <c r="D2444" s="38">
        <v>1</v>
      </c>
      <c r="E2444" s="28">
        <v>0.16513761467889909</v>
      </c>
      <c r="F2444" s="29">
        <v>0.29357798165137616</v>
      </c>
      <c r="G2444" s="29">
        <v>0.24770642201834864</v>
      </c>
      <c r="H2444" s="29">
        <v>0.14678899082568808</v>
      </c>
      <c r="I2444" s="36">
        <v>0.14678899082568808</v>
      </c>
    </row>
    <row r="2445" spans="3:16">
      <c r="C2445" s="50" t="s">
        <v>221</v>
      </c>
      <c r="D2445" s="12">
        <v>17</v>
      </c>
      <c r="E2445" s="30">
        <v>2</v>
      </c>
      <c r="F2445" s="31">
        <v>6</v>
      </c>
      <c r="G2445" s="31">
        <v>6</v>
      </c>
      <c r="H2445" s="31">
        <v>3</v>
      </c>
      <c r="I2445" s="37">
        <v>0</v>
      </c>
    </row>
    <row r="2446" spans="3:16">
      <c r="C2446" s="49"/>
      <c r="D2446" s="38">
        <v>1</v>
      </c>
      <c r="E2446" s="28">
        <v>0.11764705882352941</v>
      </c>
      <c r="F2446" s="29">
        <v>0.35294117647058826</v>
      </c>
      <c r="G2446" s="29">
        <v>0.35294117647058826</v>
      </c>
      <c r="H2446" s="29">
        <v>0.17647058823529413</v>
      </c>
      <c r="I2446" s="36">
        <v>0</v>
      </c>
    </row>
    <row r="2447" spans="3:16">
      <c r="C2447" s="50" t="s">
        <v>222</v>
      </c>
      <c r="D2447" s="12">
        <v>17</v>
      </c>
      <c r="E2447" s="30">
        <v>2</v>
      </c>
      <c r="F2447" s="31">
        <v>6</v>
      </c>
      <c r="G2447" s="31">
        <v>3</v>
      </c>
      <c r="H2447" s="31">
        <v>6</v>
      </c>
      <c r="I2447" s="37">
        <v>0</v>
      </c>
    </row>
    <row r="2448" spans="3:16">
      <c r="C2448" s="49"/>
      <c r="D2448" s="38">
        <v>1</v>
      </c>
      <c r="E2448" s="28">
        <v>0.11764705882352941</v>
      </c>
      <c r="F2448" s="29">
        <v>0.35294117647058826</v>
      </c>
      <c r="G2448" s="29">
        <v>0.17647058823529413</v>
      </c>
      <c r="H2448" s="29">
        <v>0.35294117647058826</v>
      </c>
      <c r="I2448" s="36">
        <v>0</v>
      </c>
    </row>
    <row r="2449" spans="1:16">
      <c r="C2449" s="50" t="s">
        <v>223</v>
      </c>
      <c r="D2449" s="12">
        <v>180</v>
      </c>
      <c r="E2449" s="30">
        <v>11</v>
      </c>
      <c r="F2449" s="31">
        <v>45</v>
      </c>
      <c r="G2449" s="31">
        <v>62</v>
      </c>
      <c r="H2449" s="31">
        <v>42</v>
      </c>
      <c r="I2449" s="37">
        <v>20</v>
      </c>
    </row>
    <row r="2450" spans="1:16">
      <c r="C2450" s="65"/>
      <c r="D2450" s="66">
        <v>1</v>
      </c>
      <c r="E2450" s="62">
        <v>6.1111111111111109E-2</v>
      </c>
      <c r="F2450" s="63">
        <v>0.25</v>
      </c>
      <c r="G2450" s="63">
        <v>0.34444444444444444</v>
      </c>
      <c r="H2450" s="63">
        <v>0.23333333333333334</v>
      </c>
      <c r="I2450" s="64">
        <v>0.1111111111111111</v>
      </c>
    </row>
    <row r="2451" spans="1:16">
      <c r="C2451" s="39"/>
    </row>
    <row r="2452" spans="1:16">
      <c r="C2452" s="1" t="s">
        <v>260</v>
      </c>
      <c r="D2452" s="1">
        <v>3.7908020271708014E-3</v>
      </c>
      <c r="F2452" s="1" t="s">
        <v>261</v>
      </c>
      <c r="G2452" s="1">
        <v>0.05</v>
      </c>
    </row>
    <row r="2453" spans="1:16">
      <c r="C2453" s="1" t="s">
        <v>262</v>
      </c>
      <c r="D2453" s="25">
        <v>73.120164542287966</v>
      </c>
      <c r="F2453" s="1" t="s">
        <v>263</v>
      </c>
      <c r="G2453" s="1">
        <v>60.480886582336453</v>
      </c>
    </row>
    <row r="2454" spans="1:16">
      <c r="C2454" s="1" t="s">
        <v>264</v>
      </c>
    </row>
    <row r="2461" spans="1:16">
      <c r="A2461" s="24" t="s">
        <v>440</v>
      </c>
    </row>
    <row r="2463" spans="1:16" ht="21">
      <c r="C2463" s="32"/>
      <c r="D2463" s="40" t="s">
        <v>259</v>
      </c>
      <c r="E2463" s="41" t="s">
        <v>152</v>
      </c>
      <c r="F2463" s="42" t="s">
        <v>154</v>
      </c>
      <c r="G2463" s="42" t="s">
        <v>0</v>
      </c>
      <c r="H2463" s="42" t="s">
        <v>155</v>
      </c>
      <c r="I2463" s="46" t="s">
        <v>156</v>
      </c>
      <c r="J2463" s="39"/>
      <c r="K2463" s="16"/>
      <c r="L2463" s="16" t="s">
        <v>152</v>
      </c>
      <c r="M2463" s="16" t="s">
        <v>154</v>
      </c>
      <c r="N2463" s="16" t="s">
        <v>0</v>
      </c>
      <c r="O2463" s="16" t="s">
        <v>155</v>
      </c>
      <c r="P2463" s="16" t="s">
        <v>156</v>
      </c>
    </row>
    <row r="2464" spans="1:16">
      <c r="C2464" s="48" t="s">
        <v>259</v>
      </c>
      <c r="D2464" s="33">
        <v>2489</v>
      </c>
      <c r="E2464" s="26">
        <v>405</v>
      </c>
      <c r="F2464" s="27">
        <v>843</v>
      </c>
      <c r="G2464" s="27">
        <v>674</v>
      </c>
      <c r="H2464" s="27">
        <v>381</v>
      </c>
      <c r="I2464" s="35">
        <v>186</v>
      </c>
      <c r="K2464" s="16" t="s">
        <v>259</v>
      </c>
      <c r="L2464" s="17">
        <v>0.16271595018079549</v>
      </c>
      <c r="M2464" s="17">
        <v>0.33869023704298917</v>
      </c>
      <c r="N2464" s="17">
        <v>0.27079148252310165</v>
      </c>
      <c r="O2464" s="17">
        <v>0.15307352350341502</v>
      </c>
      <c r="P2464" s="17">
        <v>7.4728806749698673E-2</v>
      </c>
    </row>
    <row r="2465" spans="3:16">
      <c r="C2465" s="59"/>
      <c r="D2465" s="60">
        <v>1.0000000000000002</v>
      </c>
      <c r="E2465" s="56">
        <v>0.16271595018079549</v>
      </c>
      <c r="F2465" s="57">
        <v>0.33869023704298917</v>
      </c>
      <c r="G2465" s="57">
        <v>0.27079148252310165</v>
      </c>
      <c r="H2465" s="57">
        <v>0.15307352350341502</v>
      </c>
      <c r="I2465" s="58">
        <v>7.4728806749698673E-2</v>
      </c>
      <c r="K2465" s="16" t="s">
        <v>213</v>
      </c>
      <c r="L2465" s="17">
        <v>0.15584415584415584</v>
      </c>
      <c r="M2465" s="17">
        <v>0.35064935064935066</v>
      </c>
      <c r="N2465" s="17">
        <v>0.24025974025974026</v>
      </c>
      <c r="O2465" s="17">
        <v>0.16883116883116883</v>
      </c>
      <c r="P2465" s="17">
        <v>8.4415584415584416E-2</v>
      </c>
    </row>
    <row r="2466" spans="3:16">
      <c r="C2466" s="48" t="s">
        <v>213</v>
      </c>
      <c r="D2466" s="33">
        <v>154</v>
      </c>
      <c r="E2466" s="26">
        <v>24</v>
      </c>
      <c r="F2466" s="27">
        <v>54</v>
      </c>
      <c r="G2466" s="27">
        <v>37</v>
      </c>
      <c r="H2466" s="27">
        <v>26</v>
      </c>
      <c r="I2466" s="35">
        <v>13</v>
      </c>
      <c r="K2466" s="16" t="s">
        <v>4</v>
      </c>
      <c r="L2466" s="17">
        <v>0.15501519756838905</v>
      </c>
      <c r="M2466" s="17">
        <v>0.32522796352583588</v>
      </c>
      <c r="N2466" s="17">
        <v>0.25227963525835867</v>
      </c>
      <c r="O2466" s="17">
        <v>0.17325227963525835</v>
      </c>
      <c r="P2466" s="17">
        <v>9.4224924012158054E-2</v>
      </c>
    </row>
    <row r="2467" spans="3:16">
      <c r="C2467" s="49"/>
      <c r="D2467" s="38">
        <v>1.0000000000000002</v>
      </c>
      <c r="E2467" s="28">
        <v>0.15584415584415584</v>
      </c>
      <c r="F2467" s="29">
        <v>0.35064935064935066</v>
      </c>
      <c r="G2467" s="29">
        <v>0.24025974025974026</v>
      </c>
      <c r="H2467" s="29">
        <v>0.16883116883116883</v>
      </c>
      <c r="I2467" s="36">
        <v>8.4415584415584416E-2</v>
      </c>
      <c r="K2467" s="16" t="s">
        <v>214</v>
      </c>
      <c r="L2467" s="17">
        <v>0.16475095785440613</v>
      </c>
      <c r="M2467" s="17">
        <v>0.31417624521072796</v>
      </c>
      <c r="N2467" s="17">
        <v>0.2950191570881226</v>
      </c>
      <c r="O2467" s="17">
        <v>0.17624521072796934</v>
      </c>
      <c r="P2467" s="17">
        <v>4.9808429118773943E-2</v>
      </c>
    </row>
    <row r="2468" spans="3:16">
      <c r="C2468" s="50" t="s">
        <v>4</v>
      </c>
      <c r="D2468" s="12">
        <v>329</v>
      </c>
      <c r="E2468" s="30">
        <v>51</v>
      </c>
      <c r="F2468" s="31">
        <v>107</v>
      </c>
      <c r="G2468" s="31">
        <v>83</v>
      </c>
      <c r="H2468" s="31">
        <v>57</v>
      </c>
      <c r="I2468" s="37">
        <v>31</v>
      </c>
      <c r="K2468" s="16" t="s">
        <v>215</v>
      </c>
      <c r="L2468" s="17">
        <v>0.1701388888888889</v>
      </c>
      <c r="M2468" s="17">
        <v>0.31597222222222221</v>
      </c>
      <c r="N2468" s="17">
        <v>0.25694444444444442</v>
      </c>
      <c r="O2468" s="17">
        <v>0.15625</v>
      </c>
      <c r="P2468" s="17">
        <v>0.10069444444444445</v>
      </c>
    </row>
    <row r="2469" spans="3:16">
      <c r="C2469" s="49"/>
      <c r="D2469" s="38">
        <v>1</v>
      </c>
      <c r="E2469" s="28">
        <v>0.15501519756838905</v>
      </c>
      <c r="F2469" s="29">
        <v>0.32522796352583588</v>
      </c>
      <c r="G2469" s="29">
        <v>0.25227963525835867</v>
      </c>
      <c r="H2469" s="29">
        <v>0.17325227963525835</v>
      </c>
      <c r="I2469" s="36">
        <v>9.4224924012158054E-2</v>
      </c>
      <c r="K2469" s="16" t="s">
        <v>216</v>
      </c>
      <c r="L2469" s="17">
        <v>0.17940199335548174</v>
      </c>
      <c r="M2469" s="17">
        <v>0.3687707641196013</v>
      </c>
      <c r="N2469" s="17">
        <v>0.23255813953488372</v>
      </c>
      <c r="O2469" s="17">
        <v>0.14285714285714285</v>
      </c>
      <c r="P2469" s="17">
        <v>7.6411960132890366E-2</v>
      </c>
    </row>
    <row r="2470" spans="3:16">
      <c r="C2470" s="50" t="s">
        <v>214</v>
      </c>
      <c r="D2470" s="12">
        <v>261</v>
      </c>
      <c r="E2470" s="30">
        <v>43</v>
      </c>
      <c r="F2470" s="31">
        <v>82</v>
      </c>
      <c r="G2470" s="31">
        <v>77</v>
      </c>
      <c r="H2470" s="31">
        <v>46</v>
      </c>
      <c r="I2470" s="37">
        <v>13</v>
      </c>
      <c r="K2470" s="16" t="s">
        <v>217</v>
      </c>
      <c r="L2470" s="17">
        <v>0.15537848605577689</v>
      </c>
      <c r="M2470" s="17">
        <v>0.34262948207171312</v>
      </c>
      <c r="N2470" s="17">
        <v>0.25099601593625498</v>
      </c>
      <c r="O2470" s="17">
        <v>0.15537848605577689</v>
      </c>
      <c r="P2470" s="17">
        <v>9.5617529880478086E-2</v>
      </c>
    </row>
    <row r="2471" spans="3:16">
      <c r="C2471" s="49"/>
      <c r="D2471" s="38">
        <v>1</v>
      </c>
      <c r="E2471" s="28">
        <v>0.16475095785440613</v>
      </c>
      <c r="F2471" s="29">
        <v>0.31417624521072796</v>
      </c>
      <c r="G2471" s="29">
        <v>0.2950191570881226</v>
      </c>
      <c r="H2471" s="29">
        <v>0.17624521072796934</v>
      </c>
      <c r="I2471" s="36">
        <v>4.9808429118773943E-2</v>
      </c>
      <c r="K2471" s="16" t="s">
        <v>218</v>
      </c>
      <c r="L2471" s="17">
        <v>0.15204678362573099</v>
      </c>
      <c r="M2471" s="17">
        <v>0.35672514619883039</v>
      </c>
      <c r="N2471" s="17">
        <v>0.28362573099415206</v>
      </c>
      <c r="O2471" s="17">
        <v>0.14035087719298245</v>
      </c>
      <c r="P2471" s="17">
        <v>6.725146198830409E-2</v>
      </c>
    </row>
    <row r="2472" spans="3:16">
      <c r="C2472" s="50" t="s">
        <v>215</v>
      </c>
      <c r="D2472" s="12">
        <v>288</v>
      </c>
      <c r="E2472" s="30">
        <v>49</v>
      </c>
      <c r="F2472" s="31">
        <v>91</v>
      </c>
      <c r="G2472" s="31">
        <v>74</v>
      </c>
      <c r="H2472" s="31">
        <v>45</v>
      </c>
      <c r="I2472" s="37">
        <v>29</v>
      </c>
      <c r="K2472" s="16" t="s">
        <v>219</v>
      </c>
      <c r="L2472" s="17">
        <v>0.16666666666666666</v>
      </c>
      <c r="M2472" s="17">
        <v>0.36666666666666664</v>
      </c>
      <c r="N2472" s="17">
        <v>0.3</v>
      </c>
      <c r="O2472" s="17">
        <v>0.11666666666666667</v>
      </c>
      <c r="P2472" s="17">
        <v>0.05</v>
      </c>
    </row>
    <row r="2473" spans="3:16">
      <c r="C2473" s="49"/>
      <c r="D2473" s="38">
        <v>1</v>
      </c>
      <c r="E2473" s="28">
        <v>0.1701388888888889</v>
      </c>
      <c r="F2473" s="29">
        <v>0.31597222222222221</v>
      </c>
      <c r="G2473" s="29">
        <v>0.25694444444444442</v>
      </c>
      <c r="H2473" s="29">
        <v>0.15625</v>
      </c>
      <c r="I2473" s="36">
        <v>0.10069444444444445</v>
      </c>
      <c r="K2473" s="16" t="s">
        <v>220</v>
      </c>
      <c r="L2473" s="17">
        <v>0.22018348623853212</v>
      </c>
      <c r="M2473" s="17">
        <v>0.29357798165137616</v>
      </c>
      <c r="N2473" s="17">
        <v>0.28440366972477066</v>
      </c>
      <c r="O2473" s="17">
        <v>0.13761467889908258</v>
      </c>
      <c r="P2473" s="17">
        <v>6.4220183486238536E-2</v>
      </c>
    </row>
    <row r="2474" spans="3:16">
      <c r="C2474" s="50" t="s">
        <v>216</v>
      </c>
      <c r="D2474" s="12">
        <v>301</v>
      </c>
      <c r="E2474" s="30">
        <v>54</v>
      </c>
      <c r="F2474" s="31">
        <v>111</v>
      </c>
      <c r="G2474" s="31">
        <v>70</v>
      </c>
      <c r="H2474" s="31">
        <v>43</v>
      </c>
      <c r="I2474" s="37">
        <v>23</v>
      </c>
      <c r="K2474" s="16" t="s">
        <v>221</v>
      </c>
      <c r="L2474" s="17">
        <v>0.11764705882352941</v>
      </c>
      <c r="M2474" s="17">
        <v>0.58823529411764708</v>
      </c>
      <c r="N2474" s="17">
        <v>0.17647058823529413</v>
      </c>
      <c r="O2474" s="17">
        <v>0.11764705882352941</v>
      </c>
      <c r="P2474" s="17">
        <v>0</v>
      </c>
    </row>
    <row r="2475" spans="3:16">
      <c r="C2475" s="49"/>
      <c r="D2475" s="38">
        <v>0.99999999999999978</v>
      </c>
      <c r="E2475" s="28">
        <v>0.17940199335548174</v>
      </c>
      <c r="F2475" s="29">
        <v>0.3687707641196013</v>
      </c>
      <c r="G2475" s="29">
        <v>0.23255813953488372</v>
      </c>
      <c r="H2475" s="29">
        <v>0.14285714285714285</v>
      </c>
      <c r="I2475" s="36">
        <v>7.6411960132890366E-2</v>
      </c>
      <c r="K2475" s="16" t="s">
        <v>222</v>
      </c>
      <c r="L2475" s="17">
        <v>0.11764705882352941</v>
      </c>
      <c r="M2475" s="17">
        <v>0.29411764705882354</v>
      </c>
      <c r="N2475" s="17">
        <v>0.23529411764705882</v>
      </c>
      <c r="O2475" s="17">
        <v>0.23529411764705882</v>
      </c>
      <c r="P2475" s="17">
        <v>0.11764705882352941</v>
      </c>
    </row>
    <row r="2476" spans="3:16">
      <c r="C2476" s="50" t="s">
        <v>217</v>
      </c>
      <c r="D2476" s="12">
        <v>251</v>
      </c>
      <c r="E2476" s="30">
        <v>39</v>
      </c>
      <c r="F2476" s="31">
        <v>86</v>
      </c>
      <c r="G2476" s="31">
        <v>63</v>
      </c>
      <c r="H2476" s="31">
        <v>39</v>
      </c>
      <c r="I2476" s="37">
        <v>24</v>
      </c>
      <c r="K2476" s="16" t="s">
        <v>223</v>
      </c>
      <c r="L2476" s="17">
        <v>0.1388888888888889</v>
      </c>
      <c r="M2476" s="17">
        <v>0.30555555555555558</v>
      </c>
      <c r="N2476" s="17">
        <v>0.35</v>
      </c>
      <c r="O2476" s="17">
        <v>0.15555555555555556</v>
      </c>
      <c r="P2476" s="17">
        <v>0.05</v>
      </c>
    </row>
    <row r="2477" spans="3:16">
      <c r="C2477" s="49"/>
      <c r="D2477" s="38">
        <v>1</v>
      </c>
      <c r="E2477" s="28">
        <v>0.15537848605577689</v>
      </c>
      <c r="F2477" s="29">
        <v>0.34262948207171312</v>
      </c>
      <c r="G2477" s="29">
        <v>0.25099601593625498</v>
      </c>
      <c r="H2477" s="29">
        <v>0.15537848605577689</v>
      </c>
      <c r="I2477" s="36">
        <v>9.5617529880478086E-2</v>
      </c>
    </row>
    <row r="2478" spans="3:16">
      <c r="C2478" s="50" t="s">
        <v>218</v>
      </c>
      <c r="D2478" s="12">
        <v>342</v>
      </c>
      <c r="E2478" s="30">
        <v>52</v>
      </c>
      <c r="F2478" s="31">
        <v>122</v>
      </c>
      <c r="G2478" s="31">
        <v>97</v>
      </c>
      <c r="H2478" s="31">
        <v>48</v>
      </c>
      <c r="I2478" s="37">
        <v>23</v>
      </c>
    </row>
    <row r="2479" spans="3:16">
      <c r="C2479" s="49"/>
      <c r="D2479" s="38">
        <v>1</v>
      </c>
      <c r="E2479" s="28">
        <v>0.15204678362573099</v>
      </c>
      <c r="F2479" s="29">
        <v>0.35672514619883039</v>
      </c>
      <c r="G2479" s="29">
        <v>0.28362573099415206</v>
      </c>
      <c r="H2479" s="29">
        <v>0.14035087719298245</v>
      </c>
      <c r="I2479" s="36">
        <v>6.725146198830409E-2</v>
      </c>
    </row>
    <row r="2480" spans="3:16">
      <c r="C2480" s="50" t="s">
        <v>219</v>
      </c>
      <c r="D2480" s="12">
        <v>240</v>
      </c>
      <c r="E2480" s="30">
        <v>40</v>
      </c>
      <c r="F2480" s="31">
        <v>88</v>
      </c>
      <c r="G2480" s="31">
        <v>72</v>
      </c>
      <c r="H2480" s="31">
        <v>28</v>
      </c>
      <c r="I2480" s="37">
        <v>12</v>
      </c>
    </row>
    <row r="2481" spans="3:9">
      <c r="C2481" s="49"/>
      <c r="D2481" s="38">
        <v>1</v>
      </c>
      <c r="E2481" s="28">
        <v>0.16666666666666666</v>
      </c>
      <c r="F2481" s="29">
        <v>0.36666666666666664</v>
      </c>
      <c r="G2481" s="29">
        <v>0.3</v>
      </c>
      <c r="H2481" s="29">
        <v>0.11666666666666667</v>
      </c>
      <c r="I2481" s="36">
        <v>0.05</v>
      </c>
    </row>
    <row r="2482" spans="3:9">
      <c r="C2482" s="50" t="s">
        <v>220</v>
      </c>
      <c r="D2482" s="12">
        <v>109</v>
      </c>
      <c r="E2482" s="30">
        <v>24</v>
      </c>
      <c r="F2482" s="31">
        <v>32</v>
      </c>
      <c r="G2482" s="31">
        <v>31</v>
      </c>
      <c r="H2482" s="31">
        <v>15</v>
      </c>
      <c r="I2482" s="37">
        <v>7</v>
      </c>
    </row>
    <row r="2483" spans="3:9">
      <c r="C2483" s="49"/>
      <c r="D2483" s="38">
        <v>1.0000000000000002</v>
      </c>
      <c r="E2483" s="28">
        <v>0.22018348623853212</v>
      </c>
      <c r="F2483" s="29">
        <v>0.29357798165137616</v>
      </c>
      <c r="G2483" s="29">
        <v>0.28440366972477066</v>
      </c>
      <c r="H2483" s="29">
        <v>0.13761467889908258</v>
      </c>
      <c r="I2483" s="36">
        <v>6.4220183486238536E-2</v>
      </c>
    </row>
    <row r="2484" spans="3:9">
      <c r="C2484" s="50" t="s">
        <v>221</v>
      </c>
      <c r="D2484" s="12">
        <v>17</v>
      </c>
      <c r="E2484" s="30">
        <v>2</v>
      </c>
      <c r="F2484" s="31">
        <v>10</v>
      </c>
      <c r="G2484" s="31">
        <v>3</v>
      </c>
      <c r="H2484" s="31">
        <v>2</v>
      </c>
      <c r="I2484" s="37">
        <v>0</v>
      </c>
    </row>
    <row r="2485" spans="3:9">
      <c r="C2485" s="49"/>
      <c r="D2485" s="38">
        <v>1</v>
      </c>
      <c r="E2485" s="28">
        <v>0.11764705882352941</v>
      </c>
      <c r="F2485" s="29">
        <v>0.58823529411764708</v>
      </c>
      <c r="G2485" s="29">
        <v>0.17647058823529413</v>
      </c>
      <c r="H2485" s="29">
        <v>0.11764705882352941</v>
      </c>
      <c r="I2485" s="36">
        <v>0</v>
      </c>
    </row>
    <row r="2486" spans="3:9">
      <c r="C2486" s="50" t="s">
        <v>222</v>
      </c>
      <c r="D2486" s="12">
        <v>17</v>
      </c>
      <c r="E2486" s="30">
        <v>2</v>
      </c>
      <c r="F2486" s="31">
        <v>5</v>
      </c>
      <c r="G2486" s="31">
        <v>4</v>
      </c>
      <c r="H2486" s="31">
        <v>4</v>
      </c>
      <c r="I2486" s="37">
        <v>2</v>
      </c>
    </row>
    <row r="2487" spans="3:9">
      <c r="C2487" s="49"/>
      <c r="D2487" s="38">
        <v>1</v>
      </c>
      <c r="E2487" s="28">
        <v>0.11764705882352941</v>
      </c>
      <c r="F2487" s="29">
        <v>0.29411764705882354</v>
      </c>
      <c r="G2487" s="29">
        <v>0.23529411764705882</v>
      </c>
      <c r="H2487" s="29">
        <v>0.23529411764705882</v>
      </c>
      <c r="I2487" s="36">
        <v>0.11764705882352941</v>
      </c>
    </row>
    <row r="2488" spans="3:9">
      <c r="C2488" s="50" t="s">
        <v>223</v>
      </c>
      <c r="D2488" s="12">
        <v>180</v>
      </c>
      <c r="E2488" s="30">
        <v>25</v>
      </c>
      <c r="F2488" s="31">
        <v>55</v>
      </c>
      <c r="G2488" s="31">
        <v>63</v>
      </c>
      <c r="H2488" s="31">
        <v>28</v>
      </c>
      <c r="I2488" s="37">
        <v>9</v>
      </c>
    </row>
    <row r="2489" spans="3:9">
      <c r="C2489" s="65"/>
      <c r="D2489" s="66">
        <v>1</v>
      </c>
      <c r="E2489" s="62">
        <v>0.1388888888888889</v>
      </c>
      <c r="F2489" s="63">
        <v>0.30555555555555558</v>
      </c>
      <c r="G2489" s="63">
        <v>0.35</v>
      </c>
      <c r="H2489" s="63">
        <v>0.15555555555555556</v>
      </c>
      <c r="I2489" s="64">
        <v>0.05</v>
      </c>
    </row>
    <row r="2490" spans="3:9">
      <c r="C2490" s="39"/>
    </row>
    <row r="2491" spans="3:9">
      <c r="C2491" s="1" t="s">
        <v>260</v>
      </c>
      <c r="D2491" s="1">
        <v>0.61447051158380717</v>
      </c>
      <c r="F2491" s="1" t="s">
        <v>261</v>
      </c>
      <c r="G2491" s="1">
        <v>0.05</v>
      </c>
    </row>
    <row r="2492" spans="3:9">
      <c r="C2492" s="1" t="s">
        <v>262</v>
      </c>
      <c r="D2492" s="1">
        <v>40.685704087356179</v>
      </c>
      <c r="F2492" s="1" t="s">
        <v>263</v>
      </c>
      <c r="G2492" s="1">
        <v>60.480886582336453</v>
      </c>
    </row>
    <row r="2493" spans="3:9">
      <c r="C2493" s="1" t="s">
        <v>264</v>
      </c>
    </row>
    <row r="2500" spans="1:16">
      <c r="A2500" s="24" t="s">
        <v>441</v>
      </c>
    </row>
    <row r="2502" spans="1:16" ht="21">
      <c r="C2502" s="32"/>
      <c r="D2502" s="40" t="s">
        <v>259</v>
      </c>
      <c r="E2502" s="41" t="s">
        <v>152</v>
      </c>
      <c r="F2502" s="42" t="s">
        <v>154</v>
      </c>
      <c r="G2502" s="42" t="s">
        <v>0</v>
      </c>
      <c r="H2502" s="42" t="s">
        <v>155</v>
      </c>
      <c r="I2502" s="46" t="s">
        <v>156</v>
      </c>
      <c r="J2502" s="39"/>
      <c r="K2502" s="16"/>
      <c r="L2502" s="16" t="s">
        <v>152</v>
      </c>
      <c r="M2502" s="16" t="s">
        <v>154</v>
      </c>
      <c r="N2502" s="16" t="s">
        <v>0</v>
      </c>
      <c r="O2502" s="16" t="s">
        <v>155</v>
      </c>
      <c r="P2502" s="16" t="s">
        <v>156</v>
      </c>
    </row>
    <row r="2503" spans="1:16">
      <c r="C2503" s="48" t="s">
        <v>259</v>
      </c>
      <c r="D2503" s="33">
        <v>2489</v>
      </c>
      <c r="E2503" s="26">
        <v>798</v>
      </c>
      <c r="F2503" s="27">
        <v>1025</v>
      </c>
      <c r="G2503" s="27">
        <v>399</v>
      </c>
      <c r="H2503" s="27">
        <v>189</v>
      </c>
      <c r="I2503" s="35">
        <v>78</v>
      </c>
      <c r="K2503" s="16" t="s">
        <v>259</v>
      </c>
      <c r="L2503" s="17">
        <v>0.32061068702290074</v>
      </c>
      <c r="M2503" s="17">
        <v>0.41181197267979108</v>
      </c>
      <c r="N2503" s="17">
        <v>0.16030534351145037</v>
      </c>
      <c r="O2503" s="17">
        <v>7.5934110084371231E-2</v>
      </c>
      <c r="P2503" s="17">
        <v>3.1337886701486538E-2</v>
      </c>
    </row>
    <row r="2504" spans="1:16">
      <c r="C2504" s="59"/>
      <c r="D2504" s="60">
        <v>1</v>
      </c>
      <c r="E2504" s="56">
        <v>0.32061068702290074</v>
      </c>
      <c r="F2504" s="57">
        <v>0.41181197267979108</v>
      </c>
      <c r="G2504" s="57">
        <v>0.16030534351145037</v>
      </c>
      <c r="H2504" s="57">
        <v>7.5934110084371231E-2</v>
      </c>
      <c r="I2504" s="58">
        <v>3.1337886701486538E-2</v>
      </c>
      <c r="K2504" s="16" t="s">
        <v>213</v>
      </c>
      <c r="L2504" s="17">
        <v>0.31818181818181818</v>
      </c>
      <c r="M2504" s="17">
        <v>0.44155844155844154</v>
      </c>
      <c r="N2504" s="17">
        <v>0.11688311688311688</v>
      </c>
      <c r="O2504" s="17">
        <v>7.792207792207792E-2</v>
      </c>
      <c r="P2504" s="17">
        <v>4.5454545454545456E-2</v>
      </c>
    </row>
    <row r="2505" spans="1:16">
      <c r="C2505" s="48" t="s">
        <v>213</v>
      </c>
      <c r="D2505" s="33">
        <v>154</v>
      </c>
      <c r="E2505" s="26">
        <v>49</v>
      </c>
      <c r="F2505" s="27">
        <v>68</v>
      </c>
      <c r="G2505" s="27">
        <v>18</v>
      </c>
      <c r="H2505" s="27">
        <v>12</v>
      </c>
      <c r="I2505" s="35">
        <v>7</v>
      </c>
      <c r="K2505" s="16" t="s">
        <v>4</v>
      </c>
      <c r="L2505" s="17">
        <v>0.303951367781155</v>
      </c>
      <c r="M2505" s="17">
        <v>0.42553191489361702</v>
      </c>
      <c r="N2505" s="17">
        <v>0.1519756838905775</v>
      </c>
      <c r="O2505" s="17">
        <v>7.29483282674772E-2</v>
      </c>
      <c r="P2505" s="17">
        <v>4.5592705167173252E-2</v>
      </c>
    </row>
    <row r="2506" spans="1:16">
      <c r="C2506" s="49"/>
      <c r="D2506" s="38">
        <v>1</v>
      </c>
      <c r="E2506" s="28">
        <v>0.31818181818181818</v>
      </c>
      <c r="F2506" s="29">
        <v>0.44155844155844154</v>
      </c>
      <c r="G2506" s="29">
        <v>0.11688311688311688</v>
      </c>
      <c r="H2506" s="29">
        <v>7.792207792207792E-2</v>
      </c>
      <c r="I2506" s="36">
        <v>4.5454545454545456E-2</v>
      </c>
      <c r="K2506" s="16" t="s">
        <v>214</v>
      </c>
      <c r="L2506" s="17">
        <v>0.32183908045977011</v>
      </c>
      <c r="M2506" s="17">
        <v>0.37547892720306514</v>
      </c>
      <c r="N2506" s="17">
        <v>0.17624521072796934</v>
      </c>
      <c r="O2506" s="17">
        <v>9.9616858237547887E-2</v>
      </c>
      <c r="P2506" s="17">
        <v>2.681992337164751E-2</v>
      </c>
    </row>
    <row r="2507" spans="1:16">
      <c r="C2507" s="50" t="s">
        <v>4</v>
      </c>
      <c r="D2507" s="12">
        <v>329</v>
      </c>
      <c r="E2507" s="30">
        <v>100</v>
      </c>
      <c r="F2507" s="31">
        <v>140</v>
      </c>
      <c r="G2507" s="31">
        <v>50</v>
      </c>
      <c r="H2507" s="31">
        <v>24</v>
      </c>
      <c r="I2507" s="37">
        <v>15</v>
      </c>
      <c r="K2507" s="16" t="s">
        <v>215</v>
      </c>
      <c r="L2507" s="17">
        <v>0.3263888888888889</v>
      </c>
      <c r="M2507" s="17">
        <v>0.39583333333333331</v>
      </c>
      <c r="N2507" s="17">
        <v>0.1423611111111111</v>
      </c>
      <c r="O2507" s="17">
        <v>9.7222222222222224E-2</v>
      </c>
      <c r="P2507" s="17">
        <v>3.8194444444444448E-2</v>
      </c>
    </row>
    <row r="2508" spans="1:16">
      <c r="C2508" s="49"/>
      <c r="D2508" s="38">
        <v>1</v>
      </c>
      <c r="E2508" s="28">
        <v>0.303951367781155</v>
      </c>
      <c r="F2508" s="29">
        <v>0.42553191489361702</v>
      </c>
      <c r="G2508" s="29">
        <v>0.1519756838905775</v>
      </c>
      <c r="H2508" s="29">
        <v>7.29483282674772E-2</v>
      </c>
      <c r="I2508" s="36">
        <v>4.5592705167173252E-2</v>
      </c>
      <c r="K2508" s="16" t="s">
        <v>216</v>
      </c>
      <c r="L2508" s="17">
        <v>0.35548172757475083</v>
      </c>
      <c r="M2508" s="17">
        <v>0.4019933554817276</v>
      </c>
      <c r="N2508" s="17">
        <v>0.15614617940199335</v>
      </c>
      <c r="O2508" s="17">
        <v>6.6445182724252497E-2</v>
      </c>
      <c r="P2508" s="17">
        <v>1.9933554817275746E-2</v>
      </c>
    </row>
    <row r="2509" spans="1:16">
      <c r="C2509" s="50" t="s">
        <v>214</v>
      </c>
      <c r="D2509" s="12">
        <v>261</v>
      </c>
      <c r="E2509" s="30">
        <v>84</v>
      </c>
      <c r="F2509" s="31">
        <v>98</v>
      </c>
      <c r="G2509" s="31">
        <v>46</v>
      </c>
      <c r="H2509" s="31">
        <v>26</v>
      </c>
      <c r="I2509" s="37">
        <v>7</v>
      </c>
      <c r="K2509" s="16" t="s">
        <v>217</v>
      </c>
      <c r="L2509" s="17">
        <v>0.32270916334661354</v>
      </c>
      <c r="M2509" s="17">
        <v>0.41434262948207173</v>
      </c>
      <c r="N2509" s="17">
        <v>0.15139442231075698</v>
      </c>
      <c r="O2509" s="17">
        <v>7.9681274900398405E-2</v>
      </c>
      <c r="P2509" s="17">
        <v>3.1872509960159362E-2</v>
      </c>
    </row>
    <row r="2510" spans="1:16">
      <c r="C2510" s="49"/>
      <c r="D2510" s="38">
        <v>1</v>
      </c>
      <c r="E2510" s="28">
        <v>0.32183908045977011</v>
      </c>
      <c r="F2510" s="29">
        <v>0.37547892720306514</v>
      </c>
      <c r="G2510" s="29">
        <v>0.17624521072796934</v>
      </c>
      <c r="H2510" s="29">
        <v>9.9616858237547887E-2</v>
      </c>
      <c r="I2510" s="36">
        <v>2.681992337164751E-2</v>
      </c>
      <c r="K2510" s="16" t="s">
        <v>218</v>
      </c>
      <c r="L2510" s="17">
        <v>0.27485380116959063</v>
      </c>
      <c r="M2510" s="17">
        <v>0.45906432748538012</v>
      </c>
      <c r="N2510" s="17">
        <v>0.15789473684210525</v>
      </c>
      <c r="O2510" s="17">
        <v>7.8947368421052627E-2</v>
      </c>
      <c r="P2510" s="17">
        <v>2.9239766081871343E-2</v>
      </c>
    </row>
    <row r="2511" spans="1:16">
      <c r="C2511" s="50" t="s">
        <v>215</v>
      </c>
      <c r="D2511" s="12">
        <v>288</v>
      </c>
      <c r="E2511" s="30">
        <v>94</v>
      </c>
      <c r="F2511" s="31">
        <v>114</v>
      </c>
      <c r="G2511" s="31">
        <v>41</v>
      </c>
      <c r="H2511" s="31">
        <v>28</v>
      </c>
      <c r="I2511" s="37">
        <v>11</v>
      </c>
      <c r="K2511" s="16" t="s">
        <v>219</v>
      </c>
      <c r="L2511" s="17">
        <v>0.34583333333333333</v>
      </c>
      <c r="M2511" s="17">
        <v>0.39583333333333331</v>
      </c>
      <c r="N2511" s="17">
        <v>0.19166666666666668</v>
      </c>
      <c r="O2511" s="17">
        <v>4.1666666666666664E-2</v>
      </c>
      <c r="P2511" s="17">
        <v>2.5000000000000001E-2</v>
      </c>
    </row>
    <row r="2512" spans="1:16">
      <c r="C2512" s="49"/>
      <c r="D2512" s="38">
        <v>0.99999999999999989</v>
      </c>
      <c r="E2512" s="28">
        <v>0.3263888888888889</v>
      </c>
      <c r="F2512" s="29">
        <v>0.39583333333333331</v>
      </c>
      <c r="G2512" s="29">
        <v>0.1423611111111111</v>
      </c>
      <c r="H2512" s="29">
        <v>9.7222222222222224E-2</v>
      </c>
      <c r="I2512" s="36">
        <v>3.8194444444444448E-2</v>
      </c>
      <c r="K2512" s="16" t="s">
        <v>220</v>
      </c>
      <c r="L2512" s="17">
        <v>0.43119266055045874</v>
      </c>
      <c r="M2512" s="17">
        <v>0.32110091743119268</v>
      </c>
      <c r="N2512" s="17">
        <v>0.1834862385321101</v>
      </c>
      <c r="O2512" s="17">
        <v>4.5871559633027525E-2</v>
      </c>
      <c r="P2512" s="17">
        <v>1.834862385321101E-2</v>
      </c>
    </row>
    <row r="2513" spans="3:16">
      <c r="C2513" s="50" t="s">
        <v>216</v>
      </c>
      <c r="D2513" s="12">
        <v>301</v>
      </c>
      <c r="E2513" s="30">
        <v>107</v>
      </c>
      <c r="F2513" s="31">
        <v>121</v>
      </c>
      <c r="G2513" s="31">
        <v>47</v>
      </c>
      <c r="H2513" s="31">
        <v>20</v>
      </c>
      <c r="I2513" s="37">
        <v>6</v>
      </c>
      <c r="K2513" s="16" t="s">
        <v>221</v>
      </c>
      <c r="L2513" s="17">
        <v>0.41176470588235292</v>
      </c>
      <c r="M2513" s="17">
        <v>0.47058823529411764</v>
      </c>
      <c r="N2513" s="17">
        <v>0.11764705882352941</v>
      </c>
      <c r="O2513" s="17">
        <v>0</v>
      </c>
      <c r="P2513" s="17">
        <v>0</v>
      </c>
    </row>
    <row r="2514" spans="3:16">
      <c r="C2514" s="49"/>
      <c r="D2514" s="38">
        <v>1</v>
      </c>
      <c r="E2514" s="28">
        <v>0.35548172757475083</v>
      </c>
      <c r="F2514" s="29">
        <v>0.4019933554817276</v>
      </c>
      <c r="G2514" s="29">
        <v>0.15614617940199335</v>
      </c>
      <c r="H2514" s="29">
        <v>6.6445182724252497E-2</v>
      </c>
      <c r="I2514" s="36">
        <v>1.9933554817275746E-2</v>
      </c>
      <c r="K2514" s="16" t="s">
        <v>222</v>
      </c>
      <c r="L2514" s="17">
        <v>0.41176470588235292</v>
      </c>
      <c r="M2514" s="17">
        <v>0.47058823529411764</v>
      </c>
      <c r="N2514" s="17">
        <v>5.8823529411764705E-2</v>
      </c>
      <c r="O2514" s="17">
        <v>5.8823529411764705E-2</v>
      </c>
      <c r="P2514" s="17">
        <v>0</v>
      </c>
    </row>
    <row r="2515" spans="3:16">
      <c r="C2515" s="50" t="s">
        <v>217</v>
      </c>
      <c r="D2515" s="12">
        <v>251</v>
      </c>
      <c r="E2515" s="30">
        <v>81</v>
      </c>
      <c r="F2515" s="31">
        <v>104</v>
      </c>
      <c r="G2515" s="31">
        <v>38</v>
      </c>
      <c r="H2515" s="31">
        <v>20</v>
      </c>
      <c r="I2515" s="37">
        <v>8</v>
      </c>
      <c r="K2515" s="16" t="s">
        <v>223</v>
      </c>
      <c r="L2515" s="17">
        <v>0.25</v>
      </c>
      <c r="M2515" s="17">
        <v>0.42777777777777776</v>
      </c>
      <c r="N2515" s="17">
        <v>0.2</v>
      </c>
      <c r="O2515" s="17">
        <v>8.8888888888888892E-2</v>
      </c>
      <c r="P2515" s="17">
        <v>3.3333333333333333E-2</v>
      </c>
    </row>
    <row r="2516" spans="3:16">
      <c r="C2516" s="49"/>
      <c r="D2516" s="38">
        <v>1</v>
      </c>
      <c r="E2516" s="28">
        <v>0.32270916334661354</v>
      </c>
      <c r="F2516" s="29">
        <v>0.41434262948207173</v>
      </c>
      <c r="G2516" s="29">
        <v>0.15139442231075698</v>
      </c>
      <c r="H2516" s="29">
        <v>7.9681274900398405E-2</v>
      </c>
      <c r="I2516" s="36">
        <v>3.1872509960159362E-2</v>
      </c>
    </row>
    <row r="2517" spans="3:16">
      <c r="C2517" s="50" t="s">
        <v>218</v>
      </c>
      <c r="D2517" s="12">
        <v>342</v>
      </c>
      <c r="E2517" s="30">
        <v>94</v>
      </c>
      <c r="F2517" s="31">
        <v>157</v>
      </c>
      <c r="G2517" s="31">
        <v>54</v>
      </c>
      <c r="H2517" s="31">
        <v>27</v>
      </c>
      <c r="I2517" s="37">
        <v>10</v>
      </c>
    </row>
    <row r="2518" spans="3:16">
      <c r="C2518" s="49"/>
      <c r="D2518" s="38">
        <v>1</v>
      </c>
      <c r="E2518" s="28">
        <v>0.27485380116959063</v>
      </c>
      <c r="F2518" s="29">
        <v>0.45906432748538012</v>
      </c>
      <c r="G2518" s="29">
        <v>0.15789473684210525</v>
      </c>
      <c r="H2518" s="29">
        <v>7.8947368421052627E-2</v>
      </c>
      <c r="I2518" s="36">
        <v>2.9239766081871343E-2</v>
      </c>
    </row>
    <row r="2519" spans="3:16">
      <c r="C2519" s="50" t="s">
        <v>219</v>
      </c>
      <c r="D2519" s="12">
        <v>240</v>
      </c>
      <c r="E2519" s="30">
        <v>83</v>
      </c>
      <c r="F2519" s="31">
        <v>95</v>
      </c>
      <c r="G2519" s="31">
        <v>46</v>
      </c>
      <c r="H2519" s="31">
        <v>10</v>
      </c>
      <c r="I2519" s="37">
        <v>6</v>
      </c>
    </row>
    <row r="2520" spans="3:16">
      <c r="C2520" s="49"/>
      <c r="D2520" s="38">
        <v>1</v>
      </c>
      <c r="E2520" s="28">
        <v>0.34583333333333333</v>
      </c>
      <c r="F2520" s="29">
        <v>0.39583333333333331</v>
      </c>
      <c r="G2520" s="29">
        <v>0.19166666666666668</v>
      </c>
      <c r="H2520" s="29">
        <v>4.1666666666666664E-2</v>
      </c>
      <c r="I2520" s="36">
        <v>2.5000000000000001E-2</v>
      </c>
    </row>
    <row r="2521" spans="3:16">
      <c r="C2521" s="50" t="s">
        <v>220</v>
      </c>
      <c r="D2521" s="12">
        <v>109</v>
      </c>
      <c r="E2521" s="30">
        <v>47</v>
      </c>
      <c r="F2521" s="31">
        <v>35</v>
      </c>
      <c r="G2521" s="31">
        <v>20</v>
      </c>
      <c r="H2521" s="31">
        <v>5</v>
      </c>
      <c r="I2521" s="37">
        <v>2</v>
      </c>
    </row>
    <row r="2522" spans="3:16">
      <c r="C2522" s="49"/>
      <c r="D2522" s="38">
        <v>1</v>
      </c>
      <c r="E2522" s="28">
        <v>0.43119266055045874</v>
      </c>
      <c r="F2522" s="29">
        <v>0.32110091743119268</v>
      </c>
      <c r="G2522" s="29">
        <v>0.1834862385321101</v>
      </c>
      <c r="H2522" s="29">
        <v>4.5871559633027525E-2</v>
      </c>
      <c r="I2522" s="36">
        <v>1.834862385321101E-2</v>
      </c>
    </row>
    <row r="2523" spans="3:16">
      <c r="C2523" s="50" t="s">
        <v>221</v>
      </c>
      <c r="D2523" s="12">
        <v>17</v>
      </c>
      <c r="E2523" s="30">
        <v>7</v>
      </c>
      <c r="F2523" s="31">
        <v>8</v>
      </c>
      <c r="G2523" s="31">
        <v>2</v>
      </c>
      <c r="H2523" s="31">
        <v>0</v>
      </c>
      <c r="I2523" s="37">
        <v>0</v>
      </c>
    </row>
    <row r="2524" spans="3:16">
      <c r="C2524" s="49"/>
      <c r="D2524" s="38">
        <v>1</v>
      </c>
      <c r="E2524" s="28">
        <v>0.41176470588235292</v>
      </c>
      <c r="F2524" s="29">
        <v>0.47058823529411764</v>
      </c>
      <c r="G2524" s="29">
        <v>0.11764705882352941</v>
      </c>
      <c r="H2524" s="29">
        <v>0</v>
      </c>
      <c r="I2524" s="36">
        <v>0</v>
      </c>
    </row>
    <row r="2525" spans="3:16">
      <c r="C2525" s="50" t="s">
        <v>222</v>
      </c>
      <c r="D2525" s="12">
        <v>17</v>
      </c>
      <c r="E2525" s="30">
        <v>7</v>
      </c>
      <c r="F2525" s="31">
        <v>8</v>
      </c>
      <c r="G2525" s="31">
        <v>1</v>
      </c>
      <c r="H2525" s="31">
        <v>1</v>
      </c>
      <c r="I2525" s="37">
        <v>0</v>
      </c>
    </row>
    <row r="2526" spans="3:16">
      <c r="C2526" s="49"/>
      <c r="D2526" s="38">
        <v>1</v>
      </c>
      <c r="E2526" s="28">
        <v>0.41176470588235292</v>
      </c>
      <c r="F2526" s="29">
        <v>0.47058823529411764</v>
      </c>
      <c r="G2526" s="29">
        <v>5.8823529411764705E-2</v>
      </c>
      <c r="H2526" s="29">
        <v>5.8823529411764705E-2</v>
      </c>
      <c r="I2526" s="36">
        <v>0</v>
      </c>
    </row>
    <row r="2527" spans="3:16">
      <c r="C2527" s="50" t="s">
        <v>223</v>
      </c>
      <c r="D2527" s="12">
        <v>180</v>
      </c>
      <c r="E2527" s="30">
        <v>45</v>
      </c>
      <c r="F2527" s="31">
        <v>77</v>
      </c>
      <c r="G2527" s="31">
        <v>36</v>
      </c>
      <c r="H2527" s="31">
        <v>16</v>
      </c>
      <c r="I2527" s="37">
        <v>6</v>
      </c>
    </row>
    <row r="2528" spans="3:16">
      <c r="C2528" s="65"/>
      <c r="D2528" s="66">
        <v>1</v>
      </c>
      <c r="E2528" s="62">
        <v>0.25</v>
      </c>
      <c r="F2528" s="63">
        <v>0.42777777777777776</v>
      </c>
      <c r="G2528" s="63">
        <v>0.2</v>
      </c>
      <c r="H2528" s="63">
        <v>8.8888888888888892E-2</v>
      </c>
      <c r="I2528" s="64">
        <v>3.3333333333333333E-2</v>
      </c>
    </row>
    <row r="2529" spans="1:16">
      <c r="C2529" s="39"/>
    </row>
    <row r="2530" spans="1:16">
      <c r="C2530" s="1" t="s">
        <v>260</v>
      </c>
      <c r="D2530" s="1">
        <v>0.46890907069659382</v>
      </c>
      <c r="F2530" s="1" t="s">
        <v>261</v>
      </c>
      <c r="G2530" s="1">
        <v>0.05</v>
      </c>
    </row>
    <row r="2531" spans="1:16">
      <c r="C2531" s="1" t="s">
        <v>262</v>
      </c>
      <c r="D2531" s="1">
        <v>44.064553976622911</v>
      </c>
      <c r="F2531" s="1" t="s">
        <v>263</v>
      </c>
      <c r="G2531" s="1">
        <v>60.480886582336453</v>
      </c>
    </row>
    <row r="2532" spans="1:16">
      <c r="C2532" s="1" t="s">
        <v>264</v>
      </c>
    </row>
    <row r="2539" spans="1:16">
      <c r="A2539" s="24" t="s">
        <v>442</v>
      </c>
    </row>
    <row r="2541" spans="1:16" ht="21">
      <c r="C2541" s="32"/>
      <c r="D2541" s="40" t="s">
        <v>259</v>
      </c>
      <c r="E2541" s="41" t="s">
        <v>152</v>
      </c>
      <c r="F2541" s="42" t="s">
        <v>154</v>
      </c>
      <c r="G2541" s="42" t="s">
        <v>0</v>
      </c>
      <c r="H2541" s="42" t="s">
        <v>155</v>
      </c>
      <c r="I2541" s="46" t="s">
        <v>156</v>
      </c>
      <c r="J2541" s="39"/>
      <c r="K2541" s="16"/>
      <c r="L2541" s="16" t="s">
        <v>152</v>
      </c>
      <c r="M2541" s="16" t="s">
        <v>154</v>
      </c>
      <c r="N2541" s="16" t="s">
        <v>0</v>
      </c>
      <c r="O2541" s="16" t="s">
        <v>155</v>
      </c>
      <c r="P2541" s="16" t="s">
        <v>156</v>
      </c>
    </row>
    <row r="2542" spans="1:16">
      <c r="C2542" s="48" t="s">
        <v>259</v>
      </c>
      <c r="D2542" s="33">
        <v>2489</v>
      </c>
      <c r="E2542" s="26">
        <v>795</v>
      </c>
      <c r="F2542" s="27">
        <v>1026</v>
      </c>
      <c r="G2542" s="27">
        <v>417</v>
      </c>
      <c r="H2542" s="27">
        <v>175</v>
      </c>
      <c r="I2542" s="35">
        <v>76</v>
      </c>
      <c r="K2542" s="16" t="s">
        <v>259</v>
      </c>
      <c r="L2542" s="17">
        <v>0.31940538368822818</v>
      </c>
      <c r="M2542" s="17">
        <v>0.41221374045801529</v>
      </c>
      <c r="N2542" s="17">
        <v>0.16753716351948575</v>
      </c>
      <c r="O2542" s="17">
        <v>7.030936118923263E-2</v>
      </c>
      <c r="P2542" s="17">
        <v>3.0534351145038167E-2</v>
      </c>
    </row>
    <row r="2543" spans="1:16">
      <c r="C2543" s="59"/>
      <c r="D2543" s="60">
        <v>1</v>
      </c>
      <c r="E2543" s="56">
        <v>0.31940538368822818</v>
      </c>
      <c r="F2543" s="57">
        <v>0.41221374045801529</v>
      </c>
      <c r="G2543" s="57">
        <v>0.16753716351948575</v>
      </c>
      <c r="H2543" s="57">
        <v>7.030936118923263E-2</v>
      </c>
      <c r="I2543" s="58">
        <v>3.0534351145038167E-2</v>
      </c>
      <c r="K2543" s="16" t="s">
        <v>213</v>
      </c>
      <c r="L2543" s="17">
        <v>0.35714285714285715</v>
      </c>
      <c r="M2543" s="17">
        <v>0.37012987012987014</v>
      </c>
      <c r="N2543" s="17">
        <v>0.12987012987012986</v>
      </c>
      <c r="O2543" s="17">
        <v>6.4935064935064929E-2</v>
      </c>
      <c r="P2543" s="17">
        <v>7.792207792207792E-2</v>
      </c>
    </row>
    <row r="2544" spans="1:16">
      <c r="C2544" s="48" t="s">
        <v>213</v>
      </c>
      <c r="D2544" s="33">
        <v>154</v>
      </c>
      <c r="E2544" s="26">
        <v>55</v>
      </c>
      <c r="F2544" s="27">
        <v>57</v>
      </c>
      <c r="G2544" s="27">
        <v>20</v>
      </c>
      <c r="H2544" s="27">
        <v>10</v>
      </c>
      <c r="I2544" s="35">
        <v>12</v>
      </c>
      <c r="K2544" s="16" t="s">
        <v>4</v>
      </c>
      <c r="L2544" s="17">
        <v>0.30091185410334348</v>
      </c>
      <c r="M2544" s="17">
        <v>0.43161094224924013</v>
      </c>
      <c r="N2544" s="17">
        <v>0.16717325227963525</v>
      </c>
      <c r="O2544" s="17">
        <v>6.6869300911854099E-2</v>
      </c>
      <c r="P2544" s="17">
        <v>3.3434650455927049E-2</v>
      </c>
    </row>
    <row r="2545" spans="3:16">
      <c r="C2545" s="49"/>
      <c r="D2545" s="38">
        <v>1</v>
      </c>
      <c r="E2545" s="28">
        <v>0.35714285714285715</v>
      </c>
      <c r="F2545" s="29">
        <v>0.37012987012987014</v>
      </c>
      <c r="G2545" s="29">
        <v>0.12987012987012986</v>
      </c>
      <c r="H2545" s="29">
        <v>6.4935064935064929E-2</v>
      </c>
      <c r="I2545" s="36">
        <v>7.792207792207792E-2</v>
      </c>
      <c r="K2545" s="16" t="s">
        <v>214</v>
      </c>
      <c r="L2545" s="17">
        <v>0.31034482758620691</v>
      </c>
      <c r="M2545" s="17">
        <v>0.40229885057471265</v>
      </c>
      <c r="N2545" s="17">
        <v>0.16858237547892721</v>
      </c>
      <c r="O2545" s="17">
        <v>9.1954022988505746E-2</v>
      </c>
      <c r="P2545" s="17">
        <v>2.681992337164751E-2</v>
      </c>
    </row>
    <row r="2546" spans="3:16">
      <c r="C2546" s="50" t="s">
        <v>4</v>
      </c>
      <c r="D2546" s="12">
        <v>329</v>
      </c>
      <c r="E2546" s="30">
        <v>99</v>
      </c>
      <c r="F2546" s="31">
        <v>142</v>
      </c>
      <c r="G2546" s="31">
        <v>55</v>
      </c>
      <c r="H2546" s="31">
        <v>22</v>
      </c>
      <c r="I2546" s="37">
        <v>11</v>
      </c>
      <c r="K2546" s="16" t="s">
        <v>215</v>
      </c>
      <c r="L2546" s="17">
        <v>0.34722222222222221</v>
      </c>
      <c r="M2546" s="17">
        <v>0.38194444444444442</v>
      </c>
      <c r="N2546" s="17">
        <v>0.14583333333333334</v>
      </c>
      <c r="O2546" s="17">
        <v>0.10416666666666667</v>
      </c>
      <c r="P2546" s="17">
        <v>2.0833333333333332E-2</v>
      </c>
    </row>
    <row r="2547" spans="3:16">
      <c r="C2547" s="49"/>
      <c r="D2547" s="38">
        <v>0.99999999999999989</v>
      </c>
      <c r="E2547" s="28">
        <v>0.30091185410334348</v>
      </c>
      <c r="F2547" s="29">
        <v>0.43161094224924013</v>
      </c>
      <c r="G2547" s="29">
        <v>0.16717325227963525</v>
      </c>
      <c r="H2547" s="29">
        <v>6.6869300911854099E-2</v>
      </c>
      <c r="I2547" s="36">
        <v>3.3434650455927049E-2</v>
      </c>
      <c r="K2547" s="16" t="s">
        <v>216</v>
      </c>
      <c r="L2547" s="17">
        <v>0.33554817275747506</v>
      </c>
      <c r="M2547" s="17">
        <v>0.42192691029900331</v>
      </c>
      <c r="N2547" s="17">
        <v>0.15946843853820597</v>
      </c>
      <c r="O2547" s="17">
        <v>4.9833887043189369E-2</v>
      </c>
      <c r="P2547" s="17">
        <v>3.3222591362126248E-2</v>
      </c>
    </row>
    <row r="2548" spans="3:16">
      <c r="C2548" s="50" t="s">
        <v>214</v>
      </c>
      <c r="D2548" s="12">
        <v>261</v>
      </c>
      <c r="E2548" s="30">
        <v>81</v>
      </c>
      <c r="F2548" s="31">
        <v>105</v>
      </c>
      <c r="G2548" s="31">
        <v>44</v>
      </c>
      <c r="H2548" s="31">
        <v>24</v>
      </c>
      <c r="I2548" s="37">
        <v>7</v>
      </c>
      <c r="K2548" s="16" t="s">
        <v>217</v>
      </c>
      <c r="L2548" s="17">
        <v>0.3147410358565737</v>
      </c>
      <c r="M2548" s="17">
        <v>0.41035856573705182</v>
      </c>
      <c r="N2548" s="17">
        <v>0.16334661354581673</v>
      </c>
      <c r="O2548" s="17">
        <v>7.1713147410358571E-2</v>
      </c>
      <c r="P2548" s="17">
        <v>3.9840637450199202E-2</v>
      </c>
    </row>
    <row r="2549" spans="3:16">
      <c r="C2549" s="49"/>
      <c r="D2549" s="38">
        <v>1</v>
      </c>
      <c r="E2549" s="28">
        <v>0.31034482758620691</v>
      </c>
      <c r="F2549" s="29">
        <v>0.40229885057471265</v>
      </c>
      <c r="G2549" s="29">
        <v>0.16858237547892721</v>
      </c>
      <c r="H2549" s="29">
        <v>9.1954022988505746E-2</v>
      </c>
      <c r="I2549" s="36">
        <v>2.681992337164751E-2</v>
      </c>
      <c r="K2549" s="16" t="s">
        <v>218</v>
      </c>
      <c r="L2549" s="17">
        <v>0.32748538011695905</v>
      </c>
      <c r="M2549" s="17">
        <v>0.4064327485380117</v>
      </c>
      <c r="N2549" s="17">
        <v>0.1871345029239766</v>
      </c>
      <c r="O2549" s="17">
        <v>5.8479532163742687E-2</v>
      </c>
      <c r="P2549" s="17">
        <v>2.046783625730994E-2</v>
      </c>
    </row>
    <row r="2550" spans="3:16">
      <c r="C2550" s="50" t="s">
        <v>215</v>
      </c>
      <c r="D2550" s="12">
        <v>288</v>
      </c>
      <c r="E2550" s="30">
        <v>100</v>
      </c>
      <c r="F2550" s="31">
        <v>110</v>
      </c>
      <c r="G2550" s="31">
        <v>42</v>
      </c>
      <c r="H2550" s="31">
        <v>30</v>
      </c>
      <c r="I2550" s="37">
        <v>6</v>
      </c>
      <c r="K2550" s="16" t="s">
        <v>219</v>
      </c>
      <c r="L2550" s="17">
        <v>0.33750000000000002</v>
      </c>
      <c r="M2550" s="17">
        <v>0.42083333333333334</v>
      </c>
      <c r="N2550" s="17">
        <v>0.17083333333333334</v>
      </c>
      <c r="O2550" s="17">
        <v>5.4166666666666669E-2</v>
      </c>
      <c r="P2550" s="17">
        <v>1.6666666666666666E-2</v>
      </c>
    </row>
    <row r="2551" spans="3:16">
      <c r="C2551" s="49"/>
      <c r="D2551" s="38">
        <v>1</v>
      </c>
      <c r="E2551" s="28">
        <v>0.34722222222222221</v>
      </c>
      <c r="F2551" s="29">
        <v>0.38194444444444442</v>
      </c>
      <c r="G2551" s="29">
        <v>0.14583333333333334</v>
      </c>
      <c r="H2551" s="29">
        <v>0.10416666666666667</v>
      </c>
      <c r="I2551" s="36">
        <v>2.0833333333333332E-2</v>
      </c>
      <c r="K2551" s="16" t="s">
        <v>220</v>
      </c>
      <c r="L2551" s="17">
        <v>0.38532110091743121</v>
      </c>
      <c r="M2551" s="17">
        <v>0.40366972477064222</v>
      </c>
      <c r="N2551" s="17">
        <v>0.1834862385321101</v>
      </c>
      <c r="O2551" s="17">
        <v>2.7522935779816515E-2</v>
      </c>
      <c r="P2551" s="17">
        <v>0</v>
      </c>
    </row>
    <row r="2552" spans="3:16">
      <c r="C2552" s="50" t="s">
        <v>216</v>
      </c>
      <c r="D2552" s="12">
        <v>301</v>
      </c>
      <c r="E2552" s="30">
        <v>101</v>
      </c>
      <c r="F2552" s="31">
        <v>127</v>
      </c>
      <c r="G2552" s="31">
        <v>48</v>
      </c>
      <c r="H2552" s="31">
        <v>15</v>
      </c>
      <c r="I2552" s="37">
        <v>10</v>
      </c>
      <c r="K2552" s="16" t="s">
        <v>221</v>
      </c>
      <c r="L2552" s="17">
        <v>0.52941176470588236</v>
      </c>
      <c r="M2552" s="17">
        <v>0.35294117647058826</v>
      </c>
      <c r="N2552" s="17">
        <v>0.11764705882352941</v>
      </c>
      <c r="O2552" s="17">
        <v>0</v>
      </c>
      <c r="P2552" s="17">
        <v>0</v>
      </c>
    </row>
    <row r="2553" spans="3:16">
      <c r="C2553" s="49"/>
      <c r="D2553" s="38">
        <v>1</v>
      </c>
      <c r="E2553" s="28">
        <v>0.33554817275747506</v>
      </c>
      <c r="F2553" s="29">
        <v>0.42192691029900331</v>
      </c>
      <c r="G2553" s="29">
        <v>0.15946843853820597</v>
      </c>
      <c r="H2553" s="29">
        <v>4.9833887043189369E-2</v>
      </c>
      <c r="I2553" s="36">
        <v>3.3222591362126248E-2</v>
      </c>
      <c r="K2553" s="16" t="s">
        <v>222</v>
      </c>
      <c r="L2553" s="17">
        <v>0.11764705882352941</v>
      </c>
      <c r="M2553" s="17">
        <v>0.58823529411764708</v>
      </c>
      <c r="N2553" s="17">
        <v>0.17647058823529413</v>
      </c>
      <c r="O2553" s="17">
        <v>0.11764705882352941</v>
      </c>
      <c r="P2553" s="17">
        <v>0</v>
      </c>
    </row>
    <row r="2554" spans="3:16">
      <c r="C2554" s="50" t="s">
        <v>217</v>
      </c>
      <c r="D2554" s="12">
        <v>251</v>
      </c>
      <c r="E2554" s="30">
        <v>79</v>
      </c>
      <c r="F2554" s="31">
        <v>103</v>
      </c>
      <c r="G2554" s="31">
        <v>41</v>
      </c>
      <c r="H2554" s="31">
        <v>18</v>
      </c>
      <c r="I2554" s="37">
        <v>10</v>
      </c>
      <c r="K2554" s="16" t="s">
        <v>223</v>
      </c>
      <c r="L2554" s="17">
        <v>0.18888888888888888</v>
      </c>
      <c r="M2554" s="17">
        <v>0.45555555555555555</v>
      </c>
      <c r="N2554" s="17">
        <v>0.20555555555555555</v>
      </c>
      <c r="O2554" s="17">
        <v>0.1</v>
      </c>
      <c r="P2554" s="17">
        <v>0.05</v>
      </c>
    </row>
    <row r="2555" spans="3:16">
      <c r="C2555" s="49"/>
      <c r="D2555" s="38">
        <v>1</v>
      </c>
      <c r="E2555" s="28">
        <v>0.3147410358565737</v>
      </c>
      <c r="F2555" s="29">
        <v>0.41035856573705182</v>
      </c>
      <c r="G2555" s="29">
        <v>0.16334661354581673</v>
      </c>
      <c r="H2555" s="29">
        <v>7.1713147410358571E-2</v>
      </c>
      <c r="I2555" s="36">
        <v>3.9840637450199202E-2</v>
      </c>
    </row>
    <row r="2556" spans="3:16">
      <c r="C2556" s="50" t="s">
        <v>218</v>
      </c>
      <c r="D2556" s="12">
        <v>342</v>
      </c>
      <c r="E2556" s="30">
        <v>112</v>
      </c>
      <c r="F2556" s="31">
        <v>139</v>
      </c>
      <c r="G2556" s="31">
        <v>64</v>
      </c>
      <c r="H2556" s="31">
        <v>20</v>
      </c>
      <c r="I2556" s="37">
        <v>7</v>
      </c>
    </row>
    <row r="2557" spans="3:16">
      <c r="C2557" s="49"/>
      <c r="D2557" s="38">
        <v>1</v>
      </c>
      <c r="E2557" s="28">
        <v>0.32748538011695905</v>
      </c>
      <c r="F2557" s="29">
        <v>0.4064327485380117</v>
      </c>
      <c r="G2557" s="29">
        <v>0.1871345029239766</v>
      </c>
      <c r="H2557" s="29">
        <v>5.8479532163742687E-2</v>
      </c>
      <c r="I2557" s="36">
        <v>2.046783625730994E-2</v>
      </c>
    </row>
    <row r="2558" spans="3:16">
      <c r="C2558" s="50" t="s">
        <v>219</v>
      </c>
      <c r="D2558" s="12">
        <v>240</v>
      </c>
      <c r="E2558" s="30">
        <v>81</v>
      </c>
      <c r="F2558" s="31">
        <v>101</v>
      </c>
      <c r="G2558" s="31">
        <v>41</v>
      </c>
      <c r="H2558" s="31">
        <v>13</v>
      </c>
      <c r="I2558" s="37">
        <v>4</v>
      </c>
    </row>
    <row r="2559" spans="3:16">
      <c r="C2559" s="49"/>
      <c r="D2559" s="38">
        <v>1</v>
      </c>
      <c r="E2559" s="28">
        <v>0.33750000000000002</v>
      </c>
      <c r="F2559" s="29">
        <v>0.42083333333333334</v>
      </c>
      <c r="G2559" s="29">
        <v>0.17083333333333334</v>
      </c>
      <c r="H2559" s="29">
        <v>5.4166666666666669E-2</v>
      </c>
      <c r="I2559" s="36">
        <v>1.6666666666666666E-2</v>
      </c>
    </row>
    <row r="2560" spans="3:16">
      <c r="C2560" s="50" t="s">
        <v>220</v>
      </c>
      <c r="D2560" s="12">
        <v>109</v>
      </c>
      <c r="E2560" s="30">
        <v>42</v>
      </c>
      <c r="F2560" s="31">
        <v>44</v>
      </c>
      <c r="G2560" s="31">
        <v>20</v>
      </c>
      <c r="H2560" s="31">
        <v>3</v>
      </c>
      <c r="I2560" s="37">
        <v>0</v>
      </c>
    </row>
    <row r="2561" spans="3:9">
      <c r="C2561" s="49"/>
      <c r="D2561" s="38">
        <v>1</v>
      </c>
      <c r="E2561" s="28">
        <v>0.38532110091743121</v>
      </c>
      <c r="F2561" s="29">
        <v>0.40366972477064222</v>
      </c>
      <c r="G2561" s="29">
        <v>0.1834862385321101</v>
      </c>
      <c r="H2561" s="29">
        <v>2.7522935779816515E-2</v>
      </c>
      <c r="I2561" s="36">
        <v>0</v>
      </c>
    </row>
    <row r="2562" spans="3:9">
      <c r="C2562" s="50" t="s">
        <v>221</v>
      </c>
      <c r="D2562" s="12">
        <v>17</v>
      </c>
      <c r="E2562" s="30">
        <v>9</v>
      </c>
      <c r="F2562" s="31">
        <v>6</v>
      </c>
      <c r="G2562" s="31">
        <v>2</v>
      </c>
      <c r="H2562" s="31">
        <v>0</v>
      </c>
      <c r="I2562" s="37">
        <v>0</v>
      </c>
    </row>
    <row r="2563" spans="3:9">
      <c r="C2563" s="49"/>
      <c r="D2563" s="38">
        <v>1</v>
      </c>
      <c r="E2563" s="28">
        <v>0.52941176470588236</v>
      </c>
      <c r="F2563" s="29">
        <v>0.35294117647058826</v>
      </c>
      <c r="G2563" s="29">
        <v>0.11764705882352941</v>
      </c>
      <c r="H2563" s="29">
        <v>0</v>
      </c>
      <c r="I2563" s="36">
        <v>0</v>
      </c>
    </row>
    <row r="2564" spans="3:9">
      <c r="C2564" s="50" t="s">
        <v>222</v>
      </c>
      <c r="D2564" s="12">
        <v>17</v>
      </c>
      <c r="E2564" s="30">
        <v>2</v>
      </c>
      <c r="F2564" s="31">
        <v>10</v>
      </c>
      <c r="G2564" s="31">
        <v>3</v>
      </c>
      <c r="H2564" s="31">
        <v>2</v>
      </c>
      <c r="I2564" s="37">
        <v>0</v>
      </c>
    </row>
    <row r="2565" spans="3:9">
      <c r="C2565" s="49"/>
      <c r="D2565" s="38">
        <v>1</v>
      </c>
      <c r="E2565" s="28">
        <v>0.11764705882352941</v>
      </c>
      <c r="F2565" s="29">
        <v>0.58823529411764708</v>
      </c>
      <c r="G2565" s="29">
        <v>0.17647058823529413</v>
      </c>
      <c r="H2565" s="29">
        <v>0.11764705882352941</v>
      </c>
      <c r="I2565" s="36">
        <v>0</v>
      </c>
    </row>
    <row r="2566" spans="3:9">
      <c r="C2566" s="50" t="s">
        <v>223</v>
      </c>
      <c r="D2566" s="12">
        <v>180</v>
      </c>
      <c r="E2566" s="30">
        <v>34</v>
      </c>
      <c r="F2566" s="31">
        <v>82</v>
      </c>
      <c r="G2566" s="31">
        <v>37</v>
      </c>
      <c r="H2566" s="31">
        <v>18</v>
      </c>
      <c r="I2566" s="37">
        <v>9</v>
      </c>
    </row>
    <row r="2567" spans="3:9">
      <c r="C2567" s="65"/>
      <c r="D2567" s="66">
        <v>0.99999999999999989</v>
      </c>
      <c r="E2567" s="62">
        <v>0.18888888888888888</v>
      </c>
      <c r="F2567" s="63">
        <v>0.45555555555555555</v>
      </c>
      <c r="G2567" s="63">
        <v>0.20555555555555555</v>
      </c>
      <c r="H2567" s="63">
        <v>0.1</v>
      </c>
      <c r="I2567" s="64">
        <v>0.05</v>
      </c>
    </row>
    <row r="2568" spans="3:9">
      <c r="C2568" s="39"/>
    </row>
    <row r="2569" spans="3:9">
      <c r="C2569" s="1" t="s">
        <v>260</v>
      </c>
      <c r="D2569" s="1">
        <v>1.6502085779366498E-2</v>
      </c>
      <c r="F2569" s="1" t="s">
        <v>261</v>
      </c>
      <c r="G2569" s="1">
        <v>0.05</v>
      </c>
    </row>
    <row r="2570" spans="3:9">
      <c r="C2570" s="1" t="s">
        <v>262</v>
      </c>
      <c r="D2570" s="25">
        <v>66.294087419791182</v>
      </c>
      <c r="F2570" s="1" t="s">
        <v>263</v>
      </c>
      <c r="G2570" s="1">
        <v>60.480886582336453</v>
      </c>
    </row>
    <row r="2571" spans="3:9">
      <c r="C2571" s="1" t="s">
        <v>264</v>
      </c>
    </row>
    <row r="2578" spans="1:16">
      <c r="A2578" s="24" t="s">
        <v>443</v>
      </c>
    </row>
    <row r="2580" spans="1:16" ht="21">
      <c r="C2580" s="32"/>
      <c r="D2580" s="40" t="s">
        <v>259</v>
      </c>
      <c r="E2580" s="41" t="s">
        <v>152</v>
      </c>
      <c r="F2580" s="42" t="s">
        <v>154</v>
      </c>
      <c r="G2580" s="42" t="s">
        <v>0</v>
      </c>
      <c r="H2580" s="42" t="s">
        <v>155</v>
      </c>
      <c r="I2580" s="46" t="s">
        <v>156</v>
      </c>
      <c r="J2580" s="39"/>
      <c r="K2580" s="16"/>
      <c r="L2580" s="16" t="s">
        <v>152</v>
      </c>
      <c r="M2580" s="16" t="s">
        <v>154</v>
      </c>
      <c r="N2580" s="16" t="s">
        <v>0</v>
      </c>
      <c r="O2580" s="16" t="s">
        <v>155</v>
      </c>
      <c r="P2580" s="16" t="s">
        <v>156</v>
      </c>
    </row>
    <row r="2581" spans="1:16">
      <c r="C2581" s="48" t="s">
        <v>259</v>
      </c>
      <c r="D2581" s="33">
        <v>2489</v>
      </c>
      <c r="E2581" s="26">
        <v>695</v>
      </c>
      <c r="F2581" s="27">
        <v>930</v>
      </c>
      <c r="G2581" s="27">
        <v>448</v>
      </c>
      <c r="H2581" s="27">
        <v>278</v>
      </c>
      <c r="I2581" s="35">
        <v>138</v>
      </c>
      <c r="K2581" s="16" t="s">
        <v>259</v>
      </c>
      <c r="L2581" s="17">
        <v>0.27922860586580955</v>
      </c>
      <c r="M2581" s="17">
        <v>0.37364403374849336</v>
      </c>
      <c r="N2581" s="17">
        <v>0.17999196464443551</v>
      </c>
      <c r="O2581" s="17">
        <v>0.11169144234632382</v>
      </c>
      <c r="P2581" s="17">
        <v>5.5443953394937726E-2</v>
      </c>
    </row>
    <row r="2582" spans="1:16">
      <c r="C2582" s="59"/>
      <c r="D2582" s="60">
        <v>0.99999999999999989</v>
      </c>
      <c r="E2582" s="56">
        <v>0.27922860586580955</v>
      </c>
      <c r="F2582" s="57">
        <v>0.37364403374849336</v>
      </c>
      <c r="G2582" s="57">
        <v>0.17999196464443551</v>
      </c>
      <c r="H2582" s="57">
        <v>0.11169144234632382</v>
      </c>
      <c r="I2582" s="58">
        <v>5.5443953394937726E-2</v>
      </c>
      <c r="K2582" s="16" t="s">
        <v>213</v>
      </c>
      <c r="L2582" s="17">
        <v>0.33766233766233766</v>
      </c>
      <c r="M2582" s="17">
        <v>0.30519480519480519</v>
      </c>
      <c r="N2582" s="17">
        <v>0.12337662337662338</v>
      </c>
      <c r="O2582" s="17">
        <v>0.12987012987012986</v>
      </c>
      <c r="P2582" s="17">
        <v>0.1038961038961039</v>
      </c>
    </row>
    <row r="2583" spans="1:16">
      <c r="C2583" s="48" t="s">
        <v>213</v>
      </c>
      <c r="D2583" s="33">
        <v>154</v>
      </c>
      <c r="E2583" s="26">
        <v>52</v>
      </c>
      <c r="F2583" s="27">
        <v>47</v>
      </c>
      <c r="G2583" s="27">
        <v>19</v>
      </c>
      <c r="H2583" s="27">
        <v>20</v>
      </c>
      <c r="I2583" s="35">
        <v>16</v>
      </c>
      <c r="K2583" s="16" t="s">
        <v>4</v>
      </c>
      <c r="L2583" s="17">
        <v>0.22188449848024316</v>
      </c>
      <c r="M2583" s="17">
        <v>0.40121580547112462</v>
      </c>
      <c r="N2583" s="17">
        <v>0.17933130699088146</v>
      </c>
      <c r="O2583" s="17">
        <v>0.1337386018237082</v>
      </c>
      <c r="P2583" s="17">
        <v>6.3829787234042548E-2</v>
      </c>
    </row>
    <row r="2584" spans="1:16">
      <c r="C2584" s="49"/>
      <c r="D2584" s="38">
        <v>1</v>
      </c>
      <c r="E2584" s="28">
        <v>0.33766233766233766</v>
      </c>
      <c r="F2584" s="29">
        <v>0.30519480519480519</v>
      </c>
      <c r="G2584" s="29">
        <v>0.12337662337662338</v>
      </c>
      <c r="H2584" s="29">
        <v>0.12987012987012986</v>
      </c>
      <c r="I2584" s="36">
        <v>0.1038961038961039</v>
      </c>
      <c r="K2584" s="16" t="s">
        <v>214</v>
      </c>
      <c r="L2584" s="17">
        <v>0.26053639846743293</v>
      </c>
      <c r="M2584" s="17">
        <v>0.37931034482758619</v>
      </c>
      <c r="N2584" s="17">
        <v>0.18390804597701149</v>
      </c>
      <c r="O2584" s="17">
        <v>0.1111111111111111</v>
      </c>
      <c r="P2584" s="17">
        <v>6.5134099616858232E-2</v>
      </c>
    </row>
    <row r="2585" spans="1:16">
      <c r="C2585" s="50" t="s">
        <v>4</v>
      </c>
      <c r="D2585" s="12">
        <v>329</v>
      </c>
      <c r="E2585" s="30">
        <v>73</v>
      </c>
      <c r="F2585" s="31">
        <v>132</v>
      </c>
      <c r="G2585" s="31">
        <v>59</v>
      </c>
      <c r="H2585" s="31">
        <v>44</v>
      </c>
      <c r="I2585" s="37">
        <v>21</v>
      </c>
      <c r="K2585" s="16" t="s">
        <v>215</v>
      </c>
      <c r="L2585" s="17">
        <v>0.25347222222222221</v>
      </c>
      <c r="M2585" s="17">
        <v>0.33680555555555558</v>
      </c>
      <c r="N2585" s="17">
        <v>0.19791666666666666</v>
      </c>
      <c r="O2585" s="17">
        <v>0.1388888888888889</v>
      </c>
      <c r="P2585" s="17">
        <v>7.2916666666666671E-2</v>
      </c>
    </row>
    <row r="2586" spans="1:16">
      <c r="C2586" s="49"/>
      <c r="D2586" s="38">
        <v>1.0000000000000002</v>
      </c>
      <c r="E2586" s="28">
        <v>0.22188449848024316</v>
      </c>
      <c r="F2586" s="29">
        <v>0.40121580547112462</v>
      </c>
      <c r="G2586" s="29">
        <v>0.17933130699088146</v>
      </c>
      <c r="H2586" s="29">
        <v>0.1337386018237082</v>
      </c>
      <c r="I2586" s="36">
        <v>6.3829787234042548E-2</v>
      </c>
      <c r="K2586" s="16" t="s">
        <v>216</v>
      </c>
      <c r="L2586" s="17">
        <v>0.31561461794019935</v>
      </c>
      <c r="M2586" s="17">
        <v>0.36544850498338871</v>
      </c>
      <c r="N2586" s="17">
        <v>0.16611295681063123</v>
      </c>
      <c r="O2586" s="17">
        <v>9.9667774086378738E-2</v>
      </c>
      <c r="P2586" s="17">
        <v>5.3156146179401995E-2</v>
      </c>
    </row>
    <row r="2587" spans="1:16">
      <c r="C2587" s="50" t="s">
        <v>214</v>
      </c>
      <c r="D2587" s="12">
        <v>261</v>
      </c>
      <c r="E2587" s="30">
        <v>68</v>
      </c>
      <c r="F2587" s="31">
        <v>99</v>
      </c>
      <c r="G2587" s="31">
        <v>48</v>
      </c>
      <c r="H2587" s="31">
        <v>29</v>
      </c>
      <c r="I2587" s="37">
        <v>17</v>
      </c>
      <c r="K2587" s="16" t="s">
        <v>217</v>
      </c>
      <c r="L2587" s="17">
        <v>0.2908366533864542</v>
      </c>
      <c r="M2587" s="17">
        <v>0.34262948207171312</v>
      </c>
      <c r="N2587" s="17">
        <v>0.20717131474103587</v>
      </c>
      <c r="O2587" s="17">
        <v>9.9601593625498003E-2</v>
      </c>
      <c r="P2587" s="17">
        <v>5.9760956175298807E-2</v>
      </c>
    </row>
    <row r="2588" spans="1:16">
      <c r="C2588" s="49"/>
      <c r="D2588" s="38">
        <v>0.99999999999999989</v>
      </c>
      <c r="E2588" s="28">
        <v>0.26053639846743293</v>
      </c>
      <c r="F2588" s="29">
        <v>0.37931034482758619</v>
      </c>
      <c r="G2588" s="29">
        <v>0.18390804597701149</v>
      </c>
      <c r="H2588" s="29">
        <v>0.1111111111111111</v>
      </c>
      <c r="I2588" s="36">
        <v>6.5134099616858232E-2</v>
      </c>
      <c r="K2588" s="16" t="s">
        <v>218</v>
      </c>
      <c r="L2588" s="17">
        <v>0.2807017543859649</v>
      </c>
      <c r="M2588" s="17">
        <v>0.39766081871345027</v>
      </c>
      <c r="N2588" s="17">
        <v>0.1871345029239766</v>
      </c>
      <c r="O2588" s="17">
        <v>9.0643274853801165E-2</v>
      </c>
      <c r="P2588" s="17">
        <v>4.3859649122807015E-2</v>
      </c>
    </row>
    <row r="2589" spans="1:16">
      <c r="C2589" s="50" t="s">
        <v>215</v>
      </c>
      <c r="D2589" s="12">
        <v>288</v>
      </c>
      <c r="E2589" s="30">
        <v>73</v>
      </c>
      <c r="F2589" s="31">
        <v>97</v>
      </c>
      <c r="G2589" s="31">
        <v>57</v>
      </c>
      <c r="H2589" s="31">
        <v>40</v>
      </c>
      <c r="I2589" s="37">
        <v>21</v>
      </c>
      <c r="K2589" s="16" t="s">
        <v>219</v>
      </c>
      <c r="L2589" s="17">
        <v>0.30416666666666664</v>
      </c>
      <c r="M2589" s="17">
        <v>0.4</v>
      </c>
      <c r="N2589" s="17">
        <v>0.17916666666666667</v>
      </c>
      <c r="O2589" s="17">
        <v>7.9166666666666663E-2</v>
      </c>
      <c r="P2589" s="17">
        <v>3.7499999999999999E-2</v>
      </c>
    </row>
    <row r="2590" spans="1:16">
      <c r="C2590" s="49"/>
      <c r="D2590" s="38">
        <v>0.99999999999999989</v>
      </c>
      <c r="E2590" s="28">
        <v>0.25347222222222221</v>
      </c>
      <c r="F2590" s="29">
        <v>0.33680555555555558</v>
      </c>
      <c r="G2590" s="29">
        <v>0.19791666666666666</v>
      </c>
      <c r="H2590" s="29">
        <v>0.1388888888888889</v>
      </c>
      <c r="I2590" s="36">
        <v>7.2916666666666671E-2</v>
      </c>
      <c r="K2590" s="16" t="s">
        <v>220</v>
      </c>
      <c r="L2590" s="17">
        <v>0.34862385321100919</v>
      </c>
      <c r="M2590" s="17">
        <v>0.43119266055045874</v>
      </c>
      <c r="N2590" s="17">
        <v>0.13761467889908258</v>
      </c>
      <c r="O2590" s="17">
        <v>6.4220183486238536E-2</v>
      </c>
      <c r="P2590" s="17">
        <v>1.834862385321101E-2</v>
      </c>
    </row>
    <row r="2591" spans="1:16">
      <c r="C2591" s="50" t="s">
        <v>216</v>
      </c>
      <c r="D2591" s="12">
        <v>301</v>
      </c>
      <c r="E2591" s="30">
        <v>95</v>
      </c>
      <c r="F2591" s="31">
        <v>110</v>
      </c>
      <c r="G2591" s="31">
        <v>50</v>
      </c>
      <c r="H2591" s="31">
        <v>30</v>
      </c>
      <c r="I2591" s="37">
        <v>16</v>
      </c>
      <c r="K2591" s="16" t="s">
        <v>221</v>
      </c>
      <c r="L2591" s="17">
        <v>0.47058823529411764</v>
      </c>
      <c r="M2591" s="17">
        <v>0.35294117647058826</v>
      </c>
      <c r="N2591" s="17">
        <v>0.11764705882352941</v>
      </c>
      <c r="O2591" s="17">
        <v>5.8823529411764705E-2</v>
      </c>
      <c r="P2591" s="17">
        <v>0</v>
      </c>
    </row>
    <row r="2592" spans="1:16">
      <c r="C2592" s="49"/>
      <c r="D2592" s="38">
        <v>1</v>
      </c>
      <c r="E2592" s="28">
        <v>0.31561461794019935</v>
      </c>
      <c r="F2592" s="29">
        <v>0.36544850498338871</v>
      </c>
      <c r="G2592" s="29">
        <v>0.16611295681063123</v>
      </c>
      <c r="H2592" s="29">
        <v>9.9667774086378738E-2</v>
      </c>
      <c r="I2592" s="36">
        <v>5.3156146179401995E-2</v>
      </c>
      <c r="K2592" s="16" t="s">
        <v>222</v>
      </c>
      <c r="L2592" s="17">
        <v>0.29411764705882354</v>
      </c>
      <c r="M2592" s="17">
        <v>0.52941176470588236</v>
      </c>
      <c r="N2592" s="17">
        <v>5.8823529411764705E-2</v>
      </c>
      <c r="O2592" s="17">
        <v>0.11764705882352941</v>
      </c>
      <c r="P2592" s="17">
        <v>0</v>
      </c>
    </row>
    <row r="2593" spans="3:16">
      <c r="C2593" s="50" t="s">
        <v>217</v>
      </c>
      <c r="D2593" s="12">
        <v>251</v>
      </c>
      <c r="E2593" s="30">
        <v>73</v>
      </c>
      <c r="F2593" s="31">
        <v>86</v>
      </c>
      <c r="G2593" s="31">
        <v>52</v>
      </c>
      <c r="H2593" s="31">
        <v>25</v>
      </c>
      <c r="I2593" s="37">
        <v>15</v>
      </c>
      <c r="K2593" s="16" t="s">
        <v>223</v>
      </c>
      <c r="L2593" s="17">
        <v>0.22777777777777777</v>
      </c>
      <c r="M2593" s="17">
        <v>0.3611111111111111</v>
      </c>
      <c r="N2593" s="17">
        <v>0.21111111111111111</v>
      </c>
      <c r="O2593" s="17">
        <v>0.16666666666666666</v>
      </c>
      <c r="P2593" s="17">
        <v>3.3333333333333333E-2</v>
      </c>
    </row>
    <row r="2594" spans="3:16">
      <c r="C2594" s="49"/>
      <c r="D2594" s="38">
        <v>1</v>
      </c>
      <c r="E2594" s="28">
        <v>0.2908366533864542</v>
      </c>
      <c r="F2594" s="29">
        <v>0.34262948207171312</v>
      </c>
      <c r="G2594" s="29">
        <v>0.20717131474103587</v>
      </c>
      <c r="H2594" s="29">
        <v>9.9601593625498003E-2</v>
      </c>
      <c r="I2594" s="36">
        <v>5.9760956175298807E-2</v>
      </c>
    </row>
    <row r="2595" spans="3:16">
      <c r="C2595" s="50" t="s">
        <v>218</v>
      </c>
      <c r="D2595" s="12">
        <v>342</v>
      </c>
      <c r="E2595" s="30">
        <v>96</v>
      </c>
      <c r="F2595" s="31">
        <v>136</v>
      </c>
      <c r="G2595" s="31">
        <v>64</v>
      </c>
      <c r="H2595" s="31">
        <v>31</v>
      </c>
      <c r="I2595" s="37">
        <v>15</v>
      </c>
    </row>
    <row r="2596" spans="3:16">
      <c r="C2596" s="49"/>
      <c r="D2596" s="38">
        <v>1</v>
      </c>
      <c r="E2596" s="28">
        <v>0.2807017543859649</v>
      </c>
      <c r="F2596" s="29">
        <v>0.39766081871345027</v>
      </c>
      <c r="G2596" s="29">
        <v>0.1871345029239766</v>
      </c>
      <c r="H2596" s="29">
        <v>9.0643274853801165E-2</v>
      </c>
      <c r="I2596" s="36">
        <v>4.3859649122807015E-2</v>
      </c>
    </row>
    <row r="2597" spans="3:16">
      <c r="C2597" s="50" t="s">
        <v>219</v>
      </c>
      <c r="D2597" s="12">
        <v>240</v>
      </c>
      <c r="E2597" s="30">
        <v>73</v>
      </c>
      <c r="F2597" s="31">
        <v>96</v>
      </c>
      <c r="G2597" s="31">
        <v>43</v>
      </c>
      <c r="H2597" s="31">
        <v>19</v>
      </c>
      <c r="I2597" s="37">
        <v>9</v>
      </c>
    </row>
    <row r="2598" spans="3:16">
      <c r="C2598" s="49"/>
      <c r="D2598" s="38">
        <v>0.99999999999999989</v>
      </c>
      <c r="E2598" s="28">
        <v>0.30416666666666664</v>
      </c>
      <c r="F2598" s="29">
        <v>0.4</v>
      </c>
      <c r="G2598" s="29">
        <v>0.17916666666666667</v>
      </c>
      <c r="H2598" s="29">
        <v>7.9166666666666663E-2</v>
      </c>
      <c r="I2598" s="36">
        <v>3.7499999999999999E-2</v>
      </c>
    </row>
    <row r="2599" spans="3:16">
      <c r="C2599" s="50" t="s">
        <v>220</v>
      </c>
      <c r="D2599" s="12">
        <v>109</v>
      </c>
      <c r="E2599" s="30">
        <v>38</v>
      </c>
      <c r="F2599" s="31">
        <v>47</v>
      </c>
      <c r="G2599" s="31">
        <v>15</v>
      </c>
      <c r="H2599" s="31">
        <v>7</v>
      </c>
      <c r="I2599" s="37">
        <v>2</v>
      </c>
    </row>
    <row r="2600" spans="3:16">
      <c r="C2600" s="49"/>
      <c r="D2600" s="38">
        <v>1</v>
      </c>
      <c r="E2600" s="28">
        <v>0.34862385321100919</v>
      </c>
      <c r="F2600" s="29">
        <v>0.43119266055045874</v>
      </c>
      <c r="G2600" s="29">
        <v>0.13761467889908258</v>
      </c>
      <c r="H2600" s="29">
        <v>6.4220183486238536E-2</v>
      </c>
      <c r="I2600" s="36">
        <v>1.834862385321101E-2</v>
      </c>
    </row>
    <row r="2601" spans="3:16">
      <c r="C2601" s="50" t="s">
        <v>221</v>
      </c>
      <c r="D2601" s="12">
        <v>17</v>
      </c>
      <c r="E2601" s="30">
        <v>8</v>
      </c>
      <c r="F2601" s="31">
        <v>6</v>
      </c>
      <c r="G2601" s="31">
        <v>2</v>
      </c>
      <c r="H2601" s="31">
        <v>1</v>
      </c>
      <c r="I2601" s="37">
        <v>0</v>
      </c>
    </row>
    <row r="2602" spans="3:16">
      <c r="C2602" s="49"/>
      <c r="D2602" s="38">
        <v>1</v>
      </c>
      <c r="E2602" s="28">
        <v>0.47058823529411764</v>
      </c>
      <c r="F2602" s="29">
        <v>0.35294117647058826</v>
      </c>
      <c r="G2602" s="29">
        <v>0.11764705882352941</v>
      </c>
      <c r="H2602" s="29">
        <v>5.8823529411764705E-2</v>
      </c>
      <c r="I2602" s="36">
        <v>0</v>
      </c>
    </row>
    <row r="2603" spans="3:16">
      <c r="C2603" s="50" t="s">
        <v>222</v>
      </c>
      <c r="D2603" s="12">
        <v>17</v>
      </c>
      <c r="E2603" s="30">
        <v>5</v>
      </c>
      <c r="F2603" s="31">
        <v>9</v>
      </c>
      <c r="G2603" s="31">
        <v>1</v>
      </c>
      <c r="H2603" s="31">
        <v>2</v>
      </c>
      <c r="I2603" s="37">
        <v>0</v>
      </c>
    </row>
    <row r="2604" spans="3:16">
      <c r="C2604" s="49"/>
      <c r="D2604" s="38">
        <v>1</v>
      </c>
      <c r="E2604" s="28">
        <v>0.29411764705882354</v>
      </c>
      <c r="F2604" s="29">
        <v>0.52941176470588236</v>
      </c>
      <c r="G2604" s="29">
        <v>5.8823529411764705E-2</v>
      </c>
      <c r="H2604" s="29">
        <v>0.11764705882352941</v>
      </c>
      <c r="I2604" s="36">
        <v>0</v>
      </c>
    </row>
    <row r="2605" spans="3:16">
      <c r="C2605" s="50" t="s">
        <v>223</v>
      </c>
      <c r="D2605" s="12">
        <v>180</v>
      </c>
      <c r="E2605" s="30">
        <v>41</v>
      </c>
      <c r="F2605" s="31">
        <v>65</v>
      </c>
      <c r="G2605" s="31">
        <v>38</v>
      </c>
      <c r="H2605" s="31">
        <v>30</v>
      </c>
      <c r="I2605" s="37">
        <v>6</v>
      </c>
    </row>
    <row r="2606" spans="3:16">
      <c r="C2606" s="65"/>
      <c r="D2606" s="66">
        <v>1</v>
      </c>
      <c r="E2606" s="62">
        <v>0.22777777777777777</v>
      </c>
      <c r="F2606" s="63">
        <v>0.3611111111111111</v>
      </c>
      <c r="G2606" s="63">
        <v>0.21111111111111111</v>
      </c>
      <c r="H2606" s="63">
        <v>0.16666666666666666</v>
      </c>
      <c r="I2606" s="64">
        <v>3.3333333333333333E-2</v>
      </c>
    </row>
    <row r="2607" spans="3:16">
      <c r="C2607" s="39"/>
    </row>
    <row r="2608" spans="3:16">
      <c r="C2608" s="1" t="s">
        <v>260</v>
      </c>
      <c r="D2608" s="1">
        <v>2.6744770093529921E-2</v>
      </c>
      <c r="F2608" s="1" t="s">
        <v>261</v>
      </c>
      <c r="G2608" s="1">
        <v>0.05</v>
      </c>
    </row>
    <row r="2609" spans="1:16">
      <c r="C2609" s="1" t="s">
        <v>262</v>
      </c>
      <c r="D2609" s="25">
        <v>63.852835693103515</v>
      </c>
      <c r="F2609" s="1" t="s">
        <v>263</v>
      </c>
      <c r="G2609" s="1">
        <v>60.480886582336453</v>
      </c>
    </row>
    <row r="2610" spans="1:16">
      <c r="C2610" s="1" t="s">
        <v>264</v>
      </c>
    </row>
    <row r="2617" spans="1:16">
      <c r="A2617" s="24" t="s">
        <v>444</v>
      </c>
    </row>
    <row r="2619" spans="1:16" ht="21">
      <c r="C2619" s="32"/>
      <c r="D2619" s="40" t="s">
        <v>259</v>
      </c>
      <c r="E2619" s="41" t="s">
        <v>152</v>
      </c>
      <c r="F2619" s="42" t="s">
        <v>154</v>
      </c>
      <c r="G2619" s="42" t="s">
        <v>0</v>
      </c>
      <c r="H2619" s="42" t="s">
        <v>155</v>
      </c>
      <c r="I2619" s="46" t="s">
        <v>156</v>
      </c>
      <c r="J2619" s="39"/>
      <c r="K2619" s="16"/>
      <c r="L2619" s="16" t="s">
        <v>152</v>
      </c>
      <c r="M2619" s="16" t="s">
        <v>154</v>
      </c>
      <c r="N2619" s="16" t="s">
        <v>0</v>
      </c>
      <c r="O2619" s="16" t="s">
        <v>155</v>
      </c>
      <c r="P2619" s="16" t="s">
        <v>156</v>
      </c>
    </row>
    <row r="2620" spans="1:16">
      <c r="C2620" s="48" t="s">
        <v>259</v>
      </c>
      <c r="D2620" s="33">
        <v>2489</v>
      </c>
      <c r="E2620" s="26">
        <v>367</v>
      </c>
      <c r="F2620" s="27">
        <v>563</v>
      </c>
      <c r="G2620" s="27">
        <v>545</v>
      </c>
      <c r="H2620" s="27">
        <v>614</v>
      </c>
      <c r="I2620" s="35">
        <v>400</v>
      </c>
      <c r="K2620" s="16" t="s">
        <v>259</v>
      </c>
      <c r="L2620" s="17">
        <v>0.14744877460827641</v>
      </c>
      <c r="M2620" s="17">
        <v>0.22619525914021696</v>
      </c>
      <c r="N2620" s="17">
        <v>0.21896343913218161</v>
      </c>
      <c r="O2620" s="17">
        <v>0.24668541582965045</v>
      </c>
      <c r="P2620" s="17">
        <v>0.16070711128967458</v>
      </c>
    </row>
    <row r="2621" spans="1:16">
      <c r="C2621" s="59"/>
      <c r="D2621" s="60">
        <v>1</v>
      </c>
      <c r="E2621" s="56">
        <v>0.14744877460827641</v>
      </c>
      <c r="F2621" s="57">
        <v>0.22619525914021696</v>
      </c>
      <c r="G2621" s="57">
        <v>0.21896343913218161</v>
      </c>
      <c r="H2621" s="57">
        <v>0.24668541582965045</v>
      </c>
      <c r="I2621" s="58">
        <v>0.16070711128967458</v>
      </c>
      <c r="K2621" s="16" t="s">
        <v>213</v>
      </c>
      <c r="L2621" s="17">
        <v>0.13636363636363635</v>
      </c>
      <c r="M2621" s="17">
        <v>0.18831168831168832</v>
      </c>
      <c r="N2621" s="17">
        <v>0.20129870129870131</v>
      </c>
      <c r="O2621" s="17">
        <v>0.22727272727272727</v>
      </c>
      <c r="P2621" s="17">
        <v>0.24675324675324675</v>
      </c>
    </row>
    <row r="2622" spans="1:16">
      <c r="C2622" s="48" t="s">
        <v>213</v>
      </c>
      <c r="D2622" s="33">
        <v>154</v>
      </c>
      <c r="E2622" s="26">
        <v>21</v>
      </c>
      <c r="F2622" s="27">
        <v>29</v>
      </c>
      <c r="G2622" s="27">
        <v>31</v>
      </c>
      <c r="H2622" s="27">
        <v>35</v>
      </c>
      <c r="I2622" s="35">
        <v>38</v>
      </c>
      <c r="K2622" s="16" t="s">
        <v>4</v>
      </c>
      <c r="L2622" s="17">
        <v>8.8145896656534953E-2</v>
      </c>
      <c r="M2622" s="17">
        <v>0.26443768996960487</v>
      </c>
      <c r="N2622" s="17">
        <v>0.17629179331306991</v>
      </c>
      <c r="O2622" s="17">
        <v>0.26443768996960487</v>
      </c>
      <c r="P2622" s="17">
        <v>0.20668693009118541</v>
      </c>
    </row>
    <row r="2623" spans="1:16">
      <c r="C2623" s="49"/>
      <c r="D2623" s="38">
        <v>1</v>
      </c>
      <c r="E2623" s="28">
        <v>0.13636363636363635</v>
      </c>
      <c r="F2623" s="29">
        <v>0.18831168831168832</v>
      </c>
      <c r="G2623" s="29">
        <v>0.20129870129870131</v>
      </c>
      <c r="H2623" s="29">
        <v>0.22727272727272727</v>
      </c>
      <c r="I2623" s="36">
        <v>0.24675324675324675</v>
      </c>
      <c r="K2623" s="16" t="s">
        <v>214</v>
      </c>
      <c r="L2623" s="17">
        <v>0.11494252873563218</v>
      </c>
      <c r="M2623" s="17">
        <v>0.22222222222222221</v>
      </c>
      <c r="N2623" s="17">
        <v>0.22605363984674329</v>
      </c>
      <c r="O2623" s="17">
        <v>0.27586206896551724</v>
      </c>
      <c r="P2623" s="17">
        <v>0.16091954022988506</v>
      </c>
    </row>
    <row r="2624" spans="1:16">
      <c r="C2624" s="50" t="s">
        <v>4</v>
      </c>
      <c r="D2624" s="12">
        <v>329</v>
      </c>
      <c r="E2624" s="30">
        <v>29</v>
      </c>
      <c r="F2624" s="31">
        <v>87</v>
      </c>
      <c r="G2624" s="31">
        <v>58</v>
      </c>
      <c r="H2624" s="31">
        <v>87</v>
      </c>
      <c r="I2624" s="37">
        <v>68</v>
      </c>
      <c r="K2624" s="16" t="s">
        <v>215</v>
      </c>
      <c r="L2624" s="17">
        <v>0.13194444444444445</v>
      </c>
      <c r="M2624" s="17">
        <v>0.19097222222222221</v>
      </c>
      <c r="N2624" s="17">
        <v>0.25347222222222221</v>
      </c>
      <c r="O2624" s="17">
        <v>0.2361111111111111</v>
      </c>
      <c r="P2624" s="17">
        <v>0.1875</v>
      </c>
    </row>
    <row r="2625" spans="3:16">
      <c r="C2625" s="49"/>
      <c r="D2625" s="38">
        <v>1</v>
      </c>
      <c r="E2625" s="28">
        <v>8.8145896656534953E-2</v>
      </c>
      <c r="F2625" s="29">
        <v>0.26443768996960487</v>
      </c>
      <c r="G2625" s="29">
        <v>0.17629179331306991</v>
      </c>
      <c r="H2625" s="29">
        <v>0.26443768996960487</v>
      </c>
      <c r="I2625" s="36">
        <v>0.20668693009118541</v>
      </c>
      <c r="K2625" s="16" t="s">
        <v>216</v>
      </c>
      <c r="L2625" s="17">
        <v>0.17607973421926909</v>
      </c>
      <c r="M2625" s="17">
        <v>0.23255813953488372</v>
      </c>
      <c r="N2625" s="17">
        <v>0.19269102990033224</v>
      </c>
      <c r="O2625" s="17">
        <v>0.25913621262458469</v>
      </c>
      <c r="P2625" s="17">
        <v>0.13953488372093023</v>
      </c>
    </row>
    <row r="2626" spans="3:16">
      <c r="C2626" s="50" t="s">
        <v>214</v>
      </c>
      <c r="D2626" s="12">
        <v>261</v>
      </c>
      <c r="E2626" s="30">
        <v>30</v>
      </c>
      <c r="F2626" s="31">
        <v>58</v>
      </c>
      <c r="G2626" s="31">
        <v>59</v>
      </c>
      <c r="H2626" s="31">
        <v>72</v>
      </c>
      <c r="I2626" s="37">
        <v>42</v>
      </c>
      <c r="K2626" s="16" t="s">
        <v>217</v>
      </c>
      <c r="L2626" s="17">
        <v>0.17131474103585656</v>
      </c>
      <c r="M2626" s="17">
        <v>0.21912350597609562</v>
      </c>
      <c r="N2626" s="17">
        <v>0.15936254980079681</v>
      </c>
      <c r="O2626" s="17">
        <v>0.29482071713147412</v>
      </c>
      <c r="P2626" s="17">
        <v>0.15537848605577689</v>
      </c>
    </row>
    <row r="2627" spans="3:16">
      <c r="C2627" s="49"/>
      <c r="D2627" s="38">
        <v>1</v>
      </c>
      <c r="E2627" s="28">
        <v>0.11494252873563218</v>
      </c>
      <c r="F2627" s="29">
        <v>0.22222222222222221</v>
      </c>
      <c r="G2627" s="29">
        <v>0.22605363984674329</v>
      </c>
      <c r="H2627" s="29">
        <v>0.27586206896551724</v>
      </c>
      <c r="I2627" s="36">
        <v>0.16091954022988506</v>
      </c>
      <c r="K2627" s="16" t="s">
        <v>218</v>
      </c>
      <c r="L2627" s="17">
        <v>0.15789473684210525</v>
      </c>
      <c r="M2627" s="17">
        <v>0.23099415204678361</v>
      </c>
      <c r="N2627" s="17">
        <v>0.21637426900584794</v>
      </c>
      <c r="O2627" s="17">
        <v>0.25438596491228072</v>
      </c>
      <c r="P2627" s="17">
        <v>0.14035087719298245</v>
      </c>
    </row>
    <row r="2628" spans="3:16">
      <c r="C2628" s="50" t="s">
        <v>215</v>
      </c>
      <c r="D2628" s="12">
        <v>288</v>
      </c>
      <c r="E2628" s="30">
        <v>38</v>
      </c>
      <c r="F2628" s="31">
        <v>55</v>
      </c>
      <c r="G2628" s="31">
        <v>73</v>
      </c>
      <c r="H2628" s="31">
        <v>68</v>
      </c>
      <c r="I2628" s="37">
        <v>54</v>
      </c>
      <c r="K2628" s="16" t="s">
        <v>219</v>
      </c>
      <c r="L2628" s="17">
        <v>0.18333333333333332</v>
      </c>
      <c r="M2628" s="17">
        <v>0.23333333333333334</v>
      </c>
      <c r="N2628" s="17">
        <v>0.29166666666666669</v>
      </c>
      <c r="O2628" s="17">
        <v>0.17916666666666667</v>
      </c>
      <c r="P2628" s="17">
        <v>0.1125</v>
      </c>
    </row>
    <row r="2629" spans="3:16">
      <c r="C2629" s="49"/>
      <c r="D2629" s="38">
        <v>1</v>
      </c>
      <c r="E2629" s="28">
        <v>0.13194444444444445</v>
      </c>
      <c r="F2629" s="29">
        <v>0.19097222222222221</v>
      </c>
      <c r="G2629" s="29">
        <v>0.25347222222222221</v>
      </c>
      <c r="H2629" s="29">
        <v>0.2361111111111111</v>
      </c>
      <c r="I2629" s="36">
        <v>0.1875</v>
      </c>
      <c r="K2629" s="16" t="s">
        <v>220</v>
      </c>
      <c r="L2629" s="17">
        <v>0.28440366972477066</v>
      </c>
      <c r="M2629" s="17">
        <v>0.1834862385321101</v>
      </c>
      <c r="N2629" s="17">
        <v>0.26605504587155965</v>
      </c>
      <c r="O2629" s="17">
        <v>0.1743119266055046</v>
      </c>
      <c r="P2629" s="17">
        <v>9.1743119266055051E-2</v>
      </c>
    </row>
    <row r="2630" spans="3:16">
      <c r="C2630" s="50" t="s">
        <v>216</v>
      </c>
      <c r="D2630" s="12">
        <v>301</v>
      </c>
      <c r="E2630" s="30">
        <v>53</v>
      </c>
      <c r="F2630" s="31">
        <v>70</v>
      </c>
      <c r="G2630" s="31">
        <v>58</v>
      </c>
      <c r="H2630" s="31">
        <v>78</v>
      </c>
      <c r="I2630" s="37">
        <v>42</v>
      </c>
      <c r="K2630" s="16" t="s">
        <v>221</v>
      </c>
      <c r="L2630" s="17">
        <v>0.17647058823529413</v>
      </c>
      <c r="M2630" s="17">
        <v>0.47058823529411764</v>
      </c>
      <c r="N2630" s="17">
        <v>0.17647058823529413</v>
      </c>
      <c r="O2630" s="17">
        <v>0.17647058823529413</v>
      </c>
      <c r="P2630" s="17">
        <v>0</v>
      </c>
    </row>
    <row r="2631" spans="3:16">
      <c r="C2631" s="49"/>
      <c r="D2631" s="38">
        <v>1</v>
      </c>
      <c r="E2631" s="28">
        <v>0.17607973421926909</v>
      </c>
      <c r="F2631" s="29">
        <v>0.23255813953488372</v>
      </c>
      <c r="G2631" s="29">
        <v>0.19269102990033224</v>
      </c>
      <c r="H2631" s="29">
        <v>0.25913621262458469</v>
      </c>
      <c r="I2631" s="36">
        <v>0.13953488372093023</v>
      </c>
      <c r="K2631" s="16" t="s">
        <v>222</v>
      </c>
      <c r="L2631" s="17">
        <v>0.11764705882352941</v>
      </c>
      <c r="M2631" s="17">
        <v>0.35294117647058826</v>
      </c>
      <c r="N2631" s="17">
        <v>0.23529411764705882</v>
      </c>
      <c r="O2631" s="17">
        <v>0.23529411764705882</v>
      </c>
      <c r="P2631" s="17">
        <v>5.8823529411764705E-2</v>
      </c>
    </row>
    <row r="2632" spans="3:16">
      <c r="C2632" s="50" t="s">
        <v>217</v>
      </c>
      <c r="D2632" s="12">
        <v>251</v>
      </c>
      <c r="E2632" s="30">
        <v>43</v>
      </c>
      <c r="F2632" s="31">
        <v>55</v>
      </c>
      <c r="G2632" s="31">
        <v>40</v>
      </c>
      <c r="H2632" s="31">
        <v>74</v>
      </c>
      <c r="I2632" s="37">
        <v>39</v>
      </c>
      <c r="K2632" s="16" t="s">
        <v>223</v>
      </c>
      <c r="L2632" s="17">
        <v>0.10555555555555556</v>
      </c>
      <c r="M2632" s="17">
        <v>0.22222222222222221</v>
      </c>
      <c r="N2632" s="17">
        <v>0.25555555555555554</v>
      </c>
      <c r="O2632" s="17">
        <v>0.24444444444444444</v>
      </c>
      <c r="P2632" s="17">
        <v>0.17222222222222222</v>
      </c>
    </row>
    <row r="2633" spans="3:16">
      <c r="C2633" s="49"/>
      <c r="D2633" s="38">
        <v>0.99999999999999989</v>
      </c>
      <c r="E2633" s="28">
        <v>0.17131474103585656</v>
      </c>
      <c r="F2633" s="29">
        <v>0.21912350597609562</v>
      </c>
      <c r="G2633" s="29">
        <v>0.15936254980079681</v>
      </c>
      <c r="H2633" s="29">
        <v>0.29482071713147412</v>
      </c>
      <c r="I2633" s="36">
        <v>0.15537848605577689</v>
      </c>
    </row>
    <row r="2634" spans="3:16">
      <c r="C2634" s="50" t="s">
        <v>218</v>
      </c>
      <c r="D2634" s="12">
        <v>342</v>
      </c>
      <c r="E2634" s="30">
        <v>54</v>
      </c>
      <c r="F2634" s="31">
        <v>79</v>
      </c>
      <c r="G2634" s="31">
        <v>74</v>
      </c>
      <c r="H2634" s="31">
        <v>87</v>
      </c>
      <c r="I2634" s="37">
        <v>48</v>
      </c>
    </row>
    <row r="2635" spans="3:16">
      <c r="C2635" s="49"/>
      <c r="D2635" s="38">
        <v>0.99999999999999989</v>
      </c>
      <c r="E2635" s="28">
        <v>0.15789473684210525</v>
      </c>
      <c r="F2635" s="29">
        <v>0.23099415204678361</v>
      </c>
      <c r="G2635" s="29">
        <v>0.21637426900584794</v>
      </c>
      <c r="H2635" s="29">
        <v>0.25438596491228072</v>
      </c>
      <c r="I2635" s="36">
        <v>0.14035087719298245</v>
      </c>
    </row>
    <row r="2636" spans="3:16">
      <c r="C2636" s="50" t="s">
        <v>219</v>
      </c>
      <c r="D2636" s="12">
        <v>240</v>
      </c>
      <c r="E2636" s="30">
        <v>44</v>
      </c>
      <c r="F2636" s="31">
        <v>56</v>
      </c>
      <c r="G2636" s="31">
        <v>70</v>
      </c>
      <c r="H2636" s="31">
        <v>43</v>
      </c>
      <c r="I2636" s="37">
        <v>27</v>
      </c>
    </row>
    <row r="2637" spans="3:16">
      <c r="C2637" s="49"/>
      <c r="D2637" s="38">
        <v>1</v>
      </c>
      <c r="E2637" s="28">
        <v>0.18333333333333332</v>
      </c>
      <c r="F2637" s="29">
        <v>0.23333333333333334</v>
      </c>
      <c r="G2637" s="29">
        <v>0.29166666666666669</v>
      </c>
      <c r="H2637" s="29">
        <v>0.17916666666666667</v>
      </c>
      <c r="I2637" s="36">
        <v>0.1125</v>
      </c>
    </row>
    <row r="2638" spans="3:16">
      <c r="C2638" s="50" t="s">
        <v>220</v>
      </c>
      <c r="D2638" s="12">
        <v>109</v>
      </c>
      <c r="E2638" s="30">
        <v>31</v>
      </c>
      <c r="F2638" s="31">
        <v>20</v>
      </c>
      <c r="G2638" s="31">
        <v>29</v>
      </c>
      <c r="H2638" s="31">
        <v>19</v>
      </c>
      <c r="I2638" s="37">
        <v>10</v>
      </c>
    </row>
    <row r="2639" spans="3:16">
      <c r="C2639" s="49"/>
      <c r="D2639" s="38">
        <v>1</v>
      </c>
      <c r="E2639" s="28">
        <v>0.28440366972477066</v>
      </c>
      <c r="F2639" s="29">
        <v>0.1834862385321101</v>
      </c>
      <c r="G2639" s="29">
        <v>0.26605504587155965</v>
      </c>
      <c r="H2639" s="29">
        <v>0.1743119266055046</v>
      </c>
      <c r="I2639" s="36">
        <v>9.1743119266055051E-2</v>
      </c>
    </row>
    <row r="2640" spans="3:16">
      <c r="C2640" s="50" t="s">
        <v>221</v>
      </c>
      <c r="D2640" s="12">
        <v>17</v>
      </c>
      <c r="E2640" s="30">
        <v>3</v>
      </c>
      <c r="F2640" s="31">
        <v>8</v>
      </c>
      <c r="G2640" s="31">
        <v>3</v>
      </c>
      <c r="H2640" s="31">
        <v>3</v>
      </c>
      <c r="I2640" s="37">
        <v>0</v>
      </c>
    </row>
    <row r="2641" spans="1:9">
      <c r="C2641" s="49"/>
      <c r="D2641" s="38">
        <v>1</v>
      </c>
      <c r="E2641" s="28">
        <v>0.17647058823529413</v>
      </c>
      <c r="F2641" s="29">
        <v>0.47058823529411764</v>
      </c>
      <c r="G2641" s="29">
        <v>0.17647058823529413</v>
      </c>
      <c r="H2641" s="29">
        <v>0.17647058823529413</v>
      </c>
      <c r="I2641" s="36">
        <v>0</v>
      </c>
    </row>
    <row r="2642" spans="1:9">
      <c r="C2642" s="50" t="s">
        <v>222</v>
      </c>
      <c r="D2642" s="12">
        <v>17</v>
      </c>
      <c r="E2642" s="30">
        <v>2</v>
      </c>
      <c r="F2642" s="31">
        <v>6</v>
      </c>
      <c r="G2642" s="31">
        <v>4</v>
      </c>
      <c r="H2642" s="31">
        <v>4</v>
      </c>
      <c r="I2642" s="37">
        <v>1</v>
      </c>
    </row>
    <row r="2643" spans="1:9">
      <c r="C2643" s="49"/>
      <c r="D2643" s="38">
        <v>1</v>
      </c>
      <c r="E2643" s="28">
        <v>0.11764705882352941</v>
      </c>
      <c r="F2643" s="29">
        <v>0.35294117647058826</v>
      </c>
      <c r="G2643" s="29">
        <v>0.23529411764705882</v>
      </c>
      <c r="H2643" s="29">
        <v>0.23529411764705882</v>
      </c>
      <c r="I2643" s="36">
        <v>5.8823529411764705E-2</v>
      </c>
    </row>
    <row r="2644" spans="1:9">
      <c r="C2644" s="50" t="s">
        <v>223</v>
      </c>
      <c r="D2644" s="12">
        <v>180</v>
      </c>
      <c r="E2644" s="30">
        <v>19</v>
      </c>
      <c r="F2644" s="31">
        <v>40</v>
      </c>
      <c r="G2644" s="31">
        <v>46</v>
      </c>
      <c r="H2644" s="31">
        <v>44</v>
      </c>
      <c r="I2644" s="37">
        <v>31</v>
      </c>
    </row>
    <row r="2645" spans="1:9">
      <c r="C2645" s="65"/>
      <c r="D2645" s="66">
        <v>1</v>
      </c>
      <c r="E2645" s="62">
        <v>0.10555555555555556</v>
      </c>
      <c r="F2645" s="63">
        <v>0.22222222222222221</v>
      </c>
      <c r="G2645" s="63">
        <v>0.25555555555555554</v>
      </c>
      <c r="H2645" s="63">
        <v>0.24444444444444444</v>
      </c>
      <c r="I2645" s="64">
        <v>0.17222222222222222</v>
      </c>
    </row>
    <row r="2646" spans="1:9">
      <c r="C2646" s="39"/>
    </row>
    <row r="2647" spans="1:9">
      <c r="C2647" s="1" t="s">
        <v>260</v>
      </c>
      <c r="D2647" s="1">
        <v>6.6271902947997334E-6</v>
      </c>
      <c r="F2647" s="1" t="s">
        <v>261</v>
      </c>
      <c r="G2647" s="1">
        <v>0.05</v>
      </c>
    </row>
    <row r="2648" spans="1:9">
      <c r="C2648" s="1" t="s">
        <v>262</v>
      </c>
      <c r="D2648" s="25">
        <v>97.343220365097935</v>
      </c>
      <c r="F2648" s="1" t="s">
        <v>263</v>
      </c>
      <c r="G2648" s="1">
        <v>60.480886582336453</v>
      </c>
    </row>
    <row r="2649" spans="1:9">
      <c r="C2649" s="1" t="s">
        <v>264</v>
      </c>
    </row>
    <row r="2656" spans="1:9">
      <c r="A2656" s="24" t="s">
        <v>445</v>
      </c>
    </row>
    <row r="2658" spans="3:16" ht="21">
      <c r="C2658" s="32"/>
      <c r="D2658" s="40" t="s">
        <v>259</v>
      </c>
      <c r="E2658" s="41" t="s">
        <v>152</v>
      </c>
      <c r="F2658" s="42" t="s">
        <v>154</v>
      </c>
      <c r="G2658" s="42" t="s">
        <v>0</v>
      </c>
      <c r="H2658" s="42" t="s">
        <v>155</v>
      </c>
      <c r="I2658" s="46" t="s">
        <v>156</v>
      </c>
      <c r="J2658" s="39"/>
      <c r="K2658" s="16"/>
      <c r="L2658" s="16" t="s">
        <v>152</v>
      </c>
      <c r="M2658" s="16" t="s">
        <v>154</v>
      </c>
      <c r="N2658" s="16" t="s">
        <v>0</v>
      </c>
      <c r="O2658" s="16" t="s">
        <v>155</v>
      </c>
      <c r="P2658" s="16" t="s">
        <v>156</v>
      </c>
    </row>
    <row r="2659" spans="3:16">
      <c r="C2659" s="48" t="s">
        <v>259</v>
      </c>
      <c r="D2659" s="33">
        <v>2489</v>
      </c>
      <c r="E2659" s="26">
        <v>219</v>
      </c>
      <c r="F2659" s="27">
        <v>474</v>
      </c>
      <c r="G2659" s="27">
        <v>737</v>
      </c>
      <c r="H2659" s="27">
        <v>573</v>
      </c>
      <c r="I2659" s="35">
        <v>486</v>
      </c>
      <c r="K2659" s="16" t="s">
        <v>259</v>
      </c>
      <c r="L2659" s="17">
        <v>8.7987143431096829E-2</v>
      </c>
      <c r="M2659" s="17">
        <v>0.19043792687826436</v>
      </c>
      <c r="N2659" s="17">
        <v>0.29610285255122537</v>
      </c>
      <c r="O2659" s="17">
        <v>0.23021293692245881</v>
      </c>
      <c r="P2659" s="17">
        <v>0.19525914021695459</v>
      </c>
    </row>
    <row r="2660" spans="3:16">
      <c r="C2660" s="59"/>
      <c r="D2660" s="60">
        <v>1</v>
      </c>
      <c r="E2660" s="56">
        <v>8.7987143431096829E-2</v>
      </c>
      <c r="F2660" s="57">
        <v>0.19043792687826436</v>
      </c>
      <c r="G2660" s="57">
        <v>0.29610285255122537</v>
      </c>
      <c r="H2660" s="57">
        <v>0.23021293692245881</v>
      </c>
      <c r="I2660" s="58">
        <v>0.19525914021695459</v>
      </c>
      <c r="K2660" s="16" t="s">
        <v>213</v>
      </c>
      <c r="L2660" s="17">
        <v>0.1038961038961039</v>
      </c>
      <c r="M2660" s="17">
        <v>0.12987012987012986</v>
      </c>
      <c r="N2660" s="17">
        <v>0.26623376623376621</v>
      </c>
      <c r="O2660" s="17">
        <v>0.22727272727272727</v>
      </c>
      <c r="P2660" s="17">
        <v>0.27272727272727271</v>
      </c>
    </row>
    <row r="2661" spans="3:16">
      <c r="C2661" s="48" t="s">
        <v>213</v>
      </c>
      <c r="D2661" s="33">
        <v>154</v>
      </c>
      <c r="E2661" s="26">
        <v>16</v>
      </c>
      <c r="F2661" s="27">
        <v>20</v>
      </c>
      <c r="G2661" s="27">
        <v>41</v>
      </c>
      <c r="H2661" s="27">
        <v>35</v>
      </c>
      <c r="I2661" s="35">
        <v>42</v>
      </c>
      <c r="K2661" s="16" t="s">
        <v>4</v>
      </c>
      <c r="L2661" s="17">
        <v>7.9027355623100301E-2</v>
      </c>
      <c r="M2661" s="17">
        <v>0.1580547112462006</v>
      </c>
      <c r="N2661" s="17">
        <v>0.28267477203647418</v>
      </c>
      <c r="O2661" s="17">
        <v>0.26443768996960487</v>
      </c>
      <c r="P2661" s="17">
        <v>0.21580547112462006</v>
      </c>
    </row>
    <row r="2662" spans="3:16">
      <c r="C2662" s="49"/>
      <c r="D2662" s="38">
        <v>1</v>
      </c>
      <c r="E2662" s="28">
        <v>0.1038961038961039</v>
      </c>
      <c r="F2662" s="29">
        <v>0.12987012987012986</v>
      </c>
      <c r="G2662" s="29">
        <v>0.26623376623376621</v>
      </c>
      <c r="H2662" s="29">
        <v>0.22727272727272727</v>
      </c>
      <c r="I2662" s="36">
        <v>0.27272727272727271</v>
      </c>
      <c r="K2662" s="16" t="s">
        <v>214</v>
      </c>
      <c r="L2662" s="17">
        <v>7.2796934865900387E-2</v>
      </c>
      <c r="M2662" s="17">
        <v>0.16858237547892721</v>
      </c>
      <c r="N2662" s="17">
        <v>0.34099616858237547</v>
      </c>
      <c r="O2662" s="17">
        <v>0.25670498084291188</v>
      </c>
      <c r="P2662" s="17">
        <v>0.16091954022988506</v>
      </c>
    </row>
    <row r="2663" spans="3:16">
      <c r="C2663" s="50" t="s">
        <v>4</v>
      </c>
      <c r="D2663" s="12">
        <v>329</v>
      </c>
      <c r="E2663" s="30">
        <v>26</v>
      </c>
      <c r="F2663" s="31">
        <v>52</v>
      </c>
      <c r="G2663" s="31">
        <v>93</v>
      </c>
      <c r="H2663" s="31">
        <v>87</v>
      </c>
      <c r="I2663" s="37">
        <v>71</v>
      </c>
      <c r="K2663" s="16" t="s">
        <v>215</v>
      </c>
      <c r="L2663" s="17">
        <v>7.6388888888888895E-2</v>
      </c>
      <c r="M2663" s="17">
        <v>0.1423611111111111</v>
      </c>
      <c r="N2663" s="17">
        <v>0.27430555555555558</v>
      </c>
      <c r="O2663" s="17">
        <v>0.2673611111111111</v>
      </c>
      <c r="P2663" s="17">
        <v>0.23958333333333334</v>
      </c>
    </row>
    <row r="2664" spans="3:16">
      <c r="C2664" s="49"/>
      <c r="D2664" s="38">
        <v>1</v>
      </c>
      <c r="E2664" s="28">
        <v>7.9027355623100301E-2</v>
      </c>
      <c r="F2664" s="29">
        <v>0.1580547112462006</v>
      </c>
      <c r="G2664" s="29">
        <v>0.28267477203647418</v>
      </c>
      <c r="H2664" s="29">
        <v>0.26443768996960487</v>
      </c>
      <c r="I2664" s="36">
        <v>0.21580547112462006</v>
      </c>
      <c r="K2664" s="16" t="s">
        <v>216</v>
      </c>
      <c r="L2664" s="17">
        <v>0.12624584717607973</v>
      </c>
      <c r="M2664" s="17">
        <v>0.18604651162790697</v>
      </c>
      <c r="N2664" s="17">
        <v>0.28239202657807311</v>
      </c>
      <c r="O2664" s="17">
        <v>0.21262458471760798</v>
      </c>
      <c r="P2664" s="17">
        <v>0.19269102990033224</v>
      </c>
    </row>
    <row r="2665" spans="3:16">
      <c r="C2665" s="50" t="s">
        <v>214</v>
      </c>
      <c r="D2665" s="12">
        <v>261</v>
      </c>
      <c r="E2665" s="30">
        <v>19</v>
      </c>
      <c r="F2665" s="31">
        <v>44</v>
      </c>
      <c r="G2665" s="31">
        <v>89</v>
      </c>
      <c r="H2665" s="31">
        <v>67</v>
      </c>
      <c r="I2665" s="37">
        <v>42</v>
      </c>
      <c r="K2665" s="16" t="s">
        <v>217</v>
      </c>
      <c r="L2665" s="17">
        <v>9.5617529880478086E-2</v>
      </c>
      <c r="M2665" s="17">
        <v>0.24701195219123506</v>
      </c>
      <c r="N2665" s="17">
        <v>0.2549800796812749</v>
      </c>
      <c r="O2665" s="17">
        <v>0.16733067729083664</v>
      </c>
      <c r="P2665" s="17">
        <v>0.23505976095617531</v>
      </c>
    </row>
    <row r="2666" spans="3:16">
      <c r="C2666" s="49"/>
      <c r="D2666" s="38">
        <v>1</v>
      </c>
      <c r="E2666" s="28">
        <v>7.2796934865900387E-2</v>
      </c>
      <c r="F2666" s="29">
        <v>0.16858237547892721</v>
      </c>
      <c r="G2666" s="29">
        <v>0.34099616858237547</v>
      </c>
      <c r="H2666" s="29">
        <v>0.25670498084291188</v>
      </c>
      <c r="I2666" s="36">
        <v>0.16091954022988506</v>
      </c>
      <c r="K2666" s="16" t="s">
        <v>218</v>
      </c>
      <c r="L2666" s="17">
        <v>0.1023391812865497</v>
      </c>
      <c r="M2666" s="17">
        <v>0.25146198830409355</v>
      </c>
      <c r="N2666" s="17">
        <v>0.23976608187134502</v>
      </c>
      <c r="O2666" s="17">
        <v>0.23391812865497075</v>
      </c>
      <c r="P2666" s="17">
        <v>0.17251461988304093</v>
      </c>
    </row>
    <row r="2667" spans="3:16">
      <c r="C2667" s="50" t="s">
        <v>215</v>
      </c>
      <c r="D2667" s="12">
        <v>288</v>
      </c>
      <c r="E2667" s="30">
        <v>22</v>
      </c>
      <c r="F2667" s="31">
        <v>41</v>
      </c>
      <c r="G2667" s="31">
        <v>79</v>
      </c>
      <c r="H2667" s="31">
        <v>77</v>
      </c>
      <c r="I2667" s="37">
        <v>69</v>
      </c>
      <c r="K2667" s="16" t="s">
        <v>219</v>
      </c>
      <c r="L2667" s="17">
        <v>7.0833333333333331E-2</v>
      </c>
      <c r="M2667" s="17">
        <v>0.21249999999999999</v>
      </c>
      <c r="N2667" s="17">
        <v>0.36666666666666664</v>
      </c>
      <c r="O2667" s="17">
        <v>0.19583333333333333</v>
      </c>
      <c r="P2667" s="17">
        <v>0.15416666666666667</v>
      </c>
    </row>
    <row r="2668" spans="3:16">
      <c r="C2668" s="49"/>
      <c r="D2668" s="38">
        <v>1</v>
      </c>
      <c r="E2668" s="28">
        <v>7.6388888888888895E-2</v>
      </c>
      <c r="F2668" s="29">
        <v>0.1423611111111111</v>
      </c>
      <c r="G2668" s="29">
        <v>0.27430555555555558</v>
      </c>
      <c r="H2668" s="29">
        <v>0.2673611111111111</v>
      </c>
      <c r="I2668" s="36">
        <v>0.23958333333333334</v>
      </c>
      <c r="K2668" s="16" t="s">
        <v>220</v>
      </c>
      <c r="L2668" s="17">
        <v>0.11009174311926606</v>
      </c>
      <c r="M2668" s="17">
        <v>0.23853211009174313</v>
      </c>
      <c r="N2668" s="17">
        <v>0.31192660550458717</v>
      </c>
      <c r="O2668" s="17">
        <v>0.21100917431192662</v>
      </c>
      <c r="P2668" s="17">
        <v>0.12844036697247707</v>
      </c>
    </row>
    <row r="2669" spans="3:16">
      <c r="C2669" s="50" t="s">
        <v>216</v>
      </c>
      <c r="D2669" s="12">
        <v>301</v>
      </c>
      <c r="E2669" s="30">
        <v>38</v>
      </c>
      <c r="F2669" s="31">
        <v>56</v>
      </c>
      <c r="G2669" s="31">
        <v>85</v>
      </c>
      <c r="H2669" s="31">
        <v>64</v>
      </c>
      <c r="I2669" s="37">
        <v>58</v>
      </c>
      <c r="K2669" s="16" t="s">
        <v>221</v>
      </c>
      <c r="L2669" s="17">
        <v>0.11764705882352941</v>
      </c>
      <c r="M2669" s="17">
        <v>0.29411764705882354</v>
      </c>
      <c r="N2669" s="17">
        <v>0.41176470588235292</v>
      </c>
      <c r="O2669" s="17">
        <v>0.17647058823529413</v>
      </c>
      <c r="P2669" s="17">
        <v>0</v>
      </c>
    </row>
    <row r="2670" spans="3:16">
      <c r="C2670" s="49"/>
      <c r="D2670" s="38">
        <v>1</v>
      </c>
      <c r="E2670" s="28">
        <v>0.12624584717607973</v>
      </c>
      <c r="F2670" s="29">
        <v>0.18604651162790697</v>
      </c>
      <c r="G2670" s="29">
        <v>0.28239202657807311</v>
      </c>
      <c r="H2670" s="29">
        <v>0.21262458471760798</v>
      </c>
      <c r="I2670" s="36">
        <v>0.19269102990033224</v>
      </c>
      <c r="K2670" s="16" t="s">
        <v>222</v>
      </c>
      <c r="L2670" s="17">
        <v>5.8823529411764705E-2</v>
      </c>
      <c r="M2670" s="17">
        <v>0.23529411764705882</v>
      </c>
      <c r="N2670" s="17">
        <v>0.29411764705882354</v>
      </c>
      <c r="O2670" s="17">
        <v>0.29411764705882354</v>
      </c>
      <c r="P2670" s="17">
        <v>0.11764705882352941</v>
      </c>
    </row>
    <row r="2671" spans="3:16">
      <c r="C2671" s="50" t="s">
        <v>217</v>
      </c>
      <c r="D2671" s="12">
        <v>251</v>
      </c>
      <c r="E2671" s="30">
        <v>24</v>
      </c>
      <c r="F2671" s="31">
        <v>62</v>
      </c>
      <c r="G2671" s="31">
        <v>64</v>
      </c>
      <c r="H2671" s="31">
        <v>42</v>
      </c>
      <c r="I2671" s="37">
        <v>59</v>
      </c>
      <c r="K2671" s="16" t="s">
        <v>223</v>
      </c>
      <c r="L2671" s="17">
        <v>3.888888888888889E-2</v>
      </c>
      <c r="M2671" s="17">
        <v>0.15</v>
      </c>
      <c r="N2671" s="17">
        <v>0.3888888888888889</v>
      </c>
      <c r="O2671" s="17">
        <v>0.2388888888888889</v>
      </c>
      <c r="P2671" s="17">
        <v>0.18333333333333332</v>
      </c>
    </row>
    <row r="2672" spans="3:16">
      <c r="C2672" s="49"/>
      <c r="D2672" s="38">
        <v>1</v>
      </c>
      <c r="E2672" s="28">
        <v>9.5617529880478086E-2</v>
      </c>
      <c r="F2672" s="29">
        <v>0.24701195219123506</v>
      </c>
      <c r="G2672" s="29">
        <v>0.2549800796812749</v>
      </c>
      <c r="H2672" s="29">
        <v>0.16733067729083664</v>
      </c>
      <c r="I2672" s="36">
        <v>0.23505976095617531</v>
      </c>
    </row>
    <row r="2673" spans="3:9">
      <c r="C2673" s="50" t="s">
        <v>218</v>
      </c>
      <c r="D2673" s="12">
        <v>342</v>
      </c>
      <c r="E2673" s="30">
        <v>35</v>
      </c>
      <c r="F2673" s="31">
        <v>86</v>
      </c>
      <c r="G2673" s="31">
        <v>82</v>
      </c>
      <c r="H2673" s="31">
        <v>80</v>
      </c>
      <c r="I2673" s="37">
        <v>59</v>
      </c>
    </row>
    <row r="2674" spans="3:9">
      <c r="C2674" s="49"/>
      <c r="D2674" s="38">
        <v>1</v>
      </c>
      <c r="E2674" s="28">
        <v>0.1023391812865497</v>
      </c>
      <c r="F2674" s="29">
        <v>0.25146198830409355</v>
      </c>
      <c r="G2674" s="29">
        <v>0.23976608187134502</v>
      </c>
      <c r="H2674" s="29">
        <v>0.23391812865497075</v>
      </c>
      <c r="I2674" s="36">
        <v>0.17251461988304093</v>
      </c>
    </row>
    <row r="2675" spans="3:9">
      <c r="C2675" s="50" t="s">
        <v>219</v>
      </c>
      <c r="D2675" s="12">
        <v>240</v>
      </c>
      <c r="E2675" s="30">
        <v>17</v>
      </c>
      <c r="F2675" s="31">
        <v>51</v>
      </c>
      <c r="G2675" s="31">
        <v>88</v>
      </c>
      <c r="H2675" s="31">
        <v>47</v>
      </c>
      <c r="I2675" s="37">
        <v>37</v>
      </c>
    </row>
    <row r="2676" spans="3:9">
      <c r="C2676" s="49"/>
      <c r="D2676" s="38">
        <v>0.99999999999999989</v>
      </c>
      <c r="E2676" s="28">
        <v>7.0833333333333331E-2</v>
      </c>
      <c r="F2676" s="29">
        <v>0.21249999999999999</v>
      </c>
      <c r="G2676" s="29">
        <v>0.36666666666666664</v>
      </c>
      <c r="H2676" s="29">
        <v>0.19583333333333333</v>
      </c>
      <c r="I2676" s="36">
        <v>0.15416666666666667</v>
      </c>
    </row>
    <row r="2677" spans="3:9">
      <c r="C2677" s="50" t="s">
        <v>220</v>
      </c>
      <c r="D2677" s="12">
        <v>109</v>
      </c>
      <c r="E2677" s="30">
        <v>12</v>
      </c>
      <c r="F2677" s="31">
        <v>26</v>
      </c>
      <c r="G2677" s="31">
        <v>34</v>
      </c>
      <c r="H2677" s="31">
        <v>23</v>
      </c>
      <c r="I2677" s="37">
        <v>14</v>
      </c>
    </row>
    <row r="2678" spans="3:9">
      <c r="C2678" s="49"/>
      <c r="D2678" s="38">
        <v>1</v>
      </c>
      <c r="E2678" s="28">
        <v>0.11009174311926606</v>
      </c>
      <c r="F2678" s="29">
        <v>0.23853211009174313</v>
      </c>
      <c r="G2678" s="29">
        <v>0.31192660550458717</v>
      </c>
      <c r="H2678" s="29">
        <v>0.21100917431192662</v>
      </c>
      <c r="I2678" s="36">
        <v>0.12844036697247707</v>
      </c>
    </row>
    <row r="2679" spans="3:9">
      <c r="C2679" s="50" t="s">
        <v>221</v>
      </c>
      <c r="D2679" s="12">
        <v>17</v>
      </c>
      <c r="E2679" s="30">
        <v>2</v>
      </c>
      <c r="F2679" s="31">
        <v>5</v>
      </c>
      <c r="G2679" s="31">
        <v>7</v>
      </c>
      <c r="H2679" s="31">
        <v>3</v>
      </c>
      <c r="I2679" s="37">
        <v>0</v>
      </c>
    </row>
    <row r="2680" spans="3:9">
      <c r="C2680" s="49"/>
      <c r="D2680" s="38">
        <v>1</v>
      </c>
      <c r="E2680" s="28">
        <v>0.11764705882352941</v>
      </c>
      <c r="F2680" s="29">
        <v>0.29411764705882354</v>
      </c>
      <c r="G2680" s="29">
        <v>0.41176470588235292</v>
      </c>
      <c r="H2680" s="29">
        <v>0.17647058823529413</v>
      </c>
      <c r="I2680" s="36">
        <v>0</v>
      </c>
    </row>
    <row r="2681" spans="3:9">
      <c r="C2681" s="50" t="s">
        <v>222</v>
      </c>
      <c r="D2681" s="12">
        <v>17</v>
      </c>
      <c r="E2681" s="30">
        <v>1</v>
      </c>
      <c r="F2681" s="31">
        <v>4</v>
      </c>
      <c r="G2681" s="31">
        <v>5</v>
      </c>
      <c r="H2681" s="31">
        <v>5</v>
      </c>
      <c r="I2681" s="37">
        <v>2</v>
      </c>
    </row>
    <row r="2682" spans="3:9">
      <c r="C2682" s="49"/>
      <c r="D2682" s="38">
        <v>1</v>
      </c>
      <c r="E2682" s="28">
        <v>5.8823529411764705E-2</v>
      </c>
      <c r="F2682" s="29">
        <v>0.23529411764705882</v>
      </c>
      <c r="G2682" s="29">
        <v>0.29411764705882354</v>
      </c>
      <c r="H2682" s="29">
        <v>0.29411764705882354</v>
      </c>
      <c r="I2682" s="36">
        <v>0.11764705882352941</v>
      </c>
    </row>
    <row r="2683" spans="3:9">
      <c r="C2683" s="50" t="s">
        <v>223</v>
      </c>
      <c r="D2683" s="12">
        <v>180</v>
      </c>
      <c r="E2683" s="30">
        <v>7</v>
      </c>
      <c r="F2683" s="31">
        <v>27</v>
      </c>
      <c r="G2683" s="31">
        <v>70</v>
      </c>
      <c r="H2683" s="31">
        <v>43</v>
      </c>
      <c r="I2683" s="37">
        <v>33</v>
      </c>
    </row>
    <row r="2684" spans="3:9">
      <c r="C2684" s="65"/>
      <c r="D2684" s="66">
        <v>1</v>
      </c>
      <c r="E2684" s="62">
        <v>3.888888888888889E-2</v>
      </c>
      <c r="F2684" s="63">
        <v>0.15</v>
      </c>
      <c r="G2684" s="63">
        <v>0.3888888888888889</v>
      </c>
      <c r="H2684" s="63">
        <v>0.2388888888888889</v>
      </c>
      <c r="I2684" s="64">
        <v>0.18333333333333332</v>
      </c>
    </row>
    <row r="2685" spans="3:9">
      <c r="C2685" s="39"/>
    </row>
    <row r="2686" spans="3:9">
      <c r="C2686" s="1" t="s">
        <v>260</v>
      </c>
      <c r="D2686" s="1">
        <v>5.8339114227947561E-5</v>
      </c>
      <c r="F2686" s="1" t="s">
        <v>261</v>
      </c>
      <c r="G2686" s="1">
        <v>0.05</v>
      </c>
    </row>
    <row r="2687" spans="3:9">
      <c r="C2687" s="1" t="s">
        <v>262</v>
      </c>
      <c r="D2687" s="25">
        <v>89.658369945867975</v>
      </c>
      <c r="F2687" s="1" t="s">
        <v>263</v>
      </c>
      <c r="G2687" s="1">
        <v>60.480886582336453</v>
      </c>
    </row>
    <row r="2688" spans="3:9">
      <c r="C2688" s="1" t="s">
        <v>264</v>
      </c>
    </row>
    <row r="2695" spans="1:16">
      <c r="A2695" s="24" t="s">
        <v>446</v>
      </c>
    </row>
    <row r="2697" spans="1:16" ht="21">
      <c r="C2697" s="32"/>
      <c r="D2697" s="40" t="s">
        <v>259</v>
      </c>
      <c r="E2697" s="41" t="s">
        <v>152</v>
      </c>
      <c r="F2697" s="42" t="s">
        <v>154</v>
      </c>
      <c r="G2697" s="42" t="s">
        <v>0</v>
      </c>
      <c r="H2697" s="42" t="s">
        <v>155</v>
      </c>
      <c r="I2697" s="46" t="s">
        <v>156</v>
      </c>
      <c r="J2697" s="39"/>
      <c r="K2697" s="16"/>
      <c r="L2697" s="16" t="s">
        <v>152</v>
      </c>
      <c r="M2697" s="16" t="s">
        <v>154</v>
      </c>
      <c r="N2697" s="16" t="s">
        <v>0</v>
      </c>
      <c r="O2697" s="16" t="s">
        <v>155</v>
      </c>
      <c r="P2697" s="16" t="s">
        <v>156</v>
      </c>
    </row>
    <row r="2698" spans="1:16">
      <c r="C2698" s="48" t="s">
        <v>259</v>
      </c>
      <c r="D2698" s="33">
        <v>2489</v>
      </c>
      <c r="E2698" s="26">
        <v>505</v>
      </c>
      <c r="F2698" s="27">
        <v>808</v>
      </c>
      <c r="G2698" s="27">
        <v>634</v>
      </c>
      <c r="H2698" s="27">
        <v>360</v>
      </c>
      <c r="I2698" s="35">
        <v>182</v>
      </c>
      <c r="K2698" s="16" t="s">
        <v>259</v>
      </c>
      <c r="L2698" s="17">
        <v>0.20289272800321415</v>
      </c>
      <c r="M2698" s="17">
        <v>0.32462836480514262</v>
      </c>
      <c r="N2698" s="17">
        <v>0.25472077139413418</v>
      </c>
      <c r="O2698" s="17">
        <v>0.14463640016070711</v>
      </c>
      <c r="P2698" s="17">
        <v>7.3121735636801924E-2</v>
      </c>
    </row>
    <row r="2699" spans="1:16">
      <c r="C2699" s="59"/>
      <c r="D2699" s="60">
        <v>1</v>
      </c>
      <c r="E2699" s="56">
        <v>0.20289272800321415</v>
      </c>
      <c r="F2699" s="57">
        <v>0.32462836480514262</v>
      </c>
      <c r="G2699" s="57">
        <v>0.25472077139413418</v>
      </c>
      <c r="H2699" s="57">
        <v>0.14463640016070711</v>
      </c>
      <c r="I2699" s="58">
        <v>7.3121735636801924E-2</v>
      </c>
      <c r="K2699" s="16" t="s">
        <v>213</v>
      </c>
      <c r="L2699" s="17">
        <v>0.27272727272727271</v>
      </c>
      <c r="M2699" s="17">
        <v>0.2857142857142857</v>
      </c>
      <c r="N2699" s="17">
        <v>0.24675324675324675</v>
      </c>
      <c r="O2699" s="17">
        <v>8.4415584415584416E-2</v>
      </c>
      <c r="P2699" s="17">
        <v>0.11038961038961038</v>
      </c>
    </row>
    <row r="2700" spans="1:16">
      <c r="C2700" s="48" t="s">
        <v>213</v>
      </c>
      <c r="D2700" s="33">
        <v>154</v>
      </c>
      <c r="E2700" s="26">
        <v>42</v>
      </c>
      <c r="F2700" s="27">
        <v>44</v>
      </c>
      <c r="G2700" s="27">
        <v>38</v>
      </c>
      <c r="H2700" s="27">
        <v>13</v>
      </c>
      <c r="I2700" s="35">
        <v>17</v>
      </c>
      <c r="K2700" s="16" t="s">
        <v>4</v>
      </c>
      <c r="L2700" s="17">
        <v>0.23100303951367782</v>
      </c>
      <c r="M2700" s="17">
        <v>0.3860182370820669</v>
      </c>
      <c r="N2700" s="17">
        <v>0.21276595744680851</v>
      </c>
      <c r="O2700" s="17">
        <v>0.11246200607902736</v>
      </c>
      <c r="P2700" s="17">
        <v>5.7750759878419454E-2</v>
      </c>
    </row>
    <row r="2701" spans="1:16">
      <c r="C2701" s="49"/>
      <c r="D2701" s="38">
        <v>0.99999999999999989</v>
      </c>
      <c r="E2701" s="28">
        <v>0.27272727272727271</v>
      </c>
      <c r="F2701" s="29">
        <v>0.2857142857142857</v>
      </c>
      <c r="G2701" s="29">
        <v>0.24675324675324675</v>
      </c>
      <c r="H2701" s="29">
        <v>8.4415584415584416E-2</v>
      </c>
      <c r="I2701" s="36">
        <v>0.11038961038961038</v>
      </c>
      <c r="K2701" s="16" t="s">
        <v>214</v>
      </c>
      <c r="L2701" s="17">
        <v>0.19540229885057472</v>
      </c>
      <c r="M2701" s="17">
        <v>0.34865900383141762</v>
      </c>
      <c r="N2701" s="17">
        <v>0.23371647509578544</v>
      </c>
      <c r="O2701" s="17">
        <v>0.14559386973180077</v>
      </c>
      <c r="P2701" s="17">
        <v>7.662835249042145E-2</v>
      </c>
    </row>
    <row r="2702" spans="1:16">
      <c r="C2702" s="50" t="s">
        <v>4</v>
      </c>
      <c r="D2702" s="12">
        <v>329</v>
      </c>
      <c r="E2702" s="30">
        <v>76</v>
      </c>
      <c r="F2702" s="31">
        <v>127</v>
      </c>
      <c r="G2702" s="31">
        <v>70</v>
      </c>
      <c r="H2702" s="31">
        <v>37</v>
      </c>
      <c r="I2702" s="37">
        <v>19</v>
      </c>
      <c r="K2702" s="16" t="s">
        <v>215</v>
      </c>
      <c r="L2702" s="17">
        <v>0.19444444444444445</v>
      </c>
      <c r="M2702" s="17">
        <v>0.30208333333333331</v>
      </c>
      <c r="N2702" s="17">
        <v>0.24652777777777779</v>
      </c>
      <c r="O2702" s="17">
        <v>0.17708333333333334</v>
      </c>
      <c r="P2702" s="17">
        <v>7.9861111111111105E-2</v>
      </c>
    </row>
    <row r="2703" spans="1:16">
      <c r="C2703" s="49"/>
      <c r="D2703" s="38">
        <v>1</v>
      </c>
      <c r="E2703" s="28">
        <v>0.23100303951367782</v>
      </c>
      <c r="F2703" s="29">
        <v>0.3860182370820669</v>
      </c>
      <c r="G2703" s="29">
        <v>0.21276595744680851</v>
      </c>
      <c r="H2703" s="29">
        <v>0.11246200607902736</v>
      </c>
      <c r="I2703" s="36">
        <v>5.7750759878419454E-2</v>
      </c>
      <c r="K2703" s="16" t="s">
        <v>216</v>
      </c>
      <c r="L2703" s="17">
        <v>0.19601328903654486</v>
      </c>
      <c r="M2703" s="17">
        <v>0.32225913621262459</v>
      </c>
      <c r="N2703" s="17">
        <v>0.24916943521594684</v>
      </c>
      <c r="O2703" s="17">
        <v>0.14950166112956811</v>
      </c>
      <c r="P2703" s="17">
        <v>8.3056478405315617E-2</v>
      </c>
    </row>
    <row r="2704" spans="1:16">
      <c r="C2704" s="50" t="s">
        <v>214</v>
      </c>
      <c r="D2704" s="12">
        <v>261</v>
      </c>
      <c r="E2704" s="30">
        <v>51</v>
      </c>
      <c r="F2704" s="31">
        <v>91</v>
      </c>
      <c r="G2704" s="31">
        <v>61</v>
      </c>
      <c r="H2704" s="31">
        <v>38</v>
      </c>
      <c r="I2704" s="37">
        <v>20</v>
      </c>
      <c r="K2704" s="16" t="s">
        <v>217</v>
      </c>
      <c r="L2704" s="17">
        <v>0.18326693227091634</v>
      </c>
      <c r="M2704" s="17">
        <v>0.26294820717131473</v>
      </c>
      <c r="N2704" s="17">
        <v>0.28286852589641437</v>
      </c>
      <c r="O2704" s="17">
        <v>0.19123505976095617</v>
      </c>
      <c r="P2704" s="17">
        <v>7.9681274900398405E-2</v>
      </c>
    </row>
    <row r="2705" spans="3:16">
      <c r="C2705" s="49"/>
      <c r="D2705" s="38">
        <v>1</v>
      </c>
      <c r="E2705" s="28">
        <v>0.19540229885057472</v>
      </c>
      <c r="F2705" s="29">
        <v>0.34865900383141762</v>
      </c>
      <c r="G2705" s="29">
        <v>0.23371647509578544</v>
      </c>
      <c r="H2705" s="29">
        <v>0.14559386973180077</v>
      </c>
      <c r="I2705" s="36">
        <v>7.662835249042145E-2</v>
      </c>
      <c r="K2705" s="16" t="s">
        <v>218</v>
      </c>
      <c r="L2705" s="17">
        <v>0.195906432748538</v>
      </c>
      <c r="M2705" s="17">
        <v>0.33918128654970758</v>
      </c>
      <c r="N2705" s="17">
        <v>0.23976608187134502</v>
      </c>
      <c r="O2705" s="17">
        <v>0.14619883040935672</v>
      </c>
      <c r="P2705" s="17">
        <v>7.8947368421052627E-2</v>
      </c>
    </row>
    <row r="2706" spans="3:16">
      <c r="C2706" s="50" t="s">
        <v>215</v>
      </c>
      <c r="D2706" s="12">
        <v>288</v>
      </c>
      <c r="E2706" s="30">
        <v>56</v>
      </c>
      <c r="F2706" s="31">
        <v>87</v>
      </c>
      <c r="G2706" s="31">
        <v>71</v>
      </c>
      <c r="H2706" s="31">
        <v>51</v>
      </c>
      <c r="I2706" s="37">
        <v>23</v>
      </c>
      <c r="K2706" s="16" t="s">
        <v>219</v>
      </c>
      <c r="L2706" s="17">
        <v>0.17499999999999999</v>
      </c>
      <c r="M2706" s="17">
        <v>0.33333333333333331</v>
      </c>
      <c r="N2706" s="17">
        <v>0.29166666666666669</v>
      </c>
      <c r="O2706" s="17">
        <v>0.15833333333333333</v>
      </c>
      <c r="P2706" s="17">
        <v>4.1666666666666664E-2</v>
      </c>
    </row>
    <row r="2707" spans="3:16">
      <c r="C2707" s="49"/>
      <c r="D2707" s="38">
        <v>1</v>
      </c>
      <c r="E2707" s="28">
        <v>0.19444444444444445</v>
      </c>
      <c r="F2707" s="29">
        <v>0.30208333333333331</v>
      </c>
      <c r="G2707" s="29">
        <v>0.24652777777777779</v>
      </c>
      <c r="H2707" s="29">
        <v>0.17708333333333334</v>
      </c>
      <c r="I2707" s="36">
        <v>7.9861111111111105E-2</v>
      </c>
      <c r="K2707" s="16" t="s">
        <v>220</v>
      </c>
      <c r="L2707" s="17">
        <v>0.21100917431192662</v>
      </c>
      <c r="M2707" s="17">
        <v>0.31192660550458717</v>
      </c>
      <c r="N2707" s="17">
        <v>0.33027522935779818</v>
      </c>
      <c r="O2707" s="17">
        <v>7.3394495412844041E-2</v>
      </c>
      <c r="P2707" s="17">
        <v>7.3394495412844041E-2</v>
      </c>
    </row>
    <row r="2708" spans="3:16">
      <c r="C2708" s="50" t="s">
        <v>216</v>
      </c>
      <c r="D2708" s="12">
        <v>301</v>
      </c>
      <c r="E2708" s="30">
        <v>59</v>
      </c>
      <c r="F2708" s="31">
        <v>97</v>
      </c>
      <c r="G2708" s="31">
        <v>75</v>
      </c>
      <c r="H2708" s="31">
        <v>45</v>
      </c>
      <c r="I2708" s="37">
        <v>25</v>
      </c>
      <c r="K2708" s="16" t="s">
        <v>221</v>
      </c>
      <c r="L2708" s="17">
        <v>0.35294117647058826</v>
      </c>
      <c r="M2708" s="17">
        <v>0.41176470588235292</v>
      </c>
      <c r="N2708" s="17">
        <v>5.8823529411764705E-2</v>
      </c>
      <c r="O2708" s="17">
        <v>0.11764705882352941</v>
      </c>
      <c r="P2708" s="17">
        <v>5.8823529411764705E-2</v>
      </c>
    </row>
    <row r="2709" spans="3:16">
      <c r="C2709" s="49"/>
      <c r="D2709" s="38">
        <v>1</v>
      </c>
      <c r="E2709" s="28">
        <v>0.19601328903654486</v>
      </c>
      <c r="F2709" s="29">
        <v>0.32225913621262459</v>
      </c>
      <c r="G2709" s="29">
        <v>0.24916943521594684</v>
      </c>
      <c r="H2709" s="29">
        <v>0.14950166112956811</v>
      </c>
      <c r="I2709" s="36">
        <v>8.3056478405315617E-2</v>
      </c>
      <c r="K2709" s="16" t="s">
        <v>222</v>
      </c>
      <c r="L2709" s="17">
        <v>0.11764705882352941</v>
      </c>
      <c r="M2709" s="17">
        <v>0.58823529411764708</v>
      </c>
      <c r="N2709" s="17">
        <v>0.17647058823529413</v>
      </c>
      <c r="O2709" s="17">
        <v>0.11764705882352941</v>
      </c>
      <c r="P2709" s="17">
        <v>0</v>
      </c>
    </row>
    <row r="2710" spans="3:16">
      <c r="C2710" s="50" t="s">
        <v>217</v>
      </c>
      <c r="D2710" s="12">
        <v>251</v>
      </c>
      <c r="E2710" s="30">
        <v>46</v>
      </c>
      <c r="F2710" s="31">
        <v>66</v>
      </c>
      <c r="G2710" s="31">
        <v>71</v>
      </c>
      <c r="H2710" s="31">
        <v>48</v>
      </c>
      <c r="I2710" s="37">
        <v>20</v>
      </c>
      <c r="K2710" s="16" t="s">
        <v>223</v>
      </c>
      <c r="L2710" s="17">
        <v>0.19444444444444445</v>
      </c>
      <c r="M2710" s="17">
        <v>0.2722222222222222</v>
      </c>
      <c r="N2710" s="17">
        <v>0.31111111111111112</v>
      </c>
      <c r="O2710" s="17">
        <v>0.15555555555555556</v>
      </c>
      <c r="P2710" s="17">
        <v>6.6666666666666666E-2</v>
      </c>
    </row>
    <row r="2711" spans="3:16">
      <c r="C2711" s="49"/>
      <c r="D2711" s="38">
        <v>1</v>
      </c>
      <c r="E2711" s="28">
        <v>0.18326693227091634</v>
      </c>
      <c r="F2711" s="29">
        <v>0.26294820717131473</v>
      </c>
      <c r="G2711" s="29">
        <v>0.28286852589641437</v>
      </c>
      <c r="H2711" s="29">
        <v>0.19123505976095617</v>
      </c>
      <c r="I2711" s="36">
        <v>7.9681274900398405E-2</v>
      </c>
    </row>
    <row r="2712" spans="3:16">
      <c r="C2712" s="50" t="s">
        <v>218</v>
      </c>
      <c r="D2712" s="12">
        <v>342</v>
      </c>
      <c r="E2712" s="30">
        <v>67</v>
      </c>
      <c r="F2712" s="31">
        <v>116</v>
      </c>
      <c r="G2712" s="31">
        <v>82</v>
      </c>
      <c r="H2712" s="31">
        <v>50</v>
      </c>
      <c r="I2712" s="37">
        <v>27</v>
      </c>
    </row>
    <row r="2713" spans="3:16">
      <c r="C2713" s="49"/>
      <c r="D2713" s="38">
        <v>1</v>
      </c>
      <c r="E2713" s="28">
        <v>0.195906432748538</v>
      </c>
      <c r="F2713" s="29">
        <v>0.33918128654970758</v>
      </c>
      <c r="G2713" s="29">
        <v>0.23976608187134502</v>
      </c>
      <c r="H2713" s="29">
        <v>0.14619883040935672</v>
      </c>
      <c r="I2713" s="36">
        <v>7.8947368421052627E-2</v>
      </c>
    </row>
    <row r="2714" spans="3:16">
      <c r="C2714" s="50" t="s">
        <v>219</v>
      </c>
      <c r="D2714" s="12">
        <v>240</v>
      </c>
      <c r="E2714" s="30">
        <v>42</v>
      </c>
      <c r="F2714" s="31">
        <v>80</v>
      </c>
      <c r="G2714" s="31">
        <v>70</v>
      </c>
      <c r="H2714" s="31">
        <v>38</v>
      </c>
      <c r="I2714" s="37">
        <v>10</v>
      </c>
    </row>
    <row r="2715" spans="3:16">
      <c r="C2715" s="49"/>
      <c r="D2715" s="38">
        <v>1</v>
      </c>
      <c r="E2715" s="28">
        <v>0.17499999999999999</v>
      </c>
      <c r="F2715" s="29">
        <v>0.33333333333333331</v>
      </c>
      <c r="G2715" s="29">
        <v>0.29166666666666669</v>
      </c>
      <c r="H2715" s="29">
        <v>0.15833333333333333</v>
      </c>
      <c r="I2715" s="36">
        <v>4.1666666666666664E-2</v>
      </c>
    </row>
    <row r="2716" spans="3:16">
      <c r="C2716" s="50" t="s">
        <v>220</v>
      </c>
      <c r="D2716" s="12">
        <v>109</v>
      </c>
      <c r="E2716" s="30">
        <v>23</v>
      </c>
      <c r="F2716" s="31">
        <v>34</v>
      </c>
      <c r="G2716" s="31">
        <v>36</v>
      </c>
      <c r="H2716" s="31">
        <v>8</v>
      </c>
      <c r="I2716" s="37">
        <v>8</v>
      </c>
    </row>
    <row r="2717" spans="3:16">
      <c r="C2717" s="49"/>
      <c r="D2717" s="38">
        <v>1</v>
      </c>
      <c r="E2717" s="28">
        <v>0.21100917431192662</v>
      </c>
      <c r="F2717" s="29">
        <v>0.31192660550458717</v>
      </c>
      <c r="G2717" s="29">
        <v>0.33027522935779818</v>
      </c>
      <c r="H2717" s="29">
        <v>7.3394495412844041E-2</v>
      </c>
      <c r="I2717" s="36">
        <v>7.3394495412844041E-2</v>
      </c>
    </row>
    <row r="2718" spans="3:16">
      <c r="C2718" s="50" t="s">
        <v>221</v>
      </c>
      <c r="D2718" s="12">
        <v>17</v>
      </c>
      <c r="E2718" s="30">
        <v>6</v>
      </c>
      <c r="F2718" s="31">
        <v>7</v>
      </c>
      <c r="G2718" s="31">
        <v>1</v>
      </c>
      <c r="H2718" s="31">
        <v>2</v>
      </c>
      <c r="I2718" s="37">
        <v>1</v>
      </c>
    </row>
    <row r="2719" spans="3:16">
      <c r="C2719" s="49"/>
      <c r="D2719" s="38">
        <v>1</v>
      </c>
      <c r="E2719" s="28">
        <v>0.35294117647058826</v>
      </c>
      <c r="F2719" s="29">
        <v>0.41176470588235292</v>
      </c>
      <c r="G2719" s="29">
        <v>5.8823529411764705E-2</v>
      </c>
      <c r="H2719" s="29">
        <v>0.11764705882352941</v>
      </c>
      <c r="I2719" s="36">
        <v>5.8823529411764705E-2</v>
      </c>
    </row>
    <row r="2720" spans="3:16">
      <c r="C2720" s="50" t="s">
        <v>222</v>
      </c>
      <c r="D2720" s="12">
        <v>17</v>
      </c>
      <c r="E2720" s="30">
        <v>2</v>
      </c>
      <c r="F2720" s="31">
        <v>10</v>
      </c>
      <c r="G2720" s="31">
        <v>3</v>
      </c>
      <c r="H2720" s="31">
        <v>2</v>
      </c>
      <c r="I2720" s="37">
        <v>0</v>
      </c>
    </row>
    <row r="2721" spans="1:16">
      <c r="C2721" s="49"/>
      <c r="D2721" s="38">
        <v>1</v>
      </c>
      <c r="E2721" s="28">
        <v>0.11764705882352941</v>
      </c>
      <c r="F2721" s="29">
        <v>0.58823529411764708</v>
      </c>
      <c r="G2721" s="29">
        <v>0.17647058823529413</v>
      </c>
      <c r="H2721" s="29">
        <v>0.11764705882352941</v>
      </c>
      <c r="I2721" s="36">
        <v>0</v>
      </c>
    </row>
    <row r="2722" spans="1:16">
      <c r="C2722" s="50" t="s">
        <v>223</v>
      </c>
      <c r="D2722" s="12">
        <v>180</v>
      </c>
      <c r="E2722" s="30">
        <v>35</v>
      </c>
      <c r="F2722" s="31">
        <v>49</v>
      </c>
      <c r="G2722" s="31">
        <v>56</v>
      </c>
      <c r="H2722" s="31">
        <v>28</v>
      </c>
      <c r="I2722" s="37">
        <v>12</v>
      </c>
    </row>
    <row r="2723" spans="1:16">
      <c r="C2723" s="65"/>
      <c r="D2723" s="66">
        <v>1</v>
      </c>
      <c r="E2723" s="62">
        <v>0.19444444444444445</v>
      </c>
      <c r="F2723" s="63">
        <v>0.2722222222222222</v>
      </c>
      <c r="G2723" s="63">
        <v>0.31111111111111112</v>
      </c>
      <c r="H2723" s="63">
        <v>0.15555555555555556</v>
      </c>
      <c r="I2723" s="64">
        <v>6.6666666666666666E-2</v>
      </c>
    </row>
    <row r="2724" spans="1:16">
      <c r="C2724" s="39"/>
    </row>
    <row r="2725" spans="1:16">
      <c r="C2725" s="1" t="s">
        <v>260</v>
      </c>
      <c r="D2725" s="1">
        <v>3.3603469219426391E-2</v>
      </c>
      <c r="F2725" s="1" t="s">
        <v>261</v>
      </c>
      <c r="G2725" s="1">
        <v>0.05</v>
      </c>
    </row>
    <row r="2726" spans="1:16">
      <c r="C2726" s="1" t="s">
        <v>262</v>
      </c>
      <c r="D2726" s="25">
        <v>62.652923650295037</v>
      </c>
      <c r="F2726" s="1" t="s">
        <v>263</v>
      </c>
      <c r="G2726" s="1">
        <v>60.480886582336453</v>
      </c>
    </row>
    <row r="2727" spans="1:16">
      <c r="C2727" s="1" t="s">
        <v>264</v>
      </c>
    </row>
    <row r="2734" spans="1:16">
      <c r="A2734" s="24" t="s">
        <v>447</v>
      </c>
    </row>
    <row r="2736" spans="1:16" ht="21">
      <c r="C2736" s="32"/>
      <c r="D2736" s="40" t="s">
        <v>259</v>
      </c>
      <c r="E2736" s="41" t="s">
        <v>152</v>
      </c>
      <c r="F2736" s="42" t="s">
        <v>154</v>
      </c>
      <c r="G2736" s="42" t="s">
        <v>0</v>
      </c>
      <c r="H2736" s="42" t="s">
        <v>155</v>
      </c>
      <c r="I2736" s="46" t="s">
        <v>156</v>
      </c>
      <c r="J2736" s="39"/>
      <c r="K2736" s="16"/>
      <c r="L2736" s="16" t="s">
        <v>152</v>
      </c>
      <c r="M2736" s="16" t="s">
        <v>154</v>
      </c>
      <c r="N2736" s="16" t="s">
        <v>0</v>
      </c>
      <c r="O2736" s="16" t="s">
        <v>155</v>
      </c>
      <c r="P2736" s="16" t="s">
        <v>156</v>
      </c>
    </row>
    <row r="2737" spans="3:16">
      <c r="C2737" s="48" t="s">
        <v>259</v>
      </c>
      <c r="D2737" s="33">
        <v>2489</v>
      </c>
      <c r="E2737" s="26">
        <v>905</v>
      </c>
      <c r="F2737" s="27">
        <v>1002</v>
      </c>
      <c r="G2737" s="27">
        <v>387</v>
      </c>
      <c r="H2737" s="27">
        <v>130</v>
      </c>
      <c r="I2737" s="35">
        <v>65</v>
      </c>
      <c r="K2737" s="16" t="s">
        <v>259</v>
      </c>
      <c r="L2737" s="17">
        <v>0.36359983929288869</v>
      </c>
      <c r="M2737" s="17">
        <v>0.40257131378063482</v>
      </c>
      <c r="N2737" s="17">
        <v>0.15548413017276014</v>
      </c>
      <c r="O2737" s="17">
        <v>5.2229811169144234E-2</v>
      </c>
      <c r="P2737" s="17">
        <v>2.6114905584572117E-2</v>
      </c>
    </row>
    <row r="2738" spans="3:16">
      <c r="C2738" s="59"/>
      <c r="D2738" s="60">
        <v>1</v>
      </c>
      <c r="E2738" s="56">
        <v>0.36359983929288869</v>
      </c>
      <c r="F2738" s="57">
        <v>0.40257131378063482</v>
      </c>
      <c r="G2738" s="57">
        <v>0.15548413017276014</v>
      </c>
      <c r="H2738" s="57">
        <v>5.2229811169144234E-2</v>
      </c>
      <c r="I2738" s="58">
        <v>2.6114905584572117E-2</v>
      </c>
      <c r="K2738" s="16" t="s">
        <v>213</v>
      </c>
      <c r="L2738" s="17">
        <v>0.42207792207792205</v>
      </c>
      <c r="M2738" s="17">
        <v>0.34415584415584416</v>
      </c>
      <c r="N2738" s="17">
        <v>0.14285714285714285</v>
      </c>
      <c r="O2738" s="17">
        <v>5.1948051948051951E-2</v>
      </c>
      <c r="P2738" s="17">
        <v>3.896103896103896E-2</v>
      </c>
    </row>
    <row r="2739" spans="3:16">
      <c r="C2739" s="48" t="s">
        <v>213</v>
      </c>
      <c r="D2739" s="33">
        <v>154</v>
      </c>
      <c r="E2739" s="26">
        <v>65</v>
      </c>
      <c r="F2739" s="27">
        <v>53</v>
      </c>
      <c r="G2739" s="27">
        <v>22</v>
      </c>
      <c r="H2739" s="27">
        <v>8</v>
      </c>
      <c r="I2739" s="35">
        <v>6</v>
      </c>
      <c r="K2739" s="16" t="s">
        <v>4</v>
      </c>
      <c r="L2739" s="17">
        <v>0.34042553191489361</v>
      </c>
      <c r="M2739" s="17">
        <v>0.40729483282674772</v>
      </c>
      <c r="N2739" s="17">
        <v>0.15501519756838905</v>
      </c>
      <c r="O2739" s="17">
        <v>6.0790273556231005E-2</v>
      </c>
      <c r="P2739" s="17">
        <v>3.64741641337386E-2</v>
      </c>
    </row>
    <row r="2740" spans="3:16">
      <c r="C2740" s="49"/>
      <c r="D2740" s="38">
        <v>0.99999999999999989</v>
      </c>
      <c r="E2740" s="28">
        <v>0.42207792207792205</v>
      </c>
      <c r="F2740" s="29">
        <v>0.34415584415584416</v>
      </c>
      <c r="G2740" s="29">
        <v>0.14285714285714285</v>
      </c>
      <c r="H2740" s="29">
        <v>5.1948051948051951E-2</v>
      </c>
      <c r="I2740" s="36">
        <v>3.896103896103896E-2</v>
      </c>
      <c r="K2740" s="16" t="s">
        <v>214</v>
      </c>
      <c r="L2740" s="17">
        <v>0.36015325670498083</v>
      </c>
      <c r="M2740" s="17">
        <v>0.44444444444444442</v>
      </c>
      <c r="N2740" s="17">
        <v>0.1111111111111111</v>
      </c>
      <c r="O2740" s="17">
        <v>6.5134099616858232E-2</v>
      </c>
      <c r="P2740" s="17">
        <v>1.9157088122605363E-2</v>
      </c>
    </row>
    <row r="2741" spans="3:16">
      <c r="C2741" s="50" t="s">
        <v>4</v>
      </c>
      <c r="D2741" s="12">
        <v>329</v>
      </c>
      <c r="E2741" s="30">
        <v>112</v>
      </c>
      <c r="F2741" s="31">
        <v>134</v>
      </c>
      <c r="G2741" s="31">
        <v>51</v>
      </c>
      <c r="H2741" s="31">
        <v>20</v>
      </c>
      <c r="I2741" s="37">
        <v>12</v>
      </c>
      <c r="K2741" s="16" t="s">
        <v>215</v>
      </c>
      <c r="L2741" s="17">
        <v>0.36805555555555558</v>
      </c>
      <c r="M2741" s="17">
        <v>0.37847222222222221</v>
      </c>
      <c r="N2741" s="17">
        <v>0.1701388888888889</v>
      </c>
      <c r="O2741" s="17">
        <v>5.9027777777777776E-2</v>
      </c>
      <c r="P2741" s="17">
        <v>2.4305555555555556E-2</v>
      </c>
    </row>
    <row r="2742" spans="3:16">
      <c r="C2742" s="49"/>
      <c r="D2742" s="38">
        <v>1</v>
      </c>
      <c r="E2742" s="28">
        <v>0.34042553191489361</v>
      </c>
      <c r="F2742" s="29">
        <v>0.40729483282674772</v>
      </c>
      <c r="G2742" s="29">
        <v>0.15501519756838905</v>
      </c>
      <c r="H2742" s="29">
        <v>6.0790273556231005E-2</v>
      </c>
      <c r="I2742" s="36">
        <v>3.64741641337386E-2</v>
      </c>
      <c r="K2742" s="16" t="s">
        <v>216</v>
      </c>
      <c r="L2742" s="17">
        <v>0.38205980066445183</v>
      </c>
      <c r="M2742" s="17">
        <v>0.41528239202657807</v>
      </c>
      <c r="N2742" s="17">
        <v>0.12292358803986711</v>
      </c>
      <c r="O2742" s="17">
        <v>3.6544850498338874E-2</v>
      </c>
      <c r="P2742" s="17">
        <v>4.3189368770764118E-2</v>
      </c>
    </row>
    <row r="2743" spans="3:16">
      <c r="C2743" s="50" t="s">
        <v>214</v>
      </c>
      <c r="D2743" s="12">
        <v>261</v>
      </c>
      <c r="E2743" s="30">
        <v>94</v>
      </c>
      <c r="F2743" s="31">
        <v>116</v>
      </c>
      <c r="G2743" s="31">
        <v>29</v>
      </c>
      <c r="H2743" s="31">
        <v>17</v>
      </c>
      <c r="I2743" s="37">
        <v>5</v>
      </c>
      <c r="K2743" s="16" t="s">
        <v>217</v>
      </c>
      <c r="L2743" s="17">
        <v>0.39043824701195218</v>
      </c>
      <c r="M2743" s="17">
        <v>0.39442231075697209</v>
      </c>
      <c r="N2743" s="17">
        <v>0.1394422310756972</v>
      </c>
      <c r="O2743" s="17">
        <v>5.1792828685258967E-2</v>
      </c>
      <c r="P2743" s="17">
        <v>2.3904382470119521E-2</v>
      </c>
    </row>
    <row r="2744" spans="3:16">
      <c r="C2744" s="49"/>
      <c r="D2744" s="38">
        <v>1</v>
      </c>
      <c r="E2744" s="28">
        <v>0.36015325670498083</v>
      </c>
      <c r="F2744" s="29">
        <v>0.44444444444444442</v>
      </c>
      <c r="G2744" s="29">
        <v>0.1111111111111111</v>
      </c>
      <c r="H2744" s="29">
        <v>6.5134099616858232E-2</v>
      </c>
      <c r="I2744" s="36">
        <v>1.9157088122605363E-2</v>
      </c>
      <c r="K2744" s="16" t="s">
        <v>218</v>
      </c>
      <c r="L2744" s="17">
        <v>0.34502923976608185</v>
      </c>
      <c r="M2744" s="17">
        <v>0.42105263157894735</v>
      </c>
      <c r="N2744" s="17">
        <v>0.16666666666666666</v>
      </c>
      <c r="O2744" s="17">
        <v>5.2631578947368418E-2</v>
      </c>
      <c r="P2744" s="17">
        <v>1.4619883040935672E-2</v>
      </c>
    </row>
    <row r="2745" spans="3:16">
      <c r="C2745" s="50" t="s">
        <v>215</v>
      </c>
      <c r="D2745" s="12">
        <v>288</v>
      </c>
      <c r="E2745" s="30">
        <v>106</v>
      </c>
      <c r="F2745" s="31">
        <v>109</v>
      </c>
      <c r="G2745" s="31">
        <v>49</v>
      </c>
      <c r="H2745" s="31">
        <v>17</v>
      </c>
      <c r="I2745" s="37">
        <v>7</v>
      </c>
      <c r="K2745" s="16" t="s">
        <v>219</v>
      </c>
      <c r="L2745" s="17">
        <v>0.35416666666666669</v>
      </c>
      <c r="M2745" s="17">
        <v>0.4</v>
      </c>
      <c r="N2745" s="17">
        <v>0.19166666666666668</v>
      </c>
      <c r="O2745" s="17">
        <v>4.583333333333333E-2</v>
      </c>
      <c r="P2745" s="17">
        <v>8.3333333333333332E-3</v>
      </c>
    </row>
    <row r="2746" spans="3:16">
      <c r="C2746" s="49"/>
      <c r="D2746" s="38">
        <v>1</v>
      </c>
      <c r="E2746" s="28">
        <v>0.36805555555555558</v>
      </c>
      <c r="F2746" s="29">
        <v>0.37847222222222221</v>
      </c>
      <c r="G2746" s="29">
        <v>0.1701388888888889</v>
      </c>
      <c r="H2746" s="29">
        <v>5.9027777777777776E-2</v>
      </c>
      <c r="I2746" s="36">
        <v>2.4305555555555556E-2</v>
      </c>
      <c r="K2746" s="16" t="s">
        <v>220</v>
      </c>
      <c r="L2746" s="17">
        <v>0.44036697247706424</v>
      </c>
      <c r="M2746" s="17">
        <v>0.3669724770642202</v>
      </c>
      <c r="N2746" s="17">
        <v>0.16513761467889909</v>
      </c>
      <c r="O2746" s="17">
        <v>1.834862385321101E-2</v>
      </c>
      <c r="P2746" s="17">
        <v>9.1743119266055051E-3</v>
      </c>
    </row>
    <row r="2747" spans="3:16">
      <c r="C2747" s="50" t="s">
        <v>216</v>
      </c>
      <c r="D2747" s="12">
        <v>301</v>
      </c>
      <c r="E2747" s="30">
        <v>115</v>
      </c>
      <c r="F2747" s="31">
        <v>125</v>
      </c>
      <c r="G2747" s="31">
        <v>37</v>
      </c>
      <c r="H2747" s="31">
        <v>11</v>
      </c>
      <c r="I2747" s="37">
        <v>13</v>
      </c>
      <c r="K2747" s="16" t="s">
        <v>221</v>
      </c>
      <c r="L2747" s="17">
        <v>0.35294117647058826</v>
      </c>
      <c r="M2747" s="17">
        <v>0.58823529411764708</v>
      </c>
      <c r="N2747" s="17">
        <v>5.8823529411764705E-2</v>
      </c>
      <c r="O2747" s="17">
        <v>0</v>
      </c>
      <c r="P2747" s="17">
        <v>0</v>
      </c>
    </row>
    <row r="2748" spans="3:16">
      <c r="C2748" s="49"/>
      <c r="D2748" s="38">
        <v>1</v>
      </c>
      <c r="E2748" s="28">
        <v>0.38205980066445183</v>
      </c>
      <c r="F2748" s="29">
        <v>0.41528239202657807</v>
      </c>
      <c r="G2748" s="29">
        <v>0.12292358803986711</v>
      </c>
      <c r="H2748" s="29">
        <v>3.6544850498338874E-2</v>
      </c>
      <c r="I2748" s="36">
        <v>4.3189368770764118E-2</v>
      </c>
      <c r="K2748" s="16" t="s">
        <v>222</v>
      </c>
      <c r="L2748" s="17">
        <v>0.52941176470588236</v>
      </c>
      <c r="M2748" s="17">
        <v>0.35294117647058826</v>
      </c>
      <c r="N2748" s="17">
        <v>0.11764705882352941</v>
      </c>
      <c r="O2748" s="17">
        <v>0</v>
      </c>
      <c r="P2748" s="17">
        <v>0</v>
      </c>
    </row>
    <row r="2749" spans="3:16">
      <c r="C2749" s="50" t="s">
        <v>217</v>
      </c>
      <c r="D2749" s="12">
        <v>251</v>
      </c>
      <c r="E2749" s="30">
        <v>98</v>
      </c>
      <c r="F2749" s="31">
        <v>99</v>
      </c>
      <c r="G2749" s="31">
        <v>35</v>
      </c>
      <c r="H2749" s="31">
        <v>13</v>
      </c>
      <c r="I2749" s="37">
        <v>6</v>
      </c>
      <c r="K2749" s="16" t="s">
        <v>223</v>
      </c>
      <c r="L2749" s="17">
        <v>0.2722222222222222</v>
      </c>
      <c r="M2749" s="17">
        <v>0.3888888888888889</v>
      </c>
      <c r="N2749" s="17">
        <v>0.22222222222222221</v>
      </c>
      <c r="O2749" s="17">
        <v>7.2222222222222215E-2</v>
      </c>
      <c r="P2749" s="17">
        <v>4.4444444444444446E-2</v>
      </c>
    </row>
    <row r="2750" spans="3:16">
      <c r="C2750" s="49"/>
      <c r="D2750" s="38">
        <v>0.99999999999999989</v>
      </c>
      <c r="E2750" s="28">
        <v>0.39043824701195218</v>
      </c>
      <c r="F2750" s="29">
        <v>0.39442231075697209</v>
      </c>
      <c r="G2750" s="29">
        <v>0.1394422310756972</v>
      </c>
      <c r="H2750" s="29">
        <v>5.1792828685258967E-2</v>
      </c>
      <c r="I2750" s="36">
        <v>2.3904382470119521E-2</v>
      </c>
    </row>
    <row r="2751" spans="3:16">
      <c r="C2751" s="50" t="s">
        <v>218</v>
      </c>
      <c r="D2751" s="12">
        <v>342</v>
      </c>
      <c r="E2751" s="30">
        <v>118</v>
      </c>
      <c r="F2751" s="31">
        <v>144</v>
      </c>
      <c r="G2751" s="31">
        <v>57</v>
      </c>
      <c r="H2751" s="31">
        <v>18</v>
      </c>
      <c r="I2751" s="37">
        <v>5</v>
      </c>
    </row>
    <row r="2752" spans="3:16">
      <c r="C2752" s="49"/>
      <c r="D2752" s="38">
        <v>1</v>
      </c>
      <c r="E2752" s="28">
        <v>0.34502923976608185</v>
      </c>
      <c r="F2752" s="29">
        <v>0.42105263157894735</v>
      </c>
      <c r="G2752" s="29">
        <v>0.16666666666666666</v>
      </c>
      <c r="H2752" s="29">
        <v>5.2631578947368418E-2</v>
      </c>
      <c r="I2752" s="36">
        <v>1.4619883040935672E-2</v>
      </c>
    </row>
    <row r="2753" spans="3:9">
      <c r="C2753" s="50" t="s">
        <v>219</v>
      </c>
      <c r="D2753" s="12">
        <v>240</v>
      </c>
      <c r="E2753" s="30">
        <v>85</v>
      </c>
      <c r="F2753" s="31">
        <v>96</v>
      </c>
      <c r="G2753" s="31">
        <v>46</v>
      </c>
      <c r="H2753" s="31">
        <v>11</v>
      </c>
      <c r="I2753" s="37">
        <v>2</v>
      </c>
    </row>
    <row r="2754" spans="3:9">
      <c r="C2754" s="49"/>
      <c r="D2754" s="38">
        <v>0.99999999999999989</v>
      </c>
      <c r="E2754" s="28">
        <v>0.35416666666666669</v>
      </c>
      <c r="F2754" s="29">
        <v>0.4</v>
      </c>
      <c r="G2754" s="29">
        <v>0.19166666666666668</v>
      </c>
      <c r="H2754" s="29">
        <v>4.583333333333333E-2</v>
      </c>
      <c r="I2754" s="36">
        <v>8.3333333333333332E-3</v>
      </c>
    </row>
    <row r="2755" spans="3:9">
      <c r="C2755" s="50" t="s">
        <v>220</v>
      </c>
      <c r="D2755" s="12">
        <v>109</v>
      </c>
      <c r="E2755" s="30">
        <v>48</v>
      </c>
      <c r="F2755" s="31">
        <v>40</v>
      </c>
      <c r="G2755" s="31">
        <v>18</v>
      </c>
      <c r="H2755" s="31">
        <v>2</v>
      </c>
      <c r="I2755" s="37">
        <v>1</v>
      </c>
    </row>
    <row r="2756" spans="3:9">
      <c r="C2756" s="49"/>
      <c r="D2756" s="38">
        <v>1</v>
      </c>
      <c r="E2756" s="28">
        <v>0.44036697247706424</v>
      </c>
      <c r="F2756" s="29">
        <v>0.3669724770642202</v>
      </c>
      <c r="G2756" s="29">
        <v>0.16513761467889909</v>
      </c>
      <c r="H2756" s="29">
        <v>1.834862385321101E-2</v>
      </c>
      <c r="I2756" s="36">
        <v>9.1743119266055051E-3</v>
      </c>
    </row>
    <row r="2757" spans="3:9">
      <c r="C2757" s="50" t="s">
        <v>221</v>
      </c>
      <c r="D2757" s="12">
        <v>17</v>
      </c>
      <c r="E2757" s="30">
        <v>6</v>
      </c>
      <c r="F2757" s="31">
        <v>10</v>
      </c>
      <c r="G2757" s="31">
        <v>1</v>
      </c>
      <c r="H2757" s="31">
        <v>0</v>
      </c>
      <c r="I2757" s="37">
        <v>0</v>
      </c>
    </row>
    <row r="2758" spans="3:9">
      <c r="C2758" s="49"/>
      <c r="D2758" s="38">
        <v>1</v>
      </c>
      <c r="E2758" s="28">
        <v>0.35294117647058826</v>
      </c>
      <c r="F2758" s="29">
        <v>0.58823529411764708</v>
      </c>
      <c r="G2758" s="29">
        <v>5.8823529411764705E-2</v>
      </c>
      <c r="H2758" s="29">
        <v>0</v>
      </c>
      <c r="I2758" s="36">
        <v>0</v>
      </c>
    </row>
    <row r="2759" spans="3:9">
      <c r="C2759" s="50" t="s">
        <v>222</v>
      </c>
      <c r="D2759" s="12">
        <v>17</v>
      </c>
      <c r="E2759" s="30">
        <v>9</v>
      </c>
      <c r="F2759" s="31">
        <v>6</v>
      </c>
      <c r="G2759" s="31">
        <v>2</v>
      </c>
      <c r="H2759" s="31">
        <v>0</v>
      </c>
      <c r="I2759" s="37">
        <v>0</v>
      </c>
    </row>
    <row r="2760" spans="3:9">
      <c r="C2760" s="49"/>
      <c r="D2760" s="38">
        <v>1</v>
      </c>
      <c r="E2760" s="28">
        <v>0.52941176470588236</v>
      </c>
      <c r="F2760" s="29">
        <v>0.35294117647058826</v>
      </c>
      <c r="G2760" s="29">
        <v>0.11764705882352941</v>
      </c>
      <c r="H2760" s="29">
        <v>0</v>
      </c>
      <c r="I2760" s="36">
        <v>0</v>
      </c>
    </row>
    <row r="2761" spans="3:9">
      <c r="C2761" s="50" t="s">
        <v>223</v>
      </c>
      <c r="D2761" s="12">
        <v>180</v>
      </c>
      <c r="E2761" s="30">
        <v>49</v>
      </c>
      <c r="F2761" s="31">
        <v>70</v>
      </c>
      <c r="G2761" s="31">
        <v>40</v>
      </c>
      <c r="H2761" s="31">
        <v>13</v>
      </c>
      <c r="I2761" s="37">
        <v>8</v>
      </c>
    </row>
    <row r="2762" spans="3:9">
      <c r="C2762" s="65"/>
      <c r="D2762" s="66">
        <v>0.99999999999999989</v>
      </c>
      <c r="E2762" s="62">
        <v>0.2722222222222222</v>
      </c>
      <c r="F2762" s="63">
        <v>0.3888888888888889</v>
      </c>
      <c r="G2762" s="63">
        <v>0.22222222222222221</v>
      </c>
      <c r="H2762" s="63">
        <v>7.2222222222222215E-2</v>
      </c>
      <c r="I2762" s="64">
        <v>4.4444444444444446E-2</v>
      </c>
    </row>
    <row r="2763" spans="3:9">
      <c r="C2763" s="39"/>
    </row>
    <row r="2764" spans="3:9">
      <c r="C2764" s="1" t="s">
        <v>260</v>
      </c>
      <c r="D2764" s="1">
        <v>0.13036108921272205</v>
      </c>
      <c r="F2764" s="1" t="s">
        <v>261</v>
      </c>
      <c r="G2764" s="1">
        <v>0.05</v>
      </c>
    </row>
    <row r="2765" spans="3:9">
      <c r="C2765" s="1" t="s">
        <v>262</v>
      </c>
      <c r="D2765" s="1">
        <v>54.650914744061801</v>
      </c>
      <c r="F2765" s="1" t="s">
        <v>263</v>
      </c>
      <c r="G2765" s="1">
        <v>60.480886582336453</v>
      </c>
    </row>
    <row r="2766" spans="3:9">
      <c r="C2766" s="1" t="s">
        <v>264</v>
      </c>
    </row>
    <row r="2773" spans="1:16">
      <c r="A2773" s="24" t="s">
        <v>448</v>
      </c>
    </row>
    <row r="2775" spans="1:16" ht="21">
      <c r="C2775" s="32"/>
      <c r="D2775" s="40" t="s">
        <v>259</v>
      </c>
      <c r="E2775" s="41" t="s">
        <v>152</v>
      </c>
      <c r="F2775" s="42" t="s">
        <v>154</v>
      </c>
      <c r="G2775" s="42" t="s">
        <v>0</v>
      </c>
      <c r="H2775" s="42" t="s">
        <v>155</v>
      </c>
      <c r="I2775" s="46" t="s">
        <v>156</v>
      </c>
      <c r="J2775" s="39"/>
      <c r="K2775" s="16"/>
      <c r="L2775" s="16" t="s">
        <v>152</v>
      </c>
      <c r="M2775" s="16" t="s">
        <v>154</v>
      </c>
      <c r="N2775" s="16" t="s">
        <v>0</v>
      </c>
      <c r="O2775" s="16" t="s">
        <v>155</v>
      </c>
      <c r="P2775" s="16" t="s">
        <v>156</v>
      </c>
    </row>
    <row r="2776" spans="1:16">
      <c r="C2776" s="48" t="s">
        <v>259</v>
      </c>
      <c r="D2776" s="33">
        <v>2489</v>
      </c>
      <c r="E2776" s="26">
        <v>160</v>
      </c>
      <c r="F2776" s="27">
        <v>492</v>
      </c>
      <c r="G2776" s="27">
        <v>666</v>
      </c>
      <c r="H2776" s="27">
        <v>615</v>
      </c>
      <c r="I2776" s="35">
        <v>556</v>
      </c>
      <c r="K2776" s="16" t="s">
        <v>259</v>
      </c>
      <c r="L2776" s="17">
        <v>6.4282844515869825E-2</v>
      </c>
      <c r="M2776" s="17">
        <v>0.19766974688629971</v>
      </c>
      <c r="N2776" s="17">
        <v>0.26757734029730817</v>
      </c>
      <c r="O2776" s="17">
        <v>0.24708718360787466</v>
      </c>
      <c r="P2776" s="17">
        <v>0.22338288469264764</v>
      </c>
    </row>
    <row r="2777" spans="1:16">
      <c r="C2777" s="59"/>
      <c r="D2777" s="60">
        <v>1</v>
      </c>
      <c r="E2777" s="56">
        <v>6.4282844515869825E-2</v>
      </c>
      <c r="F2777" s="57">
        <v>0.19766974688629971</v>
      </c>
      <c r="G2777" s="57">
        <v>0.26757734029730817</v>
      </c>
      <c r="H2777" s="57">
        <v>0.24708718360787466</v>
      </c>
      <c r="I2777" s="58">
        <v>0.22338288469264764</v>
      </c>
      <c r="K2777" s="16" t="s">
        <v>213</v>
      </c>
      <c r="L2777" s="17">
        <v>9.7402597402597407E-2</v>
      </c>
      <c r="M2777" s="17">
        <v>0.16233766233766234</v>
      </c>
      <c r="N2777" s="17">
        <v>0.19480519480519481</v>
      </c>
      <c r="O2777" s="17">
        <v>0.22727272727272727</v>
      </c>
      <c r="P2777" s="17">
        <v>0.31818181818181818</v>
      </c>
    </row>
    <row r="2778" spans="1:16">
      <c r="C2778" s="48" t="s">
        <v>213</v>
      </c>
      <c r="D2778" s="33">
        <v>154</v>
      </c>
      <c r="E2778" s="26">
        <v>15</v>
      </c>
      <c r="F2778" s="27">
        <v>25</v>
      </c>
      <c r="G2778" s="27">
        <v>30</v>
      </c>
      <c r="H2778" s="27">
        <v>35</v>
      </c>
      <c r="I2778" s="35">
        <v>49</v>
      </c>
      <c r="K2778" s="16" t="s">
        <v>4</v>
      </c>
      <c r="L2778" s="17">
        <v>5.1671732522796353E-2</v>
      </c>
      <c r="M2778" s="17">
        <v>0.22492401215805471</v>
      </c>
      <c r="N2778" s="17">
        <v>0.27051671732522797</v>
      </c>
      <c r="O2778" s="17">
        <v>0.24620060790273557</v>
      </c>
      <c r="P2778" s="17">
        <v>0.20668693009118541</v>
      </c>
    </row>
    <row r="2779" spans="1:16">
      <c r="C2779" s="49"/>
      <c r="D2779" s="38">
        <v>1</v>
      </c>
      <c r="E2779" s="28">
        <v>9.7402597402597407E-2</v>
      </c>
      <c r="F2779" s="29">
        <v>0.16233766233766234</v>
      </c>
      <c r="G2779" s="29">
        <v>0.19480519480519481</v>
      </c>
      <c r="H2779" s="29">
        <v>0.22727272727272727</v>
      </c>
      <c r="I2779" s="36">
        <v>0.31818181818181818</v>
      </c>
      <c r="K2779" s="16" t="s">
        <v>214</v>
      </c>
      <c r="L2779" s="17">
        <v>3.8314176245210725E-2</v>
      </c>
      <c r="M2779" s="17">
        <v>0.13793103448275862</v>
      </c>
      <c r="N2779" s="17">
        <v>0.22605363984674329</v>
      </c>
      <c r="O2779" s="17">
        <v>0.34865900383141762</v>
      </c>
      <c r="P2779" s="17">
        <v>0.24904214559386972</v>
      </c>
    </row>
    <row r="2780" spans="1:16">
      <c r="C2780" s="50" t="s">
        <v>4</v>
      </c>
      <c r="D2780" s="12">
        <v>329</v>
      </c>
      <c r="E2780" s="30">
        <v>17</v>
      </c>
      <c r="F2780" s="31">
        <v>74</v>
      </c>
      <c r="G2780" s="31">
        <v>89</v>
      </c>
      <c r="H2780" s="31">
        <v>81</v>
      </c>
      <c r="I2780" s="37">
        <v>68</v>
      </c>
      <c r="K2780" s="16" t="s">
        <v>215</v>
      </c>
      <c r="L2780" s="17">
        <v>6.5972222222222224E-2</v>
      </c>
      <c r="M2780" s="17">
        <v>0.21527777777777779</v>
      </c>
      <c r="N2780" s="17">
        <v>0.21527777777777779</v>
      </c>
      <c r="O2780" s="17">
        <v>0.2638888888888889</v>
      </c>
      <c r="P2780" s="17">
        <v>0.23958333333333334</v>
      </c>
    </row>
    <row r="2781" spans="1:16">
      <c r="C2781" s="49"/>
      <c r="D2781" s="38">
        <v>1</v>
      </c>
      <c r="E2781" s="28">
        <v>5.1671732522796353E-2</v>
      </c>
      <c r="F2781" s="29">
        <v>0.22492401215805471</v>
      </c>
      <c r="G2781" s="29">
        <v>0.27051671732522797</v>
      </c>
      <c r="H2781" s="29">
        <v>0.24620060790273557</v>
      </c>
      <c r="I2781" s="36">
        <v>0.20668693009118541</v>
      </c>
      <c r="K2781" s="16" t="s">
        <v>216</v>
      </c>
      <c r="L2781" s="17">
        <v>6.3122923588039864E-2</v>
      </c>
      <c r="M2781" s="17">
        <v>0.18936877076411959</v>
      </c>
      <c r="N2781" s="17">
        <v>0.25249169435215946</v>
      </c>
      <c r="O2781" s="17">
        <v>0.26578073089700999</v>
      </c>
      <c r="P2781" s="17">
        <v>0.2292358803986711</v>
      </c>
    </row>
    <row r="2782" spans="1:16">
      <c r="C2782" s="50" t="s">
        <v>214</v>
      </c>
      <c r="D2782" s="12">
        <v>261</v>
      </c>
      <c r="E2782" s="30">
        <v>10</v>
      </c>
      <c r="F2782" s="31">
        <v>36</v>
      </c>
      <c r="G2782" s="31">
        <v>59</v>
      </c>
      <c r="H2782" s="31">
        <v>91</v>
      </c>
      <c r="I2782" s="37">
        <v>65</v>
      </c>
      <c r="K2782" s="16" t="s">
        <v>217</v>
      </c>
      <c r="L2782" s="17">
        <v>7.9681274900398405E-2</v>
      </c>
      <c r="M2782" s="17">
        <v>0.2151394422310757</v>
      </c>
      <c r="N2782" s="17">
        <v>0.26294820717131473</v>
      </c>
      <c r="O2782" s="17">
        <v>0.18725099601593626</v>
      </c>
      <c r="P2782" s="17">
        <v>0.2549800796812749</v>
      </c>
    </row>
    <row r="2783" spans="1:16">
      <c r="C2783" s="49"/>
      <c r="D2783" s="38">
        <v>0.99999999999999989</v>
      </c>
      <c r="E2783" s="28">
        <v>3.8314176245210725E-2</v>
      </c>
      <c r="F2783" s="29">
        <v>0.13793103448275862</v>
      </c>
      <c r="G2783" s="29">
        <v>0.22605363984674329</v>
      </c>
      <c r="H2783" s="29">
        <v>0.34865900383141762</v>
      </c>
      <c r="I2783" s="36">
        <v>0.24904214559386972</v>
      </c>
      <c r="K2783" s="16" t="s">
        <v>218</v>
      </c>
      <c r="L2783" s="17">
        <v>5.5555555555555552E-2</v>
      </c>
      <c r="M2783" s="17">
        <v>0.23391812865497075</v>
      </c>
      <c r="N2783" s="17">
        <v>0.27485380116959063</v>
      </c>
      <c r="O2783" s="17">
        <v>0.24269005847953215</v>
      </c>
      <c r="P2783" s="17">
        <v>0.19298245614035087</v>
      </c>
    </row>
    <row r="2784" spans="1:16">
      <c r="C2784" s="50" t="s">
        <v>215</v>
      </c>
      <c r="D2784" s="12">
        <v>288</v>
      </c>
      <c r="E2784" s="30">
        <v>19</v>
      </c>
      <c r="F2784" s="31">
        <v>62</v>
      </c>
      <c r="G2784" s="31">
        <v>62</v>
      </c>
      <c r="H2784" s="31">
        <v>76</v>
      </c>
      <c r="I2784" s="37">
        <v>69</v>
      </c>
      <c r="K2784" s="16" t="s">
        <v>219</v>
      </c>
      <c r="L2784" s="17">
        <v>9.583333333333334E-2</v>
      </c>
      <c r="M2784" s="17">
        <v>0.21249999999999999</v>
      </c>
      <c r="N2784" s="17">
        <v>0.30416666666666664</v>
      </c>
      <c r="O2784" s="17">
        <v>0.2</v>
      </c>
      <c r="P2784" s="17">
        <v>0.1875</v>
      </c>
    </row>
    <row r="2785" spans="3:16">
      <c r="C2785" s="49"/>
      <c r="D2785" s="38">
        <v>1</v>
      </c>
      <c r="E2785" s="28">
        <v>6.5972222222222224E-2</v>
      </c>
      <c r="F2785" s="29">
        <v>0.21527777777777779</v>
      </c>
      <c r="G2785" s="29">
        <v>0.21527777777777779</v>
      </c>
      <c r="H2785" s="29">
        <v>0.2638888888888889</v>
      </c>
      <c r="I2785" s="36">
        <v>0.23958333333333334</v>
      </c>
      <c r="K2785" s="16" t="s">
        <v>220</v>
      </c>
      <c r="L2785" s="17">
        <v>5.5045871559633031E-2</v>
      </c>
      <c r="M2785" s="17">
        <v>0.13761467889908258</v>
      </c>
      <c r="N2785" s="17">
        <v>0.33944954128440369</v>
      </c>
      <c r="O2785" s="17">
        <v>0.22018348623853212</v>
      </c>
      <c r="P2785" s="17">
        <v>0.24770642201834864</v>
      </c>
    </row>
    <row r="2786" spans="3:16">
      <c r="C2786" s="50" t="s">
        <v>216</v>
      </c>
      <c r="D2786" s="12">
        <v>301</v>
      </c>
      <c r="E2786" s="30">
        <v>19</v>
      </c>
      <c r="F2786" s="31">
        <v>57</v>
      </c>
      <c r="G2786" s="31">
        <v>76</v>
      </c>
      <c r="H2786" s="31">
        <v>80</v>
      </c>
      <c r="I2786" s="37">
        <v>69</v>
      </c>
      <c r="K2786" s="16" t="s">
        <v>221</v>
      </c>
      <c r="L2786" s="17">
        <v>0.17647058823529413</v>
      </c>
      <c r="M2786" s="17">
        <v>0.29411764705882354</v>
      </c>
      <c r="N2786" s="17">
        <v>0.35294117647058826</v>
      </c>
      <c r="O2786" s="17">
        <v>5.8823529411764705E-2</v>
      </c>
      <c r="P2786" s="17">
        <v>0.11764705882352941</v>
      </c>
    </row>
    <row r="2787" spans="3:16">
      <c r="C2787" s="49"/>
      <c r="D2787" s="38">
        <v>1</v>
      </c>
      <c r="E2787" s="28">
        <v>6.3122923588039864E-2</v>
      </c>
      <c r="F2787" s="29">
        <v>0.18936877076411959</v>
      </c>
      <c r="G2787" s="29">
        <v>0.25249169435215946</v>
      </c>
      <c r="H2787" s="29">
        <v>0.26578073089700999</v>
      </c>
      <c r="I2787" s="36">
        <v>0.2292358803986711</v>
      </c>
      <c r="K2787" s="16" t="s">
        <v>222</v>
      </c>
      <c r="L2787" s="17">
        <v>5.8823529411764705E-2</v>
      </c>
      <c r="M2787" s="17">
        <v>0.35294117647058826</v>
      </c>
      <c r="N2787" s="17">
        <v>0.29411764705882354</v>
      </c>
      <c r="O2787" s="17">
        <v>0.17647058823529413</v>
      </c>
      <c r="P2787" s="17">
        <v>0.11764705882352941</v>
      </c>
    </row>
    <row r="2788" spans="3:16">
      <c r="C2788" s="50" t="s">
        <v>217</v>
      </c>
      <c r="D2788" s="12">
        <v>251</v>
      </c>
      <c r="E2788" s="30">
        <v>20</v>
      </c>
      <c r="F2788" s="31">
        <v>54</v>
      </c>
      <c r="G2788" s="31">
        <v>66</v>
      </c>
      <c r="H2788" s="31">
        <v>47</v>
      </c>
      <c r="I2788" s="37">
        <v>64</v>
      </c>
      <c r="K2788" s="16" t="s">
        <v>223</v>
      </c>
      <c r="L2788" s="17">
        <v>4.4444444444444446E-2</v>
      </c>
      <c r="M2788" s="17">
        <v>0.15</v>
      </c>
      <c r="N2788" s="17">
        <v>0.38333333333333336</v>
      </c>
      <c r="O2788" s="17">
        <v>0.25555555555555554</v>
      </c>
      <c r="P2788" s="17">
        <v>0.16666666666666666</v>
      </c>
    </row>
    <row r="2789" spans="3:16">
      <c r="C2789" s="49"/>
      <c r="D2789" s="38">
        <v>1</v>
      </c>
      <c r="E2789" s="28">
        <v>7.9681274900398405E-2</v>
      </c>
      <c r="F2789" s="29">
        <v>0.2151394422310757</v>
      </c>
      <c r="G2789" s="29">
        <v>0.26294820717131473</v>
      </c>
      <c r="H2789" s="29">
        <v>0.18725099601593626</v>
      </c>
      <c r="I2789" s="36">
        <v>0.2549800796812749</v>
      </c>
    </row>
    <row r="2790" spans="3:16">
      <c r="C2790" s="50" t="s">
        <v>218</v>
      </c>
      <c r="D2790" s="12">
        <v>342</v>
      </c>
      <c r="E2790" s="30">
        <v>19</v>
      </c>
      <c r="F2790" s="31">
        <v>80</v>
      </c>
      <c r="G2790" s="31">
        <v>94</v>
      </c>
      <c r="H2790" s="31">
        <v>83</v>
      </c>
      <c r="I2790" s="37">
        <v>66</v>
      </c>
    </row>
    <row r="2791" spans="3:16">
      <c r="C2791" s="49"/>
      <c r="D2791" s="38">
        <v>1</v>
      </c>
      <c r="E2791" s="28">
        <v>5.5555555555555552E-2</v>
      </c>
      <c r="F2791" s="29">
        <v>0.23391812865497075</v>
      </c>
      <c r="G2791" s="29">
        <v>0.27485380116959063</v>
      </c>
      <c r="H2791" s="29">
        <v>0.24269005847953215</v>
      </c>
      <c r="I2791" s="36">
        <v>0.19298245614035087</v>
      </c>
    </row>
    <row r="2792" spans="3:16">
      <c r="C2792" s="50" t="s">
        <v>219</v>
      </c>
      <c r="D2792" s="12">
        <v>240</v>
      </c>
      <c r="E2792" s="30">
        <v>23</v>
      </c>
      <c r="F2792" s="31">
        <v>51</v>
      </c>
      <c r="G2792" s="31">
        <v>73</v>
      </c>
      <c r="H2792" s="31">
        <v>48</v>
      </c>
      <c r="I2792" s="37">
        <v>45</v>
      </c>
    </row>
    <row r="2793" spans="3:16">
      <c r="C2793" s="49"/>
      <c r="D2793" s="38">
        <v>1</v>
      </c>
      <c r="E2793" s="28">
        <v>9.583333333333334E-2</v>
      </c>
      <c r="F2793" s="29">
        <v>0.21249999999999999</v>
      </c>
      <c r="G2793" s="29">
        <v>0.30416666666666664</v>
      </c>
      <c r="H2793" s="29">
        <v>0.2</v>
      </c>
      <c r="I2793" s="36">
        <v>0.1875</v>
      </c>
    </row>
    <row r="2794" spans="3:16">
      <c r="C2794" s="50" t="s">
        <v>220</v>
      </c>
      <c r="D2794" s="12">
        <v>109</v>
      </c>
      <c r="E2794" s="30">
        <v>6</v>
      </c>
      <c r="F2794" s="31">
        <v>15</v>
      </c>
      <c r="G2794" s="31">
        <v>37</v>
      </c>
      <c r="H2794" s="31">
        <v>24</v>
      </c>
      <c r="I2794" s="37">
        <v>27</v>
      </c>
    </row>
    <row r="2795" spans="3:16">
      <c r="C2795" s="49"/>
      <c r="D2795" s="38">
        <v>1</v>
      </c>
      <c r="E2795" s="28">
        <v>5.5045871559633031E-2</v>
      </c>
      <c r="F2795" s="29">
        <v>0.13761467889908258</v>
      </c>
      <c r="G2795" s="29">
        <v>0.33944954128440369</v>
      </c>
      <c r="H2795" s="29">
        <v>0.22018348623853212</v>
      </c>
      <c r="I2795" s="36">
        <v>0.24770642201834864</v>
      </c>
    </row>
    <row r="2796" spans="3:16">
      <c r="C2796" s="50" t="s">
        <v>221</v>
      </c>
      <c r="D2796" s="12">
        <v>17</v>
      </c>
      <c r="E2796" s="30">
        <v>3</v>
      </c>
      <c r="F2796" s="31">
        <v>5</v>
      </c>
      <c r="G2796" s="31">
        <v>6</v>
      </c>
      <c r="H2796" s="31">
        <v>1</v>
      </c>
      <c r="I2796" s="37">
        <v>2</v>
      </c>
    </row>
    <row r="2797" spans="3:16">
      <c r="C2797" s="49"/>
      <c r="D2797" s="38">
        <v>1</v>
      </c>
      <c r="E2797" s="28">
        <v>0.17647058823529413</v>
      </c>
      <c r="F2797" s="29">
        <v>0.29411764705882354</v>
      </c>
      <c r="G2797" s="29">
        <v>0.35294117647058826</v>
      </c>
      <c r="H2797" s="29">
        <v>5.8823529411764705E-2</v>
      </c>
      <c r="I2797" s="36">
        <v>0.11764705882352941</v>
      </c>
    </row>
    <row r="2798" spans="3:16">
      <c r="C2798" s="50" t="s">
        <v>222</v>
      </c>
      <c r="D2798" s="12">
        <v>17</v>
      </c>
      <c r="E2798" s="30">
        <v>1</v>
      </c>
      <c r="F2798" s="31">
        <v>6</v>
      </c>
      <c r="G2798" s="31">
        <v>5</v>
      </c>
      <c r="H2798" s="31">
        <v>3</v>
      </c>
      <c r="I2798" s="37">
        <v>2</v>
      </c>
    </row>
    <row r="2799" spans="3:16">
      <c r="C2799" s="49"/>
      <c r="D2799" s="38">
        <v>1</v>
      </c>
      <c r="E2799" s="28">
        <v>5.8823529411764705E-2</v>
      </c>
      <c r="F2799" s="29">
        <v>0.35294117647058826</v>
      </c>
      <c r="G2799" s="29">
        <v>0.29411764705882354</v>
      </c>
      <c r="H2799" s="29">
        <v>0.17647058823529413</v>
      </c>
      <c r="I2799" s="36">
        <v>0.11764705882352941</v>
      </c>
    </row>
    <row r="2800" spans="3:16">
      <c r="C2800" s="50" t="s">
        <v>223</v>
      </c>
      <c r="D2800" s="12">
        <v>180</v>
      </c>
      <c r="E2800" s="30">
        <v>8</v>
      </c>
      <c r="F2800" s="31">
        <v>27</v>
      </c>
      <c r="G2800" s="31">
        <v>69</v>
      </c>
      <c r="H2800" s="31">
        <v>46</v>
      </c>
      <c r="I2800" s="37">
        <v>30</v>
      </c>
    </row>
    <row r="2801" spans="1:16">
      <c r="C2801" s="65"/>
      <c r="D2801" s="66">
        <v>1</v>
      </c>
      <c r="E2801" s="62">
        <v>4.4444444444444446E-2</v>
      </c>
      <c r="F2801" s="63">
        <v>0.15</v>
      </c>
      <c r="G2801" s="63">
        <v>0.38333333333333336</v>
      </c>
      <c r="H2801" s="63">
        <v>0.25555555555555554</v>
      </c>
      <c r="I2801" s="64">
        <v>0.16666666666666666</v>
      </c>
    </row>
    <row r="2802" spans="1:16">
      <c r="C2802" s="39"/>
    </row>
    <row r="2803" spans="1:16">
      <c r="C2803" s="1" t="s">
        <v>260</v>
      </c>
      <c r="D2803" s="1">
        <v>3.8616581306710217E-5</v>
      </c>
      <c r="F2803" s="1" t="s">
        <v>261</v>
      </c>
      <c r="G2803" s="1">
        <v>0.05</v>
      </c>
    </row>
    <row r="2804" spans="1:16">
      <c r="C2804" s="1" t="s">
        <v>262</v>
      </c>
      <c r="D2804" s="25">
        <v>91.152485284020173</v>
      </c>
      <c r="F2804" s="1" t="s">
        <v>263</v>
      </c>
      <c r="G2804" s="1">
        <v>60.480886582336453</v>
      </c>
    </row>
    <row r="2812" spans="1:16">
      <c r="A2812" s="24" t="s">
        <v>449</v>
      </c>
    </row>
    <row r="2814" spans="1:16" ht="21">
      <c r="C2814" s="32"/>
      <c r="D2814" s="40" t="s">
        <v>259</v>
      </c>
      <c r="E2814" s="41" t="s">
        <v>152</v>
      </c>
      <c r="F2814" s="42" t="s">
        <v>154</v>
      </c>
      <c r="G2814" s="42" t="s">
        <v>0</v>
      </c>
      <c r="H2814" s="42" t="s">
        <v>155</v>
      </c>
      <c r="I2814" s="46" t="s">
        <v>156</v>
      </c>
      <c r="J2814" s="39"/>
      <c r="K2814" s="16"/>
      <c r="L2814" s="16" t="s">
        <v>152</v>
      </c>
      <c r="M2814" s="16" t="s">
        <v>154</v>
      </c>
      <c r="N2814" s="16" t="s">
        <v>0</v>
      </c>
      <c r="O2814" s="16" t="s">
        <v>155</v>
      </c>
      <c r="P2814" s="16" t="s">
        <v>156</v>
      </c>
    </row>
    <row r="2815" spans="1:16">
      <c r="C2815" s="48" t="s">
        <v>259</v>
      </c>
      <c r="D2815" s="33">
        <v>2489</v>
      </c>
      <c r="E2815" s="26">
        <v>229</v>
      </c>
      <c r="F2815" s="27">
        <v>698</v>
      </c>
      <c r="G2815" s="27">
        <v>1163</v>
      </c>
      <c r="H2815" s="27">
        <v>277</v>
      </c>
      <c r="I2815" s="35">
        <v>122</v>
      </c>
      <c r="K2815" s="16" t="s">
        <v>259</v>
      </c>
      <c r="L2815" s="17">
        <v>9.2004821213338694E-2</v>
      </c>
      <c r="M2815" s="17">
        <v>0.28043390920048211</v>
      </c>
      <c r="N2815" s="17">
        <v>0.46725592607472882</v>
      </c>
      <c r="O2815" s="17">
        <v>0.11128967456809964</v>
      </c>
      <c r="P2815" s="17">
        <v>4.9015668943350743E-2</v>
      </c>
    </row>
    <row r="2816" spans="1:16">
      <c r="C2816" s="59"/>
      <c r="D2816" s="60">
        <v>1</v>
      </c>
      <c r="E2816" s="56">
        <v>9.2004821213338694E-2</v>
      </c>
      <c r="F2816" s="57">
        <v>0.28043390920048211</v>
      </c>
      <c r="G2816" s="57">
        <v>0.46725592607472882</v>
      </c>
      <c r="H2816" s="57">
        <v>0.11128967456809964</v>
      </c>
      <c r="I2816" s="58">
        <v>4.9015668943350743E-2</v>
      </c>
      <c r="K2816" s="16" t="s">
        <v>213</v>
      </c>
      <c r="L2816" s="17">
        <v>5.844155844155844E-2</v>
      </c>
      <c r="M2816" s="17">
        <v>0.24025974025974026</v>
      </c>
      <c r="N2816" s="17">
        <v>0.5</v>
      </c>
      <c r="O2816" s="17">
        <v>0.11688311688311688</v>
      </c>
      <c r="P2816" s="17">
        <v>8.4415584415584416E-2</v>
      </c>
    </row>
    <row r="2817" spans="3:16">
      <c r="C2817" s="48" t="s">
        <v>213</v>
      </c>
      <c r="D2817" s="33">
        <v>154</v>
      </c>
      <c r="E2817" s="26">
        <v>9</v>
      </c>
      <c r="F2817" s="27">
        <v>37</v>
      </c>
      <c r="G2817" s="27">
        <v>77</v>
      </c>
      <c r="H2817" s="27">
        <v>18</v>
      </c>
      <c r="I2817" s="35">
        <v>13</v>
      </c>
      <c r="K2817" s="16" t="s">
        <v>4</v>
      </c>
      <c r="L2817" s="17">
        <v>6.6869300911854099E-2</v>
      </c>
      <c r="M2817" s="17">
        <v>0.31306990881458968</v>
      </c>
      <c r="N2817" s="17">
        <v>0.47416413373860183</v>
      </c>
      <c r="O2817" s="17">
        <v>0.10942249240121581</v>
      </c>
      <c r="P2817" s="17">
        <v>3.64741641337386E-2</v>
      </c>
    </row>
    <row r="2818" spans="3:16">
      <c r="C2818" s="49"/>
      <c r="D2818" s="38">
        <v>1</v>
      </c>
      <c r="E2818" s="28">
        <v>5.844155844155844E-2</v>
      </c>
      <c r="F2818" s="29">
        <v>0.24025974025974026</v>
      </c>
      <c r="G2818" s="29">
        <v>0.5</v>
      </c>
      <c r="H2818" s="29">
        <v>0.11688311688311688</v>
      </c>
      <c r="I2818" s="36">
        <v>8.4415584415584416E-2</v>
      </c>
      <c r="K2818" s="16" t="s">
        <v>214</v>
      </c>
      <c r="L2818" s="17">
        <v>9.1954022988505746E-2</v>
      </c>
      <c r="M2818" s="17">
        <v>0.26819923371647508</v>
      </c>
      <c r="N2818" s="17">
        <v>0.45210727969348657</v>
      </c>
      <c r="O2818" s="17">
        <v>0.14942528735632185</v>
      </c>
      <c r="P2818" s="17">
        <v>3.8314176245210725E-2</v>
      </c>
    </row>
    <row r="2819" spans="3:16">
      <c r="C2819" s="50" t="s">
        <v>4</v>
      </c>
      <c r="D2819" s="12">
        <v>329</v>
      </c>
      <c r="E2819" s="30">
        <v>22</v>
      </c>
      <c r="F2819" s="31">
        <v>103</v>
      </c>
      <c r="G2819" s="31">
        <v>156</v>
      </c>
      <c r="H2819" s="31">
        <v>36</v>
      </c>
      <c r="I2819" s="37">
        <v>12</v>
      </c>
      <c r="K2819" s="16" t="s">
        <v>215</v>
      </c>
      <c r="L2819" s="17">
        <v>9.0277777777777776E-2</v>
      </c>
      <c r="M2819" s="17">
        <v>0.27430555555555558</v>
      </c>
      <c r="N2819" s="17">
        <v>0.44791666666666669</v>
      </c>
      <c r="O2819" s="17">
        <v>0.1423611111111111</v>
      </c>
      <c r="P2819" s="17">
        <v>4.5138888888888888E-2</v>
      </c>
    </row>
    <row r="2820" spans="3:16">
      <c r="C2820" s="49"/>
      <c r="D2820" s="38">
        <v>1</v>
      </c>
      <c r="E2820" s="28">
        <v>6.6869300911854099E-2</v>
      </c>
      <c r="F2820" s="29">
        <v>0.31306990881458968</v>
      </c>
      <c r="G2820" s="29">
        <v>0.47416413373860183</v>
      </c>
      <c r="H2820" s="29">
        <v>0.10942249240121581</v>
      </c>
      <c r="I2820" s="36">
        <v>3.64741641337386E-2</v>
      </c>
      <c r="K2820" s="16" t="s">
        <v>216</v>
      </c>
      <c r="L2820" s="17">
        <v>9.634551495016612E-2</v>
      </c>
      <c r="M2820" s="17">
        <v>0.27906976744186046</v>
      </c>
      <c r="N2820" s="17">
        <v>0.47840531561461797</v>
      </c>
      <c r="O2820" s="17">
        <v>9.3023255813953487E-2</v>
      </c>
      <c r="P2820" s="17">
        <v>5.3156146179401995E-2</v>
      </c>
    </row>
    <row r="2821" spans="3:16">
      <c r="C2821" s="50" t="s">
        <v>214</v>
      </c>
      <c r="D2821" s="12">
        <v>261</v>
      </c>
      <c r="E2821" s="30">
        <v>24</v>
      </c>
      <c r="F2821" s="31">
        <v>70</v>
      </c>
      <c r="G2821" s="31">
        <v>118</v>
      </c>
      <c r="H2821" s="31">
        <v>39</v>
      </c>
      <c r="I2821" s="37">
        <v>10</v>
      </c>
      <c r="K2821" s="16" t="s">
        <v>217</v>
      </c>
      <c r="L2821" s="17">
        <v>0.11155378486055777</v>
      </c>
      <c r="M2821" s="17">
        <v>0.2788844621513944</v>
      </c>
      <c r="N2821" s="17">
        <v>0.43426294820717132</v>
      </c>
      <c r="O2821" s="17">
        <v>0.10756972111553785</v>
      </c>
      <c r="P2821" s="17">
        <v>6.7729083665338641E-2</v>
      </c>
    </row>
    <row r="2822" spans="3:16">
      <c r="C2822" s="49"/>
      <c r="D2822" s="38">
        <v>1</v>
      </c>
      <c r="E2822" s="28">
        <v>9.1954022988505746E-2</v>
      </c>
      <c r="F2822" s="29">
        <v>0.26819923371647508</v>
      </c>
      <c r="G2822" s="29">
        <v>0.45210727969348657</v>
      </c>
      <c r="H2822" s="29">
        <v>0.14942528735632185</v>
      </c>
      <c r="I2822" s="36">
        <v>3.8314176245210725E-2</v>
      </c>
      <c r="K2822" s="16" t="s">
        <v>218</v>
      </c>
      <c r="L2822" s="17">
        <v>0.10526315789473684</v>
      </c>
      <c r="M2822" s="17">
        <v>0.27777777777777779</v>
      </c>
      <c r="N2822" s="17">
        <v>0.45029239766081869</v>
      </c>
      <c r="O2822" s="17">
        <v>0.11403508771929824</v>
      </c>
      <c r="P2822" s="17">
        <v>5.2631578947368418E-2</v>
      </c>
    </row>
    <row r="2823" spans="3:16">
      <c r="C2823" s="50" t="s">
        <v>215</v>
      </c>
      <c r="D2823" s="12">
        <v>288</v>
      </c>
      <c r="E2823" s="30">
        <v>26</v>
      </c>
      <c r="F2823" s="31">
        <v>79</v>
      </c>
      <c r="G2823" s="31">
        <v>129</v>
      </c>
      <c r="H2823" s="31">
        <v>41</v>
      </c>
      <c r="I2823" s="37">
        <v>13</v>
      </c>
      <c r="K2823" s="16" t="s">
        <v>219</v>
      </c>
      <c r="L2823" s="17">
        <v>0.1</v>
      </c>
      <c r="M2823" s="17">
        <v>0.27916666666666667</v>
      </c>
      <c r="N2823" s="17">
        <v>0.47916666666666669</v>
      </c>
      <c r="O2823" s="17">
        <v>0.10416666666666667</v>
      </c>
      <c r="P2823" s="17">
        <v>3.7499999999999999E-2</v>
      </c>
    </row>
    <row r="2824" spans="3:16">
      <c r="C2824" s="49"/>
      <c r="D2824" s="38">
        <v>1</v>
      </c>
      <c r="E2824" s="28">
        <v>9.0277777777777776E-2</v>
      </c>
      <c r="F2824" s="29">
        <v>0.27430555555555558</v>
      </c>
      <c r="G2824" s="29">
        <v>0.44791666666666669</v>
      </c>
      <c r="H2824" s="29">
        <v>0.1423611111111111</v>
      </c>
      <c r="I2824" s="36">
        <v>4.5138888888888888E-2</v>
      </c>
      <c r="K2824" s="16" t="s">
        <v>220</v>
      </c>
      <c r="L2824" s="17">
        <v>0.10091743119266056</v>
      </c>
      <c r="M2824" s="17">
        <v>0.29357798165137616</v>
      </c>
      <c r="N2824" s="17">
        <v>0.47706422018348627</v>
      </c>
      <c r="O2824" s="17">
        <v>7.3394495412844041E-2</v>
      </c>
      <c r="P2824" s="17">
        <v>5.5045871559633031E-2</v>
      </c>
    </row>
    <row r="2825" spans="3:16">
      <c r="C2825" s="50" t="s">
        <v>216</v>
      </c>
      <c r="D2825" s="12">
        <v>301</v>
      </c>
      <c r="E2825" s="30">
        <v>29</v>
      </c>
      <c r="F2825" s="31">
        <v>84</v>
      </c>
      <c r="G2825" s="31">
        <v>144</v>
      </c>
      <c r="H2825" s="31">
        <v>28</v>
      </c>
      <c r="I2825" s="37">
        <v>16</v>
      </c>
      <c r="K2825" s="16" t="s">
        <v>221</v>
      </c>
      <c r="L2825" s="17">
        <v>0.17647058823529413</v>
      </c>
      <c r="M2825" s="17">
        <v>0.41176470588235292</v>
      </c>
      <c r="N2825" s="17">
        <v>0.35294117647058826</v>
      </c>
      <c r="O2825" s="17">
        <v>5.8823529411764705E-2</v>
      </c>
      <c r="P2825" s="17">
        <v>0</v>
      </c>
    </row>
    <row r="2826" spans="3:16">
      <c r="C2826" s="49"/>
      <c r="D2826" s="38">
        <v>1</v>
      </c>
      <c r="E2826" s="28">
        <v>9.634551495016612E-2</v>
      </c>
      <c r="F2826" s="29">
        <v>0.27906976744186046</v>
      </c>
      <c r="G2826" s="29">
        <v>0.47840531561461797</v>
      </c>
      <c r="H2826" s="29">
        <v>9.3023255813953487E-2</v>
      </c>
      <c r="I2826" s="36">
        <v>5.3156146179401995E-2</v>
      </c>
      <c r="K2826" s="16" t="s">
        <v>222</v>
      </c>
      <c r="L2826" s="17">
        <v>0.11764705882352941</v>
      </c>
      <c r="M2826" s="17">
        <v>0.41176470588235292</v>
      </c>
      <c r="N2826" s="17">
        <v>0.23529411764705882</v>
      </c>
      <c r="O2826" s="17">
        <v>0.23529411764705882</v>
      </c>
      <c r="P2826" s="17">
        <v>0</v>
      </c>
    </row>
    <row r="2827" spans="3:16">
      <c r="C2827" s="50" t="s">
        <v>217</v>
      </c>
      <c r="D2827" s="12">
        <v>251</v>
      </c>
      <c r="E2827" s="30">
        <v>28</v>
      </c>
      <c r="F2827" s="31">
        <v>70</v>
      </c>
      <c r="G2827" s="31">
        <v>109</v>
      </c>
      <c r="H2827" s="31">
        <v>27</v>
      </c>
      <c r="I2827" s="37">
        <v>17</v>
      </c>
      <c r="K2827" s="16" t="s">
        <v>223</v>
      </c>
      <c r="L2827" s="17">
        <v>8.3333333333333329E-2</v>
      </c>
      <c r="M2827" s="17">
        <v>0.26111111111111113</v>
      </c>
      <c r="N2827" s="17">
        <v>0.55000000000000004</v>
      </c>
      <c r="O2827" s="17">
        <v>6.1111111111111109E-2</v>
      </c>
      <c r="P2827" s="17">
        <v>4.4444444444444446E-2</v>
      </c>
    </row>
    <row r="2828" spans="3:16">
      <c r="C2828" s="49"/>
      <c r="D2828" s="38">
        <v>1</v>
      </c>
      <c r="E2828" s="28">
        <v>0.11155378486055777</v>
      </c>
      <c r="F2828" s="29">
        <v>0.2788844621513944</v>
      </c>
      <c r="G2828" s="29">
        <v>0.43426294820717132</v>
      </c>
      <c r="H2828" s="29">
        <v>0.10756972111553785</v>
      </c>
      <c r="I2828" s="36">
        <v>6.7729083665338641E-2</v>
      </c>
    </row>
    <row r="2829" spans="3:16">
      <c r="C2829" s="50" t="s">
        <v>218</v>
      </c>
      <c r="D2829" s="12">
        <v>342</v>
      </c>
      <c r="E2829" s="30">
        <v>36</v>
      </c>
      <c r="F2829" s="31">
        <v>95</v>
      </c>
      <c r="G2829" s="31">
        <v>154</v>
      </c>
      <c r="H2829" s="31">
        <v>39</v>
      </c>
      <c r="I2829" s="37">
        <v>18</v>
      </c>
    </row>
    <row r="2830" spans="3:16">
      <c r="C2830" s="49"/>
      <c r="D2830" s="38">
        <v>1</v>
      </c>
      <c r="E2830" s="28">
        <v>0.10526315789473684</v>
      </c>
      <c r="F2830" s="29">
        <v>0.27777777777777779</v>
      </c>
      <c r="G2830" s="29">
        <v>0.45029239766081869</v>
      </c>
      <c r="H2830" s="29">
        <v>0.11403508771929824</v>
      </c>
      <c r="I2830" s="36">
        <v>5.2631578947368418E-2</v>
      </c>
    </row>
    <row r="2831" spans="3:16">
      <c r="C2831" s="50" t="s">
        <v>219</v>
      </c>
      <c r="D2831" s="12">
        <v>240</v>
      </c>
      <c r="E2831" s="30">
        <v>24</v>
      </c>
      <c r="F2831" s="31">
        <v>67</v>
      </c>
      <c r="G2831" s="31">
        <v>115</v>
      </c>
      <c r="H2831" s="31">
        <v>25</v>
      </c>
      <c r="I2831" s="37">
        <v>9</v>
      </c>
    </row>
    <row r="2832" spans="3:16">
      <c r="C2832" s="49"/>
      <c r="D2832" s="38">
        <v>1</v>
      </c>
      <c r="E2832" s="28">
        <v>0.1</v>
      </c>
      <c r="F2832" s="29">
        <v>0.27916666666666667</v>
      </c>
      <c r="G2832" s="29">
        <v>0.47916666666666669</v>
      </c>
      <c r="H2832" s="29">
        <v>0.10416666666666667</v>
      </c>
      <c r="I2832" s="36">
        <v>3.7499999999999999E-2</v>
      </c>
    </row>
    <row r="2833" spans="3:9">
      <c r="C2833" s="50" t="s">
        <v>220</v>
      </c>
      <c r="D2833" s="12">
        <v>109</v>
      </c>
      <c r="E2833" s="30">
        <v>11</v>
      </c>
      <c r="F2833" s="31">
        <v>32</v>
      </c>
      <c r="G2833" s="31">
        <v>52</v>
      </c>
      <c r="H2833" s="31">
        <v>8</v>
      </c>
      <c r="I2833" s="37">
        <v>6</v>
      </c>
    </row>
    <row r="2834" spans="3:9">
      <c r="C2834" s="49"/>
      <c r="D2834" s="38">
        <v>1</v>
      </c>
      <c r="E2834" s="28">
        <v>0.10091743119266056</v>
      </c>
      <c r="F2834" s="29">
        <v>0.29357798165137616</v>
      </c>
      <c r="G2834" s="29">
        <v>0.47706422018348627</v>
      </c>
      <c r="H2834" s="29">
        <v>7.3394495412844041E-2</v>
      </c>
      <c r="I2834" s="36">
        <v>5.5045871559633031E-2</v>
      </c>
    </row>
    <row r="2835" spans="3:9">
      <c r="C2835" s="50" t="s">
        <v>221</v>
      </c>
      <c r="D2835" s="12">
        <v>17</v>
      </c>
      <c r="E2835" s="30">
        <v>3</v>
      </c>
      <c r="F2835" s="31">
        <v>7</v>
      </c>
      <c r="G2835" s="31">
        <v>6</v>
      </c>
      <c r="H2835" s="31">
        <v>1</v>
      </c>
      <c r="I2835" s="37">
        <v>0</v>
      </c>
    </row>
    <row r="2836" spans="3:9">
      <c r="C2836" s="49"/>
      <c r="D2836" s="38">
        <v>1</v>
      </c>
      <c r="E2836" s="28">
        <v>0.17647058823529413</v>
      </c>
      <c r="F2836" s="29">
        <v>0.41176470588235292</v>
      </c>
      <c r="G2836" s="29">
        <v>0.35294117647058826</v>
      </c>
      <c r="H2836" s="29">
        <v>5.8823529411764705E-2</v>
      </c>
      <c r="I2836" s="36">
        <v>0</v>
      </c>
    </row>
    <row r="2837" spans="3:9">
      <c r="C2837" s="50" t="s">
        <v>222</v>
      </c>
      <c r="D2837" s="12">
        <v>17</v>
      </c>
      <c r="E2837" s="30">
        <v>2</v>
      </c>
      <c r="F2837" s="31">
        <v>7</v>
      </c>
      <c r="G2837" s="31">
        <v>4</v>
      </c>
      <c r="H2837" s="31">
        <v>4</v>
      </c>
      <c r="I2837" s="37">
        <v>0</v>
      </c>
    </row>
    <row r="2838" spans="3:9">
      <c r="C2838" s="49"/>
      <c r="D2838" s="38">
        <v>1</v>
      </c>
      <c r="E2838" s="28">
        <v>0.11764705882352941</v>
      </c>
      <c r="F2838" s="29">
        <v>0.41176470588235292</v>
      </c>
      <c r="G2838" s="29">
        <v>0.23529411764705882</v>
      </c>
      <c r="H2838" s="29">
        <v>0.23529411764705882</v>
      </c>
      <c r="I2838" s="36">
        <v>0</v>
      </c>
    </row>
    <row r="2839" spans="3:9">
      <c r="C2839" s="50" t="s">
        <v>223</v>
      </c>
      <c r="D2839" s="12">
        <v>180</v>
      </c>
      <c r="E2839" s="30">
        <v>15</v>
      </c>
      <c r="F2839" s="31">
        <v>47</v>
      </c>
      <c r="G2839" s="31">
        <v>99</v>
      </c>
      <c r="H2839" s="31">
        <v>11</v>
      </c>
      <c r="I2839" s="37">
        <v>8</v>
      </c>
    </row>
    <row r="2840" spans="3:9">
      <c r="C2840" s="65"/>
      <c r="D2840" s="66">
        <v>1</v>
      </c>
      <c r="E2840" s="62">
        <v>8.3333333333333329E-2</v>
      </c>
      <c r="F2840" s="63">
        <v>0.26111111111111113</v>
      </c>
      <c r="G2840" s="63">
        <v>0.55000000000000004</v>
      </c>
      <c r="H2840" s="63">
        <v>6.1111111111111109E-2</v>
      </c>
      <c r="I2840" s="64">
        <v>4.4444444444444446E-2</v>
      </c>
    </row>
    <row r="2841" spans="3:9">
      <c r="C2841" s="39"/>
    </row>
    <row r="2842" spans="3:9">
      <c r="C2842" s="1" t="s">
        <v>260</v>
      </c>
      <c r="D2842" s="1">
        <v>0.44208399110457841</v>
      </c>
      <c r="F2842" s="1" t="s">
        <v>261</v>
      </c>
      <c r="G2842" s="1">
        <v>0.05</v>
      </c>
    </row>
    <row r="2843" spans="3:9">
      <c r="C2843" s="1" t="s">
        <v>262</v>
      </c>
      <c r="D2843" s="1">
        <v>44.703889517701064</v>
      </c>
      <c r="F2843" s="1" t="s">
        <v>263</v>
      </c>
      <c r="G2843" s="1">
        <v>60.480886582336453</v>
      </c>
    </row>
    <row r="2844" spans="3:9">
      <c r="C2844" s="1" t="s">
        <v>264</v>
      </c>
    </row>
    <row r="2851" spans="1:16">
      <c r="A2851" s="24" t="s">
        <v>450</v>
      </c>
    </row>
    <row r="2853" spans="1:16" ht="21">
      <c r="C2853" s="32"/>
      <c r="D2853" s="40" t="s">
        <v>259</v>
      </c>
      <c r="E2853" s="41" t="s">
        <v>152</v>
      </c>
      <c r="F2853" s="42" t="s">
        <v>154</v>
      </c>
      <c r="G2853" s="42" t="s">
        <v>0</v>
      </c>
      <c r="H2853" s="42" t="s">
        <v>155</v>
      </c>
      <c r="I2853" s="46" t="s">
        <v>156</v>
      </c>
      <c r="J2853" s="39"/>
      <c r="K2853" s="16"/>
      <c r="L2853" s="16" t="s">
        <v>152</v>
      </c>
      <c r="M2853" s="16" t="s">
        <v>154</v>
      </c>
      <c r="N2853" s="16" t="s">
        <v>0</v>
      </c>
      <c r="O2853" s="16" t="s">
        <v>155</v>
      </c>
      <c r="P2853" s="16" t="s">
        <v>156</v>
      </c>
    </row>
    <row r="2854" spans="1:16">
      <c r="C2854" s="48" t="s">
        <v>259</v>
      </c>
      <c r="D2854" s="33">
        <v>1268</v>
      </c>
      <c r="E2854" s="26">
        <v>145</v>
      </c>
      <c r="F2854" s="27">
        <v>116</v>
      </c>
      <c r="G2854" s="27">
        <v>631</v>
      </c>
      <c r="H2854" s="27">
        <v>40</v>
      </c>
      <c r="I2854" s="35">
        <v>336</v>
      </c>
      <c r="K2854" s="16" t="s">
        <v>259</v>
      </c>
      <c r="L2854" s="17">
        <v>0.11435331230283911</v>
      </c>
      <c r="M2854" s="17">
        <v>9.1482649842271294E-2</v>
      </c>
      <c r="N2854" s="17">
        <v>0.49763406940063093</v>
      </c>
      <c r="O2854" s="17">
        <v>3.1545741324921134E-2</v>
      </c>
      <c r="P2854" s="17">
        <v>0.26498422712933756</v>
      </c>
    </row>
    <row r="2855" spans="1:16">
      <c r="C2855" s="59"/>
      <c r="D2855" s="60">
        <v>1</v>
      </c>
      <c r="E2855" s="56">
        <v>0.11435331230283911</v>
      </c>
      <c r="F2855" s="57">
        <v>9.1482649842271294E-2</v>
      </c>
      <c r="G2855" s="57">
        <v>0.49763406940063093</v>
      </c>
      <c r="H2855" s="57">
        <v>3.1545741324921134E-2</v>
      </c>
      <c r="I2855" s="58">
        <v>0.26498422712933756</v>
      </c>
      <c r="K2855" s="16" t="s">
        <v>213</v>
      </c>
      <c r="L2855" s="17">
        <v>0.1095890410958904</v>
      </c>
      <c r="M2855" s="17">
        <v>2.7397260273972601E-2</v>
      </c>
      <c r="N2855" s="17">
        <v>0.52054794520547942</v>
      </c>
      <c r="O2855" s="17">
        <v>1.3698630136986301E-2</v>
      </c>
      <c r="P2855" s="17">
        <v>0.32876712328767121</v>
      </c>
    </row>
    <row r="2856" spans="1:16">
      <c r="C2856" s="48" t="s">
        <v>213</v>
      </c>
      <c r="D2856" s="33">
        <v>73</v>
      </c>
      <c r="E2856" s="26">
        <v>8</v>
      </c>
      <c r="F2856" s="27">
        <v>2</v>
      </c>
      <c r="G2856" s="27">
        <v>38</v>
      </c>
      <c r="H2856" s="27">
        <v>1</v>
      </c>
      <c r="I2856" s="35">
        <v>24</v>
      </c>
      <c r="K2856" s="16" t="s">
        <v>4</v>
      </c>
      <c r="L2856" s="17">
        <v>0.13157894736842105</v>
      </c>
      <c r="M2856" s="17">
        <v>0.1118421052631579</v>
      </c>
      <c r="N2856" s="17">
        <v>0.45394736842105265</v>
      </c>
      <c r="O2856" s="17">
        <v>1.9736842105263157E-2</v>
      </c>
      <c r="P2856" s="17">
        <v>0.28289473684210525</v>
      </c>
    </row>
    <row r="2857" spans="1:16">
      <c r="C2857" s="49"/>
      <c r="D2857" s="38">
        <v>1</v>
      </c>
      <c r="E2857" s="28">
        <v>0.1095890410958904</v>
      </c>
      <c r="F2857" s="29">
        <v>2.7397260273972601E-2</v>
      </c>
      <c r="G2857" s="29">
        <v>0.52054794520547942</v>
      </c>
      <c r="H2857" s="29">
        <v>1.3698630136986301E-2</v>
      </c>
      <c r="I2857" s="36">
        <v>0.32876712328767121</v>
      </c>
      <c r="K2857" s="16" t="s">
        <v>214</v>
      </c>
      <c r="L2857" s="17">
        <v>0.19259259259259259</v>
      </c>
      <c r="M2857" s="17">
        <v>8.8888888888888892E-2</v>
      </c>
      <c r="N2857" s="17">
        <v>0.45925925925925926</v>
      </c>
      <c r="O2857" s="17">
        <v>2.2222222222222223E-2</v>
      </c>
      <c r="P2857" s="17">
        <v>0.23703703703703705</v>
      </c>
    </row>
    <row r="2858" spans="1:16">
      <c r="C2858" s="50" t="s">
        <v>4</v>
      </c>
      <c r="D2858" s="12">
        <v>152</v>
      </c>
      <c r="E2858" s="30">
        <v>20</v>
      </c>
      <c r="F2858" s="31">
        <v>17</v>
      </c>
      <c r="G2858" s="31">
        <v>69</v>
      </c>
      <c r="H2858" s="31">
        <v>3</v>
      </c>
      <c r="I2858" s="37">
        <v>43</v>
      </c>
      <c r="K2858" s="16" t="s">
        <v>215</v>
      </c>
      <c r="L2858" s="17">
        <v>0.1554054054054054</v>
      </c>
      <c r="M2858" s="17">
        <v>5.4054054054054057E-2</v>
      </c>
      <c r="N2858" s="17">
        <v>0.52027027027027029</v>
      </c>
      <c r="O2858" s="17">
        <v>3.3783783783783786E-2</v>
      </c>
      <c r="P2858" s="17">
        <v>0.23648648648648649</v>
      </c>
    </row>
    <row r="2859" spans="1:16">
      <c r="C2859" s="49"/>
      <c r="D2859" s="38">
        <v>1</v>
      </c>
      <c r="E2859" s="28">
        <v>0.13157894736842105</v>
      </c>
      <c r="F2859" s="29">
        <v>0.1118421052631579</v>
      </c>
      <c r="G2859" s="29">
        <v>0.45394736842105265</v>
      </c>
      <c r="H2859" s="29">
        <v>1.9736842105263157E-2</v>
      </c>
      <c r="I2859" s="36">
        <v>0.28289473684210525</v>
      </c>
      <c r="K2859" s="16" t="s">
        <v>216</v>
      </c>
      <c r="L2859" s="17">
        <v>0.12</v>
      </c>
      <c r="M2859" s="17">
        <v>0.104</v>
      </c>
      <c r="N2859" s="17">
        <v>0.52</v>
      </c>
      <c r="O2859" s="17">
        <v>3.2000000000000001E-2</v>
      </c>
      <c r="P2859" s="17">
        <v>0.224</v>
      </c>
    </row>
    <row r="2860" spans="1:16">
      <c r="C2860" s="50" t="s">
        <v>214</v>
      </c>
      <c r="D2860" s="12">
        <v>135</v>
      </c>
      <c r="E2860" s="30">
        <v>26</v>
      </c>
      <c r="F2860" s="31">
        <v>12</v>
      </c>
      <c r="G2860" s="31">
        <v>62</v>
      </c>
      <c r="H2860" s="31">
        <v>3</v>
      </c>
      <c r="I2860" s="37">
        <v>32</v>
      </c>
      <c r="K2860" s="16" t="s">
        <v>217</v>
      </c>
      <c r="L2860" s="17">
        <v>0.11764705882352941</v>
      </c>
      <c r="M2860" s="17">
        <v>0.13071895424836602</v>
      </c>
      <c r="N2860" s="17">
        <v>0.44444444444444442</v>
      </c>
      <c r="O2860" s="17">
        <v>4.5751633986928102E-2</v>
      </c>
      <c r="P2860" s="17">
        <v>0.26143790849673204</v>
      </c>
    </row>
    <row r="2861" spans="1:16">
      <c r="C2861" s="49"/>
      <c r="D2861" s="38">
        <v>1</v>
      </c>
      <c r="E2861" s="28">
        <v>0.19259259259259259</v>
      </c>
      <c r="F2861" s="29">
        <v>8.8888888888888892E-2</v>
      </c>
      <c r="G2861" s="29">
        <v>0.45925925925925926</v>
      </c>
      <c r="H2861" s="29">
        <v>2.2222222222222223E-2</v>
      </c>
      <c r="I2861" s="36">
        <v>0.23703703703703705</v>
      </c>
      <c r="K2861" s="16" t="s">
        <v>218</v>
      </c>
      <c r="L2861" s="17">
        <v>9.1428571428571428E-2</v>
      </c>
      <c r="M2861" s="17">
        <v>0.08</v>
      </c>
      <c r="N2861" s="17">
        <v>0.50857142857142856</v>
      </c>
      <c r="O2861" s="17">
        <v>3.4285714285714287E-2</v>
      </c>
      <c r="P2861" s="17">
        <v>0.2857142857142857</v>
      </c>
    </row>
    <row r="2862" spans="1:16">
      <c r="C2862" s="50" t="s">
        <v>215</v>
      </c>
      <c r="D2862" s="12">
        <v>148</v>
      </c>
      <c r="E2862" s="30">
        <v>23</v>
      </c>
      <c r="F2862" s="31">
        <v>8</v>
      </c>
      <c r="G2862" s="31">
        <v>77</v>
      </c>
      <c r="H2862" s="31">
        <v>5</v>
      </c>
      <c r="I2862" s="37">
        <v>35</v>
      </c>
      <c r="K2862" s="16" t="s">
        <v>219</v>
      </c>
      <c r="L2862" s="17">
        <v>0.05</v>
      </c>
      <c r="M2862" s="17">
        <v>0.11666666666666667</v>
      </c>
      <c r="N2862" s="17">
        <v>0.51666666666666672</v>
      </c>
      <c r="O2862" s="17">
        <v>4.1666666666666664E-2</v>
      </c>
      <c r="P2862" s="17">
        <v>0.27500000000000002</v>
      </c>
    </row>
    <row r="2863" spans="1:16">
      <c r="C2863" s="49"/>
      <c r="D2863" s="38">
        <v>1</v>
      </c>
      <c r="E2863" s="28">
        <v>0.1554054054054054</v>
      </c>
      <c r="F2863" s="29">
        <v>5.4054054054054057E-2</v>
      </c>
      <c r="G2863" s="29">
        <v>0.52027027027027029</v>
      </c>
      <c r="H2863" s="29">
        <v>3.3783783783783786E-2</v>
      </c>
      <c r="I2863" s="36">
        <v>0.23648648648648649</v>
      </c>
      <c r="K2863" s="16" t="s">
        <v>220</v>
      </c>
      <c r="L2863" s="17">
        <v>3.3898305084745763E-2</v>
      </c>
      <c r="M2863" s="17">
        <v>3.3898305084745763E-2</v>
      </c>
      <c r="N2863" s="17">
        <v>0.6271186440677966</v>
      </c>
      <c r="O2863" s="17">
        <v>1.6949152542372881E-2</v>
      </c>
      <c r="P2863" s="17">
        <v>0.28813559322033899</v>
      </c>
    </row>
    <row r="2864" spans="1:16">
      <c r="C2864" s="50" t="s">
        <v>216</v>
      </c>
      <c r="D2864" s="12">
        <v>125</v>
      </c>
      <c r="E2864" s="30">
        <v>15</v>
      </c>
      <c r="F2864" s="31">
        <v>13</v>
      </c>
      <c r="G2864" s="31">
        <v>65</v>
      </c>
      <c r="H2864" s="31">
        <v>4</v>
      </c>
      <c r="I2864" s="37">
        <v>28</v>
      </c>
      <c r="K2864" s="16" t="s">
        <v>221</v>
      </c>
      <c r="L2864" s="17">
        <v>0</v>
      </c>
      <c r="M2864" s="17">
        <v>0</v>
      </c>
      <c r="N2864" s="17">
        <v>0.375</v>
      </c>
      <c r="O2864" s="17">
        <v>0</v>
      </c>
      <c r="P2864" s="17">
        <v>0.625</v>
      </c>
    </row>
    <row r="2865" spans="3:16">
      <c r="C2865" s="49"/>
      <c r="D2865" s="38">
        <v>1</v>
      </c>
      <c r="E2865" s="28">
        <v>0.12</v>
      </c>
      <c r="F2865" s="29">
        <v>0.104</v>
      </c>
      <c r="G2865" s="29">
        <v>0.52</v>
      </c>
      <c r="H2865" s="29">
        <v>3.2000000000000001E-2</v>
      </c>
      <c r="I2865" s="36">
        <v>0.224</v>
      </c>
      <c r="K2865" s="16" t="s">
        <v>222</v>
      </c>
      <c r="L2865" s="17">
        <v>0.25</v>
      </c>
      <c r="M2865" s="17">
        <v>0.25</v>
      </c>
      <c r="N2865" s="17">
        <v>0.125</v>
      </c>
      <c r="O2865" s="17">
        <v>0.125</v>
      </c>
      <c r="P2865" s="17">
        <v>0.25</v>
      </c>
    </row>
    <row r="2866" spans="3:16">
      <c r="C2866" s="50" t="s">
        <v>217</v>
      </c>
      <c r="D2866" s="12">
        <v>153</v>
      </c>
      <c r="E2866" s="30">
        <v>18</v>
      </c>
      <c r="F2866" s="31">
        <v>20</v>
      </c>
      <c r="G2866" s="31">
        <v>68</v>
      </c>
      <c r="H2866" s="31">
        <v>7</v>
      </c>
      <c r="I2866" s="37">
        <v>40</v>
      </c>
      <c r="K2866" s="16" t="s">
        <v>223</v>
      </c>
      <c r="L2866" s="17">
        <v>8.0357142857142863E-2</v>
      </c>
      <c r="M2866" s="17">
        <v>0.10714285714285714</v>
      </c>
      <c r="N2866" s="17">
        <v>0.5357142857142857</v>
      </c>
      <c r="O2866" s="17">
        <v>3.5714285714285712E-2</v>
      </c>
      <c r="P2866" s="17">
        <v>0.24107142857142858</v>
      </c>
    </row>
    <row r="2867" spans="3:16">
      <c r="C2867" s="49"/>
      <c r="D2867" s="38">
        <v>1</v>
      </c>
      <c r="E2867" s="28">
        <v>0.11764705882352941</v>
      </c>
      <c r="F2867" s="29">
        <v>0.13071895424836602</v>
      </c>
      <c r="G2867" s="29">
        <v>0.44444444444444442</v>
      </c>
      <c r="H2867" s="29">
        <v>4.5751633986928102E-2</v>
      </c>
      <c r="I2867" s="36">
        <v>0.26143790849673204</v>
      </c>
    </row>
    <row r="2868" spans="3:16">
      <c r="C2868" s="50" t="s">
        <v>218</v>
      </c>
      <c r="D2868" s="12">
        <v>175</v>
      </c>
      <c r="E2868" s="30">
        <v>16</v>
      </c>
      <c r="F2868" s="31">
        <v>14</v>
      </c>
      <c r="G2868" s="31">
        <v>89</v>
      </c>
      <c r="H2868" s="31">
        <v>6</v>
      </c>
      <c r="I2868" s="37">
        <v>50</v>
      </c>
    </row>
    <row r="2869" spans="3:16">
      <c r="C2869" s="49"/>
      <c r="D2869" s="38">
        <v>0.99999999999999989</v>
      </c>
      <c r="E2869" s="28">
        <v>9.1428571428571428E-2</v>
      </c>
      <c r="F2869" s="29">
        <v>0.08</v>
      </c>
      <c r="G2869" s="29">
        <v>0.50857142857142856</v>
      </c>
      <c r="H2869" s="29">
        <v>3.4285714285714287E-2</v>
      </c>
      <c r="I2869" s="36">
        <v>0.2857142857142857</v>
      </c>
    </row>
    <row r="2870" spans="3:16">
      <c r="C2870" s="50" t="s">
        <v>219</v>
      </c>
      <c r="D2870" s="12">
        <v>120</v>
      </c>
      <c r="E2870" s="30">
        <v>6</v>
      </c>
      <c r="F2870" s="31">
        <v>14</v>
      </c>
      <c r="G2870" s="31">
        <v>62</v>
      </c>
      <c r="H2870" s="31">
        <v>5</v>
      </c>
      <c r="I2870" s="37">
        <v>33</v>
      </c>
    </row>
    <row r="2871" spans="3:16">
      <c r="C2871" s="49"/>
      <c r="D2871" s="38">
        <v>1</v>
      </c>
      <c r="E2871" s="28">
        <v>0.05</v>
      </c>
      <c r="F2871" s="29">
        <v>0.11666666666666667</v>
      </c>
      <c r="G2871" s="29">
        <v>0.51666666666666672</v>
      </c>
      <c r="H2871" s="29">
        <v>4.1666666666666664E-2</v>
      </c>
      <c r="I2871" s="36">
        <v>0.27500000000000002</v>
      </c>
    </row>
    <row r="2872" spans="3:16">
      <c r="C2872" s="50" t="s">
        <v>220</v>
      </c>
      <c r="D2872" s="12">
        <v>59</v>
      </c>
      <c r="E2872" s="30">
        <v>2</v>
      </c>
      <c r="F2872" s="31">
        <v>2</v>
      </c>
      <c r="G2872" s="31">
        <v>37</v>
      </c>
      <c r="H2872" s="31">
        <v>1</v>
      </c>
      <c r="I2872" s="37">
        <v>17</v>
      </c>
    </row>
    <row r="2873" spans="3:16">
      <c r="C2873" s="49"/>
      <c r="D2873" s="38">
        <v>1</v>
      </c>
      <c r="E2873" s="28">
        <v>3.3898305084745763E-2</v>
      </c>
      <c r="F2873" s="29">
        <v>3.3898305084745763E-2</v>
      </c>
      <c r="G2873" s="29">
        <v>0.6271186440677966</v>
      </c>
      <c r="H2873" s="29">
        <v>1.6949152542372881E-2</v>
      </c>
      <c r="I2873" s="36">
        <v>0.28813559322033899</v>
      </c>
    </row>
    <row r="2874" spans="3:16">
      <c r="C2874" s="50" t="s">
        <v>221</v>
      </c>
      <c r="D2874" s="12">
        <v>8</v>
      </c>
      <c r="E2874" s="30">
        <v>0</v>
      </c>
      <c r="F2874" s="31">
        <v>0</v>
      </c>
      <c r="G2874" s="31">
        <v>3</v>
      </c>
      <c r="H2874" s="31">
        <v>0</v>
      </c>
      <c r="I2874" s="37">
        <v>5</v>
      </c>
    </row>
    <row r="2875" spans="3:16">
      <c r="C2875" s="49"/>
      <c r="D2875" s="38">
        <v>1</v>
      </c>
      <c r="E2875" s="28">
        <v>0</v>
      </c>
      <c r="F2875" s="29">
        <v>0</v>
      </c>
      <c r="G2875" s="29">
        <v>0.375</v>
      </c>
      <c r="H2875" s="29">
        <v>0</v>
      </c>
      <c r="I2875" s="36">
        <v>0.625</v>
      </c>
    </row>
    <row r="2876" spans="3:16">
      <c r="C2876" s="50" t="s">
        <v>222</v>
      </c>
      <c r="D2876" s="12">
        <v>8</v>
      </c>
      <c r="E2876" s="30">
        <v>2</v>
      </c>
      <c r="F2876" s="31">
        <v>2</v>
      </c>
      <c r="G2876" s="31">
        <v>1</v>
      </c>
      <c r="H2876" s="31">
        <v>1</v>
      </c>
      <c r="I2876" s="37">
        <v>2</v>
      </c>
    </row>
    <row r="2877" spans="3:16">
      <c r="C2877" s="49"/>
      <c r="D2877" s="38">
        <v>1</v>
      </c>
      <c r="E2877" s="28">
        <v>0.25</v>
      </c>
      <c r="F2877" s="29">
        <v>0.25</v>
      </c>
      <c r="G2877" s="29">
        <v>0.125</v>
      </c>
      <c r="H2877" s="29">
        <v>0.125</v>
      </c>
      <c r="I2877" s="36">
        <v>0.25</v>
      </c>
    </row>
    <row r="2878" spans="3:16">
      <c r="C2878" s="50" t="s">
        <v>223</v>
      </c>
      <c r="D2878" s="12">
        <v>112</v>
      </c>
      <c r="E2878" s="30">
        <v>9</v>
      </c>
      <c r="F2878" s="31">
        <v>12</v>
      </c>
      <c r="G2878" s="31">
        <v>60</v>
      </c>
      <c r="H2878" s="31">
        <v>4</v>
      </c>
      <c r="I2878" s="37">
        <v>27</v>
      </c>
    </row>
    <row r="2879" spans="3:16">
      <c r="C2879" s="65"/>
      <c r="D2879" s="66">
        <v>1</v>
      </c>
      <c r="E2879" s="62">
        <v>8.0357142857142863E-2</v>
      </c>
      <c r="F2879" s="63">
        <v>0.10714285714285714</v>
      </c>
      <c r="G2879" s="63">
        <v>0.5357142857142857</v>
      </c>
      <c r="H2879" s="63">
        <v>3.5714285714285712E-2</v>
      </c>
      <c r="I2879" s="64">
        <v>0.24107142857142858</v>
      </c>
    </row>
    <row r="2880" spans="3:16">
      <c r="C2880" s="39"/>
    </row>
    <row r="2881" spans="1:20">
      <c r="C2881" s="1" t="s">
        <v>260</v>
      </c>
      <c r="D2881" s="1">
        <v>7.6603854604784194E-2</v>
      </c>
      <c r="F2881" s="1" t="s">
        <v>261</v>
      </c>
      <c r="G2881" s="1">
        <v>0.05</v>
      </c>
    </row>
    <row r="2882" spans="1:20">
      <c r="C2882" s="1" t="s">
        <v>262</v>
      </c>
      <c r="D2882" s="1">
        <v>58.006868651620159</v>
      </c>
      <c r="F2882" s="1" t="s">
        <v>263</v>
      </c>
      <c r="G2882" s="1">
        <v>60.480886582336453</v>
      </c>
    </row>
    <row r="2883" spans="1:20">
      <c r="C2883" s="1" t="s">
        <v>264</v>
      </c>
    </row>
    <row r="2890" spans="1:20">
      <c r="A2890" s="24" t="s">
        <v>451</v>
      </c>
    </row>
    <row r="2892" spans="1:20" ht="94.5">
      <c r="C2892" s="32"/>
      <c r="D2892" s="40" t="s">
        <v>259</v>
      </c>
      <c r="E2892" s="41" t="s">
        <v>137</v>
      </c>
      <c r="F2892" s="42" t="s">
        <v>138</v>
      </c>
      <c r="G2892" s="42" t="s">
        <v>139</v>
      </c>
      <c r="H2892" s="42" t="s">
        <v>140</v>
      </c>
      <c r="I2892" s="42" t="s">
        <v>141</v>
      </c>
      <c r="J2892" s="42" t="s">
        <v>142</v>
      </c>
      <c r="K2892" s="46" t="s">
        <v>143</v>
      </c>
      <c r="L2892" s="39"/>
      <c r="M2892" s="16"/>
      <c r="N2892" s="16" t="s">
        <v>137</v>
      </c>
      <c r="O2892" s="16" t="s">
        <v>138</v>
      </c>
      <c r="P2892" s="16" t="s">
        <v>139</v>
      </c>
      <c r="Q2892" s="16" t="s">
        <v>140</v>
      </c>
      <c r="R2892" s="16" t="s">
        <v>141</v>
      </c>
      <c r="S2892" s="16" t="s">
        <v>142</v>
      </c>
      <c r="T2892" s="16" t="s">
        <v>143</v>
      </c>
    </row>
    <row r="2893" spans="1:20">
      <c r="C2893" s="48" t="s">
        <v>259</v>
      </c>
      <c r="D2893" s="33">
        <v>2507</v>
      </c>
      <c r="E2893" s="26">
        <v>844</v>
      </c>
      <c r="F2893" s="27">
        <v>350</v>
      </c>
      <c r="G2893" s="27">
        <v>1362</v>
      </c>
      <c r="H2893" s="27">
        <v>311</v>
      </c>
      <c r="I2893" s="27">
        <v>899</v>
      </c>
      <c r="J2893" s="27">
        <v>258</v>
      </c>
      <c r="K2893" s="35">
        <v>620</v>
      </c>
      <c r="M2893" s="16" t="s">
        <v>259</v>
      </c>
      <c r="N2893" s="17">
        <v>0.33665735939369762</v>
      </c>
      <c r="O2893" s="17">
        <v>0.13960909453530115</v>
      </c>
      <c r="P2893" s="17">
        <v>0.54327881930594335</v>
      </c>
      <c r="Q2893" s="17">
        <v>0.12405265257279617</v>
      </c>
      <c r="R2893" s="17">
        <v>0.35859593139210211</v>
      </c>
      <c r="S2893" s="17">
        <v>0.10291184682887913</v>
      </c>
      <c r="T2893" s="17">
        <v>0.24730753889110491</v>
      </c>
    </row>
    <row r="2894" spans="1:20">
      <c r="C2894" s="59"/>
      <c r="D2894" s="55">
        <v>1.8524132429198246</v>
      </c>
      <c r="E2894" s="56">
        <v>0.33665735939369762</v>
      </c>
      <c r="F2894" s="57">
        <v>0.13960909453530115</v>
      </c>
      <c r="G2894" s="57">
        <v>0.54327881930594335</v>
      </c>
      <c r="H2894" s="57">
        <v>0.12405265257279617</v>
      </c>
      <c r="I2894" s="57">
        <v>0.35859593139210211</v>
      </c>
      <c r="J2894" s="57">
        <v>0.10291184682887913</v>
      </c>
      <c r="K2894" s="58">
        <v>0.24730753889110491</v>
      </c>
      <c r="M2894" s="16" t="s">
        <v>213</v>
      </c>
      <c r="N2894" s="17">
        <v>0.24203821656050956</v>
      </c>
      <c r="O2894" s="17">
        <v>8.9171974522292988E-2</v>
      </c>
      <c r="P2894" s="17">
        <v>0.50318471337579618</v>
      </c>
      <c r="Q2894" s="17">
        <v>7.6433121019108277E-2</v>
      </c>
      <c r="R2894" s="17">
        <v>0.29936305732484075</v>
      </c>
      <c r="S2894" s="17">
        <v>0.10191082802547771</v>
      </c>
      <c r="T2894" s="17">
        <v>0.33121019108280253</v>
      </c>
    </row>
    <row r="2895" spans="1:20">
      <c r="C2895" s="48" t="s">
        <v>213</v>
      </c>
      <c r="D2895" s="33">
        <v>157</v>
      </c>
      <c r="E2895" s="26">
        <v>38</v>
      </c>
      <c r="F2895" s="27">
        <v>14</v>
      </c>
      <c r="G2895" s="27">
        <v>79</v>
      </c>
      <c r="H2895" s="27">
        <v>12</v>
      </c>
      <c r="I2895" s="27">
        <v>47</v>
      </c>
      <c r="J2895" s="27">
        <v>16</v>
      </c>
      <c r="K2895" s="35">
        <v>52</v>
      </c>
      <c r="M2895" s="16" t="s">
        <v>4</v>
      </c>
      <c r="N2895" s="17">
        <v>0.34036144578313254</v>
      </c>
      <c r="O2895" s="17">
        <v>0.13253012048192772</v>
      </c>
      <c r="P2895" s="17">
        <v>0.53012048192771088</v>
      </c>
      <c r="Q2895" s="17">
        <v>6.6265060240963861E-2</v>
      </c>
      <c r="R2895" s="17">
        <v>0.36144578313253012</v>
      </c>
      <c r="S2895" s="17">
        <v>9.337349397590361E-2</v>
      </c>
      <c r="T2895" s="17">
        <v>0.24096385542168675</v>
      </c>
    </row>
    <row r="2896" spans="1:20">
      <c r="C2896" s="49"/>
      <c r="D2896" s="34">
        <v>1.6433121019108279</v>
      </c>
      <c r="E2896" s="28">
        <v>0.24203821656050956</v>
      </c>
      <c r="F2896" s="29">
        <v>8.9171974522292988E-2</v>
      </c>
      <c r="G2896" s="29">
        <v>0.50318471337579618</v>
      </c>
      <c r="H2896" s="29">
        <v>7.6433121019108277E-2</v>
      </c>
      <c r="I2896" s="29">
        <v>0.29936305732484075</v>
      </c>
      <c r="J2896" s="29">
        <v>0.10191082802547771</v>
      </c>
      <c r="K2896" s="36">
        <v>0.33121019108280253</v>
      </c>
      <c r="M2896" s="16" t="s">
        <v>214</v>
      </c>
      <c r="N2896" s="17">
        <v>0.34600760456273766</v>
      </c>
      <c r="O2896" s="17">
        <v>0.12547528517110265</v>
      </c>
      <c r="P2896" s="17">
        <v>0.52471482889733845</v>
      </c>
      <c r="Q2896" s="17">
        <v>0.10646387832699619</v>
      </c>
      <c r="R2896" s="17">
        <v>0.30418250950570341</v>
      </c>
      <c r="S2896" s="17">
        <v>6.8441064638783272E-2</v>
      </c>
      <c r="T2896" s="17">
        <v>0.30038022813688214</v>
      </c>
    </row>
    <row r="2897" spans="3:20">
      <c r="C2897" s="50" t="s">
        <v>4</v>
      </c>
      <c r="D2897" s="12">
        <v>332</v>
      </c>
      <c r="E2897" s="30">
        <v>113</v>
      </c>
      <c r="F2897" s="31">
        <v>44</v>
      </c>
      <c r="G2897" s="31">
        <v>176</v>
      </c>
      <c r="H2897" s="31">
        <v>22</v>
      </c>
      <c r="I2897" s="31">
        <v>120</v>
      </c>
      <c r="J2897" s="31">
        <v>31</v>
      </c>
      <c r="K2897" s="37">
        <v>80</v>
      </c>
      <c r="M2897" s="16" t="s">
        <v>215</v>
      </c>
      <c r="N2897" s="17">
        <v>0.36206896551724138</v>
      </c>
      <c r="O2897" s="17">
        <v>0.1310344827586207</v>
      </c>
      <c r="P2897" s="17">
        <v>0.55862068965517242</v>
      </c>
      <c r="Q2897" s="17">
        <v>0.11724137931034483</v>
      </c>
      <c r="R2897" s="17">
        <v>0.36206896551724138</v>
      </c>
      <c r="S2897" s="17">
        <v>9.3103448275862075E-2</v>
      </c>
      <c r="T2897" s="17">
        <v>0.2413793103448276</v>
      </c>
    </row>
    <row r="2898" spans="3:20">
      <c r="C2898" s="49"/>
      <c r="D2898" s="34">
        <v>1.7650602409638556</v>
      </c>
      <c r="E2898" s="28">
        <v>0.34036144578313254</v>
      </c>
      <c r="F2898" s="29">
        <v>0.13253012048192772</v>
      </c>
      <c r="G2898" s="29">
        <v>0.53012048192771088</v>
      </c>
      <c r="H2898" s="29">
        <v>6.6265060240963861E-2</v>
      </c>
      <c r="I2898" s="29">
        <v>0.36144578313253012</v>
      </c>
      <c r="J2898" s="29">
        <v>9.337349397590361E-2</v>
      </c>
      <c r="K2898" s="36">
        <v>0.24096385542168675</v>
      </c>
      <c r="M2898" s="16" t="s">
        <v>216</v>
      </c>
      <c r="N2898" s="17">
        <v>0.33774834437086093</v>
      </c>
      <c r="O2898" s="17">
        <v>0.14569536423841059</v>
      </c>
      <c r="P2898" s="17">
        <v>0.59602649006622521</v>
      </c>
      <c r="Q2898" s="17">
        <v>0.17218543046357615</v>
      </c>
      <c r="R2898" s="17">
        <v>0.35099337748344372</v>
      </c>
      <c r="S2898" s="17">
        <v>0.11589403973509933</v>
      </c>
      <c r="T2898" s="17">
        <v>0.20198675496688742</v>
      </c>
    </row>
    <row r="2899" spans="3:20">
      <c r="C2899" s="50" t="s">
        <v>214</v>
      </c>
      <c r="D2899" s="12">
        <v>263</v>
      </c>
      <c r="E2899" s="30">
        <v>91</v>
      </c>
      <c r="F2899" s="31">
        <v>33</v>
      </c>
      <c r="G2899" s="31">
        <v>138</v>
      </c>
      <c r="H2899" s="31">
        <v>28</v>
      </c>
      <c r="I2899" s="31">
        <v>80</v>
      </c>
      <c r="J2899" s="31">
        <v>18</v>
      </c>
      <c r="K2899" s="37">
        <v>79</v>
      </c>
      <c r="M2899" s="16" t="s">
        <v>217</v>
      </c>
      <c r="N2899" s="17">
        <v>0.31746031746031744</v>
      </c>
      <c r="O2899" s="17">
        <v>0.15079365079365079</v>
      </c>
      <c r="P2899" s="17">
        <v>0.5357142857142857</v>
      </c>
      <c r="Q2899" s="17">
        <v>0.15873015873015872</v>
      </c>
      <c r="R2899" s="17">
        <v>0.3531746031746032</v>
      </c>
      <c r="S2899" s="17">
        <v>0.1111111111111111</v>
      </c>
      <c r="T2899" s="17">
        <v>0.19444444444444445</v>
      </c>
    </row>
    <row r="2900" spans="3:20">
      <c r="C2900" s="49"/>
      <c r="D2900" s="34">
        <v>1.7756653992395437</v>
      </c>
      <c r="E2900" s="28">
        <v>0.34600760456273766</v>
      </c>
      <c r="F2900" s="29">
        <v>0.12547528517110265</v>
      </c>
      <c r="G2900" s="29">
        <v>0.52471482889733845</v>
      </c>
      <c r="H2900" s="29">
        <v>0.10646387832699619</v>
      </c>
      <c r="I2900" s="29">
        <v>0.30418250950570341</v>
      </c>
      <c r="J2900" s="29">
        <v>6.8441064638783272E-2</v>
      </c>
      <c r="K2900" s="36">
        <v>0.30038022813688214</v>
      </c>
      <c r="M2900" s="16" t="s">
        <v>218</v>
      </c>
      <c r="N2900" s="17">
        <v>0.36257309941520466</v>
      </c>
      <c r="O2900" s="17">
        <v>0.15497076023391812</v>
      </c>
      <c r="P2900" s="17">
        <v>0.53801169590643272</v>
      </c>
      <c r="Q2900" s="17">
        <v>0.14327485380116958</v>
      </c>
      <c r="R2900" s="17">
        <v>0.38304093567251463</v>
      </c>
      <c r="S2900" s="17">
        <v>0.10526315789473684</v>
      </c>
      <c r="T2900" s="17">
        <v>0.24269005847953215</v>
      </c>
    </row>
    <row r="2901" spans="3:20">
      <c r="C2901" s="50" t="s">
        <v>215</v>
      </c>
      <c r="D2901" s="12">
        <v>290</v>
      </c>
      <c r="E2901" s="30">
        <v>105</v>
      </c>
      <c r="F2901" s="31">
        <v>38</v>
      </c>
      <c r="G2901" s="31">
        <v>162</v>
      </c>
      <c r="H2901" s="31">
        <v>34</v>
      </c>
      <c r="I2901" s="31">
        <v>105</v>
      </c>
      <c r="J2901" s="31">
        <v>27</v>
      </c>
      <c r="K2901" s="37">
        <v>70</v>
      </c>
      <c r="M2901" s="16" t="s">
        <v>219</v>
      </c>
      <c r="N2901" s="17">
        <v>0.33750000000000002</v>
      </c>
      <c r="O2901" s="17">
        <v>0.17083333333333334</v>
      </c>
      <c r="P2901" s="17">
        <v>0.5708333333333333</v>
      </c>
      <c r="Q2901" s="17">
        <v>0.10833333333333334</v>
      </c>
      <c r="R2901" s="17">
        <v>0.39166666666666666</v>
      </c>
      <c r="S2901" s="17">
        <v>0.13750000000000001</v>
      </c>
      <c r="T2901" s="17">
        <v>0.20833333333333334</v>
      </c>
    </row>
    <row r="2902" spans="3:20">
      <c r="C2902" s="49"/>
      <c r="D2902" s="34">
        <v>1.8655172413793104</v>
      </c>
      <c r="E2902" s="28">
        <v>0.36206896551724138</v>
      </c>
      <c r="F2902" s="29">
        <v>0.1310344827586207</v>
      </c>
      <c r="G2902" s="29">
        <v>0.55862068965517242</v>
      </c>
      <c r="H2902" s="29">
        <v>0.11724137931034483</v>
      </c>
      <c r="I2902" s="29">
        <v>0.36206896551724138</v>
      </c>
      <c r="J2902" s="29">
        <v>9.3103448275862075E-2</v>
      </c>
      <c r="K2902" s="36">
        <v>0.2413793103448276</v>
      </c>
      <c r="M2902" s="16" t="s">
        <v>220</v>
      </c>
      <c r="N2902" s="17">
        <v>0.41818181818181815</v>
      </c>
      <c r="O2902" s="17">
        <v>0.12727272727272726</v>
      </c>
      <c r="P2902" s="17">
        <v>0.61818181818181817</v>
      </c>
      <c r="Q2902" s="17">
        <v>0.19090909090909092</v>
      </c>
      <c r="R2902" s="17">
        <v>0.41818181818181815</v>
      </c>
      <c r="S2902" s="17">
        <v>0.14545454545454545</v>
      </c>
      <c r="T2902" s="17">
        <v>0.21818181818181817</v>
      </c>
    </row>
    <row r="2903" spans="3:20">
      <c r="C2903" s="50" t="s">
        <v>216</v>
      </c>
      <c r="D2903" s="12">
        <v>302</v>
      </c>
      <c r="E2903" s="30">
        <v>102</v>
      </c>
      <c r="F2903" s="31">
        <v>44</v>
      </c>
      <c r="G2903" s="31">
        <v>180</v>
      </c>
      <c r="H2903" s="31">
        <v>52</v>
      </c>
      <c r="I2903" s="31">
        <v>106</v>
      </c>
      <c r="J2903" s="31">
        <v>35</v>
      </c>
      <c r="K2903" s="37">
        <v>61</v>
      </c>
      <c r="M2903" s="16" t="s">
        <v>221</v>
      </c>
      <c r="N2903" s="17">
        <v>0.52941176470588236</v>
      </c>
      <c r="O2903" s="17">
        <v>0.29411764705882354</v>
      </c>
      <c r="P2903" s="17">
        <v>0.52941176470588236</v>
      </c>
      <c r="Q2903" s="17">
        <v>0.23529411764705882</v>
      </c>
      <c r="R2903" s="17">
        <v>0.41176470588235292</v>
      </c>
      <c r="S2903" s="17">
        <v>0.11764705882352941</v>
      </c>
      <c r="T2903" s="17">
        <v>0.17647058823529413</v>
      </c>
    </row>
    <row r="2904" spans="3:20">
      <c r="C2904" s="49"/>
      <c r="D2904" s="34">
        <v>1.9205298013245033</v>
      </c>
      <c r="E2904" s="28">
        <v>0.33774834437086093</v>
      </c>
      <c r="F2904" s="29">
        <v>0.14569536423841059</v>
      </c>
      <c r="G2904" s="29">
        <v>0.59602649006622521</v>
      </c>
      <c r="H2904" s="29">
        <v>0.17218543046357615</v>
      </c>
      <c r="I2904" s="29">
        <v>0.35099337748344372</v>
      </c>
      <c r="J2904" s="29">
        <v>0.11589403973509933</v>
      </c>
      <c r="K2904" s="36">
        <v>0.20198675496688742</v>
      </c>
      <c r="M2904" s="16" t="s">
        <v>222</v>
      </c>
      <c r="N2904" s="17">
        <v>0.47058823529411764</v>
      </c>
      <c r="O2904" s="17">
        <v>0.29411764705882354</v>
      </c>
      <c r="P2904" s="17">
        <v>0.70588235294117652</v>
      </c>
      <c r="Q2904" s="17">
        <v>0.29411764705882354</v>
      </c>
      <c r="R2904" s="17">
        <v>0.47058823529411764</v>
      </c>
      <c r="S2904" s="17">
        <v>0.17647058823529413</v>
      </c>
      <c r="T2904" s="17">
        <v>0</v>
      </c>
    </row>
    <row r="2905" spans="3:20">
      <c r="C2905" s="50" t="s">
        <v>217</v>
      </c>
      <c r="D2905" s="12">
        <v>252</v>
      </c>
      <c r="E2905" s="30">
        <v>80</v>
      </c>
      <c r="F2905" s="31">
        <v>38</v>
      </c>
      <c r="G2905" s="31">
        <v>135</v>
      </c>
      <c r="H2905" s="31">
        <v>40</v>
      </c>
      <c r="I2905" s="31">
        <v>89</v>
      </c>
      <c r="J2905" s="31">
        <v>28</v>
      </c>
      <c r="K2905" s="37">
        <v>49</v>
      </c>
      <c r="M2905" s="16" t="s">
        <v>223</v>
      </c>
      <c r="N2905" s="17">
        <v>0.25405405405405407</v>
      </c>
      <c r="O2905" s="17">
        <v>0.11351351351351352</v>
      </c>
      <c r="P2905" s="17">
        <v>0.44324324324324327</v>
      </c>
      <c r="Q2905" s="17">
        <v>9.7297297297297303E-2</v>
      </c>
      <c r="R2905" s="17">
        <v>0.35675675675675678</v>
      </c>
      <c r="S2905" s="17">
        <v>7.0270270270270274E-2</v>
      </c>
      <c r="T2905" s="17">
        <v>0.37297297297297299</v>
      </c>
    </row>
    <row r="2906" spans="3:20">
      <c r="C2906" s="49"/>
      <c r="D2906" s="34">
        <v>1.8214285714285714</v>
      </c>
      <c r="E2906" s="28">
        <v>0.31746031746031744</v>
      </c>
      <c r="F2906" s="29">
        <v>0.15079365079365079</v>
      </c>
      <c r="G2906" s="29">
        <v>0.5357142857142857</v>
      </c>
      <c r="H2906" s="29">
        <v>0.15873015873015872</v>
      </c>
      <c r="I2906" s="29">
        <v>0.3531746031746032</v>
      </c>
      <c r="J2906" s="29">
        <v>0.1111111111111111</v>
      </c>
      <c r="K2906" s="36">
        <v>0.19444444444444445</v>
      </c>
    </row>
    <row r="2907" spans="3:20">
      <c r="C2907" s="50" t="s">
        <v>218</v>
      </c>
      <c r="D2907" s="12">
        <v>342</v>
      </c>
      <c r="E2907" s="30">
        <v>124</v>
      </c>
      <c r="F2907" s="31">
        <v>53</v>
      </c>
      <c r="G2907" s="31">
        <v>184</v>
      </c>
      <c r="H2907" s="31">
        <v>49</v>
      </c>
      <c r="I2907" s="31">
        <v>131</v>
      </c>
      <c r="J2907" s="31">
        <v>36</v>
      </c>
      <c r="K2907" s="37">
        <v>83</v>
      </c>
    </row>
    <row r="2908" spans="3:20">
      <c r="C2908" s="49"/>
      <c r="D2908" s="34">
        <v>1.9298245614035088</v>
      </c>
      <c r="E2908" s="28">
        <v>0.36257309941520466</v>
      </c>
      <c r="F2908" s="29">
        <v>0.15497076023391812</v>
      </c>
      <c r="G2908" s="29">
        <v>0.53801169590643272</v>
      </c>
      <c r="H2908" s="29">
        <v>0.14327485380116958</v>
      </c>
      <c r="I2908" s="29">
        <v>0.38304093567251463</v>
      </c>
      <c r="J2908" s="29">
        <v>0.10526315789473684</v>
      </c>
      <c r="K2908" s="36">
        <v>0.24269005847953215</v>
      </c>
    </row>
    <row r="2909" spans="3:20">
      <c r="C2909" s="50" t="s">
        <v>219</v>
      </c>
      <c r="D2909" s="12">
        <v>240</v>
      </c>
      <c r="E2909" s="30">
        <v>81</v>
      </c>
      <c r="F2909" s="31">
        <v>41</v>
      </c>
      <c r="G2909" s="31">
        <v>137</v>
      </c>
      <c r="H2909" s="31">
        <v>26</v>
      </c>
      <c r="I2909" s="31">
        <v>94</v>
      </c>
      <c r="J2909" s="31">
        <v>33</v>
      </c>
      <c r="K2909" s="37">
        <v>50</v>
      </c>
    </row>
    <row r="2910" spans="3:20">
      <c r="C2910" s="49"/>
      <c r="D2910" s="34">
        <v>1.9249999999999998</v>
      </c>
      <c r="E2910" s="28">
        <v>0.33750000000000002</v>
      </c>
      <c r="F2910" s="29">
        <v>0.17083333333333334</v>
      </c>
      <c r="G2910" s="29">
        <v>0.5708333333333333</v>
      </c>
      <c r="H2910" s="29">
        <v>0.10833333333333334</v>
      </c>
      <c r="I2910" s="29">
        <v>0.39166666666666666</v>
      </c>
      <c r="J2910" s="29">
        <v>0.13750000000000001</v>
      </c>
      <c r="K2910" s="36">
        <v>0.20833333333333334</v>
      </c>
    </row>
    <row r="2911" spans="3:20">
      <c r="C2911" s="50" t="s">
        <v>220</v>
      </c>
      <c r="D2911" s="12">
        <v>110</v>
      </c>
      <c r="E2911" s="30">
        <v>46</v>
      </c>
      <c r="F2911" s="31">
        <v>14</v>
      </c>
      <c r="G2911" s="31">
        <v>68</v>
      </c>
      <c r="H2911" s="31">
        <v>21</v>
      </c>
      <c r="I2911" s="31">
        <v>46</v>
      </c>
      <c r="J2911" s="31">
        <v>16</v>
      </c>
      <c r="K2911" s="37">
        <v>24</v>
      </c>
    </row>
    <row r="2912" spans="3:20">
      <c r="C2912" s="49"/>
      <c r="D2912" s="34">
        <v>2.1363636363636362</v>
      </c>
      <c r="E2912" s="28">
        <v>0.41818181818181815</v>
      </c>
      <c r="F2912" s="29">
        <v>0.12727272727272726</v>
      </c>
      <c r="G2912" s="29">
        <v>0.61818181818181817</v>
      </c>
      <c r="H2912" s="29">
        <v>0.19090909090909092</v>
      </c>
      <c r="I2912" s="29">
        <v>0.41818181818181815</v>
      </c>
      <c r="J2912" s="29">
        <v>0.14545454545454545</v>
      </c>
      <c r="K2912" s="36">
        <v>0.21818181818181817</v>
      </c>
    </row>
    <row r="2913" spans="3:11">
      <c r="C2913" s="50" t="s">
        <v>221</v>
      </c>
      <c r="D2913" s="12">
        <v>17</v>
      </c>
      <c r="E2913" s="30">
        <v>9</v>
      </c>
      <c r="F2913" s="31">
        <v>5</v>
      </c>
      <c r="G2913" s="31">
        <v>9</v>
      </c>
      <c r="H2913" s="31">
        <v>4</v>
      </c>
      <c r="I2913" s="31">
        <v>7</v>
      </c>
      <c r="J2913" s="31">
        <v>2</v>
      </c>
      <c r="K2913" s="37">
        <v>3</v>
      </c>
    </row>
    <row r="2914" spans="3:11">
      <c r="C2914" s="49"/>
      <c r="D2914" s="34">
        <v>2.2941176470588234</v>
      </c>
      <c r="E2914" s="28">
        <v>0.52941176470588236</v>
      </c>
      <c r="F2914" s="29">
        <v>0.29411764705882354</v>
      </c>
      <c r="G2914" s="29">
        <v>0.52941176470588236</v>
      </c>
      <c r="H2914" s="29">
        <v>0.23529411764705882</v>
      </c>
      <c r="I2914" s="29">
        <v>0.41176470588235292</v>
      </c>
      <c r="J2914" s="29">
        <v>0.11764705882352941</v>
      </c>
      <c r="K2914" s="36">
        <v>0.17647058823529413</v>
      </c>
    </row>
    <row r="2915" spans="3:11">
      <c r="C2915" s="50" t="s">
        <v>222</v>
      </c>
      <c r="D2915" s="12">
        <v>17</v>
      </c>
      <c r="E2915" s="30">
        <v>8</v>
      </c>
      <c r="F2915" s="31">
        <v>5</v>
      </c>
      <c r="G2915" s="31">
        <v>12</v>
      </c>
      <c r="H2915" s="31">
        <v>5</v>
      </c>
      <c r="I2915" s="31">
        <v>8</v>
      </c>
      <c r="J2915" s="31">
        <v>3</v>
      </c>
      <c r="K2915" s="37">
        <v>0</v>
      </c>
    </row>
    <row r="2916" spans="3:11">
      <c r="C2916" s="49"/>
      <c r="D2916" s="34">
        <v>2.4117647058823528</v>
      </c>
      <c r="E2916" s="28">
        <v>0.47058823529411764</v>
      </c>
      <c r="F2916" s="29">
        <v>0.29411764705882354</v>
      </c>
      <c r="G2916" s="29">
        <v>0.70588235294117652</v>
      </c>
      <c r="H2916" s="29">
        <v>0.29411764705882354</v>
      </c>
      <c r="I2916" s="29">
        <v>0.47058823529411764</v>
      </c>
      <c r="J2916" s="29">
        <v>0.17647058823529413</v>
      </c>
      <c r="K2916" s="36">
        <v>0</v>
      </c>
    </row>
    <row r="2917" spans="3:11">
      <c r="C2917" s="50" t="s">
        <v>223</v>
      </c>
      <c r="D2917" s="12">
        <v>185</v>
      </c>
      <c r="E2917" s="30">
        <v>47</v>
      </c>
      <c r="F2917" s="31">
        <v>21</v>
      </c>
      <c r="G2917" s="31">
        <v>82</v>
      </c>
      <c r="H2917" s="31">
        <v>18</v>
      </c>
      <c r="I2917" s="31">
        <v>66</v>
      </c>
      <c r="J2917" s="31">
        <v>13</v>
      </c>
      <c r="K2917" s="37">
        <v>69</v>
      </c>
    </row>
    <row r="2918" spans="3:11">
      <c r="C2918" s="65"/>
      <c r="D2918" s="61">
        <v>1.708108108108108</v>
      </c>
      <c r="E2918" s="62">
        <v>0.25405405405405407</v>
      </c>
      <c r="F2918" s="63">
        <v>0.11351351351351352</v>
      </c>
      <c r="G2918" s="63">
        <v>0.44324324324324327</v>
      </c>
      <c r="H2918" s="63">
        <v>9.7297297297297303E-2</v>
      </c>
      <c r="I2918" s="63">
        <v>0.35675675675675678</v>
      </c>
      <c r="J2918" s="63">
        <v>7.0270270270270274E-2</v>
      </c>
      <c r="K2918" s="64">
        <v>0.37297297297297299</v>
      </c>
    </row>
    <row r="2919" spans="3:11">
      <c r="C2919" s="39"/>
    </row>
    <row r="2920" spans="3:11">
      <c r="C2920" s="1" t="s">
        <v>260</v>
      </c>
      <c r="D2920" s="1">
        <v>7.363262492369297E-3</v>
      </c>
      <c r="F2920" s="1" t="s">
        <v>261</v>
      </c>
      <c r="G2920" s="1">
        <v>0.05</v>
      </c>
    </row>
    <row r="2921" spans="3:11">
      <c r="C2921" s="1" t="s">
        <v>262</v>
      </c>
      <c r="D2921" s="25">
        <v>97.287837534413555</v>
      </c>
      <c r="F2921" s="1" t="s">
        <v>263</v>
      </c>
      <c r="G2921" s="1">
        <v>85.964907441230949</v>
      </c>
    </row>
    <row r="2922" spans="3:11">
      <c r="C2922" s="1" t="s">
        <v>264</v>
      </c>
    </row>
    <row r="2966" spans="1:14">
      <c r="A2966" s="24" t="s">
        <v>452</v>
      </c>
    </row>
    <row r="2968" spans="1:14" ht="42">
      <c r="C2968" s="32"/>
      <c r="D2968" s="40" t="s">
        <v>259</v>
      </c>
      <c r="E2968" s="41" t="s">
        <v>144</v>
      </c>
      <c r="F2968" s="42" t="s">
        <v>145</v>
      </c>
      <c r="G2968" s="42" t="s">
        <v>146</v>
      </c>
      <c r="H2968" s="46" t="s">
        <v>147</v>
      </c>
      <c r="I2968" s="39"/>
      <c r="J2968" s="16"/>
      <c r="K2968" s="16" t="s">
        <v>144</v>
      </c>
      <c r="L2968" s="16" t="s">
        <v>145</v>
      </c>
      <c r="M2968" s="16" t="s">
        <v>146</v>
      </c>
      <c r="N2968" s="16" t="s">
        <v>147</v>
      </c>
    </row>
    <row r="2969" spans="1:14">
      <c r="C2969" s="48" t="s">
        <v>259</v>
      </c>
      <c r="D2969" s="33">
        <v>2507</v>
      </c>
      <c r="E2969" s="26">
        <v>226</v>
      </c>
      <c r="F2969" s="27">
        <v>360</v>
      </c>
      <c r="G2969" s="27">
        <v>721</v>
      </c>
      <c r="H2969" s="35">
        <v>1200</v>
      </c>
      <c r="J2969" s="16" t="s">
        <v>259</v>
      </c>
      <c r="K2969" s="17">
        <v>9.0147586757080178E-2</v>
      </c>
      <c r="L2969" s="17">
        <v>0.14359792580773834</v>
      </c>
      <c r="M2969" s="17">
        <v>0.2875947347427204</v>
      </c>
      <c r="N2969" s="17">
        <v>0.47865975269246108</v>
      </c>
    </row>
    <row r="2970" spans="1:14">
      <c r="C2970" s="59"/>
      <c r="D2970" s="60">
        <v>1</v>
      </c>
      <c r="E2970" s="56">
        <v>9.0147586757080178E-2</v>
      </c>
      <c r="F2970" s="57">
        <v>0.14359792580773834</v>
      </c>
      <c r="G2970" s="57">
        <v>0.2875947347427204</v>
      </c>
      <c r="H2970" s="58">
        <v>0.47865975269246108</v>
      </c>
      <c r="J2970" s="16" t="s">
        <v>213</v>
      </c>
      <c r="K2970" s="17">
        <v>2.5477707006369428E-2</v>
      </c>
      <c r="L2970" s="17">
        <v>6.3694267515923567E-2</v>
      </c>
      <c r="M2970" s="17">
        <v>0.29936305732484075</v>
      </c>
      <c r="N2970" s="17">
        <v>0.61146496815286622</v>
      </c>
    </row>
    <row r="2971" spans="1:14">
      <c r="C2971" s="48" t="s">
        <v>213</v>
      </c>
      <c r="D2971" s="33">
        <v>157</v>
      </c>
      <c r="E2971" s="26">
        <v>4</v>
      </c>
      <c r="F2971" s="27">
        <v>10</v>
      </c>
      <c r="G2971" s="27">
        <v>47</v>
      </c>
      <c r="H2971" s="35">
        <v>96</v>
      </c>
      <c r="J2971" s="16" t="s">
        <v>4</v>
      </c>
      <c r="K2971" s="17">
        <v>0.14156626506024098</v>
      </c>
      <c r="L2971" s="17">
        <v>0.15662650602409639</v>
      </c>
      <c r="M2971" s="17">
        <v>0.26807228915662651</v>
      </c>
      <c r="N2971" s="17">
        <v>0.43373493975903615</v>
      </c>
    </row>
    <row r="2972" spans="1:14">
      <c r="C2972" s="49"/>
      <c r="D2972" s="38">
        <v>1</v>
      </c>
      <c r="E2972" s="28">
        <v>2.5477707006369428E-2</v>
      </c>
      <c r="F2972" s="29">
        <v>6.3694267515923567E-2</v>
      </c>
      <c r="G2972" s="29">
        <v>0.29936305732484075</v>
      </c>
      <c r="H2972" s="36">
        <v>0.61146496815286622</v>
      </c>
      <c r="J2972" s="16" t="s">
        <v>214</v>
      </c>
      <c r="K2972" s="17">
        <v>0.21673003802281368</v>
      </c>
      <c r="L2972" s="17">
        <v>0.12927756653992395</v>
      </c>
      <c r="M2972" s="17">
        <v>0.28517110266159695</v>
      </c>
      <c r="N2972" s="17">
        <v>0.36882129277566539</v>
      </c>
    </row>
    <row r="2973" spans="1:14">
      <c r="C2973" s="50" t="s">
        <v>4</v>
      </c>
      <c r="D2973" s="12">
        <v>332</v>
      </c>
      <c r="E2973" s="30">
        <v>47</v>
      </c>
      <c r="F2973" s="31">
        <v>52</v>
      </c>
      <c r="G2973" s="31">
        <v>89</v>
      </c>
      <c r="H2973" s="37">
        <v>144</v>
      </c>
      <c r="J2973" s="16" t="s">
        <v>215</v>
      </c>
      <c r="K2973" s="17">
        <v>0.1310344827586207</v>
      </c>
      <c r="L2973" s="17">
        <v>0.10344827586206896</v>
      </c>
      <c r="M2973" s="17">
        <v>0.29310344827586204</v>
      </c>
      <c r="N2973" s="17">
        <v>0.47241379310344828</v>
      </c>
    </row>
    <row r="2974" spans="1:14">
      <c r="C2974" s="49"/>
      <c r="D2974" s="38">
        <v>1</v>
      </c>
      <c r="E2974" s="28">
        <v>0.14156626506024098</v>
      </c>
      <c r="F2974" s="29">
        <v>0.15662650602409639</v>
      </c>
      <c r="G2974" s="29">
        <v>0.26807228915662651</v>
      </c>
      <c r="H2974" s="36">
        <v>0.43373493975903615</v>
      </c>
      <c r="J2974" s="16" t="s">
        <v>216</v>
      </c>
      <c r="K2974" s="17">
        <v>6.9536423841059597E-2</v>
      </c>
      <c r="L2974" s="17">
        <v>0.16225165562913907</v>
      </c>
      <c r="M2974" s="17">
        <v>0.29801324503311261</v>
      </c>
      <c r="N2974" s="17">
        <v>0.47019867549668876</v>
      </c>
    </row>
    <row r="2975" spans="1:14">
      <c r="C2975" s="50" t="s">
        <v>214</v>
      </c>
      <c r="D2975" s="12">
        <v>263</v>
      </c>
      <c r="E2975" s="30">
        <v>57</v>
      </c>
      <c r="F2975" s="31">
        <v>34</v>
      </c>
      <c r="G2975" s="31">
        <v>75</v>
      </c>
      <c r="H2975" s="37">
        <v>97</v>
      </c>
      <c r="J2975" s="16" t="s">
        <v>217</v>
      </c>
      <c r="K2975" s="17">
        <v>4.3650793650793648E-2</v>
      </c>
      <c r="L2975" s="17">
        <v>0.15873015873015872</v>
      </c>
      <c r="M2975" s="17">
        <v>0.29365079365079366</v>
      </c>
      <c r="N2975" s="17">
        <v>0.50396825396825395</v>
      </c>
    </row>
    <row r="2976" spans="1:14">
      <c r="C2976" s="49"/>
      <c r="D2976" s="38">
        <v>1</v>
      </c>
      <c r="E2976" s="28">
        <v>0.21673003802281368</v>
      </c>
      <c r="F2976" s="29">
        <v>0.12927756653992395</v>
      </c>
      <c r="G2976" s="29">
        <v>0.28517110266159695</v>
      </c>
      <c r="H2976" s="36">
        <v>0.36882129277566539</v>
      </c>
      <c r="J2976" s="16" t="s">
        <v>218</v>
      </c>
      <c r="K2976" s="17">
        <v>5.2631578947368418E-2</v>
      </c>
      <c r="L2976" s="17">
        <v>0.14327485380116958</v>
      </c>
      <c r="M2976" s="17">
        <v>0.28654970760233917</v>
      </c>
      <c r="N2976" s="17">
        <v>0.51754385964912286</v>
      </c>
    </row>
    <row r="2977" spans="3:14">
      <c r="C2977" s="50" t="s">
        <v>215</v>
      </c>
      <c r="D2977" s="12">
        <v>290</v>
      </c>
      <c r="E2977" s="30">
        <v>38</v>
      </c>
      <c r="F2977" s="31">
        <v>30</v>
      </c>
      <c r="G2977" s="31">
        <v>85</v>
      </c>
      <c r="H2977" s="37">
        <v>137</v>
      </c>
      <c r="J2977" s="16" t="s">
        <v>219</v>
      </c>
      <c r="K2977" s="17">
        <v>3.3333333333333333E-2</v>
      </c>
      <c r="L2977" s="17">
        <v>0.17083333333333334</v>
      </c>
      <c r="M2977" s="17">
        <v>0.29166666666666669</v>
      </c>
      <c r="N2977" s="17">
        <v>0.50416666666666665</v>
      </c>
    </row>
    <row r="2978" spans="3:14">
      <c r="C2978" s="49"/>
      <c r="D2978" s="38">
        <v>1</v>
      </c>
      <c r="E2978" s="28">
        <v>0.1310344827586207</v>
      </c>
      <c r="F2978" s="29">
        <v>0.10344827586206896</v>
      </c>
      <c r="G2978" s="29">
        <v>0.29310344827586204</v>
      </c>
      <c r="H2978" s="36">
        <v>0.47241379310344828</v>
      </c>
      <c r="J2978" s="16" t="s">
        <v>220</v>
      </c>
      <c r="K2978" s="17">
        <v>2.7272727272727271E-2</v>
      </c>
      <c r="L2978" s="17">
        <v>0.16363636363636364</v>
      </c>
      <c r="M2978" s="17">
        <v>0.25454545454545452</v>
      </c>
      <c r="N2978" s="17">
        <v>0.55454545454545456</v>
      </c>
    </row>
    <row r="2979" spans="3:14">
      <c r="C2979" s="50" t="s">
        <v>216</v>
      </c>
      <c r="D2979" s="12">
        <v>302</v>
      </c>
      <c r="E2979" s="30">
        <v>21</v>
      </c>
      <c r="F2979" s="31">
        <v>49</v>
      </c>
      <c r="G2979" s="31">
        <v>90</v>
      </c>
      <c r="H2979" s="37">
        <v>142</v>
      </c>
      <c r="J2979" s="16" t="s">
        <v>221</v>
      </c>
      <c r="K2979" s="17">
        <v>0</v>
      </c>
      <c r="L2979" s="17">
        <v>0.17647058823529413</v>
      </c>
      <c r="M2979" s="17">
        <v>0.29411764705882354</v>
      </c>
      <c r="N2979" s="17">
        <v>0.52941176470588236</v>
      </c>
    </row>
    <row r="2980" spans="3:14">
      <c r="C2980" s="49"/>
      <c r="D2980" s="38">
        <v>1</v>
      </c>
      <c r="E2980" s="28">
        <v>6.9536423841059597E-2</v>
      </c>
      <c r="F2980" s="29">
        <v>0.16225165562913907</v>
      </c>
      <c r="G2980" s="29">
        <v>0.29801324503311261</v>
      </c>
      <c r="H2980" s="36">
        <v>0.47019867549668876</v>
      </c>
      <c r="J2980" s="16" t="s">
        <v>222</v>
      </c>
      <c r="K2980" s="17">
        <v>5.8823529411764705E-2</v>
      </c>
      <c r="L2980" s="17">
        <v>0.23529411764705882</v>
      </c>
      <c r="M2980" s="17">
        <v>0.29411764705882354</v>
      </c>
      <c r="N2980" s="17">
        <v>0.41176470588235292</v>
      </c>
    </row>
    <row r="2981" spans="3:14">
      <c r="C2981" s="50" t="s">
        <v>217</v>
      </c>
      <c r="D2981" s="12">
        <v>252</v>
      </c>
      <c r="E2981" s="30">
        <v>11</v>
      </c>
      <c r="F2981" s="31">
        <v>40</v>
      </c>
      <c r="G2981" s="31">
        <v>74</v>
      </c>
      <c r="H2981" s="37">
        <v>127</v>
      </c>
      <c r="J2981" s="16" t="s">
        <v>223</v>
      </c>
      <c r="K2981" s="17">
        <v>9.7297297297297303E-2</v>
      </c>
      <c r="L2981" s="17">
        <v>0.16216216216216217</v>
      </c>
      <c r="M2981" s="17">
        <v>0.29729729729729731</v>
      </c>
      <c r="N2981" s="17">
        <v>0.44324324324324327</v>
      </c>
    </row>
    <row r="2982" spans="3:14">
      <c r="C2982" s="49"/>
      <c r="D2982" s="38">
        <v>1</v>
      </c>
      <c r="E2982" s="28">
        <v>4.3650793650793648E-2</v>
      </c>
      <c r="F2982" s="29">
        <v>0.15873015873015872</v>
      </c>
      <c r="G2982" s="29">
        <v>0.29365079365079366</v>
      </c>
      <c r="H2982" s="36">
        <v>0.50396825396825395</v>
      </c>
    </row>
    <row r="2983" spans="3:14">
      <c r="C2983" s="50" t="s">
        <v>218</v>
      </c>
      <c r="D2983" s="12">
        <v>342</v>
      </c>
      <c r="E2983" s="30">
        <v>18</v>
      </c>
      <c r="F2983" s="31">
        <v>49</v>
      </c>
      <c r="G2983" s="31">
        <v>98</v>
      </c>
      <c r="H2983" s="37">
        <v>177</v>
      </c>
    </row>
    <row r="2984" spans="3:14">
      <c r="C2984" s="49"/>
      <c r="D2984" s="38">
        <v>1</v>
      </c>
      <c r="E2984" s="28">
        <v>5.2631578947368418E-2</v>
      </c>
      <c r="F2984" s="29">
        <v>0.14327485380116958</v>
      </c>
      <c r="G2984" s="29">
        <v>0.28654970760233917</v>
      </c>
      <c r="H2984" s="36">
        <v>0.51754385964912286</v>
      </c>
    </row>
    <row r="2985" spans="3:14">
      <c r="C2985" s="50" t="s">
        <v>219</v>
      </c>
      <c r="D2985" s="12">
        <v>240</v>
      </c>
      <c r="E2985" s="30">
        <v>8</v>
      </c>
      <c r="F2985" s="31">
        <v>41</v>
      </c>
      <c r="G2985" s="31">
        <v>70</v>
      </c>
      <c r="H2985" s="37">
        <v>121</v>
      </c>
    </row>
    <row r="2986" spans="3:14">
      <c r="C2986" s="49"/>
      <c r="D2986" s="38">
        <v>1</v>
      </c>
      <c r="E2986" s="28">
        <v>3.3333333333333333E-2</v>
      </c>
      <c r="F2986" s="29">
        <v>0.17083333333333334</v>
      </c>
      <c r="G2986" s="29">
        <v>0.29166666666666669</v>
      </c>
      <c r="H2986" s="36">
        <v>0.50416666666666665</v>
      </c>
    </row>
    <row r="2987" spans="3:14">
      <c r="C2987" s="50" t="s">
        <v>220</v>
      </c>
      <c r="D2987" s="12">
        <v>110</v>
      </c>
      <c r="E2987" s="30">
        <v>3</v>
      </c>
      <c r="F2987" s="31">
        <v>18</v>
      </c>
      <c r="G2987" s="31">
        <v>28</v>
      </c>
      <c r="H2987" s="37">
        <v>61</v>
      </c>
    </row>
    <row r="2988" spans="3:14">
      <c r="C2988" s="49"/>
      <c r="D2988" s="38">
        <v>1</v>
      </c>
      <c r="E2988" s="28">
        <v>2.7272727272727271E-2</v>
      </c>
      <c r="F2988" s="29">
        <v>0.16363636363636364</v>
      </c>
      <c r="G2988" s="29">
        <v>0.25454545454545452</v>
      </c>
      <c r="H2988" s="36">
        <v>0.55454545454545456</v>
      </c>
    </row>
    <row r="2989" spans="3:14">
      <c r="C2989" s="50" t="s">
        <v>221</v>
      </c>
      <c r="D2989" s="12">
        <v>17</v>
      </c>
      <c r="E2989" s="30">
        <v>0</v>
      </c>
      <c r="F2989" s="31">
        <v>3</v>
      </c>
      <c r="G2989" s="31">
        <v>5</v>
      </c>
      <c r="H2989" s="37">
        <v>9</v>
      </c>
    </row>
    <row r="2990" spans="3:14">
      <c r="C2990" s="49"/>
      <c r="D2990" s="38">
        <v>1</v>
      </c>
      <c r="E2990" s="28">
        <v>0</v>
      </c>
      <c r="F2990" s="29">
        <v>0.17647058823529413</v>
      </c>
      <c r="G2990" s="29">
        <v>0.29411764705882354</v>
      </c>
      <c r="H2990" s="36">
        <v>0.52941176470588236</v>
      </c>
    </row>
    <row r="2991" spans="3:14">
      <c r="C2991" s="50" t="s">
        <v>222</v>
      </c>
      <c r="D2991" s="12">
        <v>17</v>
      </c>
      <c r="E2991" s="30">
        <v>1</v>
      </c>
      <c r="F2991" s="31">
        <v>4</v>
      </c>
      <c r="G2991" s="31">
        <v>5</v>
      </c>
      <c r="H2991" s="37">
        <v>7</v>
      </c>
    </row>
    <row r="2992" spans="3:14">
      <c r="C2992" s="49"/>
      <c r="D2992" s="38">
        <v>1</v>
      </c>
      <c r="E2992" s="28">
        <v>5.8823529411764705E-2</v>
      </c>
      <c r="F2992" s="29">
        <v>0.23529411764705882</v>
      </c>
      <c r="G2992" s="29">
        <v>0.29411764705882354</v>
      </c>
      <c r="H2992" s="36">
        <v>0.41176470588235292</v>
      </c>
    </row>
    <row r="2993" spans="1:14">
      <c r="C2993" s="50" t="s">
        <v>223</v>
      </c>
      <c r="D2993" s="12">
        <v>185</v>
      </c>
      <c r="E2993" s="30">
        <v>18</v>
      </c>
      <c r="F2993" s="31">
        <v>30</v>
      </c>
      <c r="G2993" s="31">
        <v>55</v>
      </c>
      <c r="H2993" s="37">
        <v>82</v>
      </c>
    </row>
    <row r="2994" spans="1:14">
      <c r="C2994" s="65"/>
      <c r="D2994" s="66">
        <v>1</v>
      </c>
      <c r="E2994" s="62">
        <v>9.7297297297297303E-2</v>
      </c>
      <c r="F2994" s="63">
        <v>0.16216216216216217</v>
      </c>
      <c r="G2994" s="63">
        <v>0.29729729729729731</v>
      </c>
      <c r="H2994" s="64">
        <v>0.44324324324324327</v>
      </c>
    </row>
    <row r="2995" spans="1:14">
      <c r="C2995" s="39"/>
    </row>
    <row r="2996" spans="1:14">
      <c r="C2996" s="1" t="s">
        <v>260</v>
      </c>
      <c r="D2996" s="1">
        <v>1.1242219304427715E-13</v>
      </c>
      <c r="F2996" s="1" t="s">
        <v>261</v>
      </c>
      <c r="G2996" s="1">
        <v>0.05</v>
      </c>
    </row>
    <row r="2997" spans="1:14">
      <c r="C2997" s="1" t="s">
        <v>262</v>
      </c>
      <c r="D2997" s="25">
        <v>131.32462880285175</v>
      </c>
      <c r="F2997" s="1" t="s">
        <v>263</v>
      </c>
      <c r="G2997" s="1">
        <v>47.399883919080914</v>
      </c>
    </row>
    <row r="2998" spans="1:14">
      <c r="C2998" s="1" t="s">
        <v>264</v>
      </c>
    </row>
    <row r="3005" spans="1:14">
      <c r="A3005" s="24" t="s">
        <v>453</v>
      </c>
    </row>
    <row r="3007" spans="1:14" ht="42">
      <c r="C3007" s="32"/>
      <c r="D3007" s="40" t="s">
        <v>259</v>
      </c>
      <c r="E3007" s="41" t="s">
        <v>144</v>
      </c>
      <c r="F3007" s="42" t="s">
        <v>145</v>
      </c>
      <c r="G3007" s="42" t="s">
        <v>146</v>
      </c>
      <c r="H3007" s="46" t="s">
        <v>147</v>
      </c>
      <c r="I3007" s="39"/>
      <c r="J3007" s="16"/>
      <c r="K3007" s="16" t="s">
        <v>144</v>
      </c>
      <c r="L3007" s="16" t="s">
        <v>145</v>
      </c>
      <c r="M3007" s="16" t="s">
        <v>146</v>
      </c>
      <c r="N3007" s="16" t="s">
        <v>147</v>
      </c>
    </row>
    <row r="3008" spans="1:14">
      <c r="C3008" s="48" t="s">
        <v>259</v>
      </c>
      <c r="D3008" s="33">
        <v>2507</v>
      </c>
      <c r="E3008" s="26">
        <v>180</v>
      </c>
      <c r="F3008" s="27">
        <v>223</v>
      </c>
      <c r="G3008" s="27">
        <v>774</v>
      </c>
      <c r="H3008" s="35">
        <v>1330</v>
      </c>
      <c r="J3008" s="16" t="s">
        <v>259</v>
      </c>
      <c r="K3008" s="17">
        <v>7.1798962903869168E-2</v>
      </c>
      <c r="L3008" s="17">
        <v>8.8950937375349023E-2</v>
      </c>
      <c r="M3008" s="17">
        <v>0.30873554048663743</v>
      </c>
      <c r="N3008" s="17">
        <v>0.53051455923414437</v>
      </c>
    </row>
    <row r="3009" spans="3:14">
      <c r="C3009" s="59"/>
      <c r="D3009" s="60">
        <v>1</v>
      </c>
      <c r="E3009" s="56">
        <v>7.1798962903869168E-2</v>
      </c>
      <c r="F3009" s="57">
        <v>8.8950937375349023E-2</v>
      </c>
      <c r="G3009" s="57">
        <v>0.30873554048663743</v>
      </c>
      <c r="H3009" s="58">
        <v>0.53051455923414437</v>
      </c>
      <c r="J3009" s="16" t="s">
        <v>213</v>
      </c>
      <c r="K3009" s="17">
        <v>5.7324840764331211E-2</v>
      </c>
      <c r="L3009" s="17">
        <v>3.1847133757961783E-2</v>
      </c>
      <c r="M3009" s="17">
        <v>0.2356687898089172</v>
      </c>
      <c r="N3009" s="17">
        <v>0.67515923566878977</v>
      </c>
    </row>
    <row r="3010" spans="3:14">
      <c r="C3010" s="48" t="s">
        <v>213</v>
      </c>
      <c r="D3010" s="33">
        <v>157</v>
      </c>
      <c r="E3010" s="26">
        <v>9</v>
      </c>
      <c r="F3010" s="27">
        <v>5</v>
      </c>
      <c r="G3010" s="27">
        <v>37</v>
      </c>
      <c r="H3010" s="35">
        <v>106</v>
      </c>
      <c r="J3010" s="16" t="s">
        <v>4</v>
      </c>
      <c r="K3010" s="17">
        <v>5.4216867469879519E-2</v>
      </c>
      <c r="L3010" s="17">
        <v>4.5180722891566265E-2</v>
      </c>
      <c r="M3010" s="17">
        <v>0.31626506024096385</v>
      </c>
      <c r="N3010" s="17">
        <v>0.58433734939759041</v>
      </c>
    </row>
    <row r="3011" spans="3:14">
      <c r="C3011" s="49"/>
      <c r="D3011" s="38">
        <v>1</v>
      </c>
      <c r="E3011" s="28">
        <v>5.7324840764331211E-2</v>
      </c>
      <c r="F3011" s="29">
        <v>3.1847133757961783E-2</v>
      </c>
      <c r="G3011" s="29">
        <v>0.2356687898089172</v>
      </c>
      <c r="H3011" s="36">
        <v>0.67515923566878977</v>
      </c>
      <c r="J3011" s="16" t="s">
        <v>214</v>
      </c>
      <c r="K3011" s="17">
        <v>4.5627376425855515E-2</v>
      </c>
      <c r="L3011" s="17">
        <v>6.0836501901140684E-2</v>
      </c>
      <c r="M3011" s="17">
        <v>0.30418250950570341</v>
      </c>
      <c r="N3011" s="17">
        <v>0.58935361216730042</v>
      </c>
    </row>
    <row r="3012" spans="3:14">
      <c r="C3012" s="50" t="s">
        <v>4</v>
      </c>
      <c r="D3012" s="12">
        <v>332</v>
      </c>
      <c r="E3012" s="30">
        <v>18</v>
      </c>
      <c r="F3012" s="31">
        <v>15</v>
      </c>
      <c r="G3012" s="31">
        <v>105</v>
      </c>
      <c r="H3012" s="37">
        <v>194</v>
      </c>
      <c r="J3012" s="16" t="s">
        <v>215</v>
      </c>
      <c r="K3012" s="17">
        <v>8.2758620689655171E-2</v>
      </c>
      <c r="L3012" s="17">
        <v>5.1724137931034482E-2</v>
      </c>
      <c r="M3012" s="17">
        <v>0.29310344827586204</v>
      </c>
      <c r="N3012" s="17">
        <v>0.57241379310344831</v>
      </c>
    </row>
    <row r="3013" spans="3:14">
      <c r="C3013" s="49"/>
      <c r="D3013" s="38">
        <v>1</v>
      </c>
      <c r="E3013" s="28">
        <v>5.4216867469879519E-2</v>
      </c>
      <c r="F3013" s="29">
        <v>4.5180722891566265E-2</v>
      </c>
      <c r="G3013" s="29">
        <v>0.31626506024096385</v>
      </c>
      <c r="H3013" s="36">
        <v>0.58433734939759041</v>
      </c>
      <c r="J3013" s="16" t="s">
        <v>216</v>
      </c>
      <c r="K3013" s="17">
        <v>7.6158940397350994E-2</v>
      </c>
      <c r="L3013" s="17">
        <v>0.11920529801324503</v>
      </c>
      <c r="M3013" s="17">
        <v>0.30794701986754969</v>
      </c>
      <c r="N3013" s="17">
        <v>0.49668874172185429</v>
      </c>
    </row>
    <row r="3014" spans="3:14">
      <c r="C3014" s="50" t="s">
        <v>214</v>
      </c>
      <c r="D3014" s="12">
        <v>263</v>
      </c>
      <c r="E3014" s="30">
        <v>12</v>
      </c>
      <c r="F3014" s="31">
        <v>16</v>
      </c>
      <c r="G3014" s="31">
        <v>80</v>
      </c>
      <c r="H3014" s="37">
        <v>155</v>
      </c>
      <c r="J3014" s="16" t="s">
        <v>217</v>
      </c>
      <c r="K3014" s="17">
        <v>0.10317460317460317</v>
      </c>
      <c r="L3014" s="17">
        <v>9.9206349206349201E-2</v>
      </c>
      <c r="M3014" s="17">
        <v>0.33333333333333331</v>
      </c>
      <c r="N3014" s="17">
        <v>0.4642857142857143</v>
      </c>
    </row>
    <row r="3015" spans="3:14">
      <c r="C3015" s="49"/>
      <c r="D3015" s="38">
        <v>1</v>
      </c>
      <c r="E3015" s="28">
        <v>4.5627376425855515E-2</v>
      </c>
      <c r="F3015" s="29">
        <v>6.0836501901140684E-2</v>
      </c>
      <c r="G3015" s="29">
        <v>0.30418250950570341</v>
      </c>
      <c r="H3015" s="36">
        <v>0.58935361216730042</v>
      </c>
      <c r="J3015" s="16" t="s">
        <v>218</v>
      </c>
      <c r="K3015" s="17">
        <v>8.771929824561403E-2</v>
      </c>
      <c r="L3015" s="17">
        <v>0.11403508771929824</v>
      </c>
      <c r="M3015" s="17">
        <v>0.33333333333333331</v>
      </c>
      <c r="N3015" s="17">
        <v>0.46491228070175439</v>
      </c>
    </row>
    <row r="3016" spans="3:14">
      <c r="C3016" s="50" t="s">
        <v>215</v>
      </c>
      <c r="D3016" s="12">
        <v>290</v>
      </c>
      <c r="E3016" s="30">
        <v>24</v>
      </c>
      <c r="F3016" s="31">
        <v>15</v>
      </c>
      <c r="G3016" s="31">
        <v>85</v>
      </c>
      <c r="H3016" s="37">
        <v>166</v>
      </c>
      <c r="J3016" s="16" t="s">
        <v>219</v>
      </c>
      <c r="K3016" s="17">
        <v>7.9166666666666663E-2</v>
      </c>
      <c r="L3016" s="17">
        <v>0.16666666666666666</v>
      </c>
      <c r="M3016" s="17">
        <v>0.30833333333333335</v>
      </c>
      <c r="N3016" s="17">
        <v>0.44583333333333336</v>
      </c>
    </row>
    <row r="3017" spans="3:14">
      <c r="C3017" s="49"/>
      <c r="D3017" s="38">
        <v>1</v>
      </c>
      <c r="E3017" s="28">
        <v>8.2758620689655171E-2</v>
      </c>
      <c r="F3017" s="29">
        <v>5.1724137931034482E-2</v>
      </c>
      <c r="G3017" s="29">
        <v>0.29310344827586204</v>
      </c>
      <c r="H3017" s="36">
        <v>0.57241379310344831</v>
      </c>
      <c r="J3017" s="16" t="s">
        <v>220</v>
      </c>
      <c r="K3017" s="17">
        <v>8.1818181818181818E-2</v>
      </c>
      <c r="L3017" s="17">
        <v>0.10909090909090909</v>
      </c>
      <c r="M3017" s="17">
        <v>0.2818181818181818</v>
      </c>
      <c r="N3017" s="17">
        <v>0.52727272727272723</v>
      </c>
    </row>
    <row r="3018" spans="3:14">
      <c r="C3018" s="50" t="s">
        <v>216</v>
      </c>
      <c r="D3018" s="12">
        <v>302</v>
      </c>
      <c r="E3018" s="30">
        <v>23</v>
      </c>
      <c r="F3018" s="31">
        <v>36</v>
      </c>
      <c r="G3018" s="31">
        <v>93</v>
      </c>
      <c r="H3018" s="37">
        <v>150</v>
      </c>
      <c r="J3018" s="16" t="s">
        <v>221</v>
      </c>
      <c r="K3018" s="17">
        <v>0.11764705882352941</v>
      </c>
      <c r="L3018" s="17">
        <v>0.11764705882352941</v>
      </c>
      <c r="M3018" s="17">
        <v>0.35294117647058826</v>
      </c>
      <c r="N3018" s="17">
        <v>0.41176470588235292</v>
      </c>
    </row>
    <row r="3019" spans="3:14">
      <c r="C3019" s="49"/>
      <c r="D3019" s="38">
        <v>1</v>
      </c>
      <c r="E3019" s="28">
        <v>7.6158940397350994E-2</v>
      </c>
      <c r="F3019" s="29">
        <v>0.11920529801324503</v>
      </c>
      <c r="G3019" s="29">
        <v>0.30794701986754969</v>
      </c>
      <c r="H3019" s="36">
        <v>0.49668874172185429</v>
      </c>
      <c r="J3019" s="16" t="s">
        <v>222</v>
      </c>
      <c r="K3019" s="17">
        <v>5.8823529411764705E-2</v>
      </c>
      <c r="L3019" s="17">
        <v>0.23529411764705882</v>
      </c>
      <c r="M3019" s="17">
        <v>0.52941176470588236</v>
      </c>
      <c r="N3019" s="17">
        <v>0.17647058823529413</v>
      </c>
    </row>
    <row r="3020" spans="3:14">
      <c r="C3020" s="50" t="s">
        <v>217</v>
      </c>
      <c r="D3020" s="12">
        <v>252</v>
      </c>
      <c r="E3020" s="30">
        <v>26</v>
      </c>
      <c r="F3020" s="31">
        <v>25</v>
      </c>
      <c r="G3020" s="31">
        <v>84</v>
      </c>
      <c r="H3020" s="37">
        <v>117</v>
      </c>
      <c r="J3020" s="16" t="s">
        <v>223</v>
      </c>
      <c r="K3020" s="17">
        <v>3.783783783783784E-2</v>
      </c>
      <c r="L3020" s="17">
        <v>7.567567567567568E-2</v>
      </c>
      <c r="M3020" s="17">
        <v>0.30270270270270272</v>
      </c>
      <c r="N3020" s="17">
        <v>0.58378378378378382</v>
      </c>
    </row>
    <row r="3021" spans="3:14">
      <c r="C3021" s="49"/>
      <c r="D3021" s="38">
        <v>1</v>
      </c>
      <c r="E3021" s="28">
        <v>0.10317460317460317</v>
      </c>
      <c r="F3021" s="29">
        <v>9.9206349206349201E-2</v>
      </c>
      <c r="G3021" s="29">
        <v>0.33333333333333331</v>
      </c>
      <c r="H3021" s="36">
        <v>0.4642857142857143</v>
      </c>
    </row>
    <row r="3022" spans="3:14">
      <c r="C3022" s="50" t="s">
        <v>218</v>
      </c>
      <c r="D3022" s="12">
        <v>342</v>
      </c>
      <c r="E3022" s="30">
        <v>30</v>
      </c>
      <c r="F3022" s="31">
        <v>39</v>
      </c>
      <c r="G3022" s="31">
        <v>114</v>
      </c>
      <c r="H3022" s="37">
        <v>159</v>
      </c>
    </row>
    <row r="3023" spans="3:14">
      <c r="C3023" s="49"/>
      <c r="D3023" s="38">
        <v>1</v>
      </c>
      <c r="E3023" s="28">
        <v>8.771929824561403E-2</v>
      </c>
      <c r="F3023" s="29">
        <v>0.11403508771929824</v>
      </c>
      <c r="G3023" s="29">
        <v>0.33333333333333331</v>
      </c>
      <c r="H3023" s="36">
        <v>0.46491228070175439</v>
      </c>
    </row>
    <row r="3024" spans="3:14">
      <c r="C3024" s="50" t="s">
        <v>219</v>
      </c>
      <c r="D3024" s="12">
        <v>240</v>
      </c>
      <c r="E3024" s="30">
        <v>19</v>
      </c>
      <c r="F3024" s="31">
        <v>40</v>
      </c>
      <c r="G3024" s="31">
        <v>74</v>
      </c>
      <c r="H3024" s="37">
        <v>107</v>
      </c>
    </row>
    <row r="3025" spans="3:8">
      <c r="C3025" s="49"/>
      <c r="D3025" s="38">
        <v>1</v>
      </c>
      <c r="E3025" s="28">
        <v>7.9166666666666663E-2</v>
      </c>
      <c r="F3025" s="29">
        <v>0.16666666666666666</v>
      </c>
      <c r="G3025" s="29">
        <v>0.30833333333333335</v>
      </c>
      <c r="H3025" s="36">
        <v>0.44583333333333336</v>
      </c>
    </row>
    <row r="3026" spans="3:8">
      <c r="C3026" s="50" t="s">
        <v>220</v>
      </c>
      <c r="D3026" s="12">
        <v>110</v>
      </c>
      <c r="E3026" s="30">
        <v>9</v>
      </c>
      <c r="F3026" s="31">
        <v>12</v>
      </c>
      <c r="G3026" s="31">
        <v>31</v>
      </c>
      <c r="H3026" s="37">
        <v>58</v>
      </c>
    </row>
    <row r="3027" spans="3:8">
      <c r="C3027" s="49"/>
      <c r="D3027" s="38">
        <v>1</v>
      </c>
      <c r="E3027" s="28">
        <v>8.1818181818181818E-2</v>
      </c>
      <c r="F3027" s="29">
        <v>0.10909090909090909</v>
      </c>
      <c r="G3027" s="29">
        <v>0.2818181818181818</v>
      </c>
      <c r="H3027" s="36">
        <v>0.52727272727272723</v>
      </c>
    </row>
    <row r="3028" spans="3:8">
      <c r="C3028" s="50" t="s">
        <v>221</v>
      </c>
      <c r="D3028" s="12">
        <v>17</v>
      </c>
      <c r="E3028" s="30">
        <v>2</v>
      </c>
      <c r="F3028" s="31">
        <v>2</v>
      </c>
      <c r="G3028" s="31">
        <v>6</v>
      </c>
      <c r="H3028" s="37">
        <v>7</v>
      </c>
    </row>
    <row r="3029" spans="3:8">
      <c r="C3029" s="49"/>
      <c r="D3029" s="38">
        <v>1</v>
      </c>
      <c r="E3029" s="28">
        <v>0.11764705882352941</v>
      </c>
      <c r="F3029" s="29">
        <v>0.11764705882352941</v>
      </c>
      <c r="G3029" s="29">
        <v>0.35294117647058826</v>
      </c>
      <c r="H3029" s="36">
        <v>0.41176470588235292</v>
      </c>
    </row>
    <row r="3030" spans="3:8">
      <c r="C3030" s="50" t="s">
        <v>222</v>
      </c>
      <c r="D3030" s="12">
        <v>17</v>
      </c>
      <c r="E3030" s="30">
        <v>1</v>
      </c>
      <c r="F3030" s="31">
        <v>4</v>
      </c>
      <c r="G3030" s="31">
        <v>9</v>
      </c>
      <c r="H3030" s="37">
        <v>3</v>
      </c>
    </row>
    <row r="3031" spans="3:8">
      <c r="C3031" s="49"/>
      <c r="D3031" s="38">
        <v>1</v>
      </c>
      <c r="E3031" s="28">
        <v>5.8823529411764705E-2</v>
      </c>
      <c r="F3031" s="29">
        <v>0.23529411764705882</v>
      </c>
      <c r="G3031" s="29">
        <v>0.52941176470588236</v>
      </c>
      <c r="H3031" s="36">
        <v>0.17647058823529413</v>
      </c>
    </row>
    <row r="3032" spans="3:8">
      <c r="C3032" s="50" t="s">
        <v>223</v>
      </c>
      <c r="D3032" s="12">
        <v>185</v>
      </c>
      <c r="E3032" s="30">
        <v>7</v>
      </c>
      <c r="F3032" s="31">
        <v>14</v>
      </c>
      <c r="G3032" s="31">
        <v>56</v>
      </c>
      <c r="H3032" s="37">
        <v>108</v>
      </c>
    </row>
    <row r="3033" spans="3:8">
      <c r="C3033" s="65"/>
      <c r="D3033" s="66">
        <v>1</v>
      </c>
      <c r="E3033" s="62">
        <v>3.783783783783784E-2</v>
      </c>
      <c r="F3033" s="63">
        <v>7.567567567567568E-2</v>
      </c>
      <c r="G3033" s="63">
        <v>0.30270270270270272</v>
      </c>
      <c r="H3033" s="64">
        <v>0.58378378378378382</v>
      </c>
    </row>
    <row r="3034" spans="3:8">
      <c r="C3034" s="39"/>
    </row>
    <row r="3035" spans="3:8">
      <c r="C3035" s="1" t="s">
        <v>260</v>
      </c>
      <c r="D3035" s="1">
        <v>1.4491946585877126E-7</v>
      </c>
      <c r="F3035" s="1" t="s">
        <v>261</v>
      </c>
      <c r="G3035" s="1">
        <v>0.05</v>
      </c>
    </row>
    <row r="3036" spans="3:8">
      <c r="C3036" s="1" t="s">
        <v>262</v>
      </c>
      <c r="D3036" s="25">
        <v>92.620135788825138</v>
      </c>
      <c r="F3036" s="1" t="s">
        <v>263</v>
      </c>
      <c r="G3036" s="1">
        <v>47.399883919080914</v>
      </c>
    </row>
    <row r="3044" spans="1:14">
      <c r="A3044" s="24" t="s">
        <v>454</v>
      </c>
    </row>
    <row r="3046" spans="1:14" ht="42">
      <c r="C3046" s="32"/>
      <c r="D3046" s="40" t="s">
        <v>259</v>
      </c>
      <c r="E3046" s="41" t="s">
        <v>144</v>
      </c>
      <c r="F3046" s="42" t="s">
        <v>145</v>
      </c>
      <c r="G3046" s="42" t="s">
        <v>146</v>
      </c>
      <c r="H3046" s="46" t="s">
        <v>147</v>
      </c>
      <c r="I3046" s="39"/>
      <c r="J3046" s="16"/>
      <c r="K3046" s="16" t="s">
        <v>144</v>
      </c>
      <c r="L3046" s="16" t="s">
        <v>145</v>
      </c>
      <c r="M3046" s="16" t="s">
        <v>146</v>
      </c>
      <c r="N3046" s="16" t="s">
        <v>147</v>
      </c>
    </row>
    <row r="3047" spans="1:14">
      <c r="C3047" s="48" t="s">
        <v>259</v>
      </c>
      <c r="D3047" s="33">
        <v>2507</v>
      </c>
      <c r="E3047" s="26">
        <v>519</v>
      </c>
      <c r="F3047" s="27">
        <v>271</v>
      </c>
      <c r="G3047" s="27">
        <v>581</v>
      </c>
      <c r="H3047" s="35">
        <v>1136</v>
      </c>
      <c r="J3047" s="16" t="s">
        <v>259</v>
      </c>
      <c r="K3047" s="17">
        <v>0.20702034303948944</v>
      </c>
      <c r="L3047" s="17">
        <v>0.10809732748304747</v>
      </c>
      <c r="M3047" s="17">
        <v>0.23175109692859991</v>
      </c>
      <c r="N3047" s="17">
        <v>0.45313123254886317</v>
      </c>
    </row>
    <row r="3048" spans="1:14">
      <c r="C3048" s="59"/>
      <c r="D3048" s="60">
        <v>1</v>
      </c>
      <c r="E3048" s="56">
        <v>0.20702034303948944</v>
      </c>
      <c r="F3048" s="57">
        <v>0.10809732748304747</v>
      </c>
      <c r="G3048" s="57">
        <v>0.23175109692859991</v>
      </c>
      <c r="H3048" s="58">
        <v>0.45313123254886317</v>
      </c>
      <c r="J3048" s="16" t="s">
        <v>213</v>
      </c>
      <c r="K3048" s="17">
        <v>0.15923566878980891</v>
      </c>
      <c r="L3048" s="17">
        <v>5.7324840764331211E-2</v>
      </c>
      <c r="M3048" s="17">
        <v>0.20382165605095542</v>
      </c>
      <c r="N3048" s="17">
        <v>0.57961783439490444</v>
      </c>
    </row>
    <row r="3049" spans="1:14">
      <c r="C3049" s="48" t="s">
        <v>213</v>
      </c>
      <c r="D3049" s="33">
        <v>157</v>
      </c>
      <c r="E3049" s="26">
        <v>25</v>
      </c>
      <c r="F3049" s="27">
        <v>9</v>
      </c>
      <c r="G3049" s="27">
        <v>32</v>
      </c>
      <c r="H3049" s="35">
        <v>91</v>
      </c>
      <c r="J3049" s="16" t="s">
        <v>4</v>
      </c>
      <c r="K3049" s="17">
        <v>0.18674698795180722</v>
      </c>
      <c r="L3049" s="17">
        <v>6.3253012048192767E-2</v>
      </c>
      <c r="M3049" s="17">
        <v>0.26204819277108432</v>
      </c>
      <c r="N3049" s="17">
        <v>0.48795180722891568</v>
      </c>
    </row>
    <row r="3050" spans="1:14">
      <c r="C3050" s="49"/>
      <c r="D3050" s="38">
        <v>1</v>
      </c>
      <c r="E3050" s="28">
        <v>0.15923566878980891</v>
      </c>
      <c r="F3050" s="29">
        <v>5.7324840764331211E-2</v>
      </c>
      <c r="G3050" s="29">
        <v>0.20382165605095542</v>
      </c>
      <c r="H3050" s="36">
        <v>0.57961783439490444</v>
      </c>
      <c r="J3050" s="16" t="s">
        <v>214</v>
      </c>
      <c r="K3050" s="17">
        <v>0.1596958174904943</v>
      </c>
      <c r="L3050" s="17">
        <v>7.9847908745247151E-2</v>
      </c>
      <c r="M3050" s="17">
        <v>0.23954372623574144</v>
      </c>
      <c r="N3050" s="17">
        <v>0.52091254752851712</v>
      </c>
    </row>
    <row r="3051" spans="1:14">
      <c r="C3051" s="50" t="s">
        <v>4</v>
      </c>
      <c r="D3051" s="12">
        <v>332</v>
      </c>
      <c r="E3051" s="30">
        <v>62</v>
      </c>
      <c r="F3051" s="31">
        <v>21</v>
      </c>
      <c r="G3051" s="31">
        <v>87</v>
      </c>
      <c r="H3051" s="37">
        <v>162</v>
      </c>
      <c r="J3051" s="16" t="s">
        <v>215</v>
      </c>
      <c r="K3051" s="17">
        <v>0.18275862068965518</v>
      </c>
      <c r="L3051" s="17">
        <v>9.3103448275862075E-2</v>
      </c>
      <c r="M3051" s="17">
        <v>0.20344827586206896</v>
      </c>
      <c r="N3051" s="17">
        <v>0.52068965517241383</v>
      </c>
    </row>
    <row r="3052" spans="1:14">
      <c r="C3052" s="49"/>
      <c r="D3052" s="38">
        <v>1</v>
      </c>
      <c r="E3052" s="28">
        <v>0.18674698795180722</v>
      </c>
      <c r="F3052" s="29">
        <v>6.3253012048192767E-2</v>
      </c>
      <c r="G3052" s="29">
        <v>0.26204819277108432</v>
      </c>
      <c r="H3052" s="36">
        <v>0.48795180722891568</v>
      </c>
      <c r="J3052" s="16" t="s">
        <v>216</v>
      </c>
      <c r="K3052" s="17">
        <v>0.22847682119205298</v>
      </c>
      <c r="L3052" s="17">
        <v>0.13907284768211919</v>
      </c>
      <c r="M3052" s="17">
        <v>0.23509933774834438</v>
      </c>
      <c r="N3052" s="17">
        <v>0.39735099337748342</v>
      </c>
    </row>
    <row r="3053" spans="1:14">
      <c r="C3053" s="50" t="s">
        <v>214</v>
      </c>
      <c r="D3053" s="12">
        <v>263</v>
      </c>
      <c r="E3053" s="30">
        <v>42</v>
      </c>
      <c r="F3053" s="31">
        <v>21</v>
      </c>
      <c r="G3053" s="31">
        <v>63</v>
      </c>
      <c r="H3053" s="37">
        <v>137</v>
      </c>
      <c r="J3053" s="16" t="s">
        <v>217</v>
      </c>
      <c r="K3053" s="17">
        <v>0.20634920634920634</v>
      </c>
      <c r="L3053" s="17">
        <v>0.15873015873015872</v>
      </c>
      <c r="M3053" s="17">
        <v>0.21825396825396826</v>
      </c>
      <c r="N3053" s="17">
        <v>0.41666666666666669</v>
      </c>
    </row>
    <row r="3054" spans="1:14">
      <c r="C3054" s="49"/>
      <c r="D3054" s="38">
        <v>1</v>
      </c>
      <c r="E3054" s="28">
        <v>0.1596958174904943</v>
      </c>
      <c r="F3054" s="29">
        <v>7.9847908745247151E-2</v>
      </c>
      <c r="G3054" s="29">
        <v>0.23954372623574144</v>
      </c>
      <c r="H3054" s="36">
        <v>0.52091254752851712</v>
      </c>
      <c r="J3054" s="16" t="s">
        <v>218</v>
      </c>
      <c r="K3054" s="17">
        <v>0.25438596491228072</v>
      </c>
      <c r="L3054" s="17">
        <v>8.771929824561403E-2</v>
      </c>
      <c r="M3054" s="17">
        <v>0.24269005847953215</v>
      </c>
      <c r="N3054" s="17">
        <v>0.41520467836257308</v>
      </c>
    </row>
    <row r="3055" spans="1:14">
      <c r="C3055" s="50" t="s">
        <v>215</v>
      </c>
      <c r="D3055" s="12">
        <v>290</v>
      </c>
      <c r="E3055" s="30">
        <v>53</v>
      </c>
      <c r="F3055" s="31">
        <v>27</v>
      </c>
      <c r="G3055" s="31">
        <v>59</v>
      </c>
      <c r="H3055" s="37">
        <v>151</v>
      </c>
      <c r="J3055" s="16" t="s">
        <v>219</v>
      </c>
      <c r="K3055" s="17">
        <v>0.22500000000000001</v>
      </c>
      <c r="L3055" s="17">
        <v>0.18333333333333332</v>
      </c>
      <c r="M3055" s="17">
        <v>0.23749999999999999</v>
      </c>
      <c r="N3055" s="17">
        <v>0.35416666666666669</v>
      </c>
    </row>
    <row r="3056" spans="1:14">
      <c r="C3056" s="49"/>
      <c r="D3056" s="38">
        <v>1</v>
      </c>
      <c r="E3056" s="28">
        <v>0.18275862068965518</v>
      </c>
      <c r="F3056" s="29">
        <v>9.3103448275862075E-2</v>
      </c>
      <c r="G3056" s="29">
        <v>0.20344827586206896</v>
      </c>
      <c r="H3056" s="36">
        <v>0.52068965517241383</v>
      </c>
      <c r="J3056" s="16" t="s">
        <v>220</v>
      </c>
      <c r="K3056" s="17">
        <v>0.30909090909090908</v>
      </c>
      <c r="L3056" s="17">
        <v>0.16363636363636364</v>
      </c>
      <c r="M3056" s="17">
        <v>0.18181818181818182</v>
      </c>
      <c r="N3056" s="17">
        <v>0.34545454545454546</v>
      </c>
    </row>
    <row r="3057" spans="3:14">
      <c r="C3057" s="50" t="s">
        <v>216</v>
      </c>
      <c r="D3057" s="12">
        <v>302</v>
      </c>
      <c r="E3057" s="30">
        <v>69</v>
      </c>
      <c r="F3057" s="31">
        <v>42</v>
      </c>
      <c r="G3057" s="31">
        <v>71</v>
      </c>
      <c r="H3057" s="37">
        <v>120</v>
      </c>
      <c r="J3057" s="16" t="s">
        <v>221</v>
      </c>
      <c r="K3057" s="17">
        <v>0.23529411764705882</v>
      </c>
      <c r="L3057" s="17">
        <v>0.17647058823529413</v>
      </c>
      <c r="M3057" s="17">
        <v>0.17647058823529413</v>
      </c>
      <c r="N3057" s="17">
        <v>0.41176470588235292</v>
      </c>
    </row>
    <row r="3058" spans="3:14">
      <c r="C3058" s="49"/>
      <c r="D3058" s="38">
        <v>1</v>
      </c>
      <c r="E3058" s="28">
        <v>0.22847682119205298</v>
      </c>
      <c r="F3058" s="29">
        <v>0.13907284768211919</v>
      </c>
      <c r="G3058" s="29">
        <v>0.23509933774834438</v>
      </c>
      <c r="H3058" s="36">
        <v>0.39735099337748342</v>
      </c>
      <c r="J3058" s="16" t="s">
        <v>222</v>
      </c>
      <c r="K3058" s="17">
        <v>0.17647058823529413</v>
      </c>
      <c r="L3058" s="17">
        <v>0.17647058823529413</v>
      </c>
      <c r="M3058" s="17">
        <v>0.41176470588235292</v>
      </c>
      <c r="N3058" s="17">
        <v>0.23529411764705882</v>
      </c>
    </row>
    <row r="3059" spans="3:14">
      <c r="C3059" s="50" t="s">
        <v>217</v>
      </c>
      <c r="D3059" s="12">
        <v>252</v>
      </c>
      <c r="E3059" s="30">
        <v>52</v>
      </c>
      <c r="F3059" s="31">
        <v>40</v>
      </c>
      <c r="G3059" s="31">
        <v>55</v>
      </c>
      <c r="H3059" s="37">
        <v>105</v>
      </c>
      <c r="J3059" s="16" t="s">
        <v>223</v>
      </c>
      <c r="K3059" s="17">
        <v>0.18378378378378379</v>
      </c>
      <c r="L3059" s="17">
        <v>7.0270270270270274E-2</v>
      </c>
      <c r="M3059" s="17">
        <v>0.23783783783783785</v>
      </c>
      <c r="N3059" s="17">
        <v>0.50810810810810814</v>
      </c>
    </row>
    <row r="3060" spans="3:14">
      <c r="C3060" s="49"/>
      <c r="D3060" s="38">
        <v>1</v>
      </c>
      <c r="E3060" s="28">
        <v>0.20634920634920634</v>
      </c>
      <c r="F3060" s="29">
        <v>0.15873015873015872</v>
      </c>
      <c r="G3060" s="29">
        <v>0.21825396825396826</v>
      </c>
      <c r="H3060" s="36">
        <v>0.41666666666666669</v>
      </c>
    </row>
    <row r="3061" spans="3:14">
      <c r="C3061" s="50" t="s">
        <v>218</v>
      </c>
      <c r="D3061" s="12">
        <v>342</v>
      </c>
      <c r="E3061" s="30">
        <v>87</v>
      </c>
      <c r="F3061" s="31">
        <v>30</v>
      </c>
      <c r="G3061" s="31">
        <v>83</v>
      </c>
      <c r="H3061" s="37">
        <v>142</v>
      </c>
    </row>
    <row r="3062" spans="3:14">
      <c r="C3062" s="49"/>
      <c r="D3062" s="38">
        <v>1</v>
      </c>
      <c r="E3062" s="28">
        <v>0.25438596491228072</v>
      </c>
      <c r="F3062" s="29">
        <v>8.771929824561403E-2</v>
      </c>
      <c r="G3062" s="29">
        <v>0.24269005847953215</v>
      </c>
      <c r="H3062" s="36">
        <v>0.41520467836257308</v>
      </c>
    </row>
    <row r="3063" spans="3:14">
      <c r="C3063" s="50" t="s">
        <v>219</v>
      </c>
      <c r="D3063" s="12">
        <v>240</v>
      </c>
      <c r="E3063" s="30">
        <v>54</v>
      </c>
      <c r="F3063" s="31">
        <v>44</v>
      </c>
      <c r="G3063" s="31">
        <v>57</v>
      </c>
      <c r="H3063" s="37">
        <v>85</v>
      </c>
    </row>
    <row r="3064" spans="3:14">
      <c r="C3064" s="49"/>
      <c r="D3064" s="38">
        <v>1</v>
      </c>
      <c r="E3064" s="28">
        <v>0.22500000000000001</v>
      </c>
      <c r="F3064" s="29">
        <v>0.18333333333333332</v>
      </c>
      <c r="G3064" s="29">
        <v>0.23749999999999999</v>
      </c>
      <c r="H3064" s="36">
        <v>0.35416666666666669</v>
      </c>
    </row>
    <row r="3065" spans="3:14">
      <c r="C3065" s="50" t="s">
        <v>220</v>
      </c>
      <c r="D3065" s="12">
        <v>110</v>
      </c>
      <c r="E3065" s="30">
        <v>34</v>
      </c>
      <c r="F3065" s="31">
        <v>18</v>
      </c>
      <c r="G3065" s="31">
        <v>20</v>
      </c>
      <c r="H3065" s="37">
        <v>38</v>
      </c>
    </row>
    <row r="3066" spans="3:14">
      <c r="C3066" s="49"/>
      <c r="D3066" s="38">
        <v>1</v>
      </c>
      <c r="E3066" s="28">
        <v>0.30909090909090908</v>
      </c>
      <c r="F3066" s="29">
        <v>0.16363636363636364</v>
      </c>
      <c r="G3066" s="29">
        <v>0.18181818181818182</v>
      </c>
      <c r="H3066" s="36">
        <v>0.34545454545454546</v>
      </c>
    </row>
    <row r="3067" spans="3:14">
      <c r="C3067" s="50" t="s">
        <v>221</v>
      </c>
      <c r="D3067" s="12">
        <v>17</v>
      </c>
      <c r="E3067" s="30">
        <v>4</v>
      </c>
      <c r="F3067" s="31">
        <v>3</v>
      </c>
      <c r="G3067" s="31">
        <v>3</v>
      </c>
      <c r="H3067" s="37">
        <v>7</v>
      </c>
    </row>
    <row r="3068" spans="3:14">
      <c r="C3068" s="49"/>
      <c r="D3068" s="38">
        <v>1</v>
      </c>
      <c r="E3068" s="28">
        <v>0.23529411764705882</v>
      </c>
      <c r="F3068" s="29">
        <v>0.17647058823529413</v>
      </c>
      <c r="G3068" s="29">
        <v>0.17647058823529413</v>
      </c>
      <c r="H3068" s="36">
        <v>0.41176470588235292</v>
      </c>
    </row>
    <row r="3069" spans="3:14">
      <c r="C3069" s="50" t="s">
        <v>222</v>
      </c>
      <c r="D3069" s="12">
        <v>17</v>
      </c>
      <c r="E3069" s="30">
        <v>3</v>
      </c>
      <c r="F3069" s="31">
        <v>3</v>
      </c>
      <c r="G3069" s="31">
        <v>7</v>
      </c>
      <c r="H3069" s="37">
        <v>4</v>
      </c>
    </row>
    <row r="3070" spans="3:14">
      <c r="C3070" s="49"/>
      <c r="D3070" s="38">
        <v>1</v>
      </c>
      <c r="E3070" s="28">
        <v>0.17647058823529413</v>
      </c>
      <c r="F3070" s="29">
        <v>0.17647058823529413</v>
      </c>
      <c r="G3070" s="29">
        <v>0.41176470588235292</v>
      </c>
      <c r="H3070" s="36">
        <v>0.23529411764705882</v>
      </c>
    </row>
    <row r="3071" spans="3:14">
      <c r="C3071" s="50" t="s">
        <v>223</v>
      </c>
      <c r="D3071" s="12">
        <v>185</v>
      </c>
      <c r="E3071" s="30">
        <v>34</v>
      </c>
      <c r="F3071" s="31">
        <v>13</v>
      </c>
      <c r="G3071" s="31">
        <v>44</v>
      </c>
      <c r="H3071" s="37">
        <v>94</v>
      </c>
    </row>
    <row r="3072" spans="3:14">
      <c r="C3072" s="65"/>
      <c r="D3072" s="66">
        <v>1</v>
      </c>
      <c r="E3072" s="62">
        <v>0.18378378378378379</v>
      </c>
      <c r="F3072" s="63">
        <v>7.0270270270270274E-2</v>
      </c>
      <c r="G3072" s="63">
        <v>0.23783783783783785</v>
      </c>
      <c r="H3072" s="64">
        <v>0.50810810810810814</v>
      </c>
    </row>
    <row r="3073" spans="1:14">
      <c r="C3073" s="39"/>
    </row>
    <row r="3074" spans="1:14">
      <c r="C3074" s="1" t="s">
        <v>260</v>
      </c>
      <c r="D3074" s="1">
        <v>1.1964459439138904E-7</v>
      </c>
      <c r="F3074" s="1" t="s">
        <v>261</v>
      </c>
      <c r="G3074" s="1">
        <v>0.05</v>
      </c>
    </row>
    <row r="3075" spans="1:14">
      <c r="C3075" s="1" t="s">
        <v>262</v>
      </c>
      <c r="D3075" s="25">
        <v>93.186983705686401</v>
      </c>
      <c r="F3075" s="1" t="s">
        <v>263</v>
      </c>
      <c r="G3075" s="1">
        <v>47.399883919080914</v>
      </c>
    </row>
    <row r="3083" spans="1:14">
      <c r="A3083" s="24" t="s">
        <v>455</v>
      </c>
    </row>
    <row r="3085" spans="1:14" ht="42">
      <c r="C3085" s="32"/>
      <c r="D3085" s="40" t="s">
        <v>259</v>
      </c>
      <c r="E3085" s="41" t="s">
        <v>144</v>
      </c>
      <c r="F3085" s="42" t="s">
        <v>145</v>
      </c>
      <c r="G3085" s="42" t="s">
        <v>146</v>
      </c>
      <c r="H3085" s="46" t="s">
        <v>147</v>
      </c>
      <c r="I3085" s="39"/>
      <c r="J3085" s="16"/>
      <c r="K3085" s="16" t="s">
        <v>144</v>
      </c>
      <c r="L3085" s="16" t="s">
        <v>145</v>
      </c>
      <c r="M3085" s="16" t="s">
        <v>146</v>
      </c>
      <c r="N3085" s="16" t="s">
        <v>147</v>
      </c>
    </row>
    <row r="3086" spans="1:14">
      <c r="C3086" s="48" t="s">
        <v>259</v>
      </c>
      <c r="D3086" s="33">
        <v>2507</v>
      </c>
      <c r="E3086" s="26">
        <v>579</v>
      </c>
      <c r="F3086" s="27">
        <v>355</v>
      </c>
      <c r="G3086" s="27">
        <v>861</v>
      </c>
      <c r="H3086" s="35">
        <v>712</v>
      </c>
      <c r="J3086" s="16" t="s">
        <v>259</v>
      </c>
      <c r="K3086" s="17">
        <v>0.23095333067411247</v>
      </c>
      <c r="L3086" s="17">
        <v>0.14160351017151973</v>
      </c>
      <c r="M3086" s="17">
        <v>0.34343837255684084</v>
      </c>
      <c r="N3086" s="17">
        <v>0.28400478659752693</v>
      </c>
    </row>
    <row r="3087" spans="1:14">
      <c r="C3087" s="59"/>
      <c r="D3087" s="60">
        <v>1</v>
      </c>
      <c r="E3087" s="56">
        <v>0.23095333067411247</v>
      </c>
      <c r="F3087" s="57">
        <v>0.14160351017151973</v>
      </c>
      <c r="G3087" s="57">
        <v>0.34343837255684084</v>
      </c>
      <c r="H3087" s="58">
        <v>0.28400478659752693</v>
      </c>
      <c r="J3087" s="16" t="s">
        <v>213</v>
      </c>
      <c r="K3087" s="17">
        <v>0.18471337579617833</v>
      </c>
      <c r="L3087" s="17">
        <v>0.10191082802547771</v>
      </c>
      <c r="M3087" s="17">
        <v>0.32484076433121017</v>
      </c>
      <c r="N3087" s="17">
        <v>0.38853503184713378</v>
      </c>
    </row>
    <row r="3088" spans="1:14">
      <c r="C3088" s="48" t="s">
        <v>213</v>
      </c>
      <c r="D3088" s="33">
        <v>157</v>
      </c>
      <c r="E3088" s="26">
        <v>29</v>
      </c>
      <c r="F3088" s="27">
        <v>16</v>
      </c>
      <c r="G3088" s="27">
        <v>51</v>
      </c>
      <c r="H3088" s="35">
        <v>61</v>
      </c>
      <c r="J3088" s="16" t="s">
        <v>4</v>
      </c>
      <c r="K3088" s="17">
        <v>0.2289156626506024</v>
      </c>
      <c r="L3088" s="17">
        <v>9.6385542168674704E-2</v>
      </c>
      <c r="M3088" s="17">
        <v>0.37048192771084337</v>
      </c>
      <c r="N3088" s="17">
        <v>0.30421686746987953</v>
      </c>
    </row>
    <row r="3089" spans="3:14">
      <c r="C3089" s="49"/>
      <c r="D3089" s="38">
        <v>1</v>
      </c>
      <c r="E3089" s="28">
        <v>0.18471337579617833</v>
      </c>
      <c r="F3089" s="29">
        <v>0.10191082802547771</v>
      </c>
      <c r="G3089" s="29">
        <v>0.32484076433121017</v>
      </c>
      <c r="H3089" s="36">
        <v>0.38853503184713378</v>
      </c>
      <c r="J3089" s="16" t="s">
        <v>214</v>
      </c>
      <c r="K3089" s="17">
        <v>0.17490494296577946</v>
      </c>
      <c r="L3089" s="17">
        <v>0.11026615969581749</v>
      </c>
      <c r="M3089" s="17">
        <v>0.3193916349809886</v>
      </c>
      <c r="N3089" s="17">
        <v>0.39543726235741444</v>
      </c>
    </row>
    <row r="3090" spans="3:14">
      <c r="C3090" s="50" t="s">
        <v>4</v>
      </c>
      <c r="D3090" s="12">
        <v>332</v>
      </c>
      <c r="E3090" s="30">
        <v>76</v>
      </c>
      <c r="F3090" s="31">
        <v>32</v>
      </c>
      <c r="G3090" s="31">
        <v>123</v>
      </c>
      <c r="H3090" s="37">
        <v>101</v>
      </c>
      <c r="J3090" s="16" t="s">
        <v>215</v>
      </c>
      <c r="K3090" s="17">
        <v>0.18965517241379309</v>
      </c>
      <c r="L3090" s="17">
        <v>0.12758620689655173</v>
      </c>
      <c r="M3090" s="17">
        <v>0.35517241379310344</v>
      </c>
      <c r="N3090" s="17">
        <v>0.32758620689655171</v>
      </c>
    </row>
    <row r="3091" spans="3:14">
      <c r="C3091" s="49"/>
      <c r="D3091" s="38">
        <v>1</v>
      </c>
      <c r="E3091" s="28">
        <v>0.2289156626506024</v>
      </c>
      <c r="F3091" s="29">
        <v>9.6385542168674704E-2</v>
      </c>
      <c r="G3091" s="29">
        <v>0.37048192771084337</v>
      </c>
      <c r="H3091" s="36">
        <v>0.30421686746987953</v>
      </c>
      <c r="J3091" s="16" t="s">
        <v>216</v>
      </c>
      <c r="K3091" s="17">
        <v>0.28476821192052981</v>
      </c>
      <c r="L3091" s="17">
        <v>0.14569536423841059</v>
      </c>
      <c r="M3091" s="17">
        <v>0.31456953642384106</v>
      </c>
      <c r="N3091" s="17">
        <v>0.25496688741721857</v>
      </c>
    </row>
    <row r="3092" spans="3:14">
      <c r="C3092" s="50" t="s">
        <v>214</v>
      </c>
      <c r="D3092" s="12">
        <v>263</v>
      </c>
      <c r="E3092" s="30">
        <v>46</v>
      </c>
      <c r="F3092" s="31">
        <v>29</v>
      </c>
      <c r="G3092" s="31">
        <v>84</v>
      </c>
      <c r="H3092" s="37">
        <v>104</v>
      </c>
      <c r="J3092" s="16" t="s">
        <v>217</v>
      </c>
      <c r="K3092" s="17">
        <v>0.25</v>
      </c>
      <c r="L3092" s="17">
        <v>0.1626984126984127</v>
      </c>
      <c r="M3092" s="17">
        <v>0.34126984126984128</v>
      </c>
      <c r="N3092" s="17">
        <v>0.24603174603174602</v>
      </c>
    </row>
    <row r="3093" spans="3:14">
      <c r="C3093" s="49"/>
      <c r="D3093" s="38">
        <v>1</v>
      </c>
      <c r="E3093" s="28">
        <v>0.17490494296577946</v>
      </c>
      <c r="F3093" s="29">
        <v>0.11026615969581749</v>
      </c>
      <c r="G3093" s="29">
        <v>0.3193916349809886</v>
      </c>
      <c r="H3093" s="36">
        <v>0.39543726235741444</v>
      </c>
      <c r="J3093" s="16" t="s">
        <v>218</v>
      </c>
      <c r="K3093" s="17">
        <v>0.24853801169590642</v>
      </c>
      <c r="L3093" s="17">
        <v>0.16374269005847952</v>
      </c>
      <c r="M3093" s="17">
        <v>0.34210526315789475</v>
      </c>
      <c r="N3093" s="17">
        <v>0.24561403508771928</v>
      </c>
    </row>
    <row r="3094" spans="3:14">
      <c r="C3094" s="50" t="s">
        <v>215</v>
      </c>
      <c r="D3094" s="12">
        <v>290</v>
      </c>
      <c r="E3094" s="30">
        <v>55</v>
      </c>
      <c r="F3094" s="31">
        <v>37</v>
      </c>
      <c r="G3094" s="31">
        <v>103</v>
      </c>
      <c r="H3094" s="37">
        <v>95</v>
      </c>
      <c r="J3094" s="16" t="s">
        <v>219</v>
      </c>
      <c r="K3094" s="17">
        <v>0.28333333333333333</v>
      </c>
      <c r="L3094" s="17">
        <v>0.19583333333333333</v>
      </c>
      <c r="M3094" s="17">
        <v>0.32500000000000001</v>
      </c>
      <c r="N3094" s="17">
        <v>0.19583333333333333</v>
      </c>
    </row>
    <row r="3095" spans="3:14">
      <c r="C3095" s="49"/>
      <c r="D3095" s="38">
        <v>0.99999999999999989</v>
      </c>
      <c r="E3095" s="28">
        <v>0.18965517241379309</v>
      </c>
      <c r="F3095" s="29">
        <v>0.12758620689655173</v>
      </c>
      <c r="G3095" s="29">
        <v>0.35517241379310344</v>
      </c>
      <c r="H3095" s="36">
        <v>0.32758620689655171</v>
      </c>
      <c r="J3095" s="16" t="s">
        <v>220</v>
      </c>
      <c r="K3095" s="17">
        <v>0.33636363636363636</v>
      </c>
      <c r="L3095" s="17">
        <v>0.15454545454545454</v>
      </c>
      <c r="M3095" s="17">
        <v>0.37272727272727274</v>
      </c>
      <c r="N3095" s="17">
        <v>0.13636363636363635</v>
      </c>
    </row>
    <row r="3096" spans="3:14">
      <c r="C3096" s="50" t="s">
        <v>216</v>
      </c>
      <c r="D3096" s="12">
        <v>302</v>
      </c>
      <c r="E3096" s="30">
        <v>86</v>
      </c>
      <c r="F3096" s="31">
        <v>44</v>
      </c>
      <c r="G3096" s="31">
        <v>95</v>
      </c>
      <c r="H3096" s="37">
        <v>77</v>
      </c>
      <c r="J3096" s="16" t="s">
        <v>221</v>
      </c>
      <c r="K3096" s="17">
        <v>0.29411764705882354</v>
      </c>
      <c r="L3096" s="17">
        <v>0.17647058823529413</v>
      </c>
      <c r="M3096" s="17">
        <v>0.35294117647058826</v>
      </c>
      <c r="N3096" s="17">
        <v>0.17647058823529413</v>
      </c>
    </row>
    <row r="3097" spans="3:14">
      <c r="C3097" s="49"/>
      <c r="D3097" s="38">
        <v>1</v>
      </c>
      <c r="E3097" s="28">
        <v>0.28476821192052981</v>
      </c>
      <c r="F3097" s="29">
        <v>0.14569536423841059</v>
      </c>
      <c r="G3097" s="29">
        <v>0.31456953642384106</v>
      </c>
      <c r="H3097" s="36">
        <v>0.25496688741721857</v>
      </c>
      <c r="J3097" s="16" t="s">
        <v>222</v>
      </c>
      <c r="K3097" s="17">
        <v>0.29411764705882354</v>
      </c>
      <c r="L3097" s="17">
        <v>0.23529411764705882</v>
      </c>
      <c r="M3097" s="17">
        <v>0.35294117647058826</v>
      </c>
      <c r="N3097" s="17">
        <v>0.11764705882352941</v>
      </c>
    </row>
    <row r="3098" spans="3:14">
      <c r="C3098" s="50" t="s">
        <v>217</v>
      </c>
      <c r="D3098" s="12">
        <v>252</v>
      </c>
      <c r="E3098" s="30">
        <v>63</v>
      </c>
      <c r="F3098" s="31">
        <v>41</v>
      </c>
      <c r="G3098" s="31">
        <v>86</v>
      </c>
      <c r="H3098" s="37">
        <v>62</v>
      </c>
      <c r="J3098" s="16" t="s">
        <v>223</v>
      </c>
      <c r="K3098" s="17">
        <v>0.12972972972972974</v>
      </c>
      <c r="L3098" s="17">
        <v>0.15675675675675677</v>
      </c>
      <c r="M3098" s="17">
        <v>0.38378378378378381</v>
      </c>
      <c r="N3098" s="17">
        <v>0.32972972972972975</v>
      </c>
    </row>
    <row r="3099" spans="3:14">
      <c r="C3099" s="49"/>
      <c r="D3099" s="38">
        <v>1</v>
      </c>
      <c r="E3099" s="28">
        <v>0.25</v>
      </c>
      <c r="F3099" s="29">
        <v>0.1626984126984127</v>
      </c>
      <c r="G3099" s="29">
        <v>0.34126984126984128</v>
      </c>
      <c r="H3099" s="36">
        <v>0.24603174603174602</v>
      </c>
    </row>
    <row r="3100" spans="3:14">
      <c r="C3100" s="50" t="s">
        <v>218</v>
      </c>
      <c r="D3100" s="12">
        <v>342</v>
      </c>
      <c r="E3100" s="30">
        <v>85</v>
      </c>
      <c r="F3100" s="31">
        <v>56</v>
      </c>
      <c r="G3100" s="31">
        <v>117</v>
      </c>
      <c r="H3100" s="37">
        <v>84</v>
      </c>
    </row>
    <row r="3101" spans="3:14">
      <c r="C3101" s="49"/>
      <c r="D3101" s="38">
        <v>0.99999999999999989</v>
      </c>
      <c r="E3101" s="28">
        <v>0.24853801169590642</v>
      </c>
      <c r="F3101" s="29">
        <v>0.16374269005847952</v>
      </c>
      <c r="G3101" s="29">
        <v>0.34210526315789475</v>
      </c>
      <c r="H3101" s="36">
        <v>0.24561403508771928</v>
      </c>
    </row>
    <row r="3102" spans="3:14">
      <c r="C3102" s="50" t="s">
        <v>219</v>
      </c>
      <c r="D3102" s="12">
        <v>240</v>
      </c>
      <c r="E3102" s="30">
        <v>68</v>
      </c>
      <c r="F3102" s="31">
        <v>47</v>
      </c>
      <c r="G3102" s="31">
        <v>78</v>
      </c>
      <c r="H3102" s="37">
        <v>47</v>
      </c>
    </row>
    <row r="3103" spans="3:14">
      <c r="C3103" s="49"/>
      <c r="D3103" s="38">
        <v>1</v>
      </c>
      <c r="E3103" s="28">
        <v>0.28333333333333333</v>
      </c>
      <c r="F3103" s="29">
        <v>0.19583333333333333</v>
      </c>
      <c r="G3103" s="29">
        <v>0.32500000000000001</v>
      </c>
      <c r="H3103" s="36">
        <v>0.19583333333333333</v>
      </c>
    </row>
    <row r="3104" spans="3:14">
      <c r="C3104" s="50" t="s">
        <v>220</v>
      </c>
      <c r="D3104" s="12">
        <v>110</v>
      </c>
      <c r="E3104" s="30">
        <v>37</v>
      </c>
      <c r="F3104" s="31">
        <v>17</v>
      </c>
      <c r="G3104" s="31">
        <v>41</v>
      </c>
      <c r="H3104" s="37">
        <v>15</v>
      </c>
    </row>
    <row r="3105" spans="3:8">
      <c r="C3105" s="49"/>
      <c r="D3105" s="38">
        <v>1</v>
      </c>
      <c r="E3105" s="28">
        <v>0.33636363636363636</v>
      </c>
      <c r="F3105" s="29">
        <v>0.15454545454545454</v>
      </c>
      <c r="G3105" s="29">
        <v>0.37272727272727274</v>
      </c>
      <c r="H3105" s="36">
        <v>0.13636363636363635</v>
      </c>
    </row>
    <row r="3106" spans="3:8">
      <c r="C3106" s="50" t="s">
        <v>221</v>
      </c>
      <c r="D3106" s="12">
        <v>17</v>
      </c>
      <c r="E3106" s="30">
        <v>5</v>
      </c>
      <c r="F3106" s="31">
        <v>3</v>
      </c>
      <c r="G3106" s="31">
        <v>6</v>
      </c>
      <c r="H3106" s="37">
        <v>3</v>
      </c>
    </row>
    <row r="3107" spans="3:8">
      <c r="C3107" s="49"/>
      <c r="D3107" s="38">
        <v>1</v>
      </c>
      <c r="E3107" s="28">
        <v>0.29411764705882354</v>
      </c>
      <c r="F3107" s="29">
        <v>0.17647058823529413</v>
      </c>
      <c r="G3107" s="29">
        <v>0.35294117647058826</v>
      </c>
      <c r="H3107" s="36">
        <v>0.17647058823529413</v>
      </c>
    </row>
    <row r="3108" spans="3:8">
      <c r="C3108" s="50" t="s">
        <v>222</v>
      </c>
      <c r="D3108" s="12">
        <v>17</v>
      </c>
      <c r="E3108" s="30">
        <v>5</v>
      </c>
      <c r="F3108" s="31">
        <v>4</v>
      </c>
      <c r="G3108" s="31">
        <v>6</v>
      </c>
      <c r="H3108" s="37">
        <v>2</v>
      </c>
    </row>
    <row r="3109" spans="3:8">
      <c r="C3109" s="49"/>
      <c r="D3109" s="38">
        <v>1</v>
      </c>
      <c r="E3109" s="28">
        <v>0.29411764705882354</v>
      </c>
      <c r="F3109" s="29">
        <v>0.23529411764705882</v>
      </c>
      <c r="G3109" s="29">
        <v>0.35294117647058826</v>
      </c>
      <c r="H3109" s="36">
        <v>0.11764705882352941</v>
      </c>
    </row>
    <row r="3110" spans="3:8">
      <c r="C3110" s="50" t="s">
        <v>223</v>
      </c>
      <c r="D3110" s="12">
        <v>185</v>
      </c>
      <c r="E3110" s="30">
        <v>24</v>
      </c>
      <c r="F3110" s="31">
        <v>29</v>
      </c>
      <c r="G3110" s="31">
        <v>71</v>
      </c>
      <c r="H3110" s="37">
        <v>61</v>
      </c>
    </row>
    <row r="3111" spans="3:8">
      <c r="C3111" s="65"/>
      <c r="D3111" s="66">
        <v>1</v>
      </c>
      <c r="E3111" s="62">
        <v>0.12972972972972974</v>
      </c>
      <c r="F3111" s="63">
        <v>0.15675675675675677</v>
      </c>
      <c r="G3111" s="63">
        <v>0.38378378378378381</v>
      </c>
      <c r="H3111" s="64">
        <v>0.32972972972972975</v>
      </c>
    </row>
    <row r="3112" spans="3:8">
      <c r="C3112" s="39"/>
    </row>
    <row r="3113" spans="3:8">
      <c r="C3113" s="1" t="s">
        <v>260</v>
      </c>
      <c r="D3113" s="1">
        <v>1.5926897328525968E-7</v>
      </c>
      <c r="F3113" s="1" t="s">
        <v>261</v>
      </c>
      <c r="G3113" s="1">
        <v>0.05</v>
      </c>
    </row>
    <row r="3114" spans="3:8">
      <c r="C3114" s="1" t="s">
        <v>262</v>
      </c>
      <c r="D3114" s="25">
        <v>92.340294474094236</v>
      </c>
      <c r="F3114" s="1" t="s">
        <v>263</v>
      </c>
      <c r="G3114" s="1">
        <v>47.399883919080914</v>
      </c>
    </row>
    <row r="3122" spans="1:14">
      <c r="A3122" s="24" t="s">
        <v>456</v>
      </c>
    </row>
    <row r="3124" spans="1:14" ht="42">
      <c r="C3124" s="32"/>
      <c r="D3124" s="40" t="s">
        <v>259</v>
      </c>
      <c r="E3124" s="41" t="s">
        <v>144</v>
      </c>
      <c r="F3124" s="42" t="s">
        <v>145</v>
      </c>
      <c r="G3124" s="42" t="s">
        <v>146</v>
      </c>
      <c r="H3124" s="46" t="s">
        <v>147</v>
      </c>
      <c r="I3124" s="39"/>
      <c r="J3124" s="16"/>
      <c r="K3124" s="16" t="s">
        <v>144</v>
      </c>
      <c r="L3124" s="16" t="s">
        <v>145</v>
      </c>
      <c r="M3124" s="16" t="s">
        <v>146</v>
      </c>
      <c r="N3124" s="16" t="s">
        <v>147</v>
      </c>
    </row>
    <row r="3125" spans="1:14">
      <c r="C3125" s="48" t="s">
        <v>259</v>
      </c>
      <c r="D3125" s="33">
        <v>2507</v>
      </c>
      <c r="E3125" s="26">
        <v>681</v>
      </c>
      <c r="F3125" s="27">
        <v>284</v>
      </c>
      <c r="G3125" s="27">
        <v>562</v>
      </c>
      <c r="H3125" s="35">
        <v>980</v>
      </c>
      <c r="J3125" s="16" t="s">
        <v>259</v>
      </c>
      <c r="K3125" s="17">
        <v>0.27163940965297168</v>
      </c>
      <c r="L3125" s="17">
        <v>0.11328280813721579</v>
      </c>
      <c r="M3125" s="17">
        <v>0.22417231751096928</v>
      </c>
      <c r="N3125" s="17">
        <v>0.39090546469884324</v>
      </c>
    </row>
    <row r="3126" spans="1:14">
      <c r="C3126" s="59"/>
      <c r="D3126" s="60">
        <v>1</v>
      </c>
      <c r="E3126" s="56">
        <v>0.27163940965297168</v>
      </c>
      <c r="F3126" s="57">
        <v>0.11328280813721579</v>
      </c>
      <c r="G3126" s="57">
        <v>0.22417231751096928</v>
      </c>
      <c r="H3126" s="58">
        <v>0.39090546469884324</v>
      </c>
      <c r="J3126" s="16" t="s">
        <v>213</v>
      </c>
      <c r="K3126" s="17">
        <v>0.28025477707006369</v>
      </c>
      <c r="L3126" s="17">
        <v>5.0955414012738856E-2</v>
      </c>
      <c r="M3126" s="17">
        <v>0.21019108280254778</v>
      </c>
      <c r="N3126" s="17">
        <v>0.45859872611464969</v>
      </c>
    </row>
    <row r="3127" spans="1:14">
      <c r="C3127" s="48" t="s">
        <v>213</v>
      </c>
      <c r="D3127" s="33">
        <v>157</v>
      </c>
      <c r="E3127" s="26">
        <v>44</v>
      </c>
      <c r="F3127" s="27">
        <v>8</v>
      </c>
      <c r="G3127" s="27">
        <v>33</v>
      </c>
      <c r="H3127" s="35">
        <v>72</v>
      </c>
      <c r="J3127" s="16" t="s">
        <v>4</v>
      </c>
      <c r="K3127" s="17">
        <v>0.2289156626506024</v>
      </c>
      <c r="L3127" s="17">
        <v>0.10240963855421686</v>
      </c>
      <c r="M3127" s="17">
        <v>0.23795180722891565</v>
      </c>
      <c r="N3127" s="17">
        <v>0.43072289156626509</v>
      </c>
    </row>
    <row r="3128" spans="1:14">
      <c r="C3128" s="49"/>
      <c r="D3128" s="38">
        <v>1</v>
      </c>
      <c r="E3128" s="28">
        <v>0.28025477707006369</v>
      </c>
      <c r="F3128" s="29">
        <v>5.0955414012738856E-2</v>
      </c>
      <c r="G3128" s="29">
        <v>0.21019108280254778</v>
      </c>
      <c r="H3128" s="36">
        <v>0.45859872611464969</v>
      </c>
      <c r="J3128" s="16" t="s">
        <v>214</v>
      </c>
      <c r="K3128" s="17">
        <v>0.24334600760456274</v>
      </c>
      <c r="L3128" s="17">
        <v>6.8441064638783272E-2</v>
      </c>
      <c r="M3128" s="17">
        <v>0.21673003802281368</v>
      </c>
      <c r="N3128" s="17">
        <v>0.47148288973384028</v>
      </c>
    </row>
    <row r="3129" spans="1:14">
      <c r="C3129" s="50" t="s">
        <v>4</v>
      </c>
      <c r="D3129" s="12">
        <v>332</v>
      </c>
      <c r="E3129" s="30">
        <v>76</v>
      </c>
      <c r="F3129" s="31">
        <v>34</v>
      </c>
      <c r="G3129" s="31">
        <v>79</v>
      </c>
      <c r="H3129" s="37">
        <v>143</v>
      </c>
      <c r="J3129" s="16" t="s">
        <v>215</v>
      </c>
      <c r="K3129" s="17">
        <v>0.25862068965517243</v>
      </c>
      <c r="L3129" s="17">
        <v>7.2413793103448282E-2</v>
      </c>
      <c r="M3129" s="17">
        <v>0.21379310344827587</v>
      </c>
      <c r="N3129" s="17">
        <v>0.45517241379310347</v>
      </c>
    </row>
    <row r="3130" spans="1:14">
      <c r="C3130" s="49"/>
      <c r="D3130" s="38">
        <v>1</v>
      </c>
      <c r="E3130" s="28">
        <v>0.2289156626506024</v>
      </c>
      <c r="F3130" s="29">
        <v>0.10240963855421686</v>
      </c>
      <c r="G3130" s="29">
        <v>0.23795180722891565</v>
      </c>
      <c r="H3130" s="36">
        <v>0.43072289156626509</v>
      </c>
      <c r="J3130" s="16" t="s">
        <v>216</v>
      </c>
      <c r="K3130" s="17">
        <v>0.25165562913907286</v>
      </c>
      <c r="L3130" s="17">
        <v>0.14569536423841059</v>
      </c>
      <c r="M3130" s="17">
        <v>0.22185430463576158</v>
      </c>
      <c r="N3130" s="17">
        <v>0.38079470198675497</v>
      </c>
    </row>
    <row r="3131" spans="1:14">
      <c r="C3131" s="50" t="s">
        <v>214</v>
      </c>
      <c r="D3131" s="12">
        <v>263</v>
      </c>
      <c r="E3131" s="30">
        <v>64</v>
      </c>
      <c r="F3131" s="31">
        <v>18</v>
      </c>
      <c r="G3131" s="31">
        <v>57</v>
      </c>
      <c r="H3131" s="37">
        <v>124</v>
      </c>
      <c r="J3131" s="16" t="s">
        <v>217</v>
      </c>
      <c r="K3131" s="17">
        <v>0.29365079365079366</v>
      </c>
      <c r="L3131" s="17">
        <v>0.10714285714285714</v>
      </c>
      <c r="M3131" s="17">
        <v>0.26190476190476192</v>
      </c>
      <c r="N3131" s="17">
        <v>0.33730158730158732</v>
      </c>
    </row>
    <row r="3132" spans="1:14">
      <c r="C3132" s="49"/>
      <c r="D3132" s="38">
        <v>1</v>
      </c>
      <c r="E3132" s="28">
        <v>0.24334600760456274</v>
      </c>
      <c r="F3132" s="29">
        <v>6.8441064638783272E-2</v>
      </c>
      <c r="G3132" s="29">
        <v>0.21673003802281368</v>
      </c>
      <c r="H3132" s="36">
        <v>0.47148288973384028</v>
      </c>
      <c r="J3132" s="16" t="s">
        <v>218</v>
      </c>
      <c r="K3132" s="17">
        <v>0.33333333333333331</v>
      </c>
      <c r="L3132" s="17">
        <v>0.11695906432748537</v>
      </c>
      <c r="M3132" s="17">
        <v>0.22222222222222221</v>
      </c>
      <c r="N3132" s="17">
        <v>0.32748538011695905</v>
      </c>
    </row>
    <row r="3133" spans="1:14">
      <c r="C3133" s="50" t="s">
        <v>215</v>
      </c>
      <c r="D3133" s="12">
        <v>290</v>
      </c>
      <c r="E3133" s="30">
        <v>75</v>
      </c>
      <c r="F3133" s="31">
        <v>21</v>
      </c>
      <c r="G3133" s="31">
        <v>62</v>
      </c>
      <c r="H3133" s="37">
        <v>132</v>
      </c>
      <c r="J3133" s="16" t="s">
        <v>219</v>
      </c>
      <c r="K3133" s="17">
        <v>0.3125</v>
      </c>
      <c r="L3133" s="17">
        <v>0.19166666666666668</v>
      </c>
      <c r="M3133" s="17">
        <v>0.20833333333333334</v>
      </c>
      <c r="N3133" s="17">
        <v>0.28749999999999998</v>
      </c>
    </row>
    <row r="3134" spans="1:14">
      <c r="C3134" s="49"/>
      <c r="D3134" s="38">
        <v>1</v>
      </c>
      <c r="E3134" s="28">
        <v>0.25862068965517243</v>
      </c>
      <c r="F3134" s="29">
        <v>7.2413793103448282E-2</v>
      </c>
      <c r="G3134" s="29">
        <v>0.21379310344827587</v>
      </c>
      <c r="H3134" s="36">
        <v>0.45517241379310347</v>
      </c>
      <c r="J3134" s="16" t="s">
        <v>220</v>
      </c>
      <c r="K3134" s="17">
        <v>0.37272727272727274</v>
      </c>
      <c r="L3134" s="17">
        <v>0.14545454545454545</v>
      </c>
      <c r="M3134" s="17">
        <v>0.2</v>
      </c>
      <c r="N3134" s="17">
        <v>0.2818181818181818</v>
      </c>
    </row>
    <row r="3135" spans="1:14">
      <c r="C3135" s="50" t="s">
        <v>216</v>
      </c>
      <c r="D3135" s="12">
        <v>302</v>
      </c>
      <c r="E3135" s="30">
        <v>76</v>
      </c>
      <c r="F3135" s="31">
        <v>44</v>
      </c>
      <c r="G3135" s="31">
        <v>67</v>
      </c>
      <c r="H3135" s="37">
        <v>115</v>
      </c>
      <c r="J3135" s="16" t="s">
        <v>221</v>
      </c>
      <c r="K3135" s="17">
        <v>0.23529411764705882</v>
      </c>
      <c r="L3135" s="17">
        <v>0.23529411764705882</v>
      </c>
      <c r="M3135" s="17">
        <v>0.17647058823529413</v>
      </c>
      <c r="N3135" s="17">
        <v>0.35294117647058826</v>
      </c>
    </row>
    <row r="3136" spans="1:14">
      <c r="C3136" s="49"/>
      <c r="D3136" s="38">
        <v>1</v>
      </c>
      <c r="E3136" s="28">
        <v>0.25165562913907286</v>
      </c>
      <c r="F3136" s="29">
        <v>0.14569536423841059</v>
      </c>
      <c r="G3136" s="29">
        <v>0.22185430463576158</v>
      </c>
      <c r="H3136" s="36">
        <v>0.38079470198675497</v>
      </c>
      <c r="J3136" s="16" t="s">
        <v>222</v>
      </c>
      <c r="K3136" s="17">
        <v>0.35294117647058826</v>
      </c>
      <c r="L3136" s="17">
        <v>0.17647058823529413</v>
      </c>
      <c r="M3136" s="17">
        <v>0.17647058823529413</v>
      </c>
      <c r="N3136" s="17">
        <v>0.29411764705882354</v>
      </c>
    </row>
    <row r="3137" spans="3:14">
      <c r="C3137" s="50" t="s">
        <v>217</v>
      </c>
      <c r="D3137" s="12">
        <v>252</v>
      </c>
      <c r="E3137" s="30">
        <v>74</v>
      </c>
      <c r="F3137" s="31">
        <v>27</v>
      </c>
      <c r="G3137" s="31">
        <v>66</v>
      </c>
      <c r="H3137" s="37">
        <v>85</v>
      </c>
      <c r="J3137" s="16" t="s">
        <v>223</v>
      </c>
      <c r="K3137" s="17">
        <v>0.17297297297297298</v>
      </c>
      <c r="L3137" s="17">
        <v>0.12432432432432433</v>
      </c>
      <c r="M3137" s="17">
        <v>0.23783783783783785</v>
      </c>
      <c r="N3137" s="17">
        <v>0.46486486486486489</v>
      </c>
    </row>
    <row r="3138" spans="3:14">
      <c r="C3138" s="49"/>
      <c r="D3138" s="38">
        <v>1</v>
      </c>
      <c r="E3138" s="28">
        <v>0.29365079365079366</v>
      </c>
      <c r="F3138" s="29">
        <v>0.10714285714285714</v>
      </c>
      <c r="G3138" s="29">
        <v>0.26190476190476192</v>
      </c>
      <c r="H3138" s="36">
        <v>0.33730158730158732</v>
      </c>
    </row>
    <row r="3139" spans="3:14">
      <c r="C3139" s="50" t="s">
        <v>218</v>
      </c>
      <c r="D3139" s="12">
        <v>342</v>
      </c>
      <c r="E3139" s="30">
        <v>114</v>
      </c>
      <c r="F3139" s="31">
        <v>40</v>
      </c>
      <c r="G3139" s="31">
        <v>76</v>
      </c>
      <c r="H3139" s="37">
        <v>112</v>
      </c>
    </row>
    <row r="3140" spans="3:14">
      <c r="C3140" s="49"/>
      <c r="D3140" s="38">
        <v>1</v>
      </c>
      <c r="E3140" s="28">
        <v>0.33333333333333331</v>
      </c>
      <c r="F3140" s="29">
        <v>0.11695906432748537</v>
      </c>
      <c r="G3140" s="29">
        <v>0.22222222222222221</v>
      </c>
      <c r="H3140" s="36">
        <v>0.32748538011695905</v>
      </c>
    </row>
    <row r="3141" spans="3:14">
      <c r="C3141" s="50" t="s">
        <v>219</v>
      </c>
      <c r="D3141" s="12">
        <v>240</v>
      </c>
      <c r="E3141" s="30">
        <v>75</v>
      </c>
      <c r="F3141" s="31">
        <v>46</v>
      </c>
      <c r="G3141" s="31">
        <v>50</v>
      </c>
      <c r="H3141" s="37">
        <v>69</v>
      </c>
    </row>
    <row r="3142" spans="3:14">
      <c r="C3142" s="49"/>
      <c r="D3142" s="38">
        <v>1</v>
      </c>
      <c r="E3142" s="28">
        <v>0.3125</v>
      </c>
      <c r="F3142" s="29">
        <v>0.19166666666666668</v>
      </c>
      <c r="G3142" s="29">
        <v>0.20833333333333334</v>
      </c>
      <c r="H3142" s="36">
        <v>0.28749999999999998</v>
      </c>
    </row>
    <row r="3143" spans="3:14">
      <c r="C3143" s="50" t="s">
        <v>220</v>
      </c>
      <c r="D3143" s="12">
        <v>110</v>
      </c>
      <c r="E3143" s="30">
        <v>41</v>
      </c>
      <c r="F3143" s="31">
        <v>16</v>
      </c>
      <c r="G3143" s="31">
        <v>22</v>
      </c>
      <c r="H3143" s="37">
        <v>31</v>
      </c>
    </row>
    <row r="3144" spans="3:14">
      <c r="C3144" s="49"/>
      <c r="D3144" s="38">
        <v>1</v>
      </c>
      <c r="E3144" s="28">
        <v>0.37272727272727274</v>
      </c>
      <c r="F3144" s="29">
        <v>0.14545454545454545</v>
      </c>
      <c r="G3144" s="29">
        <v>0.2</v>
      </c>
      <c r="H3144" s="36">
        <v>0.2818181818181818</v>
      </c>
    </row>
    <row r="3145" spans="3:14">
      <c r="C3145" s="50" t="s">
        <v>221</v>
      </c>
      <c r="D3145" s="12">
        <v>17</v>
      </c>
      <c r="E3145" s="30">
        <v>4</v>
      </c>
      <c r="F3145" s="31">
        <v>4</v>
      </c>
      <c r="G3145" s="31">
        <v>3</v>
      </c>
      <c r="H3145" s="37">
        <v>6</v>
      </c>
    </row>
    <row r="3146" spans="3:14">
      <c r="C3146" s="49"/>
      <c r="D3146" s="38">
        <v>1</v>
      </c>
      <c r="E3146" s="28">
        <v>0.23529411764705882</v>
      </c>
      <c r="F3146" s="29">
        <v>0.23529411764705882</v>
      </c>
      <c r="G3146" s="29">
        <v>0.17647058823529413</v>
      </c>
      <c r="H3146" s="36">
        <v>0.35294117647058826</v>
      </c>
    </row>
    <row r="3147" spans="3:14">
      <c r="C3147" s="50" t="s">
        <v>222</v>
      </c>
      <c r="D3147" s="12">
        <v>17</v>
      </c>
      <c r="E3147" s="30">
        <v>6</v>
      </c>
      <c r="F3147" s="31">
        <v>3</v>
      </c>
      <c r="G3147" s="31">
        <v>3</v>
      </c>
      <c r="H3147" s="37">
        <v>5</v>
      </c>
    </row>
    <row r="3148" spans="3:14">
      <c r="C3148" s="49"/>
      <c r="D3148" s="38">
        <v>1</v>
      </c>
      <c r="E3148" s="28">
        <v>0.35294117647058826</v>
      </c>
      <c r="F3148" s="29">
        <v>0.17647058823529413</v>
      </c>
      <c r="G3148" s="29">
        <v>0.17647058823529413</v>
      </c>
      <c r="H3148" s="36">
        <v>0.29411764705882354</v>
      </c>
    </row>
    <row r="3149" spans="3:14">
      <c r="C3149" s="50" t="s">
        <v>223</v>
      </c>
      <c r="D3149" s="12">
        <v>185</v>
      </c>
      <c r="E3149" s="30">
        <v>32</v>
      </c>
      <c r="F3149" s="31">
        <v>23</v>
      </c>
      <c r="G3149" s="31">
        <v>44</v>
      </c>
      <c r="H3149" s="37">
        <v>86</v>
      </c>
    </row>
    <row r="3150" spans="3:14">
      <c r="C3150" s="65"/>
      <c r="D3150" s="66">
        <v>1</v>
      </c>
      <c r="E3150" s="62">
        <v>0.17297297297297298</v>
      </c>
      <c r="F3150" s="63">
        <v>0.12432432432432433</v>
      </c>
      <c r="G3150" s="63">
        <v>0.23783783783783785</v>
      </c>
      <c r="H3150" s="64">
        <v>0.46486486486486489</v>
      </c>
    </row>
    <row r="3151" spans="3:14">
      <c r="C3151" s="39"/>
    </row>
    <row r="3152" spans="3:14">
      <c r="C3152" s="1" t="s">
        <v>260</v>
      </c>
      <c r="D3152" s="1">
        <v>5.4781200927689921E-7</v>
      </c>
      <c r="F3152" s="1" t="s">
        <v>261</v>
      </c>
      <c r="G3152" s="1">
        <v>0.05</v>
      </c>
    </row>
    <row r="3153" spans="1:14">
      <c r="C3153" s="1" t="s">
        <v>262</v>
      </c>
      <c r="D3153" s="25">
        <v>88.641110318282074</v>
      </c>
      <c r="F3153" s="1" t="s">
        <v>263</v>
      </c>
      <c r="G3153" s="1">
        <v>47.399883919080914</v>
      </c>
    </row>
    <row r="3161" spans="1:14">
      <c r="A3161" s="24" t="s">
        <v>457</v>
      </c>
    </row>
    <row r="3163" spans="1:14" ht="42">
      <c r="C3163" s="32"/>
      <c r="D3163" s="40" t="s">
        <v>259</v>
      </c>
      <c r="E3163" s="41" t="s">
        <v>144</v>
      </c>
      <c r="F3163" s="42" t="s">
        <v>145</v>
      </c>
      <c r="G3163" s="42" t="s">
        <v>146</v>
      </c>
      <c r="H3163" s="46" t="s">
        <v>147</v>
      </c>
      <c r="I3163" s="39"/>
      <c r="J3163" s="16"/>
      <c r="K3163" s="16" t="s">
        <v>144</v>
      </c>
      <c r="L3163" s="16" t="s">
        <v>145</v>
      </c>
      <c r="M3163" s="16" t="s">
        <v>146</v>
      </c>
      <c r="N3163" s="16" t="s">
        <v>147</v>
      </c>
    </row>
    <row r="3164" spans="1:14">
      <c r="C3164" s="48" t="s">
        <v>259</v>
      </c>
      <c r="D3164" s="33">
        <v>2507</v>
      </c>
      <c r="E3164" s="26">
        <v>99</v>
      </c>
      <c r="F3164" s="27">
        <v>258</v>
      </c>
      <c r="G3164" s="27">
        <v>587</v>
      </c>
      <c r="H3164" s="35">
        <v>1563</v>
      </c>
      <c r="J3164" s="16" t="s">
        <v>259</v>
      </c>
      <c r="K3164" s="17">
        <v>3.9489429597128041E-2</v>
      </c>
      <c r="L3164" s="17">
        <v>0.10291184682887913</v>
      </c>
      <c r="M3164" s="17">
        <v>0.23414439569206222</v>
      </c>
      <c r="N3164" s="17">
        <v>0.62345432788193056</v>
      </c>
    </row>
    <row r="3165" spans="1:14">
      <c r="C3165" s="59"/>
      <c r="D3165" s="60">
        <v>1</v>
      </c>
      <c r="E3165" s="56">
        <v>3.9489429597128041E-2</v>
      </c>
      <c r="F3165" s="57">
        <v>0.10291184682887913</v>
      </c>
      <c r="G3165" s="57">
        <v>0.23414439569206222</v>
      </c>
      <c r="H3165" s="58">
        <v>0.62345432788193056</v>
      </c>
      <c r="J3165" s="16" t="s">
        <v>213</v>
      </c>
      <c r="K3165" s="17">
        <v>6.369426751592357E-3</v>
      </c>
      <c r="L3165" s="17">
        <v>5.7324840764331211E-2</v>
      </c>
      <c r="M3165" s="17">
        <v>0.16560509554140126</v>
      </c>
      <c r="N3165" s="17">
        <v>0.77070063694267521</v>
      </c>
    </row>
    <row r="3166" spans="1:14">
      <c r="C3166" s="48" t="s">
        <v>213</v>
      </c>
      <c r="D3166" s="33">
        <v>157</v>
      </c>
      <c r="E3166" s="26">
        <v>1</v>
      </c>
      <c r="F3166" s="27">
        <v>9</v>
      </c>
      <c r="G3166" s="27">
        <v>26</v>
      </c>
      <c r="H3166" s="35">
        <v>121</v>
      </c>
      <c r="J3166" s="16" t="s">
        <v>4</v>
      </c>
      <c r="K3166" s="17">
        <v>1.2048192771084338E-2</v>
      </c>
      <c r="L3166" s="17">
        <v>5.7228915662650599E-2</v>
      </c>
      <c r="M3166" s="17">
        <v>0.20180722891566266</v>
      </c>
      <c r="N3166" s="17">
        <v>0.72891566265060237</v>
      </c>
    </row>
    <row r="3167" spans="1:14">
      <c r="C3167" s="49"/>
      <c r="D3167" s="38">
        <v>1</v>
      </c>
      <c r="E3167" s="28">
        <v>6.369426751592357E-3</v>
      </c>
      <c r="F3167" s="29">
        <v>5.7324840764331211E-2</v>
      </c>
      <c r="G3167" s="29">
        <v>0.16560509554140126</v>
      </c>
      <c r="H3167" s="36">
        <v>0.77070063694267521</v>
      </c>
      <c r="J3167" s="16" t="s">
        <v>214</v>
      </c>
      <c r="K3167" s="17">
        <v>3.4220532319391636E-2</v>
      </c>
      <c r="L3167" s="17">
        <v>7.2243346007604556E-2</v>
      </c>
      <c r="M3167" s="17">
        <v>0.22433460076045628</v>
      </c>
      <c r="N3167" s="17">
        <v>0.66920152091254748</v>
      </c>
    </row>
    <row r="3168" spans="1:14">
      <c r="C3168" s="50" t="s">
        <v>4</v>
      </c>
      <c r="D3168" s="12">
        <v>332</v>
      </c>
      <c r="E3168" s="30">
        <v>4</v>
      </c>
      <c r="F3168" s="31">
        <v>19</v>
      </c>
      <c r="G3168" s="31">
        <v>67</v>
      </c>
      <c r="H3168" s="37">
        <v>242</v>
      </c>
      <c r="J3168" s="16" t="s">
        <v>215</v>
      </c>
      <c r="K3168" s="17">
        <v>1.3793103448275862E-2</v>
      </c>
      <c r="L3168" s="17">
        <v>7.2413793103448282E-2</v>
      </c>
      <c r="M3168" s="17">
        <v>0.23103448275862068</v>
      </c>
      <c r="N3168" s="17">
        <v>0.6827586206896552</v>
      </c>
    </row>
    <row r="3169" spans="3:14">
      <c r="C3169" s="49"/>
      <c r="D3169" s="38">
        <v>1</v>
      </c>
      <c r="E3169" s="28">
        <v>1.2048192771084338E-2</v>
      </c>
      <c r="F3169" s="29">
        <v>5.7228915662650599E-2</v>
      </c>
      <c r="G3169" s="29">
        <v>0.20180722891566266</v>
      </c>
      <c r="H3169" s="36">
        <v>0.72891566265060237</v>
      </c>
      <c r="J3169" s="16" t="s">
        <v>216</v>
      </c>
      <c r="K3169" s="17">
        <v>5.6291390728476824E-2</v>
      </c>
      <c r="L3169" s="17">
        <v>0.10927152317880795</v>
      </c>
      <c r="M3169" s="17">
        <v>0.24503311258278146</v>
      </c>
      <c r="N3169" s="17">
        <v>0.58940397350993379</v>
      </c>
    </row>
    <row r="3170" spans="3:14">
      <c r="C3170" s="50" t="s">
        <v>214</v>
      </c>
      <c r="D3170" s="12">
        <v>263</v>
      </c>
      <c r="E3170" s="30">
        <v>9</v>
      </c>
      <c r="F3170" s="31">
        <v>19</v>
      </c>
      <c r="G3170" s="31">
        <v>59</v>
      </c>
      <c r="H3170" s="37">
        <v>176</v>
      </c>
      <c r="J3170" s="16" t="s">
        <v>217</v>
      </c>
      <c r="K3170" s="17">
        <v>5.1587301587301584E-2</v>
      </c>
      <c r="L3170" s="17">
        <v>0.1111111111111111</v>
      </c>
      <c r="M3170" s="17">
        <v>0.25396825396825395</v>
      </c>
      <c r="N3170" s="17">
        <v>0.58333333333333337</v>
      </c>
    </row>
    <row r="3171" spans="3:14">
      <c r="C3171" s="49"/>
      <c r="D3171" s="38">
        <v>1</v>
      </c>
      <c r="E3171" s="28">
        <v>3.4220532319391636E-2</v>
      </c>
      <c r="F3171" s="29">
        <v>7.2243346007604556E-2</v>
      </c>
      <c r="G3171" s="29">
        <v>0.22433460076045628</v>
      </c>
      <c r="H3171" s="36">
        <v>0.66920152091254748</v>
      </c>
      <c r="J3171" s="16" t="s">
        <v>218</v>
      </c>
      <c r="K3171" s="17">
        <v>8.1871345029239762E-2</v>
      </c>
      <c r="L3171" s="17">
        <v>0.13157894736842105</v>
      </c>
      <c r="M3171" s="17">
        <v>0.24561403508771928</v>
      </c>
      <c r="N3171" s="17">
        <v>0.54093567251461994</v>
      </c>
    </row>
    <row r="3172" spans="3:14">
      <c r="C3172" s="50" t="s">
        <v>215</v>
      </c>
      <c r="D3172" s="12">
        <v>290</v>
      </c>
      <c r="E3172" s="30">
        <v>4</v>
      </c>
      <c r="F3172" s="31">
        <v>21</v>
      </c>
      <c r="G3172" s="31">
        <v>67</v>
      </c>
      <c r="H3172" s="37">
        <v>198</v>
      </c>
      <c r="J3172" s="16" t="s">
        <v>219</v>
      </c>
      <c r="K3172" s="17">
        <v>4.1666666666666664E-2</v>
      </c>
      <c r="L3172" s="17">
        <v>0.17499999999999999</v>
      </c>
      <c r="M3172" s="17">
        <v>0.25833333333333336</v>
      </c>
      <c r="N3172" s="17">
        <v>0.52500000000000002</v>
      </c>
    </row>
    <row r="3173" spans="3:14">
      <c r="C3173" s="49"/>
      <c r="D3173" s="38">
        <v>1</v>
      </c>
      <c r="E3173" s="28">
        <v>1.3793103448275862E-2</v>
      </c>
      <c r="F3173" s="29">
        <v>7.2413793103448282E-2</v>
      </c>
      <c r="G3173" s="29">
        <v>0.23103448275862068</v>
      </c>
      <c r="H3173" s="36">
        <v>0.6827586206896552</v>
      </c>
      <c r="J3173" s="16" t="s">
        <v>220</v>
      </c>
      <c r="K3173" s="17">
        <v>5.4545454545454543E-2</v>
      </c>
      <c r="L3173" s="17">
        <v>0.16363636363636364</v>
      </c>
      <c r="M3173" s="17">
        <v>0.2818181818181818</v>
      </c>
      <c r="N3173" s="17">
        <v>0.5</v>
      </c>
    </row>
    <row r="3174" spans="3:14">
      <c r="C3174" s="50" t="s">
        <v>216</v>
      </c>
      <c r="D3174" s="12">
        <v>302</v>
      </c>
      <c r="E3174" s="30">
        <v>17</v>
      </c>
      <c r="F3174" s="31">
        <v>33</v>
      </c>
      <c r="G3174" s="31">
        <v>74</v>
      </c>
      <c r="H3174" s="37">
        <v>178</v>
      </c>
      <c r="J3174" s="16" t="s">
        <v>221</v>
      </c>
      <c r="K3174" s="17">
        <v>0</v>
      </c>
      <c r="L3174" s="17">
        <v>0.23529411764705882</v>
      </c>
      <c r="M3174" s="17">
        <v>0.35294117647058826</v>
      </c>
      <c r="N3174" s="17">
        <v>0.41176470588235292</v>
      </c>
    </row>
    <row r="3175" spans="3:14">
      <c r="C3175" s="49"/>
      <c r="D3175" s="38">
        <v>1</v>
      </c>
      <c r="E3175" s="28">
        <v>5.6291390728476824E-2</v>
      </c>
      <c r="F3175" s="29">
        <v>0.10927152317880795</v>
      </c>
      <c r="G3175" s="29">
        <v>0.24503311258278146</v>
      </c>
      <c r="H3175" s="36">
        <v>0.58940397350993379</v>
      </c>
      <c r="J3175" s="16" t="s">
        <v>222</v>
      </c>
      <c r="K3175" s="17">
        <v>0.23529411764705882</v>
      </c>
      <c r="L3175" s="17">
        <v>0.17647058823529413</v>
      </c>
      <c r="M3175" s="17">
        <v>0.17647058823529413</v>
      </c>
      <c r="N3175" s="17">
        <v>0.41176470588235292</v>
      </c>
    </row>
    <row r="3176" spans="3:14">
      <c r="C3176" s="50" t="s">
        <v>217</v>
      </c>
      <c r="D3176" s="12">
        <v>252</v>
      </c>
      <c r="E3176" s="30">
        <v>13</v>
      </c>
      <c r="F3176" s="31">
        <v>28</v>
      </c>
      <c r="G3176" s="31">
        <v>64</v>
      </c>
      <c r="H3176" s="37">
        <v>147</v>
      </c>
      <c r="J3176" s="16" t="s">
        <v>223</v>
      </c>
      <c r="K3176" s="17">
        <v>1.6216216216216217E-2</v>
      </c>
      <c r="L3176" s="17">
        <v>9.1891891891891897E-2</v>
      </c>
      <c r="M3176" s="17">
        <v>0.23783783783783785</v>
      </c>
      <c r="N3176" s="17">
        <v>0.65405405405405403</v>
      </c>
    </row>
    <row r="3177" spans="3:14">
      <c r="C3177" s="49"/>
      <c r="D3177" s="38">
        <v>1</v>
      </c>
      <c r="E3177" s="28">
        <v>5.1587301587301584E-2</v>
      </c>
      <c r="F3177" s="29">
        <v>0.1111111111111111</v>
      </c>
      <c r="G3177" s="29">
        <v>0.25396825396825395</v>
      </c>
      <c r="H3177" s="36">
        <v>0.58333333333333337</v>
      </c>
    </row>
    <row r="3178" spans="3:14">
      <c r="C3178" s="50" t="s">
        <v>218</v>
      </c>
      <c r="D3178" s="12">
        <v>342</v>
      </c>
      <c r="E3178" s="30">
        <v>28</v>
      </c>
      <c r="F3178" s="31">
        <v>45</v>
      </c>
      <c r="G3178" s="31">
        <v>84</v>
      </c>
      <c r="H3178" s="37">
        <v>185</v>
      </c>
    </row>
    <row r="3179" spans="3:14">
      <c r="C3179" s="49"/>
      <c r="D3179" s="38">
        <v>1</v>
      </c>
      <c r="E3179" s="28">
        <v>8.1871345029239762E-2</v>
      </c>
      <c r="F3179" s="29">
        <v>0.13157894736842105</v>
      </c>
      <c r="G3179" s="29">
        <v>0.24561403508771928</v>
      </c>
      <c r="H3179" s="36">
        <v>0.54093567251461994</v>
      </c>
    </row>
    <row r="3180" spans="3:14">
      <c r="C3180" s="50" t="s">
        <v>219</v>
      </c>
      <c r="D3180" s="12">
        <v>240</v>
      </c>
      <c r="E3180" s="30">
        <v>10</v>
      </c>
      <c r="F3180" s="31">
        <v>42</v>
      </c>
      <c r="G3180" s="31">
        <v>62</v>
      </c>
      <c r="H3180" s="37">
        <v>126</v>
      </c>
    </row>
    <row r="3181" spans="3:14">
      <c r="C3181" s="49"/>
      <c r="D3181" s="38">
        <v>1</v>
      </c>
      <c r="E3181" s="28">
        <v>4.1666666666666664E-2</v>
      </c>
      <c r="F3181" s="29">
        <v>0.17499999999999999</v>
      </c>
      <c r="G3181" s="29">
        <v>0.25833333333333336</v>
      </c>
      <c r="H3181" s="36">
        <v>0.52500000000000002</v>
      </c>
    </row>
    <row r="3182" spans="3:14">
      <c r="C3182" s="50" t="s">
        <v>220</v>
      </c>
      <c r="D3182" s="12">
        <v>110</v>
      </c>
      <c r="E3182" s="30">
        <v>6</v>
      </c>
      <c r="F3182" s="31">
        <v>18</v>
      </c>
      <c r="G3182" s="31">
        <v>31</v>
      </c>
      <c r="H3182" s="37">
        <v>55</v>
      </c>
    </row>
    <row r="3183" spans="3:14">
      <c r="C3183" s="49"/>
      <c r="D3183" s="38">
        <v>1</v>
      </c>
      <c r="E3183" s="28">
        <v>5.4545454545454543E-2</v>
      </c>
      <c r="F3183" s="29">
        <v>0.16363636363636364</v>
      </c>
      <c r="G3183" s="29">
        <v>0.2818181818181818</v>
      </c>
      <c r="H3183" s="36">
        <v>0.5</v>
      </c>
    </row>
    <row r="3184" spans="3:14">
      <c r="C3184" s="50" t="s">
        <v>221</v>
      </c>
      <c r="D3184" s="12">
        <v>17</v>
      </c>
      <c r="E3184" s="30">
        <v>0</v>
      </c>
      <c r="F3184" s="31">
        <v>4</v>
      </c>
      <c r="G3184" s="31">
        <v>6</v>
      </c>
      <c r="H3184" s="37">
        <v>7</v>
      </c>
    </row>
    <row r="3185" spans="1:8">
      <c r="C3185" s="49"/>
      <c r="D3185" s="38">
        <v>1</v>
      </c>
      <c r="E3185" s="28">
        <v>0</v>
      </c>
      <c r="F3185" s="29">
        <v>0.23529411764705882</v>
      </c>
      <c r="G3185" s="29">
        <v>0.35294117647058826</v>
      </c>
      <c r="H3185" s="36">
        <v>0.41176470588235292</v>
      </c>
    </row>
    <row r="3186" spans="1:8">
      <c r="C3186" s="50" t="s">
        <v>222</v>
      </c>
      <c r="D3186" s="12">
        <v>17</v>
      </c>
      <c r="E3186" s="30">
        <v>4</v>
      </c>
      <c r="F3186" s="31">
        <v>3</v>
      </c>
      <c r="G3186" s="31">
        <v>3</v>
      </c>
      <c r="H3186" s="37">
        <v>7</v>
      </c>
    </row>
    <row r="3187" spans="1:8">
      <c r="C3187" s="49"/>
      <c r="D3187" s="38">
        <v>1</v>
      </c>
      <c r="E3187" s="28">
        <v>0.23529411764705882</v>
      </c>
      <c r="F3187" s="29">
        <v>0.17647058823529413</v>
      </c>
      <c r="G3187" s="29">
        <v>0.17647058823529413</v>
      </c>
      <c r="H3187" s="36">
        <v>0.41176470588235292</v>
      </c>
    </row>
    <row r="3188" spans="1:8">
      <c r="C3188" s="50" t="s">
        <v>223</v>
      </c>
      <c r="D3188" s="12">
        <v>185</v>
      </c>
      <c r="E3188" s="30">
        <v>3</v>
      </c>
      <c r="F3188" s="31">
        <v>17</v>
      </c>
      <c r="G3188" s="31">
        <v>44</v>
      </c>
      <c r="H3188" s="37">
        <v>121</v>
      </c>
    </row>
    <row r="3189" spans="1:8">
      <c r="C3189" s="65"/>
      <c r="D3189" s="66">
        <v>1</v>
      </c>
      <c r="E3189" s="62">
        <v>1.6216216216216217E-2</v>
      </c>
      <c r="F3189" s="63">
        <v>9.1891891891891897E-2</v>
      </c>
      <c r="G3189" s="63">
        <v>0.23783783783783785</v>
      </c>
      <c r="H3189" s="64">
        <v>0.65405405405405403</v>
      </c>
    </row>
    <row r="3190" spans="1:8">
      <c r="C3190" s="39"/>
    </row>
    <row r="3191" spans="1:8">
      <c r="C3191" s="1" t="s">
        <v>260</v>
      </c>
      <c r="D3191" s="1">
        <v>2.5233656600808469E-13</v>
      </c>
      <c r="F3191" s="1" t="s">
        <v>261</v>
      </c>
      <c r="G3191" s="1">
        <v>0.05</v>
      </c>
    </row>
    <row r="3192" spans="1:8">
      <c r="C3192" s="1" t="s">
        <v>262</v>
      </c>
      <c r="D3192" s="25">
        <v>129.21527922696654</v>
      </c>
      <c r="F3192" s="1" t="s">
        <v>263</v>
      </c>
      <c r="G3192" s="1">
        <v>47.399883919080914</v>
      </c>
    </row>
    <row r="3193" spans="1:8">
      <c r="C3193" s="1" t="s">
        <v>264</v>
      </c>
    </row>
    <row r="3200" spans="1:8">
      <c r="A3200" s="24" t="s">
        <v>458</v>
      </c>
    </row>
    <row r="3202" spans="3:14" ht="42">
      <c r="C3202" s="32"/>
      <c r="D3202" s="40" t="s">
        <v>259</v>
      </c>
      <c r="E3202" s="41" t="s">
        <v>144</v>
      </c>
      <c r="F3202" s="42" t="s">
        <v>145</v>
      </c>
      <c r="G3202" s="42" t="s">
        <v>146</v>
      </c>
      <c r="H3202" s="46" t="s">
        <v>147</v>
      </c>
      <c r="I3202" s="39"/>
      <c r="J3202" s="16"/>
      <c r="K3202" s="16" t="s">
        <v>144</v>
      </c>
      <c r="L3202" s="16" t="s">
        <v>145</v>
      </c>
      <c r="M3202" s="16" t="s">
        <v>146</v>
      </c>
      <c r="N3202" s="16" t="s">
        <v>147</v>
      </c>
    </row>
    <row r="3203" spans="3:14">
      <c r="C3203" s="48" t="s">
        <v>259</v>
      </c>
      <c r="D3203" s="33">
        <v>2507</v>
      </c>
      <c r="E3203" s="26">
        <v>329</v>
      </c>
      <c r="F3203" s="27">
        <v>393</v>
      </c>
      <c r="G3203" s="27">
        <v>847</v>
      </c>
      <c r="H3203" s="35">
        <v>938</v>
      </c>
      <c r="J3203" s="16" t="s">
        <v>259</v>
      </c>
      <c r="K3203" s="17">
        <v>0.13123254886318308</v>
      </c>
      <c r="L3203" s="17">
        <v>0.15676106900678102</v>
      </c>
      <c r="M3203" s="17">
        <v>0.33785400877542882</v>
      </c>
      <c r="N3203" s="17">
        <v>0.3741523733546071</v>
      </c>
    </row>
    <row r="3204" spans="3:14">
      <c r="C3204" s="59"/>
      <c r="D3204" s="60">
        <v>1</v>
      </c>
      <c r="E3204" s="56">
        <v>0.13123254886318308</v>
      </c>
      <c r="F3204" s="57">
        <v>0.15676106900678102</v>
      </c>
      <c r="G3204" s="57">
        <v>0.33785400877542882</v>
      </c>
      <c r="H3204" s="58">
        <v>0.3741523733546071</v>
      </c>
      <c r="J3204" s="16" t="s">
        <v>213</v>
      </c>
      <c r="K3204" s="17">
        <v>5.7324840764331211E-2</v>
      </c>
      <c r="L3204" s="17">
        <v>0.10191082802547771</v>
      </c>
      <c r="M3204" s="17">
        <v>0.35668789808917195</v>
      </c>
      <c r="N3204" s="17">
        <v>0.48407643312101911</v>
      </c>
    </row>
    <row r="3205" spans="3:14">
      <c r="C3205" s="48" t="s">
        <v>213</v>
      </c>
      <c r="D3205" s="33">
        <v>157</v>
      </c>
      <c r="E3205" s="26">
        <v>9</v>
      </c>
      <c r="F3205" s="27">
        <v>16</v>
      </c>
      <c r="G3205" s="27">
        <v>56</v>
      </c>
      <c r="H3205" s="35">
        <v>76</v>
      </c>
      <c r="J3205" s="16" t="s">
        <v>4</v>
      </c>
      <c r="K3205" s="17">
        <v>9.337349397590361E-2</v>
      </c>
      <c r="L3205" s="17">
        <v>0.10843373493975904</v>
      </c>
      <c r="M3205" s="17">
        <v>0.34036144578313254</v>
      </c>
      <c r="N3205" s="17">
        <v>0.45783132530120479</v>
      </c>
    </row>
    <row r="3206" spans="3:14">
      <c r="C3206" s="49"/>
      <c r="D3206" s="38">
        <v>1</v>
      </c>
      <c r="E3206" s="28">
        <v>5.7324840764331211E-2</v>
      </c>
      <c r="F3206" s="29">
        <v>0.10191082802547771</v>
      </c>
      <c r="G3206" s="29">
        <v>0.35668789808917195</v>
      </c>
      <c r="H3206" s="36">
        <v>0.48407643312101911</v>
      </c>
      <c r="J3206" s="16" t="s">
        <v>214</v>
      </c>
      <c r="K3206" s="17">
        <v>0.12167300380228137</v>
      </c>
      <c r="L3206" s="17">
        <v>0.10646387832699619</v>
      </c>
      <c r="M3206" s="17">
        <v>0.31178707224334601</v>
      </c>
      <c r="N3206" s="17">
        <v>0.46007604562737642</v>
      </c>
    </row>
    <row r="3207" spans="3:14">
      <c r="C3207" s="50" t="s">
        <v>4</v>
      </c>
      <c r="D3207" s="12">
        <v>332</v>
      </c>
      <c r="E3207" s="30">
        <v>31</v>
      </c>
      <c r="F3207" s="31">
        <v>36</v>
      </c>
      <c r="G3207" s="31">
        <v>113</v>
      </c>
      <c r="H3207" s="37">
        <v>152</v>
      </c>
      <c r="J3207" s="16" t="s">
        <v>215</v>
      </c>
      <c r="K3207" s="17">
        <v>9.3103448275862075E-2</v>
      </c>
      <c r="L3207" s="17">
        <v>0.11724137931034483</v>
      </c>
      <c r="M3207" s="17">
        <v>0.43448275862068964</v>
      </c>
      <c r="N3207" s="17">
        <v>0.35517241379310344</v>
      </c>
    </row>
    <row r="3208" spans="3:14">
      <c r="C3208" s="49"/>
      <c r="D3208" s="38">
        <v>1</v>
      </c>
      <c r="E3208" s="28">
        <v>9.337349397590361E-2</v>
      </c>
      <c r="F3208" s="29">
        <v>0.10843373493975904</v>
      </c>
      <c r="G3208" s="29">
        <v>0.34036144578313254</v>
      </c>
      <c r="H3208" s="36">
        <v>0.45783132530120479</v>
      </c>
      <c r="J3208" s="16" t="s">
        <v>216</v>
      </c>
      <c r="K3208" s="17">
        <v>0.11920529801324503</v>
      </c>
      <c r="L3208" s="17">
        <v>0.19867549668874171</v>
      </c>
      <c r="M3208" s="17">
        <v>0.33774834437086093</v>
      </c>
      <c r="N3208" s="17">
        <v>0.3443708609271523</v>
      </c>
    </row>
    <row r="3209" spans="3:14">
      <c r="C3209" s="50" t="s">
        <v>214</v>
      </c>
      <c r="D3209" s="12">
        <v>263</v>
      </c>
      <c r="E3209" s="30">
        <v>32</v>
      </c>
      <c r="F3209" s="31">
        <v>28</v>
      </c>
      <c r="G3209" s="31">
        <v>82</v>
      </c>
      <c r="H3209" s="37">
        <v>121</v>
      </c>
      <c r="J3209" s="16" t="s">
        <v>217</v>
      </c>
      <c r="K3209" s="17">
        <v>0.15079365079365079</v>
      </c>
      <c r="L3209" s="17">
        <v>0.14682539682539683</v>
      </c>
      <c r="M3209" s="17">
        <v>0.33333333333333331</v>
      </c>
      <c r="N3209" s="17">
        <v>0.36904761904761907</v>
      </c>
    </row>
    <row r="3210" spans="3:14">
      <c r="C3210" s="49"/>
      <c r="D3210" s="38">
        <v>1</v>
      </c>
      <c r="E3210" s="28">
        <v>0.12167300380228137</v>
      </c>
      <c r="F3210" s="29">
        <v>0.10646387832699619</v>
      </c>
      <c r="G3210" s="29">
        <v>0.31178707224334601</v>
      </c>
      <c r="H3210" s="36">
        <v>0.46007604562737642</v>
      </c>
      <c r="J3210" s="16" t="s">
        <v>218</v>
      </c>
      <c r="K3210" s="17">
        <v>0.17543859649122806</v>
      </c>
      <c r="L3210" s="17">
        <v>0.2046783625730994</v>
      </c>
      <c r="M3210" s="17">
        <v>0.31578947368421051</v>
      </c>
      <c r="N3210" s="17">
        <v>0.30409356725146197</v>
      </c>
    </row>
    <row r="3211" spans="3:14">
      <c r="C3211" s="50" t="s">
        <v>215</v>
      </c>
      <c r="D3211" s="12">
        <v>290</v>
      </c>
      <c r="E3211" s="30">
        <v>27</v>
      </c>
      <c r="F3211" s="31">
        <v>34</v>
      </c>
      <c r="G3211" s="31">
        <v>126</v>
      </c>
      <c r="H3211" s="37">
        <v>103</v>
      </c>
      <c r="J3211" s="16" t="s">
        <v>219</v>
      </c>
      <c r="K3211" s="17">
        <v>0.22083333333333333</v>
      </c>
      <c r="L3211" s="17">
        <v>0.21666666666666667</v>
      </c>
      <c r="M3211" s="17">
        <v>0.27500000000000002</v>
      </c>
      <c r="N3211" s="17">
        <v>0.28749999999999998</v>
      </c>
    </row>
    <row r="3212" spans="3:14">
      <c r="C3212" s="49"/>
      <c r="D3212" s="38">
        <v>1</v>
      </c>
      <c r="E3212" s="28">
        <v>9.3103448275862075E-2</v>
      </c>
      <c r="F3212" s="29">
        <v>0.11724137931034483</v>
      </c>
      <c r="G3212" s="29">
        <v>0.43448275862068964</v>
      </c>
      <c r="H3212" s="36">
        <v>0.35517241379310344</v>
      </c>
      <c r="J3212" s="16" t="s">
        <v>220</v>
      </c>
      <c r="K3212" s="17">
        <v>0.21818181818181817</v>
      </c>
      <c r="L3212" s="17">
        <v>0.17272727272727273</v>
      </c>
      <c r="M3212" s="17">
        <v>0.36363636363636365</v>
      </c>
      <c r="N3212" s="17">
        <v>0.24545454545454545</v>
      </c>
    </row>
    <row r="3213" spans="3:14">
      <c r="C3213" s="50" t="s">
        <v>216</v>
      </c>
      <c r="D3213" s="12">
        <v>302</v>
      </c>
      <c r="E3213" s="30">
        <v>36</v>
      </c>
      <c r="F3213" s="31">
        <v>60</v>
      </c>
      <c r="G3213" s="31">
        <v>102</v>
      </c>
      <c r="H3213" s="37">
        <v>104</v>
      </c>
      <c r="J3213" s="16" t="s">
        <v>221</v>
      </c>
      <c r="K3213" s="17">
        <v>5.8823529411764705E-2</v>
      </c>
      <c r="L3213" s="17">
        <v>0.47058823529411764</v>
      </c>
      <c r="M3213" s="17">
        <v>0.17647058823529413</v>
      </c>
      <c r="N3213" s="17">
        <v>0.29411764705882354</v>
      </c>
    </row>
    <row r="3214" spans="3:14">
      <c r="C3214" s="49"/>
      <c r="D3214" s="38">
        <v>1</v>
      </c>
      <c r="E3214" s="28">
        <v>0.11920529801324503</v>
      </c>
      <c r="F3214" s="29">
        <v>0.19867549668874171</v>
      </c>
      <c r="G3214" s="29">
        <v>0.33774834437086093</v>
      </c>
      <c r="H3214" s="36">
        <v>0.3443708609271523</v>
      </c>
      <c r="J3214" s="16" t="s">
        <v>222</v>
      </c>
      <c r="K3214" s="17">
        <v>0.23529411764705882</v>
      </c>
      <c r="L3214" s="17">
        <v>0.23529411764705882</v>
      </c>
      <c r="M3214" s="17">
        <v>0.29411764705882354</v>
      </c>
      <c r="N3214" s="17">
        <v>0.23529411764705882</v>
      </c>
    </row>
    <row r="3215" spans="3:14">
      <c r="C3215" s="50" t="s">
        <v>217</v>
      </c>
      <c r="D3215" s="12">
        <v>252</v>
      </c>
      <c r="E3215" s="30">
        <v>38</v>
      </c>
      <c r="F3215" s="31">
        <v>37</v>
      </c>
      <c r="G3215" s="31">
        <v>84</v>
      </c>
      <c r="H3215" s="37">
        <v>93</v>
      </c>
      <c r="J3215" s="16" t="s">
        <v>223</v>
      </c>
      <c r="K3215" s="17">
        <v>7.567567567567568E-2</v>
      </c>
      <c r="L3215" s="17">
        <v>0.15675675675675677</v>
      </c>
      <c r="M3215" s="17">
        <v>0.33513513513513515</v>
      </c>
      <c r="N3215" s="17">
        <v>0.43243243243243246</v>
      </c>
    </row>
    <row r="3216" spans="3:14">
      <c r="C3216" s="49"/>
      <c r="D3216" s="38">
        <v>1</v>
      </c>
      <c r="E3216" s="28">
        <v>0.15079365079365079</v>
      </c>
      <c r="F3216" s="29">
        <v>0.14682539682539683</v>
      </c>
      <c r="G3216" s="29">
        <v>0.33333333333333331</v>
      </c>
      <c r="H3216" s="36">
        <v>0.36904761904761907</v>
      </c>
    </row>
    <row r="3217" spans="3:8">
      <c r="C3217" s="50" t="s">
        <v>218</v>
      </c>
      <c r="D3217" s="12">
        <v>342</v>
      </c>
      <c r="E3217" s="30">
        <v>60</v>
      </c>
      <c r="F3217" s="31">
        <v>70</v>
      </c>
      <c r="G3217" s="31">
        <v>108</v>
      </c>
      <c r="H3217" s="37">
        <v>104</v>
      </c>
    </row>
    <row r="3218" spans="3:8">
      <c r="C3218" s="49"/>
      <c r="D3218" s="38">
        <v>1</v>
      </c>
      <c r="E3218" s="28">
        <v>0.17543859649122806</v>
      </c>
      <c r="F3218" s="29">
        <v>0.2046783625730994</v>
      </c>
      <c r="G3218" s="29">
        <v>0.31578947368421051</v>
      </c>
      <c r="H3218" s="36">
        <v>0.30409356725146197</v>
      </c>
    </row>
    <row r="3219" spans="3:8">
      <c r="C3219" s="50" t="s">
        <v>219</v>
      </c>
      <c r="D3219" s="12">
        <v>240</v>
      </c>
      <c r="E3219" s="30">
        <v>53</v>
      </c>
      <c r="F3219" s="31">
        <v>52</v>
      </c>
      <c r="G3219" s="31">
        <v>66</v>
      </c>
      <c r="H3219" s="37">
        <v>69</v>
      </c>
    </row>
    <row r="3220" spans="3:8">
      <c r="C3220" s="49"/>
      <c r="D3220" s="38">
        <v>1</v>
      </c>
      <c r="E3220" s="28">
        <v>0.22083333333333333</v>
      </c>
      <c r="F3220" s="29">
        <v>0.21666666666666667</v>
      </c>
      <c r="G3220" s="29">
        <v>0.27500000000000002</v>
      </c>
      <c r="H3220" s="36">
        <v>0.28749999999999998</v>
      </c>
    </row>
    <row r="3221" spans="3:8">
      <c r="C3221" s="50" t="s">
        <v>220</v>
      </c>
      <c r="D3221" s="12">
        <v>110</v>
      </c>
      <c r="E3221" s="30">
        <v>24</v>
      </c>
      <c r="F3221" s="31">
        <v>19</v>
      </c>
      <c r="G3221" s="31">
        <v>40</v>
      </c>
      <c r="H3221" s="37">
        <v>27</v>
      </c>
    </row>
    <row r="3222" spans="3:8">
      <c r="C3222" s="49"/>
      <c r="D3222" s="38">
        <v>1</v>
      </c>
      <c r="E3222" s="28">
        <v>0.21818181818181817</v>
      </c>
      <c r="F3222" s="29">
        <v>0.17272727272727273</v>
      </c>
      <c r="G3222" s="29">
        <v>0.36363636363636365</v>
      </c>
      <c r="H3222" s="36">
        <v>0.24545454545454545</v>
      </c>
    </row>
    <row r="3223" spans="3:8">
      <c r="C3223" s="50" t="s">
        <v>221</v>
      </c>
      <c r="D3223" s="12">
        <v>17</v>
      </c>
      <c r="E3223" s="30">
        <v>1</v>
      </c>
      <c r="F3223" s="31">
        <v>8</v>
      </c>
      <c r="G3223" s="31">
        <v>3</v>
      </c>
      <c r="H3223" s="37">
        <v>5</v>
      </c>
    </row>
    <row r="3224" spans="3:8">
      <c r="C3224" s="49"/>
      <c r="D3224" s="38">
        <v>1</v>
      </c>
      <c r="E3224" s="28">
        <v>5.8823529411764705E-2</v>
      </c>
      <c r="F3224" s="29">
        <v>0.47058823529411764</v>
      </c>
      <c r="G3224" s="29">
        <v>0.17647058823529413</v>
      </c>
      <c r="H3224" s="36">
        <v>0.29411764705882354</v>
      </c>
    </row>
    <row r="3225" spans="3:8">
      <c r="C3225" s="50" t="s">
        <v>222</v>
      </c>
      <c r="D3225" s="12">
        <v>17</v>
      </c>
      <c r="E3225" s="30">
        <v>4</v>
      </c>
      <c r="F3225" s="31">
        <v>4</v>
      </c>
      <c r="G3225" s="31">
        <v>5</v>
      </c>
      <c r="H3225" s="37">
        <v>4</v>
      </c>
    </row>
    <row r="3226" spans="3:8">
      <c r="C3226" s="49"/>
      <c r="D3226" s="38">
        <v>1</v>
      </c>
      <c r="E3226" s="28">
        <v>0.23529411764705882</v>
      </c>
      <c r="F3226" s="29">
        <v>0.23529411764705882</v>
      </c>
      <c r="G3226" s="29">
        <v>0.29411764705882354</v>
      </c>
      <c r="H3226" s="36">
        <v>0.23529411764705882</v>
      </c>
    </row>
    <row r="3227" spans="3:8">
      <c r="C3227" s="50" t="s">
        <v>223</v>
      </c>
      <c r="D3227" s="12">
        <v>185</v>
      </c>
      <c r="E3227" s="30">
        <v>14</v>
      </c>
      <c r="F3227" s="31">
        <v>29</v>
      </c>
      <c r="G3227" s="31">
        <v>62</v>
      </c>
      <c r="H3227" s="37">
        <v>80</v>
      </c>
    </row>
    <row r="3228" spans="3:8">
      <c r="C3228" s="65"/>
      <c r="D3228" s="66">
        <v>1</v>
      </c>
      <c r="E3228" s="62">
        <v>7.567567567567568E-2</v>
      </c>
      <c r="F3228" s="63">
        <v>0.15675675675675677</v>
      </c>
      <c r="G3228" s="63">
        <v>0.33513513513513515</v>
      </c>
      <c r="H3228" s="64">
        <v>0.43243243243243246</v>
      </c>
    </row>
    <row r="3229" spans="3:8">
      <c r="C3229" s="39"/>
    </row>
    <row r="3230" spans="3:8">
      <c r="C3230" s="1" t="s">
        <v>260</v>
      </c>
      <c r="D3230" s="1">
        <v>1.8491213535413633E-14</v>
      </c>
      <c r="F3230" s="1" t="s">
        <v>261</v>
      </c>
      <c r="G3230" s="1">
        <v>0.05</v>
      </c>
    </row>
    <row r="3231" spans="3:8">
      <c r="C3231" s="1" t="s">
        <v>262</v>
      </c>
      <c r="D3231" s="25">
        <v>135.99855000237852</v>
      </c>
      <c r="F3231" s="1" t="s">
        <v>263</v>
      </c>
      <c r="G3231" s="1">
        <v>47.399883919080914</v>
      </c>
    </row>
    <row r="3239" spans="1:14">
      <c r="A3239" s="24" t="s">
        <v>459</v>
      </c>
    </row>
    <row r="3241" spans="1:14" ht="42">
      <c r="C3241" s="32"/>
      <c r="D3241" s="40" t="s">
        <v>259</v>
      </c>
      <c r="E3241" s="41" t="s">
        <v>144</v>
      </c>
      <c r="F3241" s="42" t="s">
        <v>145</v>
      </c>
      <c r="G3241" s="42" t="s">
        <v>146</v>
      </c>
      <c r="H3241" s="46" t="s">
        <v>147</v>
      </c>
      <c r="I3241" s="39"/>
      <c r="J3241" s="16"/>
      <c r="K3241" s="16" t="s">
        <v>144</v>
      </c>
      <c r="L3241" s="16" t="s">
        <v>145</v>
      </c>
      <c r="M3241" s="16" t="s">
        <v>146</v>
      </c>
      <c r="N3241" s="16" t="s">
        <v>147</v>
      </c>
    </row>
    <row r="3242" spans="1:14">
      <c r="C3242" s="48" t="s">
        <v>259</v>
      </c>
      <c r="D3242" s="33">
        <v>2507</v>
      </c>
      <c r="E3242" s="26">
        <v>84</v>
      </c>
      <c r="F3242" s="27">
        <v>270</v>
      </c>
      <c r="G3242" s="27">
        <v>586</v>
      </c>
      <c r="H3242" s="35">
        <v>1567</v>
      </c>
      <c r="J3242" s="16" t="s">
        <v>259</v>
      </c>
      <c r="K3242" s="17">
        <v>3.3506182688472275E-2</v>
      </c>
      <c r="L3242" s="17">
        <v>0.10769844435580375</v>
      </c>
      <c r="M3242" s="17">
        <v>0.23374551256481851</v>
      </c>
      <c r="N3242" s="17">
        <v>0.62504986039090549</v>
      </c>
    </row>
    <row r="3243" spans="1:14">
      <c r="C3243" s="59"/>
      <c r="D3243" s="60">
        <v>1</v>
      </c>
      <c r="E3243" s="56">
        <v>3.3506182688472275E-2</v>
      </c>
      <c r="F3243" s="57">
        <v>0.10769844435580375</v>
      </c>
      <c r="G3243" s="57">
        <v>0.23374551256481851</v>
      </c>
      <c r="H3243" s="58">
        <v>0.62504986039090549</v>
      </c>
      <c r="J3243" s="16" t="s">
        <v>213</v>
      </c>
      <c r="K3243" s="17">
        <v>1.2738853503184714E-2</v>
      </c>
      <c r="L3243" s="17">
        <v>1.9108280254777069E-2</v>
      </c>
      <c r="M3243" s="17">
        <v>0.15923566878980891</v>
      </c>
      <c r="N3243" s="17">
        <v>0.80891719745222934</v>
      </c>
    </row>
    <row r="3244" spans="1:14">
      <c r="C3244" s="48" t="s">
        <v>213</v>
      </c>
      <c r="D3244" s="33">
        <v>157</v>
      </c>
      <c r="E3244" s="26">
        <v>2</v>
      </c>
      <c r="F3244" s="27">
        <v>3</v>
      </c>
      <c r="G3244" s="27">
        <v>25</v>
      </c>
      <c r="H3244" s="35">
        <v>127</v>
      </c>
      <c r="J3244" s="16" t="s">
        <v>4</v>
      </c>
      <c r="K3244" s="17">
        <v>2.1084337349397589E-2</v>
      </c>
      <c r="L3244" s="17">
        <v>7.2289156626506021E-2</v>
      </c>
      <c r="M3244" s="17">
        <v>0.1716867469879518</v>
      </c>
      <c r="N3244" s="17">
        <v>0.73493975903614461</v>
      </c>
    </row>
    <row r="3245" spans="1:14">
      <c r="C3245" s="49"/>
      <c r="D3245" s="38">
        <v>1</v>
      </c>
      <c r="E3245" s="28">
        <v>1.2738853503184714E-2</v>
      </c>
      <c r="F3245" s="29">
        <v>1.9108280254777069E-2</v>
      </c>
      <c r="G3245" s="29">
        <v>0.15923566878980891</v>
      </c>
      <c r="H3245" s="36">
        <v>0.80891719745222934</v>
      </c>
      <c r="J3245" s="16" t="s">
        <v>214</v>
      </c>
      <c r="K3245" s="17">
        <v>1.5209125475285171E-2</v>
      </c>
      <c r="L3245" s="17">
        <v>5.7034220532319393E-2</v>
      </c>
      <c r="M3245" s="17">
        <v>0.23193916349809887</v>
      </c>
      <c r="N3245" s="17">
        <v>0.69581749049429653</v>
      </c>
    </row>
    <row r="3246" spans="1:14">
      <c r="C3246" s="50" t="s">
        <v>4</v>
      </c>
      <c r="D3246" s="12">
        <v>332</v>
      </c>
      <c r="E3246" s="30">
        <v>7</v>
      </c>
      <c r="F3246" s="31">
        <v>24</v>
      </c>
      <c r="G3246" s="31">
        <v>57</v>
      </c>
      <c r="H3246" s="37">
        <v>244</v>
      </c>
      <c r="J3246" s="16" t="s">
        <v>215</v>
      </c>
      <c r="K3246" s="17">
        <v>1.7241379310344827E-2</v>
      </c>
      <c r="L3246" s="17">
        <v>6.5517241379310351E-2</v>
      </c>
      <c r="M3246" s="17">
        <v>0.2413793103448276</v>
      </c>
      <c r="N3246" s="17">
        <v>0.67586206896551726</v>
      </c>
    </row>
    <row r="3247" spans="1:14">
      <c r="C3247" s="49"/>
      <c r="D3247" s="38">
        <v>1</v>
      </c>
      <c r="E3247" s="28">
        <v>2.1084337349397589E-2</v>
      </c>
      <c r="F3247" s="29">
        <v>7.2289156626506021E-2</v>
      </c>
      <c r="G3247" s="29">
        <v>0.1716867469879518</v>
      </c>
      <c r="H3247" s="36">
        <v>0.73493975903614461</v>
      </c>
      <c r="J3247" s="16" t="s">
        <v>216</v>
      </c>
      <c r="K3247" s="17">
        <v>4.6357615894039736E-2</v>
      </c>
      <c r="L3247" s="17">
        <v>0.12582781456953643</v>
      </c>
      <c r="M3247" s="17">
        <v>0.26490066225165565</v>
      </c>
      <c r="N3247" s="17">
        <v>0.5629139072847682</v>
      </c>
    </row>
    <row r="3248" spans="1:14">
      <c r="C3248" s="50" t="s">
        <v>214</v>
      </c>
      <c r="D3248" s="12">
        <v>263</v>
      </c>
      <c r="E3248" s="30">
        <v>4</v>
      </c>
      <c r="F3248" s="31">
        <v>15</v>
      </c>
      <c r="G3248" s="31">
        <v>61</v>
      </c>
      <c r="H3248" s="37">
        <v>183</v>
      </c>
      <c r="J3248" s="16" t="s">
        <v>217</v>
      </c>
      <c r="K3248" s="17">
        <v>2.3809523809523808E-2</v>
      </c>
      <c r="L3248" s="17">
        <v>0.15476190476190477</v>
      </c>
      <c r="M3248" s="17">
        <v>0.23809523809523808</v>
      </c>
      <c r="N3248" s="17">
        <v>0.58333333333333337</v>
      </c>
    </row>
    <row r="3249" spans="3:14">
      <c r="C3249" s="49"/>
      <c r="D3249" s="38">
        <v>1</v>
      </c>
      <c r="E3249" s="28">
        <v>1.5209125475285171E-2</v>
      </c>
      <c r="F3249" s="29">
        <v>5.7034220532319393E-2</v>
      </c>
      <c r="G3249" s="29">
        <v>0.23193916349809887</v>
      </c>
      <c r="H3249" s="36">
        <v>0.69581749049429653</v>
      </c>
      <c r="J3249" s="16" t="s">
        <v>218</v>
      </c>
      <c r="K3249" s="17">
        <v>5.8479532163742687E-2</v>
      </c>
      <c r="L3249" s="17">
        <v>0.14327485380116958</v>
      </c>
      <c r="M3249" s="17">
        <v>0.28362573099415206</v>
      </c>
      <c r="N3249" s="17">
        <v>0.51461988304093564</v>
      </c>
    </row>
    <row r="3250" spans="3:14">
      <c r="C3250" s="50" t="s">
        <v>215</v>
      </c>
      <c r="D3250" s="12">
        <v>290</v>
      </c>
      <c r="E3250" s="30">
        <v>5</v>
      </c>
      <c r="F3250" s="31">
        <v>19</v>
      </c>
      <c r="G3250" s="31">
        <v>70</v>
      </c>
      <c r="H3250" s="37">
        <v>196</v>
      </c>
      <c r="J3250" s="16" t="s">
        <v>219</v>
      </c>
      <c r="K3250" s="17">
        <v>5.4166666666666669E-2</v>
      </c>
      <c r="L3250" s="17">
        <v>0.15833333333333333</v>
      </c>
      <c r="M3250" s="17">
        <v>0.24166666666666667</v>
      </c>
      <c r="N3250" s="17">
        <v>0.54583333333333328</v>
      </c>
    </row>
    <row r="3251" spans="3:14">
      <c r="C3251" s="49"/>
      <c r="D3251" s="38">
        <v>1</v>
      </c>
      <c r="E3251" s="28">
        <v>1.7241379310344827E-2</v>
      </c>
      <c r="F3251" s="29">
        <v>6.5517241379310351E-2</v>
      </c>
      <c r="G3251" s="29">
        <v>0.2413793103448276</v>
      </c>
      <c r="H3251" s="36">
        <v>0.67586206896551726</v>
      </c>
      <c r="J3251" s="16" t="s">
        <v>220</v>
      </c>
      <c r="K3251" s="17">
        <v>8.1818181818181818E-2</v>
      </c>
      <c r="L3251" s="17">
        <v>0.12727272727272726</v>
      </c>
      <c r="M3251" s="17">
        <v>0.29090909090909089</v>
      </c>
      <c r="N3251" s="17">
        <v>0.5</v>
      </c>
    </row>
    <row r="3252" spans="3:14">
      <c r="C3252" s="50" t="s">
        <v>216</v>
      </c>
      <c r="D3252" s="12">
        <v>302</v>
      </c>
      <c r="E3252" s="30">
        <v>14</v>
      </c>
      <c r="F3252" s="31">
        <v>38</v>
      </c>
      <c r="G3252" s="31">
        <v>80</v>
      </c>
      <c r="H3252" s="37">
        <v>170</v>
      </c>
      <c r="J3252" s="16" t="s">
        <v>221</v>
      </c>
      <c r="K3252" s="17">
        <v>5.8823529411764705E-2</v>
      </c>
      <c r="L3252" s="17">
        <v>0.29411764705882354</v>
      </c>
      <c r="M3252" s="17">
        <v>0.29411764705882354</v>
      </c>
      <c r="N3252" s="17">
        <v>0.35294117647058826</v>
      </c>
    </row>
    <row r="3253" spans="3:14">
      <c r="C3253" s="49"/>
      <c r="D3253" s="38">
        <v>1</v>
      </c>
      <c r="E3253" s="28">
        <v>4.6357615894039736E-2</v>
      </c>
      <c r="F3253" s="29">
        <v>0.12582781456953643</v>
      </c>
      <c r="G3253" s="29">
        <v>0.26490066225165565</v>
      </c>
      <c r="H3253" s="36">
        <v>0.5629139072847682</v>
      </c>
      <c r="J3253" s="16" t="s">
        <v>222</v>
      </c>
      <c r="K3253" s="17">
        <v>5.8823529411764705E-2</v>
      </c>
      <c r="L3253" s="17">
        <v>0.23529411764705882</v>
      </c>
      <c r="M3253" s="17">
        <v>5.8823529411764705E-2</v>
      </c>
      <c r="N3253" s="17">
        <v>0.6470588235294118</v>
      </c>
    </row>
    <row r="3254" spans="3:14">
      <c r="C3254" s="50" t="s">
        <v>217</v>
      </c>
      <c r="D3254" s="12">
        <v>252</v>
      </c>
      <c r="E3254" s="30">
        <v>6</v>
      </c>
      <c r="F3254" s="31">
        <v>39</v>
      </c>
      <c r="G3254" s="31">
        <v>60</v>
      </c>
      <c r="H3254" s="37">
        <v>147</v>
      </c>
      <c r="J3254" s="16" t="s">
        <v>223</v>
      </c>
      <c r="K3254" s="17">
        <v>1.0810810810810811E-2</v>
      </c>
      <c r="L3254" s="17">
        <v>0.11891891891891893</v>
      </c>
      <c r="M3254" s="17">
        <v>0.21621621621621623</v>
      </c>
      <c r="N3254" s="17">
        <v>0.65405405405405403</v>
      </c>
    </row>
    <row r="3255" spans="3:14">
      <c r="C3255" s="49"/>
      <c r="D3255" s="38">
        <v>1</v>
      </c>
      <c r="E3255" s="28">
        <v>2.3809523809523808E-2</v>
      </c>
      <c r="F3255" s="29">
        <v>0.15476190476190477</v>
      </c>
      <c r="G3255" s="29">
        <v>0.23809523809523808</v>
      </c>
      <c r="H3255" s="36">
        <v>0.58333333333333337</v>
      </c>
    </row>
    <row r="3256" spans="3:14">
      <c r="C3256" s="50" t="s">
        <v>218</v>
      </c>
      <c r="D3256" s="12">
        <v>342</v>
      </c>
      <c r="E3256" s="30">
        <v>20</v>
      </c>
      <c r="F3256" s="31">
        <v>49</v>
      </c>
      <c r="G3256" s="31">
        <v>97</v>
      </c>
      <c r="H3256" s="37">
        <v>176</v>
      </c>
    </row>
    <row r="3257" spans="3:14">
      <c r="C3257" s="49"/>
      <c r="D3257" s="38">
        <v>1</v>
      </c>
      <c r="E3257" s="28">
        <v>5.8479532163742687E-2</v>
      </c>
      <c r="F3257" s="29">
        <v>0.14327485380116958</v>
      </c>
      <c r="G3257" s="29">
        <v>0.28362573099415206</v>
      </c>
      <c r="H3257" s="36">
        <v>0.51461988304093564</v>
      </c>
    </row>
    <row r="3258" spans="3:14">
      <c r="C3258" s="50" t="s">
        <v>219</v>
      </c>
      <c r="D3258" s="12">
        <v>240</v>
      </c>
      <c r="E3258" s="30">
        <v>13</v>
      </c>
      <c r="F3258" s="31">
        <v>38</v>
      </c>
      <c r="G3258" s="31">
        <v>58</v>
      </c>
      <c r="H3258" s="37">
        <v>131</v>
      </c>
    </row>
    <row r="3259" spans="3:14">
      <c r="C3259" s="49"/>
      <c r="D3259" s="38">
        <v>1</v>
      </c>
      <c r="E3259" s="28">
        <v>5.4166666666666669E-2</v>
      </c>
      <c r="F3259" s="29">
        <v>0.15833333333333333</v>
      </c>
      <c r="G3259" s="29">
        <v>0.24166666666666667</v>
      </c>
      <c r="H3259" s="36">
        <v>0.54583333333333328</v>
      </c>
    </row>
    <row r="3260" spans="3:14">
      <c r="C3260" s="50" t="s">
        <v>220</v>
      </c>
      <c r="D3260" s="12">
        <v>110</v>
      </c>
      <c r="E3260" s="30">
        <v>9</v>
      </c>
      <c r="F3260" s="31">
        <v>14</v>
      </c>
      <c r="G3260" s="31">
        <v>32</v>
      </c>
      <c r="H3260" s="37">
        <v>55</v>
      </c>
    </row>
    <row r="3261" spans="3:14">
      <c r="C3261" s="49"/>
      <c r="D3261" s="38">
        <v>1</v>
      </c>
      <c r="E3261" s="28">
        <v>8.1818181818181818E-2</v>
      </c>
      <c r="F3261" s="29">
        <v>0.12727272727272726</v>
      </c>
      <c r="G3261" s="29">
        <v>0.29090909090909089</v>
      </c>
      <c r="H3261" s="36">
        <v>0.5</v>
      </c>
    </row>
    <row r="3262" spans="3:14">
      <c r="C3262" s="50" t="s">
        <v>221</v>
      </c>
      <c r="D3262" s="12">
        <v>17</v>
      </c>
      <c r="E3262" s="30">
        <v>1</v>
      </c>
      <c r="F3262" s="31">
        <v>5</v>
      </c>
      <c r="G3262" s="31">
        <v>5</v>
      </c>
      <c r="H3262" s="37">
        <v>6</v>
      </c>
    </row>
    <row r="3263" spans="3:14">
      <c r="C3263" s="49"/>
      <c r="D3263" s="38">
        <v>1</v>
      </c>
      <c r="E3263" s="28">
        <v>5.8823529411764705E-2</v>
      </c>
      <c r="F3263" s="29">
        <v>0.29411764705882354</v>
      </c>
      <c r="G3263" s="29">
        <v>0.29411764705882354</v>
      </c>
      <c r="H3263" s="36">
        <v>0.35294117647058826</v>
      </c>
    </row>
    <row r="3264" spans="3:14">
      <c r="C3264" s="50" t="s">
        <v>222</v>
      </c>
      <c r="D3264" s="12">
        <v>17</v>
      </c>
      <c r="E3264" s="30">
        <v>1</v>
      </c>
      <c r="F3264" s="31">
        <v>4</v>
      </c>
      <c r="G3264" s="31">
        <v>1</v>
      </c>
      <c r="H3264" s="37">
        <v>11</v>
      </c>
    </row>
    <row r="3265" spans="1:14">
      <c r="C3265" s="49"/>
      <c r="D3265" s="38">
        <v>1</v>
      </c>
      <c r="E3265" s="28">
        <v>5.8823529411764705E-2</v>
      </c>
      <c r="F3265" s="29">
        <v>0.23529411764705882</v>
      </c>
      <c r="G3265" s="29">
        <v>5.8823529411764705E-2</v>
      </c>
      <c r="H3265" s="36">
        <v>0.6470588235294118</v>
      </c>
    </row>
    <row r="3266" spans="1:14">
      <c r="C3266" s="50" t="s">
        <v>223</v>
      </c>
      <c r="D3266" s="12">
        <v>185</v>
      </c>
      <c r="E3266" s="30">
        <v>2</v>
      </c>
      <c r="F3266" s="31">
        <v>22</v>
      </c>
      <c r="G3266" s="31">
        <v>40</v>
      </c>
      <c r="H3266" s="37">
        <v>121</v>
      </c>
    </row>
    <row r="3267" spans="1:14">
      <c r="C3267" s="65"/>
      <c r="D3267" s="66">
        <v>1</v>
      </c>
      <c r="E3267" s="62">
        <v>1.0810810810810811E-2</v>
      </c>
      <c r="F3267" s="63">
        <v>0.11891891891891893</v>
      </c>
      <c r="G3267" s="63">
        <v>0.21621621621621623</v>
      </c>
      <c r="H3267" s="64">
        <v>0.65405405405405403</v>
      </c>
    </row>
    <row r="3268" spans="1:14">
      <c r="C3268" s="39"/>
    </row>
    <row r="3269" spans="1:14">
      <c r="C3269" s="1" t="s">
        <v>260</v>
      </c>
      <c r="D3269" s="1">
        <v>2.224258666471977E-14</v>
      </c>
      <c r="F3269" s="1" t="s">
        <v>261</v>
      </c>
      <c r="G3269" s="1">
        <v>0.05</v>
      </c>
    </row>
    <row r="3270" spans="1:14">
      <c r="C3270" s="1" t="s">
        <v>262</v>
      </c>
      <c r="D3270" s="25">
        <v>135.52237276066271</v>
      </c>
      <c r="F3270" s="1" t="s">
        <v>263</v>
      </c>
      <c r="G3270" s="1">
        <v>47.399883919080914</v>
      </c>
    </row>
    <row r="3278" spans="1:14">
      <c r="A3278" s="24" t="s">
        <v>460</v>
      </c>
    </row>
    <row r="3280" spans="1:14" ht="42">
      <c r="C3280" s="32"/>
      <c r="D3280" s="40" t="s">
        <v>259</v>
      </c>
      <c r="E3280" s="41" t="s">
        <v>144</v>
      </c>
      <c r="F3280" s="42" t="s">
        <v>145</v>
      </c>
      <c r="G3280" s="42" t="s">
        <v>146</v>
      </c>
      <c r="H3280" s="46" t="s">
        <v>147</v>
      </c>
      <c r="I3280" s="39"/>
      <c r="J3280" s="16"/>
      <c r="K3280" s="16" t="s">
        <v>144</v>
      </c>
      <c r="L3280" s="16" t="s">
        <v>145</v>
      </c>
      <c r="M3280" s="16" t="s">
        <v>146</v>
      </c>
      <c r="N3280" s="16" t="s">
        <v>147</v>
      </c>
    </row>
    <row r="3281" spans="3:14">
      <c r="C3281" s="48" t="s">
        <v>259</v>
      </c>
      <c r="D3281" s="33">
        <v>2507</v>
      </c>
      <c r="E3281" s="26">
        <v>455</v>
      </c>
      <c r="F3281" s="27">
        <v>375</v>
      </c>
      <c r="G3281" s="27">
        <v>748</v>
      </c>
      <c r="H3281" s="35">
        <v>929</v>
      </c>
      <c r="J3281" s="16" t="s">
        <v>259</v>
      </c>
      <c r="K3281" s="17">
        <v>0.1814918228958915</v>
      </c>
      <c r="L3281" s="17">
        <v>0.1495811727163941</v>
      </c>
      <c r="M3281" s="17">
        <v>0.29836457917830078</v>
      </c>
      <c r="N3281" s="17">
        <v>0.37056242520941363</v>
      </c>
    </row>
    <row r="3282" spans="3:14">
      <c r="C3282" s="59"/>
      <c r="D3282" s="60">
        <v>1</v>
      </c>
      <c r="E3282" s="56">
        <v>0.1814918228958915</v>
      </c>
      <c r="F3282" s="57">
        <v>0.1495811727163941</v>
      </c>
      <c r="G3282" s="57">
        <v>0.29836457917830078</v>
      </c>
      <c r="H3282" s="58">
        <v>0.37056242520941363</v>
      </c>
      <c r="J3282" s="16" t="s">
        <v>213</v>
      </c>
      <c r="K3282" s="17">
        <v>6.3694267515923567E-2</v>
      </c>
      <c r="L3282" s="17">
        <v>0.10828025477707007</v>
      </c>
      <c r="M3282" s="17">
        <v>0.28025477707006369</v>
      </c>
      <c r="N3282" s="17">
        <v>0.54777070063694266</v>
      </c>
    </row>
    <row r="3283" spans="3:14">
      <c r="C3283" s="48" t="s">
        <v>213</v>
      </c>
      <c r="D3283" s="33">
        <v>157</v>
      </c>
      <c r="E3283" s="26">
        <v>10</v>
      </c>
      <c r="F3283" s="27">
        <v>17</v>
      </c>
      <c r="G3283" s="27">
        <v>44</v>
      </c>
      <c r="H3283" s="35">
        <v>86</v>
      </c>
      <c r="J3283" s="16" t="s">
        <v>4</v>
      </c>
      <c r="K3283" s="17">
        <v>0.15060240963855423</v>
      </c>
      <c r="L3283" s="17">
        <v>0.11144578313253012</v>
      </c>
      <c r="M3283" s="17">
        <v>0.30722891566265059</v>
      </c>
      <c r="N3283" s="17">
        <v>0.43072289156626509</v>
      </c>
    </row>
    <row r="3284" spans="3:14">
      <c r="C3284" s="49"/>
      <c r="D3284" s="38">
        <v>1</v>
      </c>
      <c r="E3284" s="28">
        <v>6.3694267515923567E-2</v>
      </c>
      <c r="F3284" s="29">
        <v>0.10828025477707007</v>
      </c>
      <c r="G3284" s="29">
        <v>0.28025477707006369</v>
      </c>
      <c r="H3284" s="36">
        <v>0.54777070063694266</v>
      </c>
      <c r="J3284" s="16" t="s">
        <v>214</v>
      </c>
      <c r="K3284" s="17">
        <v>0.17870722433460076</v>
      </c>
      <c r="L3284" s="17">
        <v>9.8859315589353611E-2</v>
      </c>
      <c r="M3284" s="17">
        <v>0.31178707224334601</v>
      </c>
      <c r="N3284" s="17">
        <v>0.41064638783269963</v>
      </c>
    </row>
    <row r="3285" spans="3:14">
      <c r="C3285" s="50" t="s">
        <v>4</v>
      </c>
      <c r="D3285" s="12">
        <v>332</v>
      </c>
      <c r="E3285" s="30">
        <v>50</v>
      </c>
      <c r="F3285" s="31">
        <v>37</v>
      </c>
      <c r="G3285" s="31">
        <v>102</v>
      </c>
      <c r="H3285" s="37">
        <v>143</v>
      </c>
      <c r="J3285" s="16" t="s">
        <v>215</v>
      </c>
      <c r="K3285" s="17">
        <v>0.16896551724137931</v>
      </c>
      <c r="L3285" s="17">
        <v>0.12413793103448276</v>
      </c>
      <c r="M3285" s="17">
        <v>0.30344827586206896</v>
      </c>
      <c r="N3285" s="17">
        <v>0.40344827586206894</v>
      </c>
    </row>
    <row r="3286" spans="3:14">
      <c r="C3286" s="49"/>
      <c r="D3286" s="38">
        <v>1</v>
      </c>
      <c r="E3286" s="28">
        <v>0.15060240963855423</v>
      </c>
      <c r="F3286" s="29">
        <v>0.11144578313253012</v>
      </c>
      <c r="G3286" s="29">
        <v>0.30722891566265059</v>
      </c>
      <c r="H3286" s="36">
        <v>0.43072289156626509</v>
      </c>
      <c r="J3286" s="16" t="s">
        <v>216</v>
      </c>
      <c r="K3286" s="17">
        <v>0.18874172185430463</v>
      </c>
      <c r="L3286" s="17">
        <v>0.17549668874172186</v>
      </c>
      <c r="M3286" s="17">
        <v>0.28807947019867547</v>
      </c>
      <c r="N3286" s="17">
        <v>0.34768211920529801</v>
      </c>
    </row>
    <row r="3287" spans="3:14">
      <c r="C3287" s="50" t="s">
        <v>214</v>
      </c>
      <c r="D3287" s="12">
        <v>263</v>
      </c>
      <c r="E3287" s="30">
        <v>47</v>
      </c>
      <c r="F3287" s="31">
        <v>26</v>
      </c>
      <c r="G3287" s="31">
        <v>82</v>
      </c>
      <c r="H3287" s="37">
        <v>108</v>
      </c>
      <c r="J3287" s="16" t="s">
        <v>217</v>
      </c>
      <c r="K3287" s="17">
        <v>0.17063492063492064</v>
      </c>
      <c r="L3287" s="17">
        <v>0.16666666666666666</v>
      </c>
      <c r="M3287" s="17">
        <v>0.30158730158730157</v>
      </c>
      <c r="N3287" s="17">
        <v>0.3611111111111111</v>
      </c>
    </row>
    <row r="3288" spans="3:14">
      <c r="C3288" s="49"/>
      <c r="D3288" s="38">
        <v>1</v>
      </c>
      <c r="E3288" s="28">
        <v>0.17870722433460076</v>
      </c>
      <c r="F3288" s="29">
        <v>9.8859315589353611E-2</v>
      </c>
      <c r="G3288" s="29">
        <v>0.31178707224334601</v>
      </c>
      <c r="H3288" s="36">
        <v>0.41064638783269963</v>
      </c>
      <c r="J3288" s="16" t="s">
        <v>218</v>
      </c>
      <c r="K3288" s="17">
        <v>0.24853801169590642</v>
      </c>
      <c r="L3288" s="17">
        <v>0.17251461988304093</v>
      </c>
      <c r="M3288" s="17">
        <v>0.28654970760233917</v>
      </c>
      <c r="N3288" s="17">
        <v>0.29239766081871343</v>
      </c>
    </row>
    <row r="3289" spans="3:14">
      <c r="C3289" s="50" t="s">
        <v>215</v>
      </c>
      <c r="D3289" s="12">
        <v>290</v>
      </c>
      <c r="E3289" s="30">
        <v>49</v>
      </c>
      <c r="F3289" s="31">
        <v>36</v>
      </c>
      <c r="G3289" s="31">
        <v>88</v>
      </c>
      <c r="H3289" s="37">
        <v>117</v>
      </c>
      <c r="J3289" s="16" t="s">
        <v>219</v>
      </c>
      <c r="K3289" s="17">
        <v>0.22500000000000001</v>
      </c>
      <c r="L3289" s="17">
        <v>0.2</v>
      </c>
      <c r="M3289" s="17">
        <v>0.33333333333333331</v>
      </c>
      <c r="N3289" s="17">
        <v>0.24166666666666667</v>
      </c>
    </row>
    <row r="3290" spans="3:14">
      <c r="C3290" s="49"/>
      <c r="D3290" s="38">
        <v>1</v>
      </c>
      <c r="E3290" s="28">
        <v>0.16896551724137931</v>
      </c>
      <c r="F3290" s="29">
        <v>0.12413793103448276</v>
      </c>
      <c r="G3290" s="29">
        <v>0.30344827586206896</v>
      </c>
      <c r="H3290" s="36">
        <v>0.40344827586206894</v>
      </c>
      <c r="J3290" s="16" t="s">
        <v>220</v>
      </c>
      <c r="K3290" s="17">
        <v>0.20909090909090908</v>
      </c>
      <c r="L3290" s="17">
        <v>0.20909090909090908</v>
      </c>
      <c r="M3290" s="17">
        <v>0.27272727272727271</v>
      </c>
      <c r="N3290" s="17">
        <v>0.30909090909090908</v>
      </c>
    </row>
    <row r="3291" spans="3:14">
      <c r="C3291" s="50" t="s">
        <v>216</v>
      </c>
      <c r="D3291" s="12">
        <v>302</v>
      </c>
      <c r="E3291" s="30">
        <v>57</v>
      </c>
      <c r="F3291" s="31">
        <v>53</v>
      </c>
      <c r="G3291" s="31">
        <v>87</v>
      </c>
      <c r="H3291" s="37">
        <v>105</v>
      </c>
      <c r="J3291" s="16" t="s">
        <v>221</v>
      </c>
      <c r="K3291" s="17">
        <v>0.29411764705882354</v>
      </c>
      <c r="L3291" s="17">
        <v>0.17647058823529413</v>
      </c>
      <c r="M3291" s="17">
        <v>0.41176470588235292</v>
      </c>
      <c r="N3291" s="17">
        <v>0.11764705882352941</v>
      </c>
    </row>
    <row r="3292" spans="3:14">
      <c r="C3292" s="49"/>
      <c r="D3292" s="38">
        <v>0.99999999999999989</v>
      </c>
      <c r="E3292" s="28">
        <v>0.18874172185430463</v>
      </c>
      <c r="F3292" s="29">
        <v>0.17549668874172186</v>
      </c>
      <c r="G3292" s="29">
        <v>0.28807947019867547</v>
      </c>
      <c r="H3292" s="36">
        <v>0.34768211920529801</v>
      </c>
      <c r="J3292" s="16" t="s">
        <v>222</v>
      </c>
      <c r="K3292" s="17">
        <v>0.29411764705882354</v>
      </c>
      <c r="L3292" s="17">
        <v>0.29411764705882354</v>
      </c>
      <c r="M3292" s="17">
        <v>0.23529411764705882</v>
      </c>
      <c r="N3292" s="17">
        <v>0.17647058823529413</v>
      </c>
    </row>
    <row r="3293" spans="3:14">
      <c r="C3293" s="50" t="s">
        <v>217</v>
      </c>
      <c r="D3293" s="12">
        <v>252</v>
      </c>
      <c r="E3293" s="30">
        <v>43</v>
      </c>
      <c r="F3293" s="31">
        <v>42</v>
      </c>
      <c r="G3293" s="31">
        <v>76</v>
      </c>
      <c r="H3293" s="37">
        <v>91</v>
      </c>
      <c r="J3293" s="16" t="s">
        <v>223</v>
      </c>
      <c r="K3293" s="17">
        <v>0.14594594594594595</v>
      </c>
      <c r="L3293" s="17">
        <v>0.14054054054054055</v>
      </c>
      <c r="M3293" s="17">
        <v>0.27027027027027029</v>
      </c>
      <c r="N3293" s="17">
        <v>0.44324324324324327</v>
      </c>
    </row>
    <row r="3294" spans="3:14">
      <c r="C3294" s="49"/>
      <c r="D3294" s="38">
        <v>1</v>
      </c>
      <c r="E3294" s="28">
        <v>0.17063492063492064</v>
      </c>
      <c r="F3294" s="29">
        <v>0.16666666666666666</v>
      </c>
      <c r="G3294" s="29">
        <v>0.30158730158730157</v>
      </c>
      <c r="H3294" s="36">
        <v>0.3611111111111111</v>
      </c>
    </row>
    <row r="3295" spans="3:14">
      <c r="C3295" s="50" t="s">
        <v>218</v>
      </c>
      <c r="D3295" s="12">
        <v>342</v>
      </c>
      <c r="E3295" s="30">
        <v>85</v>
      </c>
      <c r="F3295" s="31">
        <v>59</v>
      </c>
      <c r="G3295" s="31">
        <v>98</v>
      </c>
      <c r="H3295" s="37">
        <v>100</v>
      </c>
    </row>
    <row r="3296" spans="3:14">
      <c r="C3296" s="49"/>
      <c r="D3296" s="38">
        <v>0.99999999999999989</v>
      </c>
      <c r="E3296" s="28">
        <v>0.24853801169590642</v>
      </c>
      <c r="F3296" s="29">
        <v>0.17251461988304093</v>
      </c>
      <c r="G3296" s="29">
        <v>0.28654970760233917</v>
      </c>
      <c r="H3296" s="36">
        <v>0.29239766081871343</v>
      </c>
    </row>
    <row r="3297" spans="3:8">
      <c r="C3297" s="50" t="s">
        <v>219</v>
      </c>
      <c r="D3297" s="12">
        <v>240</v>
      </c>
      <c r="E3297" s="30">
        <v>54</v>
      </c>
      <c r="F3297" s="31">
        <v>48</v>
      </c>
      <c r="G3297" s="31">
        <v>80</v>
      </c>
      <c r="H3297" s="37">
        <v>58</v>
      </c>
    </row>
    <row r="3298" spans="3:8">
      <c r="C3298" s="49"/>
      <c r="D3298" s="38">
        <v>1</v>
      </c>
      <c r="E3298" s="28">
        <v>0.22500000000000001</v>
      </c>
      <c r="F3298" s="29">
        <v>0.2</v>
      </c>
      <c r="G3298" s="29">
        <v>0.33333333333333331</v>
      </c>
      <c r="H3298" s="36">
        <v>0.24166666666666667</v>
      </c>
    </row>
    <row r="3299" spans="3:8">
      <c r="C3299" s="50" t="s">
        <v>220</v>
      </c>
      <c r="D3299" s="12">
        <v>110</v>
      </c>
      <c r="E3299" s="30">
        <v>23</v>
      </c>
      <c r="F3299" s="31">
        <v>23</v>
      </c>
      <c r="G3299" s="31">
        <v>30</v>
      </c>
      <c r="H3299" s="37">
        <v>34</v>
      </c>
    </row>
    <row r="3300" spans="3:8">
      <c r="C3300" s="49"/>
      <c r="D3300" s="38">
        <v>1</v>
      </c>
      <c r="E3300" s="28">
        <v>0.20909090909090908</v>
      </c>
      <c r="F3300" s="29">
        <v>0.20909090909090908</v>
      </c>
      <c r="G3300" s="29">
        <v>0.27272727272727271</v>
      </c>
      <c r="H3300" s="36">
        <v>0.30909090909090908</v>
      </c>
    </row>
    <row r="3301" spans="3:8">
      <c r="C3301" s="50" t="s">
        <v>221</v>
      </c>
      <c r="D3301" s="12">
        <v>17</v>
      </c>
      <c r="E3301" s="30">
        <v>5</v>
      </c>
      <c r="F3301" s="31">
        <v>3</v>
      </c>
      <c r="G3301" s="31">
        <v>7</v>
      </c>
      <c r="H3301" s="37">
        <v>2</v>
      </c>
    </row>
    <row r="3302" spans="3:8">
      <c r="C3302" s="49"/>
      <c r="D3302" s="38">
        <v>1</v>
      </c>
      <c r="E3302" s="28">
        <v>0.29411764705882354</v>
      </c>
      <c r="F3302" s="29">
        <v>0.17647058823529413</v>
      </c>
      <c r="G3302" s="29">
        <v>0.41176470588235292</v>
      </c>
      <c r="H3302" s="36">
        <v>0.11764705882352941</v>
      </c>
    </row>
    <row r="3303" spans="3:8">
      <c r="C3303" s="50" t="s">
        <v>222</v>
      </c>
      <c r="D3303" s="12">
        <v>17</v>
      </c>
      <c r="E3303" s="30">
        <v>5</v>
      </c>
      <c r="F3303" s="31">
        <v>5</v>
      </c>
      <c r="G3303" s="31">
        <v>4</v>
      </c>
      <c r="H3303" s="37">
        <v>3</v>
      </c>
    </row>
    <row r="3304" spans="3:8">
      <c r="C3304" s="49"/>
      <c r="D3304" s="38">
        <v>1</v>
      </c>
      <c r="E3304" s="28">
        <v>0.29411764705882354</v>
      </c>
      <c r="F3304" s="29">
        <v>0.29411764705882354</v>
      </c>
      <c r="G3304" s="29">
        <v>0.23529411764705882</v>
      </c>
      <c r="H3304" s="36">
        <v>0.17647058823529413</v>
      </c>
    </row>
    <row r="3305" spans="3:8">
      <c r="C3305" s="50" t="s">
        <v>223</v>
      </c>
      <c r="D3305" s="12">
        <v>185</v>
      </c>
      <c r="E3305" s="30">
        <v>27</v>
      </c>
      <c r="F3305" s="31">
        <v>26</v>
      </c>
      <c r="G3305" s="31">
        <v>50</v>
      </c>
      <c r="H3305" s="37">
        <v>82</v>
      </c>
    </row>
    <row r="3306" spans="3:8">
      <c r="C3306" s="65"/>
      <c r="D3306" s="66">
        <v>1</v>
      </c>
      <c r="E3306" s="62">
        <v>0.14594594594594595</v>
      </c>
      <c r="F3306" s="63">
        <v>0.14054054054054055</v>
      </c>
      <c r="G3306" s="63">
        <v>0.27027027027027029</v>
      </c>
      <c r="H3306" s="64">
        <v>0.44324324324324327</v>
      </c>
    </row>
    <row r="3307" spans="3:8">
      <c r="C3307" s="39"/>
    </row>
    <row r="3308" spans="3:8">
      <c r="C3308" s="1" t="s">
        <v>260</v>
      </c>
      <c r="D3308" s="1">
        <v>1.2812272386211452E-8</v>
      </c>
      <c r="F3308" s="1" t="s">
        <v>261</v>
      </c>
      <c r="G3308" s="1">
        <v>0.05</v>
      </c>
    </row>
    <row r="3309" spans="3:8">
      <c r="C3309" s="1" t="s">
        <v>262</v>
      </c>
      <c r="D3309" s="25">
        <v>99.686285581909345</v>
      </c>
      <c r="F3309" s="1" t="s">
        <v>263</v>
      </c>
      <c r="G3309" s="1">
        <v>47.399883919080914</v>
      </c>
    </row>
    <row r="3317" spans="1:14">
      <c r="A3317" s="24" t="s">
        <v>461</v>
      </c>
    </row>
    <row r="3319" spans="1:14" ht="42">
      <c r="C3319" s="32"/>
      <c r="D3319" s="40" t="s">
        <v>259</v>
      </c>
      <c r="E3319" s="41" t="s">
        <v>144</v>
      </c>
      <c r="F3319" s="42" t="s">
        <v>145</v>
      </c>
      <c r="G3319" s="42" t="s">
        <v>146</v>
      </c>
      <c r="H3319" s="46" t="s">
        <v>147</v>
      </c>
      <c r="I3319" s="39"/>
      <c r="J3319" s="16"/>
      <c r="K3319" s="16" t="s">
        <v>144</v>
      </c>
      <c r="L3319" s="16" t="s">
        <v>145</v>
      </c>
      <c r="M3319" s="16" t="s">
        <v>146</v>
      </c>
      <c r="N3319" s="16" t="s">
        <v>147</v>
      </c>
    </row>
    <row r="3320" spans="1:14">
      <c r="C3320" s="48" t="s">
        <v>259</v>
      </c>
      <c r="D3320" s="33">
        <v>2507</v>
      </c>
      <c r="E3320" s="26">
        <v>1549</v>
      </c>
      <c r="F3320" s="27">
        <v>239</v>
      </c>
      <c r="G3320" s="27">
        <v>383</v>
      </c>
      <c r="H3320" s="35">
        <v>336</v>
      </c>
      <c r="J3320" s="16" t="s">
        <v>259</v>
      </c>
      <c r="K3320" s="17">
        <v>0.61786996410051853</v>
      </c>
      <c r="L3320" s="17">
        <v>9.5333067411248501E-2</v>
      </c>
      <c r="M3320" s="17">
        <v>0.15277223773434384</v>
      </c>
      <c r="N3320" s="17">
        <v>0.1340247307538891</v>
      </c>
    </row>
    <row r="3321" spans="1:14">
      <c r="C3321" s="59"/>
      <c r="D3321" s="60">
        <v>1</v>
      </c>
      <c r="E3321" s="56">
        <v>0.61786996410051853</v>
      </c>
      <c r="F3321" s="57">
        <v>9.5333067411248501E-2</v>
      </c>
      <c r="G3321" s="57">
        <v>0.15277223773434384</v>
      </c>
      <c r="H3321" s="58">
        <v>0.1340247307538891</v>
      </c>
      <c r="J3321" s="16" t="s">
        <v>213</v>
      </c>
      <c r="K3321" s="17">
        <v>0.6560509554140127</v>
      </c>
      <c r="L3321" s="17">
        <v>3.8216560509554139E-2</v>
      </c>
      <c r="M3321" s="17">
        <v>0.1464968152866242</v>
      </c>
      <c r="N3321" s="17">
        <v>0.15923566878980891</v>
      </c>
    </row>
    <row r="3322" spans="1:14">
      <c r="C3322" s="48" t="s">
        <v>213</v>
      </c>
      <c r="D3322" s="33">
        <v>157</v>
      </c>
      <c r="E3322" s="26">
        <v>103</v>
      </c>
      <c r="F3322" s="27">
        <v>6</v>
      </c>
      <c r="G3322" s="27">
        <v>23</v>
      </c>
      <c r="H3322" s="35">
        <v>25</v>
      </c>
      <c r="J3322" s="16" t="s">
        <v>4</v>
      </c>
      <c r="K3322" s="17">
        <v>0.66566265060240959</v>
      </c>
      <c r="L3322" s="17">
        <v>5.7228915662650599E-2</v>
      </c>
      <c r="M3322" s="17">
        <v>0.15060240963855423</v>
      </c>
      <c r="N3322" s="17">
        <v>0.12650602409638553</v>
      </c>
    </row>
    <row r="3323" spans="1:14">
      <c r="C3323" s="49"/>
      <c r="D3323" s="38">
        <v>0.99999999999999989</v>
      </c>
      <c r="E3323" s="28">
        <v>0.6560509554140127</v>
      </c>
      <c r="F3323" s="29">
        <v>3.8216560509554139E-2</v>
      </c>
      <c r="G3323" s="29">
        <v>0.1464968152866242</v>
      </c>
      <c r="H3323" s="36">
        <v>0.15923566878980891</v>
      </c>
      <c r="J3323" s="16" t="s">
        <v>214</v>
      </c>
      <c r="K3323" s="17">
        <v>0.62357414448669202</v>
      </c>
      <c r="L3323" s="17">
        <v>7.6045627376425853E-2</v>
      </c>
      <c r="M3323" s="17">
        <v>0.14068441064638784</v>
      </c>
      <c r="N3323" s="17">
        <v>0.1596958174904943</v>
      </c>
    </row>
    <row r="3324" spans="1:14">
      <c r="C3324" s="50" t="s">
        <v>4</v>
      </c>
      <c r="D3324" s="12">
        <v>332</v>
      </c>
      <c r="E3324" s="30">
        <v>221</v>
      </c>
      <c r="F3324" s="31">
        <v>19</v>
      </c>
      <c r="G3324" s="31">
        <v>50</v>
      </c>
      <c r="H3324" s="37">
        <v>42</v>
      </c>
      <c r="J3324" s="16" t="s">
        <v>215</v>
      </c>
      <c r="K3324" s="17">
        <v>0.6103448275862069</v>
      </c>
      <c r="L3324" s="17">
        <v>6.5517241379310351E-2</v>
      </c>
      <c r="M3324" s="17">
        <v>0.15862068965517243</v>
      </c>
      <c r="N3324" s="17">
        <v>0.16551724137931034</v>
      </c>
    </row>
    <row r="3325" spans="1:14">
      <c r="C3325" s="49"/>
      <c r="D3325" s="38">
        <v>1</v>
      </c>
      <c r="E3325" s="28">
        <v>0.66566265060240959</v>
      </c>
      <c r="F3325" s="29">
        <v>5.7228915662650599E-2</v>
      </c>
      <c r="G3325" s="29">
        <v>0.15060240963855423</v>
      </c>
      <c r="H3325" s="36">
        <v>0.12650602409638553</v>
      </c>
      <c r="J3325" s="16" t="s">
        <v>216</v>
      </c>
      <c r="K3325" s="17">
        <v>0.65231788079470199</v>
      </c>
      <c r="L3325" s="17">
        <v>0.12251655629139073</v>
      </c>
      <c r="M3325" s="17">
        <v>0.13245033112582782</v>
      </c>
      <c r="N3325" s="17">
        <v>9.2715231788079472E-2</v>
      </c>
    </row>
    <row r="3326" spans="1:14">
      <c r="C3326" s="50" t="s">
        <v>214</v>
      </c>
      <c r="D3326" s="12">
        <v>263</v>
      </c>
      <c r="E3326" s="30">
        <v>164</v>
      </c>
      <c r="F3326" s="31">
        <v>20</v>
      </c>
      <c r="G3326" s="31">
        <v>37</v>
      </c>
      <c r="H3326" s="37">
        <v>42</v>
      </c>
      <c r="J3326" s="16" t="s">
        <v>217</v>
      </c>
      <c r="K3326" s="17">
        <v>0.61904761904761907</v>
      </c>
      <c r="L3326" s="17">
        <v>0.11904761904761904</v>
      </c>
      <c r="M3326" s="17">
        <v>0.13492063492063491</v>
      </c>
      <c r="N3326" s="17">
        <v>0.12698412698412698</v>
      </c>
    </row>
    <row r="3327" spans="1:14">
      <c r="C3327" s="49"/>
      <c r="D3327" s="38">
        <v>1</v>
      </c>
      <c r="E3327" s="28">
        <v>0.62357414448669202</v>
      </c>
      <c r="F3327" s="29">
        <v>7.6045627376425853E-2</v>
      </c>
      <c r="G3327" s="29">
        <v>0.14068441064638784</v>
      </c>
      <c r="H3327" s="36">
        <v>0.1596958174904943</v>
      </c>
      <c r="J3327" s="16" t="s">
        <v>218</v>
      </c>
      <c r="K3327" s="17">
        <v>0.61695906432748537</v>
      </c>
      <c r="L3327" s="17">
        <v>9.0643274853801165E-2</v>
      </c>
      <c r="M3327" s="17">
        <v>0.14912280701754385</v>
      </c>
      <c r="N3327" s="17">
        <v>0.14327485380116958</v>
      </c>
    </row>
    <row r="3328" spans="1:14">
      <c r="C3328" s="50" t="s">
        <v>215</v>
      </c>
      <c r="D3328" s="12">
        <v>290</v>
      </c>
      <c r="E3328" s="30">
        <v>177</v>
      </c>
      <c r="F3328" s="31">
        <v>19</v>
      </c>
      <c r="G3328" s="31">
        <v>46</v>
      </c>
      <c r="H3328" s="37">
        <v>48</v>
      </c>
      <c r="J3328" s="16" t="s">
        <v>219</v>
      </c>
      <c r="K3328" s="17">
        <v>0.59166666666666667</v>
      </c>
      <c r="L3328" s="17">
        <v>0.15416666666666667</v>
      </c>
      <c r="M3328" s="17">
        <v>0.15833333333333333</v>
      </c>
      <c r="N3328" s="17">
        <v>9.583333333333334E-2</v>
      </c>
    </row>
    <row r="3329" spans="3:14">
      <c r="C3329" s="49"/>
      <c r="D3329" s="38">
        <v>1</v>
      </c>
      <c r="E3329" s="28">
        <v>0.6103448275862069</v>
      </c>
      <c r="F3329" s="29">
        <v>6.5517241379310351E-2</v>
      </c>
      <c r="G3329" s="29">
        <v>0.15862068965517243</v>
      </c>
      <c r="H3329" s="36">
        <v>0.16551724137931034</v>
      </c>
      <c r="J3329" s="16" t="s">
        <v>220</v>
      </c>
      <c r="K3329" s="17">
        <v>0.60909090909090913</v>
      </c>
      <c r="L3329" s="17">
        <v>0.13636363636363635</v>
      </c>
      <c r="M3329" s="17">
        <v>0.16363636363636364</v>
      </c>
      <c r="N3329" s="17">
        <v>9.0909090909090912E-2</v>
      </c>
    </row>
    <row r="3330" spans="3:14">
      <c r="C3330" s="50" t="s">
        <v>216</v>
      </c>
      <c r="D3330" s="12">
        <v>302</v>
      </c>
      <c r="E3330" s="30">
        <v>197</v>
      </c>
      <c r="F3330" s="31">
        <v>37</v>
      </c>
      <c r="G3330" s="31">
        <v>40</v>
      </c>
      <c r="H3330" s="37">
        <v>28</v>
      </c>
      <c r="J3330" s="16" t="s">
        <v>221</v>
      </c>
      <c r="K3330" s="17">
        <v>0.70588235294117652</v>
      </c>
      <c r="L3330" s="17">
        <v>0.17647058823529413</v>
      </c>
      <c r="M3330" s="17">
        <v>5.8823529411764705E-2</v>
      </c>
      <c r="N3330" s="17">
        <v>5.8823529411764705E-2</v>
      </c>
    </row>
    <row r="3331" spans="3:14">
      <c r="C3331" s="49"/>
      <c r="D3331" s="38">
        <v>1</v>
      </c>
      <c r="E3331" s="28">
        <v>0.65231788079470199</v>
      </c>
      <c r="F3331" s="29">
        <v>0.12251655629139073</v>
      </c>
      <c r="G3331" s="29">
        <v>0.13245033112582782</v>
      </c>
      <c r="H3331" s="36">
        <v>9.2715231788079472E-2</v>
      </c>
      <c r="J3331" s="16" t="s">
        <v>222</v>
      </c>
      <c r="K3331" s="17">
        <v>0.70588235294117652</v>
      </c>
      <c r="L3331" s="17">
        <v>5.8823529411764705E-2</v>
      </c>
      <c r="M3331" s="17">
        <v>0.17647058823529413</v>
      </c>
      <c r="N3331" s="17">
        <v>5.8823529411764705E-2</v>
      </c>
    </row>
    <row r="3332" spans="3:14">
      <c r="C3332" s="50" t="s">
        <v>217</v>
      </c>
      <c r="D3332" s="12">
        <v>252</v>
      </c>
      <c r="E3332" s="30">
        <v>156</v>
      </c>
      <c r="F3332" s="31">
        <v>30</v>
      </c>
      <c r="G3332" s="31">
        <v>34</v>
      </c>
      <c r="H3332" s="37">
        <v>32</v>
      </c>
      <c r="J3332" s="16" t="s">
        <v>223</v>
      </c>
      <c r="K3332" s="17">
        <v>0.4702702702702703</v>
      </c>
      <c r="L3332" s="17">
        <v>0.11351351351351352</v>
      </c>
      <c r="M3332" s="17">
        <v>0.22702702702702704</v>
      </c>
      <c r="N3332" s="17">
        <v>0.1891891891891892</v>
      </c>
    </row>
    <row r="3333" spans="3:14">
      <c r="C3333" s="49"/>
      <c r="D3333" s="38">
        <v>1</v>
      </c>
      <c r="E3333" s="28">
        <v>0.61904761904761907</v>
      </c>
      <c r="F3333" s="29">
        <v>0.11904761904761904</v>
      </c>
      <c r="G3333" s="29">
        <v>0.13492063492063491</v>
      </c>
      <c r="H3333" s="36">
        <v>0.12698412698412698</v>
      </c>
    </row>
    <row r="3334" spans="3:14">
      <c r="C3334" s="50" t="s">
        <v>218</v>
      </c>
      <c r="D3334" s="12">
        <v>342</v>
      </c>
      <c r="E3334" s="30">
        <v>211</v>
      </c>
      <c r="F3334" s="31">
        <v>31</v>
      </c>
      <c r="G3334" s="31">
        <v>51</v>
      </c>
      <c r="H3334" s="37">
        <v>49</v>
      </c>
    </row>
    <row r="3335" spans="3:14">
      <c r="C3335" s="49"/>
      <c r="D3335" s="38">
        <v>1</v>
      </c>
      <c r="E3335" s="28">
        <v>0.61695906432748537</v>
      </c>
      <c r="F3335" s="29">
        <v>9.0643274853801165E-2</v>
      </c>
      <c r="G3335" s="29">
        <v>0.14912280701754385</v>
      </c>
      <c r="H3335" s="36">
        <v>0.14327485380116958</v>
      </c>
    </row>
    <row r="3336" spans="3:14">
      <c r="C3336" s="50" t="s">
        <v>219</v>
      </c>
      <c r="D3336" s="12">
        <v>240</v>
      </c>
      <c r="E3336" s="30">
        <v>142</v>
      </c>
      <c r="F3336" s="31">
        <v>37</v>
      </c>
      <c r="G3336" s="31">
        <v>38</v>
      </c>
      <c r="H3336" s="37">
        <v>23</v>
      </c>
    </row>
    <row r="3337" spans="3:14">
      <c r="C3337" s="49"/>
      <c r="D3337" s="38">
        <v>1</v>
      </c>
      <c r="E3337" s="28">
        <v>0.59166666666666667</v>
      </c>
      <c r="F3337" s="29">
        <v>0.15416666666666667</v>
      </c>
      <c r="G3337" s="29">
        <v>0.15833333333333333</v>
      </c>
      <c r="H3337" s="36">
        <v>9.583333333333334E-2</v>
      </c>
    </row>
    <row r="3338" spans="3:14">
      <c r="C3338" s="50" t="s">
        <v>220</v>
      </c>
      <c r="D3338" s="12">
        <v>110</v>
      </c>
      <c r="E3338" s="30">
        <v>67</v>
      </c>
      <c r="F3338" s="31">
        <v>15</v>
      </c>
      <c r="G3338" s="31">
        <v>18</v>
      </c>
      <c r="H3338" s="37">
        <v>10</v>
      </c>
    </row>
    <row r="3339" spans="3:14">
      <c r="C3339" s="49"/>
      <c r="D3339" s="38">
        <v>1</v>
      </c>
      <c r="E3339" s="28">
        <v>0.60909090909090913</v>
      </c>
      <c r="F3339" s="29">
        <v>0.13636363636363635</v>
      </c>
      <c r="G3339" s="29">
        <v>0.16363636363636364</v>
      </c>
      <c r="H3339" s="36">
        <v>9.0909090909090912E-2</v>
      </c>
    </row>
    <row r="3340" spans="3:14">
      <c r="C3340" s="50" t="s">
        <v>221</v>
      </c>
      <c r="D3340" s="12">
        <v>17</v>
      </c>
      <c r="E3340" s="30">
        <v>12</v>
      </c>
      <c r="F3340" s="31">
        <v>3</v>
      </c>
      <c r="G3340" s="31">
        <v>1</v>
      </c>
      <c r="H3340" s="37">
        <v>1</v>
      </c>
    </row>
    <row r="3341" spans="3:14">
      <c r="C3341" s="49"/>
      <c r="D3341" s="38">
        <v>1</v>
      </c>
      <c r="E3341" s="28">
        <v>0.70588235294117652</v>
      </c>
      <c r="F3341" s="29">
        <v>0.17647058823529413</v>
      </c>
      <c r="G3341" s="29">
        <v>5.8823529411764705E-2</v>
      </c>
      <c r="H3341" s="36">
        <v>5.8823529411764705E-2</v>
      </c>
    </row>
    <row r="3342" spans="3:14">
      <c r="C3342" s="50" t="s">
        <v>222</v>
      </c>
      <c r="D3342" s="12">
        <v>17</v>
      </c>
      <c r="E3342" s="30">
        <v>12</v>
      </c>
      <c r="F3342" s="31">
        <v>1</v>
      </c>
      <c r="G3342" s="31">
        <v>3</v>
      </c>
      <c r="H3342" s="37">
        <v>1</v>
      </c>
    </row>
    <row r="3343" spans="3:14">
      <c r="C3343" s="49"/>
      <c r="D3343" s="38">
        <v>1</v>
      </c>
      <c r="E3343" s="28">
        <v>0.70588235294117652</v>
      </c>
      <c r="F3343" s="29">
        <v>5.8823529411764705E-2</v>
      </c>
      <c r="G3343" s="29">
        <v>0.17647058823529413</v>
      </c>
      <c r="H3343" s="36">
        <v>5.8823529411764705E-2</v>
      </c>
    </row>
    <row r="3344" spans="3:14">
      <c r="C3344" s="50" t="s">
        <v>223</v>
      </c>
      <c r="D3344" s="12">
        <v>185</v>
      </c>
      <c r="E3344" s="30">
        <v>87</v>
      </c>
      <c r="F3344" s="31">
        <v>21</v>
      </c>
      <c r="G3344" s="31">
        <v>42</v>
      </c>
      <c r="H3344" s="37">
        <v>35</v>
      </c>
    </row>
    <row r="3345" spans="1:14">
      <c r="C3345" s="65"/>
      <c r="D3345" s="66">
        <v>1</v>
      </c>
      <c r="E3345" s="62">
        <v>0.4702702702702703</v>
      </c>
      <c r="F3345" s="63">
        <v>0.11351351351351352</v>
      </c>
      <c r="G3345" s="63">
        <v>0.22702702702702704</v>
      </c>
      <c r="H3345" s="64">
        <v>0.1891891891891892</v>
      </c>
    </row>
    <row r="3346" spans="1:14">
      <c r="C3346" s="39"/>
    </row>
    <row r="3347" spans="1:14">
      <c r="C3347" s="1" t="s">
        <v>260</v>
      </c>
      <c r="D3347" s="1">
        <v>3.131801944674495E-4</v>
      </c>
      <c r="F3347" s="1" t="s">
        <v>261</v>
      </c>
      <c r="G3347" s="1">
        <v>0.05</v>
      </c>
    </row>
    <row r="3348" spans="1:14">
      <c r="C3348" s="1" t="s">
        <v>262</v>
      </c>
      <c r="D3348" s="25">
        <v>68.07175441604916</v>
      </c>
      <c r="F3348" s="1" t="s">
        <v>263</v>
      </c>
      <c r="G3348" s="1">
        <v>47.399883919080914</v>
      </c>
    </row>
    <row r="3356" spans="1:14">
      <c r="A3356" s="24" t="s">
        <v>462</v>
      </c>
    </row>
    <row r="3358" spans="1:14" ht="42">
      <c r="C3358" s="32"/>
      <c r="D3358" s="40" t="s">
        <v>259</v>
      </c>
      <c r="E3358" s="41" t="s">
        <v>144</v>
      </c>
      <c r="F3358" s="42" t="s">
        <v>145</v>
      </c>
      <c r="G3358" s="42" t="s">
        <v>146</v>
      </c>
      <c r="H3358" s="46" t="s">
        <v>147</v>
      </c>
      <c r="I3358" s="39"/>
      <c r="J3358" s="16"/>
      <c r="K3358" s="16" t="s">
        <v>144</v>
      </c>
      <c r="L3358" s="16" t="s">
        <v>145</v>
      </c>
      <c r="M3358" s="16" t="s">
        <v>146</v>
      </c>
      <c r="N3358" s="16" t="s">
        <v>147</v>
      </c>
    </row>
    <row r="3359" spans="1:14">
      <c r="C3359" s="48" t="s">
        <v>259</v>
      </c>
      <c r="D3359" s="33">
        <v>2507</v>
      </c>
      <c r="E3359" s="26">
        <v>212</v>
      </c>
      <c r="F3359" s="27">
        <v>382</v>
      </c>
      <c r="G3359" s="27">
        <v>1033</v>
      </c>
      <c r="H3359" s="35">
        <v>880</v>
      </c>
      <c r="J3359" s="16" t="s">
        <v>259</v>
      </c>
      <c r="K3359" s="17">
        <v>8.4563222975668123E-2</v>
      </c>
      <c r="L3359" s="17">
        <v>0.15237335460710011</v>
      </c>
      <c r="M3359" s="17">
        <v>0.41204627044276027</v>
      </c>
      <c r="N3359" s="17">
        <v>0.35101715197447148</v>
      </c>
    </row>
    <row r="3360" spans="1:14">
      <c r="C3360" s="59"/>
      <c r="D3360" s="60">
        <v>1</v>
      </c>
      <c r="E3360" s="56">
        <v>8.4563222975668123E-2</v>
      </c>
      <c r="F3360" s="57">
        <v>0.15237335460710011</v>
      </c>
      <c r="G3360" s="57">
        <v>0.41204627044276027</v>
      </c>
      <c r="H3360" s="58">
        <v>0.35101715197447148</v>
      </c>
      <c r="J3360" s="16" t="s">
        <v>213</v>
      </c>
      <c r="K3360" s="17">
        <v>5.7324840764331211E-2</v>
      </c>
      <c r="L3360" s="17">
        <v>0.10828025477707007</v>
      </c>
      <c r="M3360" s="17">
        <v>0.43949044585987262</v>
      </c>
      <c r="N3360" s="17">
        <v>0.39490445859872614</v>
      </c>
    </row>
    <row r="3361" spans="3:14">
      <c r="C3361" s="48" t="s">
        <v>213</v>
      </c>
      <c r="D3361" s="33">
        <v>157</v>
      </c>
      <c r="E3361" s="26">
        <v>9</v>
      </c>
      <c r="F3361" s="27">
        <v>17</v>
      </c>
      <c r="G3361" s="27">
        <v>69</v>
      </c>
      <c r="H3361" s="35">
        <v>62</v>
      </c>
      <c r="J3361" s="16" t="s">
        <v>4</v>
      </c>
      <c r="K3361" s="17">
        <v>6.3253012048192767E-2</v>
      </c>
      <c r="L3361" s="17">
        <v>0.12048192771084337</v>
      </c>
      <c r="M3361" s="17">
        <v>0.4006024096385542</v>
      </c>
      <c r="N3361" s="17">
        <v>0.41566265060240964</v>
      </c>
    </row>
    <row r="3362" spans="3:14">
      <c r="C3362" s="49"/>
      <c r="D3362" s="38">
        <v>1</v>
      </c>
      <c r="E3362" s="28">
        <v>5.7324840764331211E-2</v>
      </c>
      <c r="F3362" s="29">
        <v>0.10828025477707007</v>
      </c>
      <c r="G3362" s="29">
        <v>0.43949044585987262</v>
      </c>
      <c r="H3362" s="36">
        <v>0.39490445859872614</v>
      </c>
      <c r="J3362" s="16" t="s">
        <v>214</v>
      </c>
      <c r="K3362" s="17">
        <v>6.0836501901140684E-2</v>
      </c>
      <c r="L3362" s="17">
        <v>0.12547528517110265</v>
      </c>
      <c r="M3362" s="17">
        <v>0.41064638783269963</v>
      </c>
      <c r="N3362" s="17">
        <v>0.40304182509505704</v>
      </c>
    </row>
    <row r="3363" spans="3:14">
      <c r="C3363" s="50" t="s">
        <v>4</v>
      </c>
      <c r="D3363" s="12">
        <v>332</v>
      </c>
      <c r="E3363" s="30">
        <v>21</v>
      </c>
      <c r="F3363" s="31">
        <v>40</v>
      </c>
      <c r="G3363" s="31">
        <v>133</v>
      </c>
      <c r="H3363" s="37">
        <v>138</v>
      </c>
      <c r="J3363" s="16" t="s">
        <v>215</v>
      </c>
      <c r="K3363" s="17">
        <v>6.8965517241379309E-2</v>
      </c>
      <c r="L3363" s="17">
        <v>0.11379310344827587</v>
      </c>
      <c r="M3363" s="17">
        <v>0.43793103448275861</v>
      </c>
      <c r="N3363" s="17">
        <v>0.37931034482758619</v>
      </c>
    </row>
    <row r="3364" spans="3:14">
      <c r="C3364" s="49"/>
      <c r="D3364" s="38">
        <v>1</v>
      </c>
      <c r="E3364" s="28">
        <v>6.3253012048192767E-2</v>
      </c>
      <c r="F3364" s="29">
        <v>0.12048192771084337</v>
      </c>
      <c r="G3364" s="29">
        <v>0.4006024096385542</v>
      </c>
      <c r="H3364" s="36">
        <v>0.41566265060240964</v>
      </c>
      <c r="J3364" s="16" t="s">
        <v>216</v>
      </c>
      <c r="K3364" s="17">
        <v>0.10264900662251655</v>
      </c>
      <c r="L3364" s="17">
        <v>0.1490066225165563</v>
      </c>
      <c r="M3364" s="17">
        <v>0.39072847682119205</v>
      </c>
      <c r="N3364" s="17">
        <v>0.35761589403973509</v>
      </c>
    </row>
    <row r="3365" spans="3:14">
      <c r="C3365" s="50" t="s">
        <v>214</v>
      </c>
      <c r="D3365" s="12">
        <v>263</v>
      </c>
      <c r="E3365" s="30">
        <v>16</v>
      </c>
      <c r="F3365" s="31">
        <v>33</v>
      </c>
      <c r="G3365" s="31">
        <v>108</v>
      </c>
      <c r="H3365" s="37">
        <v>106</v>
      </c>
      <c r="J3365" s="16" t="s">
        <v>217</v>
      </c>
      <c r="K3365" s="17">
        <v>8.7301587301587297E-2</v>
      </c>
      <c r="L3365" s="17">
        <v>0.15476190476190477</v>
      </c>
      <c r="M3365" s="17">
        <v>0.44841269841269843</v>
      </c>
      <c r="N3365" s="17">
        <v>0.30952380952380953</v>
      </c>
    </row>
    <row r="3366" spans="3:14">
      <c r="C3366" s="49"/>
      <c r="D3366" s="38">
        <v>1</v>
      </c>
      <c r="E3366" s="28">
        <v>6.0836501901140684E-2</v>
      </c>
      <c r="F3366" s="29">
        <v>0.12547528517110265</v>
      </c>
      <c r="G3366" s="29">
        <v>0.41064638783269963</v>
      </c>
      <c r="H3366" s="36">
        <v>0.40304182509505704</v>
      </c>
      <c r="J3366" s="16" t="s">
        <v>218</v>
      </c>
      <c r="K3366" s="17">
        <v>0.10526315789473684</v>
      </c>
      <c r="L3366" s="17">
        <v>0.16959064327485379</v>
      </c>
      <c r="M3366" s="17">
        <v>0.40935672514619881</v>
      </c>
      <c r="N3366" s="17">
        <v>0.31578947368421051</v>
      </c>
    </row>
    <row r="3367" spans="3:14">
      <c r="C3367" s="50" t="s">
        <v>215</v>
      </c>
      <c r="D3367" s="12">
        <v>290</v>
      </c>
      <c r="E3367" s="30">
        <v>20</v>
      </c>
      <c r="F3367" s="31">
        <v>33</v>
      </c>
      <c r="G3367" s="31">
        <v>127</v>
      </c>
      <c r="H3367" s="37">
        <v>110</v>
      </c>
      <c r="J3367" s="16" t="s">
        <v>219</v>
      </c>
      <c r="K3367" s="17">
        <v>0.10416666666666667</v>
      </c>
      <c r="L3367" s="17">
        <v>0.25833333333333336</v>
      </c>
      <c r="M3367" s="17">
        <v>0.36249999999999999</v>
      </c>
      <c r="N3367" s="17">
        <v>0.27500000000000002</v>
      </c>
    </row>
    <row r="3368" spans="3:14">
      <c r="C3368" s="49"/>
      <c r="D3368" s="38">
        <v>1</v>
      </c>
      <c r="E3368" s="28">
        <v>6.8965517241379309E-2</v>
      </c>
      <c r="F3368" s="29">
        <v>0.11379310344827587</v>
      </c>
      <c r="G3368" s="29">
        <v>0.43793103448275861</v>
      </c>
      <c r="H3368" s="36">
        <v>0.37931034482758619</v>
      </c>
      <c r="J3368" s="16" t="s">
        <v>220</v>
      </c>
      <c r="K3368" s="17">
        <v>0.15454545454545454</v>
      </c>
      <c r="L3368" s="17">
        <v>0.21818181818181817</v>
      </c>
      <c r="M3368" s="17">
        <v>0.38181818181818183</v>
      </c>
      <c r="N3368" s="17">
        <v>0.24545454545454545</v>
      </c>
    </row>
    <row r="3369" spans="3:14">
      <c r="C3369" s="50" t="s">
        <v>216</v>
      </c>
      <c r="D3369" s="12">
        <v>302</v>
      </c>
      <c r="E3369" s="30">
        <v>31</v>
      </c>
      <c r="F3369" s="31">
        <v>45</v>
      </c>
      <c r="G3369" s="31">
        <v>118</v>
      </c>
      <c r="H3369" s="37">
        <v>108</v>
      </c>
      <c r="J3369" s="16" t="s">
        <v>221</v>
      </c>
      <c r="K3369" s="17">
        <v>0.23529411764705882</v>
      </c>
      <c r="L3369" s="17">
        <v>0.11764705882352941</v>
      </c>
      <c r="M3369" s="17">
        <v>0.47058823529411764</v>
      </c>
      <c r="N3369" s="17">
        <v>0.17647058823529413</v>
      </c>
    </row>
    <row r="3370" spans="3:14">
      <c r="C3370" s="49"/>
      <c r="D3370" s="38">
        <v>1</v>
      </c>
      <c r="E3370" s="28">
        <v>0.10264900662251655</v>
      </c>
      <c r="F3370" s="29">
        <v>0.1490066225165563</v>
      </c>
      <c r="G3370" s="29">
        <v>0.39072847682119205</v>
      </c>
      <c r="H3370" s="36">
        <v>0.35761589403973509</v>
      </c>
      <c r="J3370" s="16" t="s">
        <v>222</v>
      </c>
      <c r="K3370" s="17">
        <v>0.23529411764705882</v>
      </c>
      <c r="L3370" s="17">
        <v>0.23529411764705882</v>
      </c>
      <c r="M3370" s="17">
        <v>0.29411764705882354</v>
      </c>
      <c r="N3370" s="17">
        <v>0.23529411764705882</v>
      </c>
    </row>
    <row r="3371" spans="3:14">
      <c r="C3371" s="50" t="s">
        <v>217</v>
      </c>
      <c r="D3371" s="12">
        <v>252</v>
      </c>
      <c r="E3371" s="30">
        <v>22</v>
      </c>
      <c r="F3371" s="31">
        <v>39</v>
      </c>
      <c r="G3371" s="31">
        <v>113</v>
      </c>
      <c r="H3371" s="37">
        <v>78</v>
      </c>
      <c r="J3371" s="16" t="s">
        <v>223</v>
      </c>
      <c r="K3371" s="17">
        <v>3.783783783783784E-2</v>
      </c>
      <c r="L3371" s="17">
        <v>0.13513513513513514</v>
      </c>
      <c r="M3371" s="17">
        <v>0.44864864864864867</v>
      </c>
      <c r="N3371" s="17">
        <v>0.3783783783783784</v>
      </c>
    </row>
    <row r="3372" spans="3:14">
      <c r="C3372" s="49"/>
      <c r="D3372" s="38">
        <v>1</v>
      </c>
      <c r="E3372" s="28">
        <v>8.7301587301587297E-2</v>
      </c>
      <c r="F3372" s="29">
        <v>0.15476190476190477</v>
      </c>
      <c r="G3372" s="29">
        <v>0.44841269841269843</v>
      </c>
      <c r="H3372" s="36">
        <v>0.30952380952380953</v>
      </c>
    </row>
    <row r="3373" spans="3:14">
      <c r="C3373" s="50" t="s">
        <v>218</v>
      </c>
      <c r="D3373" s="12">
        <v>342</v>
      </c>
      <c r="E3373" s="30">
        <v>36</v>
      </c>
      <c r="F3373" s="31">
        <v>58</v>
      </c>
      <c r="G3373" s="31">
        <v>140</v>
      </c>
      <c r="H3373" s="37">
        <v>108</v>
      </c>
    </row>
    <row r="3374" spans="3:14">
      <c r="C3374" s="49"/>
      <c r="D3374" s="38">
        <v>0.99999999999999989</v>
      </c>
      <c r="E3374" s="28">
        <v>0.10526315789473684</v>
      </c>
      <c r="F3374" s="29">
        <v>0.16959064327485379</v>
      </c>
      <c r="G3374" s="29">
        <v>0.40935672514619881</v>
      </c>
      <c r="H3374" s="36">
        <v>0.31578947368421051</v>
      </c>
    </row>
    <row r="3375" spans="3:14">
      <c r="C3375" s="50" t="s">
        <v>219</v>
      </c>
      <c r="D3375" s="12">
        <v>240</v>
      </c>
      <c r="E3375" s="30">
        <v>25</v>
      </c>
      <c r="F3375" s="31">
        <v>62</v>
      </c>
      <c r="G3375" s="31">
        <v>87</v>
      </c>
      <c r="H3375" s="37">
        <v>66</v>
      </c>
    </row>
    <row r="3376" spans="3:14">
      <c r="C3376" s="49"/>
      <c r="D3376" s="38">
        <v>1</v>
      </c>
      <c r="E3376" s="28">
        <v>0.10416666666666667</v>
      </c>
      <c r="F3376" s="29">
        <v>0.25833333333333336</v>
      </c>
      <c r="G3376" s="29">
        <v>0.36249999999999999</v>
      </c>
      <c r="H3376" s="36">
        <v>0.27500000000000002</v>
      </c>
    </row>
    <row r="3377" spans="3:8">
      <c r="C3377" s="50" t="s">
        <v>220</v>
      </c>
      <c r="D3377" s="12">
        <v>110</v>
      </c>
      <c r="E3377" s="30">
        <v>17</v>
      </c>
      <c r="F3377" s="31">
        <v>24</v>
      </c>
      <c r="G3377" s="31">
        <v>42</v>
      </c>
      <c r="H3377" s="37">
        <v>27</v>
      </c>
    </row>
    <row r="3378" spans="3:8">
      <c r="C3378" s="49"/>
      <c r="D3378" s="38">
        <v>1</v>
      </c>
      <c r="E3378" s="28">
        <v>0.15454545454545454</v>
      </c>
      <c r="F3378" s="29">
        <v>0.21818181818181817</v>
      </c>
      <c r="G3378" s="29">
        <v>0.38181818181818183</v>
      </c>
      <c r="H3378" s="36">
        <v>0.24545454545454545</v>
      </c>
    </row>
    <row r="3379" spans="3:8">
      <c r="C3379" s="50" t="s">
        <v>221</v>
      </c>
      <c r="D3379" s="12">
        <v>17</v>
      </c>
      <c r="E3379" s="30">
        <v>4</v>
      </c>
      <c r="F3379" s="31">
        <v>2</v>
      </c>
      <c r="G3379" s="31">
        <v>8</v>
      </c>
      <c r="H3379" s="37">
        <v>3</v>
      </c>
    </row>
    <row r="3380" spans="3:8">
      <c r="C3380" s="49"/>
      <c r="D3380" s="38">
        <v>1</v>
      </c>
      <c r="E3380" s="28">
        <v>0.23529411764705882</v>
      </c>
      <c r="F3380" s="29">
        <v>0.11764705882352941</v>
      </c>
      <c r="G3380" s="29">
        <v>0.47058823529411764</v>
      </c>
      <c r="H3380" s="36">
        <v>0.17647058823529413</v>
      </c>
    </row>
    <row r="3381" spans="3:8">
      <c r="C3381" s="50" t="s">
        <v>222</v>
      </c>
      <c r="D3381" s="12">
        <v>17</v>
      </c>
      <c r="E3381" s="30">
        <v>4</v>
      </c>
      <c r="F3381" s="31">
        <v>4</v>
      </c>
      <c r="G3381" s="31">
        <v>5</v>
      </c>
      <c r="H3381" s="37">
        <v>4</v>
      </c>
    </row>
    <row r="3382" spans="3:8">
      <c r="C3382" s="49"/>
      <c r="D3382" s="38">
        <v>1</v>
      </c>
      <c r="E3382" s="28">
        <v>0.23529411764705882</v>
      </c>
      <c r="F3382" s="29">
        <v>0.23529411764705882</v>
      </c>
      <c r="G3382" s="29">
        <v>0.29411764705882354</v>
      </c>
      <c r="H3382" s="36">
        <v>0.23529411764705882</v>
      </c>
    </row>
    <row r="3383" spans="3:8">
      <c r="C3383" s="50" t="s">
        <v>223</v>
      </c>
      <c r="D3383" s="12">
        <v>185</v>
      </c>
      <c r="E3383" s="30">
        <v>7</v>
      </c>
      <c r="F3383" s="31">
        <v>25</v>
      </c>
      <c r="G3383" s="31">
        <v>83</v>
      </c>
      <c r="H3383" s="37">
        <v>70</v>
      </c>
    </row>
    <row r="3384" spans="3:8">
      <c r="C3384" s="65"/>
      <c r="D3384" s="66">
        <v>1</v>
      </c>
      <c r="E3384" s="62">
        <v>3.783783783783784E-2</v>
      </c>
      <c r="F3384" s="63">
        <v>0.13513513513513514</v>
      </c>
      <c r="G3384" s="63">
        <v>0.44864864864864867</v>
      </c>
      <c r="H3384" s="64">
        <v>0.3783783783783784</v>
      </c>
    </row>
    <row r="3385" spans="3:8">
      <c r="C3385" s="39"/>
    </row>
    <row r="3386" spans="3:8">
      <c r="C3386" s="1" t="s">
        <v>260</v>
      </c>
      <c r="D3386" s="1">
        <v>1.2764561693561385E-6</v>
      </c>
      <c r="F3386" s="1" t="s">
        <v>261</v>
      </c>
      <c r="G3386" s="1">
        <v>0.05</v>
      </c>
    </row>
    <row r="3387" spans="3:8">
      <c r="C3387" s="1" t="s">
        <v>262</v>
      </c>
      <c r="D3387" s="25">
        <v>86.064176540882642</v>
      </c>
      <c r="F3387" s="1" t="s">
        <v>263</v>
      </c>
      <c r="G3387" s="1">
        <v>47.399883919080914</v>
      </c>
    </row>
    <row r="3395" spans="1:14">
      <c r="A3395" s="24" t="s">
        <v>463</v>
      </c>
    </row>
    <row r="3397" spans="1:14" ht="42">
      <c r="C3397" s="32"/>
      <c r="D3397" s="40" t="s">
        <v>259</v>
      </c>
      <c r="E3397" s="41" t="s">
        <v>144</v>
      </c>
      <c r="F3397" s="42" t="s">
        <v>145</v>
      </c>
      <c r="G3397" s="42" t="s">
        <v>146</v>
      </c>
      <c r="H3397" s="46" t="s">
        <v>147</v>
      </c>
      <c r="I3397" s="39"/>
      <c r="J3397" s="16"/>
      <c r="K3397" s="16" t="s">
        <v>144</v>
      </c>
      <c r="L3397" s="16" t="s">
        <v>145</v>
      </c>
      <c r="M3397" s="16" t="s">
        <v>146</v>
      </c>
      <c r="N3397" s="16" t="s">
        <v>147</v>
      </c>
    </row>
    <row r="3398" spans="1:14">
      <c r="C3398" s="48" t="s">
        <v>259</v>
      </c>
      <c r="D3398" s="33">
        <v>2507</v>
      </c>
      <c r="E3398" s="26">
        <v>393</v>
      </c>
      <c r="F3398" s="27">
        <v>421</v>
      </c>
      <c r="G3398" s="27">
        <v>734</v>
      </c>
      <c r="H3398" s="35">
        <v>959</v>
      </c>
      <c r="J3398" s="16" t="s">
        <v>259</v>
      </c>
      <c r="K3398" s="17">
        <v>0.15676106900678102</v>
      </c>
      <c r="L3398" s="17">
        <v>0.16792979656960511</v>
      </c>
      <c r="M3398" s="17">
        <v>0.2927802153968887</v>
      </c>
      <c r="N3398" s="17">
        <v>0.38252891902672514</v>
      </c>
    </row>
    <row r="3399" spans="1:14">
      <c r="C3399" s="59"/>
      <c r="D3399" s="60">
        <v>1</v>
      </c>
      <c r="E3399" s="56">
        <v>0.15676106900678102</v>
      </c>
      <c r="F3399" s="57">
        <v>0.16792979656960511</v>
      </c>
      <c r="G3399" s="57">
        <v>0.2927802153968887</v>
      </c>
      <c r="H3399" s="58">
        <v>0.38252891902672514</v>
      </c>
      <c r="J3399" s="16" t="s">
        <v>213</v>
      </c>
      <c r="K3399" s="17">
        <v>0.11464968152866242</v>
      </c>
      <c r="L3399" s="17">
        <v>0.10191082802547771</v>
      </c>
      <c r="M3399" s="17">
        <v>0.28662420382165604</v>
      </c>
      <c r="N3399" s="17">
        <v>0.49681528662420382</v>
      </c>
    </row>
    <row r="3400" spans="1:14">
      <c r="C3400" s="48" t="s">
        <v>213</v>
      </c>
      <c r="D3400" s="33">
        <v>157</v>
      </c>
      <c r="E3400" s="26">
        <v>18</v>
      </c>
      <c r="F3400" s="27">
        <v>16</v>
      </c>
      <c r="G3400" s="27">
        <v>45</v>
      </c>
      <c r="H3400" s="35">
        <v>78</v>
      </c>
      <c r="J3400" s="16" t="s">
        <v>4</v>
      </c>
      <c r="K3400" s="17">
        <v>0.1536144578313253</v>
      </c>
      <c r="L3400" s="17">
        <v>0.13554216867469879</v>
      </c>
      <c r="M3400" s="17">
        <v>0.31927710843373491</v>
      </c>
      <c r="N3400" s="17">
        <v>0.39156626506024095</v>
      </c>
    </row>
    <row r="3401" spans="1:14">
      <c r="C3401" s="49"/>
      <c r="D3401" s="38">
        <v>1</v>
      </c>
      <c r="E3401" s="28">
        <v>0.11464968152866242</v>
      </c>
      <c r="F3401" s="29">
        <v>0.10191082802547771</v>
      </c>
      <c r="G3401" s="29">
        <v>0.28662420382165604</v>
      </c>
      <c r="H3401" s="36">
        <v>0.49681528662420382</v>
      </c>
      <c r="J3401" s="16" t="s">
        <v>214</v>
      </c>
      <c r="K3401" s="17">
        <v>0.155893536121673</v>
      </c>
      <c r="L3401" s="17">
        <v>0.10646387832699619</v>
      </c>
      <c r="M3401" s="17">
        <v>0.3269961977186312</v>
      </c>
      <c r="N3401" s="17">
        <v>0.41064638783269963</v>
      </c>
    </row>
    <row r="3402" spans="1:14">
      <c r="C3402" s="50" t="s">
        <v>4</v>
      </c>
      <c r="D3402" s="12">
        <v>332</v>
      </c>
      <c r="E3402" s="30">
        <v>51</v>
      </c>
      <c r="F3402" s="31">
        <v>45</v>
      </c>
      <c r="G3402" s="31">
        <v>106</v>
      </c>
      <c r="H3402" s="37">
        <v>130</v>
      </c>
      <c r="J3402" s="16" t="s">
        <v>215</v>
      </c>
      <c r="K3402" s="17">
        <v>0.15517241379310345</v>
      </c>
      <c r="L3402" s="17">
        <v>0.13793103448275862</v>
      </c>
      <c r="M3402" s="17">
        <v>0.31724137931034485</v>
      </c>
      <c r="N3402" s="17">
        <v>0.3896551724137931</v>
      </c>
    </row>
    <row r="3403" spans="1:14">
      <c r="C3403" s="49"/>
      <c r="D3403" s="38">
        <v>1</v>
      </c>
      <c r="E3403" s="28">
        <v>0.1536144578313253</v>
      </c>
      <c r="F3403" s="29">
        <v>0.13554216867469879</v>
      </c>
      <c r="G3403" s="29">
        <v>0.31927710843373491</v>
      </c>
      <c r="H3403" s="36">
        <v>0.39156626506024095</v>
      </c>
      <c r="J3403" s="16" t="s">
        <v>216</v>
      </c>
      <c r="K3403" s="17">
        <v>0.1490066225165563</v>
      </c>
      <c r="L3403" s="17">
        <v>0.18874172185430463</v>
      </c>
      <c r="M3403" s="17">
        <v>0.29470198675496689</v>
      </c>
      <c r="N3403" s="17">
        <v>0.36754966887417218</v>
      </c>
    </row>
    <row r="3404" spans="1:14">
      <c r="C3404" s="50" t="s">
        <v>214</v>
      </c>
      <c r="D3404" s="12">
        <v>263</v>
      </c>
      <c r="E3404" s="30">
        <v>41</v>
      </c>
      <c r="F3404" s="31">
        <v>28</v>
      </c>
      <c r="G3404" s="31">
        <v>86</v>
      </c>
      <c r="H3404" s="37">
        <v>108</v>
      </c>
      <c r="J3404" s="16" t="s">
        <v>217</v>
      </c>
      <c r="K3404" s="17">
        <v>0.1984126984126984</v>
      </c>
      <c r="L3404" s="17">
        <v>0.18650793650793651</v>
      </c>
      <c r="M3404" s="17">
        <v>0.24206349206349206</v>
      </c>
      <c r="N3404" s="17">
        <v>0.37301587301587302</v>
      </c>
    </row>
    <row r="3405" spans="1:14">
      <c r="C3405" s="49"/>
      <c r="D3405" s="38">
        <v>1</v>
      </c>
      <c r="E3405" s="28">
        <v>0.155893536121673</v>
      </c>
      <c r="F3405" s="29">
        <v>0.10646387832699619</v>
      </c>
      <c r="G3405" s="29">
        <v>0.3269961977186312</v>
      </c>
      <c r="H3405" s="36">
        <v>0.41064638783269963</v>
      </c>
      <c r="J3405" s="16" t="s">
        <v>218</v>
      </c>
      <c r="K3405" s="17">
        <v>0.16081871345029239</v>
      </c>
      <c r="L3405" s="17">
        <v>0.19883040935672514</v>
      </c>
      <c r="M3405" s="17">
        <v>0.27192982456140352</v>
      </c>
      <c r="N3405" s="17">
        <v>0.36842105263157893</v>
      </c>
    </row>
    <row r="3406" spans="1:14">
      <c r="C3406" s="50" t="s">
        <v>215</v>
      </c>
      <c r="D3406" s="12">
        <v>290</v>
      </c>
      <c r="E3406" s="30">
        <v>45</v>
      </c>
      <c r="F3406" s="31">
        <v>40</v>
      </c>
      <c r="G3406" s="31">
        <v>92</v>
      </c>
      <c r="H3406" s="37">
        <v>113</v>
      </c>
      <c r="J3406" s="16" t="s">
        <v>219</v>
      </c>
      <c r="K3406" s="17">
        <v>0.17916666666666667</v>
      </c>
      <c r="L3406" s="17">
        <v>0.23333333333333334</v>
      </c>
      <c r="M3406" s="17">
        <v>0.27083333333333331</v>
      </c>
      <c r="N3406" s="17">
        <v>0.31666666666666665</v>
      </c>
    </row>
    <row r="3407" spans="1:14">
      <c r="C3407" s="49"/>
      <c r="D3407" s="38">
        <v>1</v>
      </c>
      <c r="E3407" s="28">
        <v>0.15517241379310345</v>
      </c>
      <c r="F3407" s="29">
        <v>0.13793103448275862</v>
      </c>
      <c r="G3407" s="29">
        <v>0.31724137931034485</v>
      </c>
      <c r="H3407" s="36">
        <v>0.3896551724137931</v>
      </c>
      <c r="J3407" s="16" t="s">
        <v>220</v>
      </c>
      <c r="K3407" s="17">
        <v>0.16363636363636364</v>
      </c>
      <c r="L3407" s="17">
        <v>0.21818181818181817</v>
      </c>
      <c r="M3407" s="17">
        <v>0.29090909090909089</v>
      </c>
      <c r="N3407" s="17">
        <v>0.32727272727272727</v>
      </c>
    </row>
    <row r="3408" spans="1:14">
      <c r="C3408" s="50" t="s">
        <v>216</v>
      </c>
      <c r="D3408" s="12">
        <v>302</v>
      </c>
      <c r="E3408" s="30">
        <v>45</v>
      </c>
      <c r="F3408" s="31">
        <v>57</v>
      </c>
      <c r="G3408" s="31">
        <v>89</v>
      </c>
      <c r="H3408" s="37">
        <v>111</v>
      </c>
      <c r="J3408" s="16" t="s">
        <v>221</v>
      </c>
      <c r="K3408" s="17">
        <v>0.17647058823529413</v>
      </c>
      <c r="L3408" s="17">
        <v>0.11764705882352941</v>
      </c>
      <c r="M3408" s="17">
        <v>0.47058823529411764</v>
      </c>
      <c r="N3408" s="17">
        <v>0.23529411764705882</v>
      </c>
    </row>
    <row r="3409" spans="3:14">
      <c r="C3409" s="49"/>
      <c r="D3409" s="38">
        <v>1</v>
      </c>
      <c r="E3409" s="28">
        <v>0.1490066225165563</v>
      </c>
      <c r="F3409" s="29">
        <v>0.18874172185430463</v>
      </c>
      <c r="G3409" s="29">
        <v>0.29470198675496689</v>
      </c>
      <c r="H3409" s="36">
        <v>0.36754966887417218</v>
      </c>
      <c r="J3409" s="16" t="s">
        <v>222</v>
      </c>
      <c r="K3409" s="17">
        <v>0.41176470588235292</v>
      </c>
      <c r="L3409" s="17">
        <v>0.29411764705882354</v>
      </c>
      <c r="M3409" s="17">
        <v>0.17647058823529413</v>
      </c>
      <c r="N3409" s="17">
        <v>0.11764705882352941</v>
      </c>
    </row>
    <row r="3410" spans="3:14">
      <c r="C3410" s="50" t="s">
        <v>217</v>
      </c>
      <c r="D3410" s="12">
        <v>252</v>
      </c>
      <c r="E3410" s="30">
        <v>50</v>
      </c>
      <c r="F3410" s="31">
        <v>47</v>
      </c>
      <c r="G3410" s="31">
        <v>61</v>
      </c>
      <c r="H3410" s="37">
        <v>94</v>
      </c>
      <c r="J3410" s="16" t="s">
        <v>223</v>
      </c>
      <c r="K3410" s="17">
        <v>9.1891891891891897E-2</v>
      </c>
      <c r="L3410" s="17">
        <v>0.17837837837837839</v>
      </c>
      <c r="M3410" s="17">
        <v>0.29189189189189191</v>
      </c>
      <c r="N3410" s="17">
        <v>0.43783783783783786</v>
      </c>
    </row>
    <row r="3411" spans="3:14">
      <c r="C3411" s="49"/>
      <c r="D3411" s="38">
        <v>1</v>
      </c>
      <c r="E3411" s="28">
        <v>0.1984126984126984</v>
      </c>
      <c r="F3411" s="29">
        <v>0.18650793650793651</v>
      </c>
      <c r="G3411" s="29">
        <v>0.24206349206349206</v>
      </c>
      <c r="H3411" s="36">
        <v>0.37301587301587302</v>
      </c>
    </row>
    <row r="3412" spans="3:14">
      <c r="C3412" s="50" t="s">
        <v>218</v>
      </c>
      <c r="D3412" s="12">
        <v>342</v>
      </c>
      <c r="E3412" s="30">
        <v>55</v>
      </c>
      <c r="F3412" s="31">
        <v>68</v>
      </c>
      <c r="G3412" s="31">
        <v>93</v>
      </c>
      <c r="H3412" s="37">
        <v>126</v>
      </c>
    </row>
    <row r="3413" spans="3:14">
      <c r="C3413" s="49"/>
      <c r="D3413" s="38">
        <v>1</v>
      </c>
      <c r="E3413" s="28">
        <v>0.16081871345029239</v>
      </c>
      <c r="F3413" s="29">
        <v>0.19883040935672514</v>
      </c>
      <c r="G3413" s="29">
        <v>0.27192982456140352</v>
      </c>
      <c r="H3413" s="36">
        <v>0.36842105263157893</v>
      </c>
    </row>
    <row r="3414" spans="3:14">
      <c r="C3414" s="50" t="s">
        <v>219</v>
      </c>
      <c r="D3414" s="12">
        <v>240</v>
      </c>
      <c r="E3414" s="30">
        <v>43</v>
      </c>
      <c r="F3414" s="31">
        <v>56</v>
      </c>
      <c r="G3414" s="31">
        <v>65</v>
      </c>
      <c r="H3414" s="37">
        <v>76</v>
      </c>
    </row>
    <row r="3415" spans="3:14">
      <c r="C3415" s="49"/>
      <c r="D3415" s="38">
        <v>1</v>
      </c>
      <c r="E3415" s="28">
        <v>0.17916666666666667</v>
      </c>
      <c r="F3415" s="29">
        <v>0.23333333333333334</v>
      </c>
      <c r="G3415" s="29">
        <v>0.27083333333333331</v>
      </c>
      <c r="H3415" s="36">
        <v>0.31666666666666665</v>
      </c>
    </row>
    <row r="3416" spans="3:14">
      <c r="C3416" s="50" t="s">
        <v>220</v>
      </c>
      <c r="D3416" s="12">
        <v>110</v>
      </c>
      <c r="E3416" s="30">
        <v>18</v>
      </c>
      <c r="F3416" s="31">
        <v>24</v>
      </c>
      <c r="G3416" s="31">
        <v>32</v>
      </c>
      <c r="H3416" s="37">
        <v>36</v>
      </c>
    </row>
    <row r="3417" spans="3:14">
      <c r="C3417" s="49"/>
      <c r="D3417" s="38">
        <v>1</v>
      </c>
      <c r="E3417" s="28">
        <v>0.16363636363636364</v>
      </c>
      <c r="F3417" s="29">
        <v>0.21818181818181817</v>
      </c>
      <c r="G3417" s="29">
        <v>0.29090909090909089</v>
      </c>
      <c r="H3417" s="36">
        <v>0.32727272727272727</v>
      </c>
    </row>
    <row r="3418" spans="3:14">
      <c r="C3418" s="50" t="s">
        <v>221</v>
      </c>
      <c r="D3418" s="12">
        <v>17</v>
      </c>
      <c r="E3418" s="30">
        <v>3</v>
      </c>
      <c r="F3418" s="31">
        <v>2</v>
      </c>
      <c r="G3418" s="31">
        <v>8</v>
      </c>
      <c r="H3418" s="37">
        <v>4</v>
      </c>
    </row>
    <row r="3419" spans="3:14">
      <c r="C3419" s="49"/>
      <c r="D3419" s="38">
        <v>1</v>
      </c>
      <c r="E3419" s="28">
        <v>0.17647058823529413</v>
      </c>
      <c r="F3419" s="29">
        <v>0.11764705882352941</v>
      </c>
      <c r="G3419" s="29">
        <v>0.47058823529411764</v>
      </c>
      <c r="H3419" s="36">
        <v>0.23529411764705882</v>
      </c>
    </row>
    <row r="3420" spans="3:14">
      <c r="C3420" s="50" t="s">
        <v>222</v>
      </c>
      <c r="D3420" s="12">
        <v>17</v>
      </c>
      <c r="E3420" s="30">
        <v>7</v>
      </c>
      <c r="F3420" s="31">
        <v>5</v>
      </c>
      <c r="G3420" s="31">
        <v>3</v>
      </c>
      <c r="H3420" s="37">
        <v>2</v>
      </c>
    </row>
    <row r="3421" spans="3:14">
      <c r="C3421" s="49"/>
      <c r="D3421" s="38">
        <v>1</v>
      </c>
      <c r="E3421" s="28">
        <v>0.41176470588235292</v>
      </c>
      <c r="F3421" s="29">
        <v>0.29411764705882354</v>
      </c>
      <c r="G3421" s="29">
        <v>0.17647058823529413</v>
      </c>
      <c r="H3421" s="36">
        <v>0.11764705882352941</v>
      </c>
    </row>
    <row r="3422" spans="3:14">
      <c r="C3422" s="50" t="s">
        <v>223</v>
      </c>
      <c r="D3422" s="12">
        <v>185</v>
      </c>
      <c r="E3422" s="30">
        <v>17</v>
      </c>
      <c r="F3422" s="31">
        <v>33</v>
      </c>
      <c r="G3422" s="31">
        <v>54</v>
      </c>
      <c r="H3422" s="37">
        <v>81</v>
      </c>
    </row>
    <row r="3423" spans="3:14">
      <c r="C3423" s="65"/>
      <c r="D3423" s="66">
        <v>1</v>
      </c>
      <c r="E3423" s="62">
        <v>9.1891891891891897E-2</v>
      </c>
      <c r="F3423" s="63">
        <v>0.17837837837837839</v>
      </c>
      <c r="G3423" s="63">
        <v>0.29189189189189191</v>
      </c>
      <c r="H3423" s="64">
        <v>0.43783783783783786</v>
      </c>
    </row>
    <row r="3424" spans="3:14">
      <c r="C3424" s="39"/>
    </row>
    <row r="3425" spans="1:14">
      <c r="C3425" s="1" t="s">
        <v>260</v>
      </c>
      <c r="D3425" s="1">
        <v>3.1821339071741949E-4</v>
      </c>
      <c r="F3425" s="1" t="s">
        <v>261</v>
      </c>
      <c r="G3425" s="1">
        <v>0.05</v>
      </c>
    </row>
    <row r="3426" spans="1:14">
      <c r="C3426" s="1" t="s">
        <v>262</v>
      </c>
      <c r="D3426" s="25">
        <v>68.01535511506647</v>
      </c>
      <c r="F3426" s="1" t="s">
        <v>263</v>
      </c>
      <c r="G3426" s="1">
        <v>47.399883919080914</v>
      </c>
    </row>
    <row r="3434" spans="1:14">
      <c r="A3434" s="24" t="s">
        <v>464</v>
      </c>
    </row>
    <row r="3436" spans="1:14" ht="42">
      <c r="C3436" s="32"/>
      <c r="D3436" s="40" t="s">
        <v>259</v>
      </c>
      <c r="E3436" s="41" t="s">
        <v>144</v>
      </c>
      <c r="F3436" s="42" t="s">
        <v>145</v>
      </c>
      <c r="G3436" s="42" t="s">
        <v>146</v>
      </c>
      <c r="H3436" s="46" t="s">
        <v>147</v>
      </c>
      <c r="I3436" s="39"/>
      <c r="J3436" s="16"/>
      <c r="K3436" s="16" t="s">
        <v>144</v>
      </c>
      <c r="L3436" s="16" t="s">
        <v>145</v>
      </c>
      <c r="M3436" s="16" t="s">
        <v>146</v>
      </c>
      <c r="N3436" s="16" t="s">
        <v>147</v>
      </c>
    </row>
    <row r="3437" spans="1:14">
      <c r="C3437" s="48" t="s">
        <v>259</v>
      </c>
      <c r="D3437" s="33">
        <v>2507</v>
      </c>
      <c r="E3437" s="26">
        <v>1198</v>
      </c>
      <c r="F3437" s="27">
        <v>257</v>
      </c>
      <c r="G3437" s="27">
        <v>456</v>
      </c>
      <c r="H3437" s="35">
        <v>596</v>
      </c>
      <c r="J3437" s="16" t="s">
        <v>259</v>
      </c>
      <c r="K3437" s="17">
        <v>0.47786198643797367</v>
      </c>
      <c r="L3437" s="17">
        <v>0.10251296370163542</v>
      </c>
      <c r="M3437" s="17">
        <v>0.18189070602313523</v>
      </c>
      <c r="N3437" s="17">
        <v>0.2377343438372557</v>
      </c>
    </row>
    <row r="3438" spans="1:14">
      <c r="C3438" s="59"/>
      <c r="D3438" s="60">
        <v>1</v>
      </c>
      <c r="E3438" s="56">
        <v>0.47786198643797367</v>
      </c>
      <c r="F3438" s="57">
        <v>0.10251296370163542</v>
      </c>
      <c r="G3438" s="57">
        <v>0.18189070602313523</v>
      </c>
      <c r="H3438" s="58">
        <v>0.2377343438372557</v>
      </c>
      <c r="J3438" s="16" t="s">
        <v>213</v>
      </c>
      <c r="K3438" s="17">
        <v>0.35668789808917195</v>
      </c>
      <c r="L3438" s="17">
        <v>5.0955414012738856E-2</v>
      </c>
      <c r="M3438" s="17">
        <v>0.22292993630573249</v>
      </c>
      <c r="N3438" s="17">
        <v>0.36942675159235666</v>
      </c>
    </row>
    <row r="3439" spans="1:14">
      <c r="C3439" s="48" t="s">
        <v>213</v>
      </c>
      <c r="D3439" s="33">
        <v>157</v>
      </c>
      <c r="E3439" s="26">
        <v>56</v>
      </c>
      <c r="F3439" s="27">
        <v>8</v>
      </c>
      <c r="G3439" s="27">
        <v>35</v>
      </c>
      <c r="H3439" s="35">
        <v>58</v>
      </c>
      <c r="J3439" s="16" t="s">
        <v>4</v>
      </c>
      <c r="K3439" s="17">
        <v>0.4246987951807229</v>
      </c>
      <c r="L3439" s="17">
        <v>9.6385542168674704E-2</v>
      </c>
      <c r="M3439" s="17">
        <v>0.21686746987951808</v>
      </c>
      <c r="N3439" s="17">
        <v>0.26204819277108432</v>
      </c>
    </row>
    <row r="3440" spans="1:14">
      <c r="C3440" s="49"/>
      <c r="D3440" s="38">
        <v>1</v>
      </c>
      <c r="E3440" s="28">
        <v>0.35668789808917195</v>
      </c>
      <c r="F3440" s="29">
        <v>5.0955414012738856E-2</v>
      </c>
      <c r="G3440" s="29">
        <v>0.22292993630573249</v>
      </c>
      <c r="H3440" s="36">
        <v>0.36942675159235666</v>
      </c>
      <c r="J3440" s="16" t="s">
        <v>214</v>
      </c>
      <c r="K3440" s="17">
        <v>0.47148288973384028</v>
      </c>
      <c r="L3440" s="17">
        <v>5.7034220532319393E-2</v>
      </c>
      <c r="M3440" s="17">
        <v>0.17490494296577946</v>
      </c>
      <c r="N3440" s="17">
        <v>0.29657794676806082</v>
      </c>
    </row>
    <row r="3441" spans="3:14">
      <c r="C3441" s="50" t="s">
        <v>4</v>
      </c>
      <c r="D3441" s="12">
        <v>332</v>
      </c>
      <c r="E3441" s="30">
        <v>141</v>
      </c>
      <c r="F3441" s="31">
        <v>32</v>
      </c>
      <c r="G3441" s="31">
        <v>72</v>
      </c>
      <c r="H3441" s="37">
        <v>87</v>
      </c>
      <c r="J3441" s="16" t="s">
        <v>215</v>
      </c>
      <c r="K3441" s="17">
        <v>0.44827586206896552</v>
      </c>
      <c r="L3441" s="17">
        <v>7.9310344827586213E-2</v>
      </c>
      <c r="M3441" s="17">
        <v>0.17241379310344829</v>
      </c>
      <c r="N3441" s="17">
        <v>0.3</v>
      </c>
    </row>
    <row r="3442" spans="3:14">
      <c r="C3442" s="49"/>
      <c r="D3442" s="38">
        <v>1</v>
      </c>
      <c r="E3442" s="28">
        <v>0.4246987951807229</v>
      </c>
      <c r="F3442" s="29">
        <v>9.6385542168674704E-2</v>
      </c>
      <c r="G3442" s="29">
        <v>0.21686746987951808</v>
      </c>
      <c r="H3442" s="36">
        <v>0.26204819277108432</v>
      </c>
      <c r="J3442" s="16" t="s">
        <v>216</v>
      </c>
      <c r="K3442" s="17">
        <v>0.5331125827814569</v>
      </c>
      <c r="L3442" s="17">
        <v>0.11589403973509933</v>
      </c>
      <c r="M3442" s="17">
        <v>0.13907284768211919</v>
      </c>
      <c r="N3442" s="17">
        <v>0.2119205298013245</v>
      </c>
    </row>
    <row r="3443" spans="3:14">
      <c r="C3443" s="50" t="s">
        <v>214</v>
      </c>
      <c r="D3443" s="12">
        <v>263</v>
      </c>
      <c r="E3443" s="30">
        <v>124</v>
      </c>
      <c r="F3443" s="31">
        <v>15</v>
      </c>
      <c r="G3443" s="31">
        <v>46</v>
      </c>
      <c r="H3443" s="37">
        <v>78</v>
      </c>
      <c r="J3443" s="16" t="s">
        <v>217</v>
      </c>
      <c r="K3443" s="17">
        <v>0.50396825396825395</v>
      </c>
      <c r="L3443" s="17">
        <v>0.1111111111111111</v>
      </c>
      <c r="M3443" s="17">
        <v>0.20238095238095238</v>
      </c>
      <c r="N3443" s="17">
        <v>0.18253968253968253</v>
      </c>
    </row>
    <row r="3444" spans="3:14">
      <c r="C3444" s="49"/>
      <c r="D3444" s="38">
        <v>0.99999999999999989</v>
      </c>
      <c r="E3444" s="28">
        <v>0.47148288973384028</v>
      </c>
      <c r="F3444" s="29">
        <v>5.7034220532319393E-2</v>
      </c>
      <c r="G3444" s="29">
        <v>0.17490494296577946</v>
      </c>
      <c r="H3444" s="36">
        <v>0.29657794676806082</v>
      </c>
      <c r="J3444" s="16" t="s">
        <v>218</v>
      </c>
      <c r="K3444" s="17">
        <v>0.54385964912280704</v>
      </c>
      <c r="L3444" s="17">
        <v>0.11695906432748537</v>
      </c>
      <c r="M3444" s="17">
        <v>0.16081871345029239</v>
      </c>
      <c r="N3444" s="17">
        <v>0.17836257309941519</v>
      </c>
    </row>
    <row r="3445" spans="3:14">
      <c r="C3445" s="50" t="s">
        <v>215</v>
      </c>
      <c r="D3445" s="12">
        <v>290</v>
      </c>
      <c r="E3445" s="30">
        <v>130</v>
      </c>
      <c r="F3445" s="31">
        <v>23</v>
      </c>
      <c r="G3445" s="31">
        <v>50</v>
      </c>
      <c r="H3445" s="37">
        <v>87</v>
      </c>
      <c r="J3445" s="16" t="s">
        <v>219</v>
      </c>
      <c r="K3445" s="17">
        <v>0.5</v>
      </c>
      <c r="L3445" s="17">
        <v>0.17499999999999999</v>
      </c>
      <c r="M3445" s="17">
        <v>0.14166666666666666</v>
      </c>
      <c r="N3445" s="17">
        <v>0.18333333333333332</v>
      </c>
    </row>
    <row r="3446" spans="3:14">
      <c r="C3446" s="49"/>
      <c r="D3446" s="38">
        <v>1</v>
      </c>
      <c r="E3446" s="28">
        <v>0.44827586206896552</v>
      </c>
      <c r="F3446" s="29">
        <v>7.9310344827586213E-2</v>
      </c>
      <c r="G3446" s="29">
        <v>0.17241379310344829</v>
      </c>
      <c r="H3446" s="36">
        <v>0.3</v>
      </c>
      <c r="J3446" s="16" t="s">
        <v>220</v>
      </c>
      <c r="K3446" s="17">
        <v>0.53636363636363638</v>
      </c>
      <c r="L3446" s="17">
        <v>0.12727272727272726</v>
      </c>
      <c r="M3446" s="17">
        <v>0.21818181818181817</v>
      </c>
      <c r="N3446" s="17">
        <v>0.11818181818181818</v>
      </c>
    </row>
    <row r="3447" spans="3:14">
      <c r="C3447" s="50" t="s">
        <v>216</v>
      </c>
      <c r="D3447" s="12">
        <v>302</v>
      </c>
      <c r="E3447" s="30">
        <v>161</v>
      </c>
      <c r="F3447" s="31">
        <v>35</v>
      </c>
      <c r="G3447" s="31">
        <v>42</v>
      </c>
      <c r="H3447" s="37">
        <v>64</v>
      </c>
      <c r="J3447" s="16" t="s">
        <v>221</v>
      </c>
      <c r="K3447" s="17">
        <v>0.52941176470588236</v>
      </c>
      <c r="L3447" s="17">
        <v>0.11764705882352941</v>
      </c>
      <c r="M3447" s="17">
        <v>0.23529411764705882</v>
      </c>
      <c r="N3447" s="17">
        <v>0.11764705882352941</v>
      </c>
    </row>
    <row r="3448" spans="3:14">
      <c r="C3448" s="49"/>
      <c r="D3448" s="38">
        <v>1</v>
      </c>
      <c r="E3448" s="28">
        <v>0.5331125827814569</v>
      </c>
      <c r="F3448" s="29">
        <v>0.11589403973509933</v>
      </c>
      <c r="G3448" s="29">
        <v>0.13907284768211919</v>
      </c>
      <c r="H3448" s="36">
        <v>0.2119205298013245</v>
      </c>
      <c r="J3448" s="16" t="s">
        <v>222</v>
      </c>
      <c r="K3448" s="17">
        <v>0.6470588235294118</v>
      </c>
      <c r="L3448" s="17">
        <v>0.17647058823529413</v>
      </c>
      <c r="M3448" s="17">
        <v>0.11764705882352941</v>
      </c>
      <c r="N3448" s="17">
        <v>5.8823529411764705E-2</v>
      </c>
    </row>
    <row r="3449" spans="3:14">
      <c r="C3449" s="50" t="s">
        <v>217</v>
      </c>
      <c r="D3449" s="12">
        <v>252</v>
      </c>
      <c r="E3449" s="30">
        <v>127</v>
      </c>
      <c r="F3449" s="31">
        <v>28</v>
      </c>
      <c r="G3449" s="31">
        <v>51</v>
      </c>
      <c r="H3449" s="37">
        <v>46</v>
      </c>
      <c r="J3449" s="16" t="s">
        <v>223</v>
      </c>
      <c r="K3449" s="17">
        <v>0.4</v>
      </c>
      <c r="L3449" s="17">
        <v>8.1081081081081086E-2</v>
      </c>
      <c r="M3449" s="17">
        <v>0.22162162162162163</v>
      </c>
      <c r="N3449" s="17">
        <v>0.29729729729729731</v>
      </c>
    </row>
    <row r="3450" spans="3:14">
      <c r="C3450" s="49"/>
      <c r="D3450" s="38">
        <v>1</v>
      </c>
      <c r="E3450" s="28">
        <v>0.50396825396825395</v>
      </c>
      <c r="F3450" s="29">
        <v>0.1111111111111111</v>
      </c>
      <c r="G3450" s="29">
        <v>0.20238095238095238</v>
      </c>
      <c r="H3450" s="36">
        <v>0.18253968253968253</v>
      </c>
    </row>
    <row r="3451" spans="3:14">
      <c r="C3451" s="50" t="s">
        <v>218</v>
      </c>
      <c r="D3451" s="12">
        <v>342</v>
      </c>
      <c r="E3451" s="30">
        <v>186</v>
      </c>
      <c r="F3451" s="31">
        <v>40</v>
      </c>
      <c r="G3451" s="31">
        <v>55</v>
      </c>
      <c r="H3451" s="37">
        <v>61</v>
      </c>
    </row>
    <row r="3452" spans="3:14">
      <c r="C3452" s="49"/>
      <c r="D3452" s="38">
        <v>1</v>
      </c>
      <c r="E3452" s="28">
        <v>0.54385964912280704</v>
      </c>
      <c r="F3452" s="29">
        <v>0.11695906432748537</v>
      </c>
      <c r="G3452" s="29">
        <v>0.16081871345029239</v>
      </c>
      <c r="H3452" s="36">
        <v>0.17836257309941519</v>
      </c>
    </row>
    <row r="3453" spans="3:14">
      <c r="C3453" s="50" t="s">
        <v>219</v>
      </c>
      <c r="D3453" s="12">
        <v>240</v>
      </c>
      <c r="E3453" s="30">
        <v>120</v>
      </c>
      <c r="F3453" s="31">
        <v>42</v>
      </c>
      <c r="G3453" s="31">
        <v>34</v>
      </c>
      <c r="H3453" s="37">
        <v>44</v>
      </c>
    </row>
    <row r="3454" spans="3:14">
      <c r="C3454" s="49"/>
      <c r="D3454" s="38">
        <v>1</v>
      </c>
      <c r="E3454" s="28">
        <v>0.5</v>
      </c>
      <c r="F3454" s="29">
        <v>0.17499999999999999</v>
      </c>
      <c r="G3454" s="29">
        <v>0.14166666666666666</v>
      </c>
      <c r="H3454" s="36">
        <v>0.18333333333333332</v>
      </c>
    </row>
    <row r="3455" spans="3:14">
      <c r="C3455" s="50" t="s">
        <v>220</v>
      </c>
      <c r="D3455" s="12">
        <v>110</v>
      </c>
      <c r="E3455" s="30">
        <v>59</v>
      </c>
      <c r="F3455" s="31">
        <v>14</v>
      </c>
      <c r="G3455" s="31">
        <v>24</v>
      </c>
      <c r="H3455" s="37">
        <v>13</v>
      </c>
    </row>
    <row r="3456" spans="3:14">
      <c r="C3456" s="49"/>
      <c r="D3456" s="38">
        <v>0.99999999999999989</v>
      </c>
      <c r="E3456" s="28">
        <v>0.53636363636363638</v>
      </c>
      <c r="F3456" s="29">
        <v>0.12727272727272726</v>
      </c>
      <c r="G3456" s="29">
        <v>0.21818181818181817</v>
      </c>
      <c r="H3456" s="36">
        <v>0.11818181818181818</v>
      </c>
    </row>
    <row r="3457" spans="3:8">
      <c r="C3457" s="50" t="s">
        <v>221</v>
      </c>
      <c r="D3457" s="12">
        <v>17</v>
      </c>
      <c r="E3457" s="30">
        <v>9</v>
      </c>
      <c r="F3457" s="31">
        <v>2</v>
      </c>
      <c r="G3457" s="31">
        <v>4</v>
      </c>
      <c r="H3457" s="37">
        <v>2</v>
      </c>
    </row>
    <row r="3458" spans="3:8">
      <c r="C3458" s="49"/>
      <c r="D3458" s="38">
        <v>1</v>
      </c>
      <c r="E3458" s="28">
        <v>0.52941176470588236</v>
      </c>
      <c r="F3458" s="29">
        <v>0.11764705882352941</v>
      </c>
      <c r="G3458" s="29">
        <v>0.23529411764705882</v>
      </c>
      <c r="H3458" s="36">
        <v>0.11764705882352941</v>
      </c>
    </row>
    <row r="3459" spans="3:8">
      <c r="C3459" s="50" t="s">
        <v>222</v>
      </c>
      <c r="D3459" s="12">
        <v>17</v>
      </c>
      <c r="E3459" s="30">
        <v>11</v>
      </c>
      <c r="F3459" s="31">
        <v>3</v>
      </c>
      <c r="G3459" s="31">
        <v>2</v>
      </c>
      <c r="H3459" s="37">
        <v>1</v>
      </c>
    </row>
    <row r="3460" spans="3:8">
      <c r="C3460" s="49"/>
      <c r="D3460" s="38">
        <v>1</v>
      </c>
      <c r="E3460" s="28">
        <v>0.6470588235294118</v>
      </c>
      <c r="F3460" s="29">
        <v>0.17647058823529413</v>
      </c>
      <c r="G3460" s="29">
        <v>0.11764705882352941</v>
      </c>
      <c r="H3460" s="36">
        <v>5.8823529411764705E-2</v>
      </c>
    </row>
    <row r="3461" spans="3:8">
      <c r="C3461" s="50" t="s">
        <v>223</v>
      </c>
      <c r="D3461" s="12">
        <v>185</v>
      </c>
      <c r="E3461" s="30">
        <v>74</v>
      </c>
      <c r="F3461" s="31">
        <v>15</v>
      </c>
      <c r="G3461" s="31">
        <v>41</v>
      </c>
      <c r="H3461" s="37">
        <v>55</v>
      </c>
    </row>
    <row r="3462" spans="3:8">
      <c r="C3462" s="65"/>
      <c r="D3462" s="66">
        <v>1</v>
      </c>
      <c r="E3462" s="62">
        <v>0.4</v>
      </c>
      <c r="F3462" s="63">
        <v>8.1081081081081086E-2</v>
      </c>
      <c r="G3462" s="63">
        <v>0.22162162162162163</v>
      </c>
      <c r="H3462" s="64">
        <v>0.29729729729729731</v>
      </c>
    </row>
    <row r="3463" spans="3:8">
      <c r="C3463" s="39"/>
    </row>
    <row r="3464" spans="3:8">
      <c r="C3464" s="1" t="s">
        <v>260</v>
      </c>
      <c r="D3464" s="1">
        <v>3.215121965356253E-9</v>
      </c>
      <c r="F3464" s="1" t="s">
        <v>261</v>
      </c>
      <c r="G3464" s="1">
        <v>0.05</v>
      </c>
    </row>
    <row r="3465" spans="3:8">
      <c r="C3465" s="1" t="s">
        <v>262</v>
      </c>
      <c r="D3465" s="25">
        <v>103.61941514000478</v>
      </c>
      <c r="F3465" s="1" t="s">
        <v>263</v>
      </c>
      <c r="G3465" s="1">
        <v>47.399883919080914</v>
      </c>
    </row>
    <row r="3473" spans="1:14">
      <c r="A3473" s="24" t="s">
        <v>465</v>
      </c>
    </row>
    <row r="3475" spans="1:14" ht="42">
      <c r="C3475" s="32"/>
      <c r="D3475" s="40" t="s">
        <v>259</v>
      </c>
      <c r="E3475" s="41" t="s">
        <v>144</v>
      </c>
      <c r="F3475" s="42" t="s">
        <v>145</v>
      </c>
      <c r="G3475" s="42" t="s">
        <v>146</v>
      </c>
      <c r="H3475" s="46" t="s">
        <v>147</v>
      </c>
      <c r="I3475" s="39"/>
      <c r="J3475" s="16"/>
      <c r="K3475" s="16" t="s">
        <v>144</v>
      </c>
      <c r="L3475" s="16" t="s">
        <v>145</v>
      </c>
      <c r="M3475" s="16" t="s">
        <v>146</v>
      </c>
      <c r="N3475" s="16" t="s">
        <v>147</v>
      </c>
    </row>
    <row r="3476" spans="1:14">
      <c r="C3476" s="48" t="s">
        <v>259</v>
      </c>
      <c r="D3476" s="33">
        <v>2507</v>
      </c>
      <c r="E3476" s="26">
        <v>60</v>
      </c>
      <c r="F3476" s="27">
        <v>133</v>
      </c>
      <c r="G3476" s="27">
        <v>286</v>
      </c>
      <c r="H3476" s="35">
        <v>2028</v>
      </c>
      <c r="J3476" s="16" t="s">
        <v>259</v>
      </c>
      <c r="K3476" s="17">
        <v>2.3932987634623055E-2</v>
      </c>
      <c r="L3476" s="17">
        <v>5.3051455923414439E-2</v>
      </c>
      <c r="M3476" s="17">
        <v>0.11408057439170323</v>
      </c>
      <c r="N3476" s="17">
        <v>0.80893498205025927</v>
      </c>
    </row>
    <row r="3477" spans="1:14">
      <c r="C3477" s="59"/>
      <c r="D3477" s="60">
        <v>1</v>
      </c>
      <c r="E3477" s="56">
        <v>2.3932987634623055E-2</v>
      </c>
      <c r="F3477" s="57">
        <v>5.3051455923414439E-2</v>
      </c>
      <c r="G3477" s="57">
        <v>0.11408057439170323</v>
      </c>
      <c r="H3477" s="58">
        <v>0.80893498205025927</v>
      </c>
      <c r="J3477" s="16" t="s">
        <v>213</v>
      </c>
      <c r="K3477" s="17">
        <v>6.369426751592357E-3</v>
      </c>
      <c r="L3477" s="17">
        <v>1.2738853503184714E-2</v>
      </c>
      <c r="M3477" s="17">
        <v>8.9171974522292988E-2</v>
      </c>
      <c r="N3477" s="17">
        <v>0.89171974522292996</v>
      </c>
    </row>
    <row r="3478" spans="1:14">
      <c r="C3478" s="48" t="s">
        <v>213</v>
      </c>
      <c r="D3478" s="33">
        <v>157</v>
      </c>
      <c r="E3478" s="26">
        <v>1</v>
      </c>
      <c r="F3478" s="27">
        <v>2</v>
      </c>
      <c r="G3478" s="27">
        <v>14</v>
      </c>
      <c r="H3478" s="35">
        <v>140</v>
      </c>
      <c r="J3478" s="16" t="s">
        <v>4</v>
      </c>
      <c r="K3478" s="17">
        <v>3.0120481927710845E-3</v>
      </c>
      <c r="L3478" s="17">
        <v>3.0120481927710843E-2</v>
      </c>
      <c r="M3478" s="17">
        <v>8.4337349397590355E-2</v>
      </c>
      <c r="N3478" s="17">
        <v>0.88253012048192769</v>
      </c>
    </row>
    <row r="3479" spans="1:14">
      <c r="C3479" s="49"/>
      <c r="D3479" s="38">
        <v>1</v>
      </c>
      <c r="E3479" s="28">
        <v>6.369426751592357E-3</v>
      </c>
      <c r="F3479" s="29">
        <v>1.2738853503184714E-2</v>
      </c>
      <c r="G3479" s="29">
        <v>8.9171974522292988E-2</v>
      </c>
      <c r="H3479" s="36">
        <v>0.89171974522292996</v>
      </c>
      <c r="J3479" s="16" t="s">
        <v>214</v>
      </c>
      <c r="K3479" s="17">
        <v>7.6045627376425855E-3</v>
      </c>
      <c r="L3479" s="17">
        <v>2.6615969581749048E-2</v>
      </c>
      <c r="M3479" s="17">
        <v>0.11406844106463879</v>
      </c>
      <c r="N3479" s="17">
        <v>0.85171102661596954</v>
      </c>
    </row>
    <row r="3480" spans="1:14">
      <c r="C3480" s="50" t="s">
        <v>4</v>
      </c>
      <c r="D3480" s="12">
        <v>332</v>
      </c>
      <c r="E3480" s="30">
        <v>1</v>
      </c>
      <c r="F3480" s="31">
        <v>10</v>
      </c>
      <c r="G3480" s="31">
        <v>28</v>
      </c>
      <c r="H3480" s="37">
        <v>293</v>
      </c>
      <c r="J3480" s="16" t="s">
        <v>215</v>
      </c>
      <c r="K3480" s="17">
        <v>1.7241379310344827E-2</v>
      </c>
      <c r="L3480" s="17">
        <v>1.7241379310344827E-2</v>
      </c>
      <c r="M3480" s="17">
        <v>8.6206896551724144E-2</v>
      </c>
      <c r="N3480" s="17">
        <v>0.87931034482758619</v>
      </c>
    </row>
    <row r="3481" spans="1:14">
      <c r="C3481" s="49"/>
      <c r="D3481" s="38">
        <v>1</v>
      </c>
      <c r="E3481" s="28">
        <v>3.0120481927710845E-3</v>
      </c>
      <c r="F3481" s="29">
        <v>3.0120481927710843E-2</v>
      </c>
      <c r="G3481" s="29">
        <v>8.4337349397590355E-2</v>
      </c>
      <c r="H3481" s="36">
        <v>0.88253012048192769</v>
      </c>
      <c r="J3481" s="16" t="s">
        <v>216</v>
      </c>
      <c r="K3481" s="17">
        <v>3.9735099337748346E-2</v>
      </c>
      <c r="L3481" s="17">
        <v>7.9470198675496692E-2</v>
      </c>
      <c r="M3481" s="17">
        <v>8.6092715231788075E-2</v>
      </c>
      <c r="N3481" s="17">
        <v>0.79470198675496684</v>
      </c>
    </row>
    <row r="3482" spans="1:14">
      <c r="C3482" s="50" t="s">
        <v>214</v>
      </c>
      <c r="D3482" s="12">
        <v>263</v>
      </c>
      <c r="E3482" s="30">
        <v>2</v>
      </c>
      <c r="F3482" s="31">
        <v>7</v>
      </c>
      <c r="G3482" s="31">
        <v>30</v>
      </c>
      <c r="H3482" s="37">
        <v>224</v>
      </c>
      <c r="J3482" s="16" t="s">
        <v>217</v>
      </c>
      <c r="K3482" s="17">
        <v>3.5714285714285712E-2</v>
      </c>
      <c r="L3482" s="17">
        <v>5.9523809523809521E-2</v>
      </c>
      <c r="M3482" s="17">
        <v>0.17063492063492064</v>
      </c>
      <c r="N3482" s="17">
        <v>0.73412698412698407</v>
      </c>
    </row>
    <row r="3483" spans="1:14">
      <c r="C3483" s="49"/>
      <c r="D3483" s="38">
        <v>1</v>
      </c>
      <c r="E3483" s="28">
        <v>7.6045627376425855E-3</v>
      </c>
      <c r="F3483" s="29">
        <v>2.6615969581749048E-2</v>
      </c>
      <c r="G3483" s="29">
        <v>0.11406844106463879</v>
      </c>
      <c r="H3483" s="36">
        <v>0.85171102661596954</v>
      </c>
      <c r="J3483" s="16" t="s">
        <v>218</v>
      </c>
      <c r="K3483" s="17">
        <v>3.8011695906432746E-2</v>
      </c>
      <c r="L3483" s="17">
        <v>7.8947368421052627E-2</v>
      </c>
      <c r="M3483" s="17">
        <v>0.1111111111111111</v>
      </c>
      <c r="N3483" s="17">
        <v>0.77192982456140347</v>
      </c>
    </row>
    <row r="3484" spans="1:14">
      <c r="C3484" s="50" t="s">
        <v>215</v>
      </c>
      <c r="D3484" s="12">
        <v>290</v>
      </c>
      <c r="E3484" s="30">
        <v>5</v>
      </c>
      <c r="F3484" s="31">
        <v>5</v>
      </c>
      <c r="G3484" s="31">
        <v>25</v>
      </c>
      <c r="H3484" s="37">
        <v>255</v>
      </c>
      <c r="J3484" s="16" t="s">
        <v>219</v>
      </c>
      <c r="K3484" s="17">
        <v>2.9166666666666667E-2</v>
      </c>
      <c r="L3484" s="17">
        <v>7.9166666666666663E-2</v>
      </c>
      <c r="M3484" s="17">
        <v>0.15833333333333333</v>
      </c>
      <c r="N3484" s="17">
        <v>0.73333333333333328</v>
      </c>
    </row>
    <row r="3485" spans="1:14">
      <c r="C3485" s="49"/>
      <c r="D3485" s="38">
        <v>1</v>
      </c>
      <c r="E3485" s="28">
        <v>1.7241379310344827E-2</v>
      </c>
      <c r="F3485" s="29">
        <v>1.7241379310344827E-2</v>
      </c>
      <c r="G3485" s="29">
        <v>8.6206896551724144E-2</v>
      </c>
      <c r="H3485" s="36">
        <v>0.87931034482758619</v>
      </c>
      <c r="J3485" s="16" t="s">
        <v>220</v>
      </c>
      <c r="K3485" s="17">
        <v>1.8181818181818181E-2</v>
      </c>
      <c r="L3485" s="17">
        <v>8.1818181818181818E-2</v>
      </c>
      <c r="M3485" s="17">
        <v>0.16363636363636364</v>
      </c>
      <c r="N3485" s="17">
        <v>0.73636363636363633</v>
      </c>
    </row>
    <row r="3486" spans="1:14">
      <c r="C3486" s="50" t="s">
        <v>216</v>
      </c>
      <c r="D3486" s="12">
        <v>302</v>
      </c>
      <c r="E3486" s="30">
        <v>12</v>
      </c>
      <c r="F3486" s="31">
        <v>24</v>
      </c>
      <c r="G3486" s="31">
        <v>26</v>
      </c>
      <c r="H3486" s="37">
        <v>240</v>
      </c>
      <c r="J3486" s="16" t="s">
        <v>221</v>
      </c>
      <c r="K3486" s="17">
        <v>0.11764705882352941</v>
      </c>
      <c r="L3486" s="17">
        <v>5.8823529411764705E-2</v>
      </c>
      <c r="M3486" s="17">
        <v>0.11764705882352941</v>
      </c>
      <c r="N3486" s="17">
        <v>0.70588235294117652</v>
      </c>
    </row>
    <row r="3487" spans="1:14">
      <c r="C3487" s="49"/>
      <c r="D3487" s="38">
        <v>1</v>
      </c>
      <c r="E3487" s="28">
        <v>3.9735099337748346E-2</v>
      </c>
      <c r="F3487" s="29">
        <v>7.9470198675496692E-2</v>
      </c>
      <c r="G3487" s="29">
        <v>8.6092715231788075E-2</v>
      </c>
      <c r="H3487" s="36">
        <v>0.79470198675496684</v>
      </c>
      <c r="J3487" s="16" t="s">
        <v>222</v>
      </c>
      <c r="K3487" s="17">
        <v>0.11764705882352941</v>
      </c>
      <c r="L3487" s="17">
        <v>5.8823529411764705E-2</v>
      </c>
      <c r="M3487" s="17">
        <v>0.17647058823529413</v>
      </c>
      <c r="N3487" s="17">
        <v>0.6470588235294118</v>
      </c>
    </row>
    <row r="3488" spans="1:14">
      <c r="C3488" s="50" t="s">
        <v>217</v>
      </c>
      <c r="D3488" s="12">
        <v>252</v>
      </c>
      <c r="E3488" s="30">
        <v>9</v>
      </c>
      <c r="F3488" s="31">
        <v>15</v>
      </c>
      <c r="G3488" s="31">
        <v>43</v>
      </c>
      <c r="H3488" s="37">
        <v>185</v>
      </c>
      <c r="J3488" s="16" t="s">
        <v>223</v>
      </c>
      <c r="K3488" s="17">
        <v>2.1621621621621623E-2</v>
      </c>
      <c r="L3488" s="17">
        <v>7.0270270270270274E-2</v>
      </c>
      <c r="M3488" s="17">
        <v>0.11351351351351352</v>
      </c>
      <c r="N3488" s="17">
        <v>0.79459459459459458</v>
      </c>
    </row>
    <row r="3489" spans="3:8">
      <c r="C3489" s="49"/>
      <c r="D3489" s="38">
        <v>1</v>
      </c>
      <c r="E3489" s="28">
        <v>3.5714285714285712E-2</v>
      </c>
      <c r="F3489" s="29">
        <v>5.9523809523809521E-2</v>
      </c>
      <c r="G3489" s="29">
        <v>0.17063492063492064</v>
      </c>
      <c r="H3489" s="36">
        <v>0.73412698412698407</v>
      </c>
    </row>
    <row r="3490" spans="3:8">
      <c r="C3490" s="50" t="s">
        <v>218</v>
      </c>
      <c r="D3490" s="12">
        <v>342</v>
      </c>
      <c r="E3490" s="30">
        <v>13</v>
      </c>
      <c r="F3490" s="31">
        <v>27</v>
      </c>
      <c r="G3490" s="31">
        <v>38</v>
      </c>
      <c r="H3490" s="37">
        <v>264</v>
      </c>
    </row>
    <row r="3491" spans="3:8">
      <c r="C3491" s="49"/>
      <c r="D3491" s="38">
        <v>1</v>
      </c>
      <c r="E3491" s="28">
        <v>3.8011695906432746E-2</v>
      </c>
      <c r="F3491" s="29">
        <v>7.8947368421052627E-2</v>
      </c>
      <c r="G3491" s="29">
        <v>0.1111111111111111</v>
      </c>
      <c r="H3491" s="36">
        <v>0.77192982456140347</v>
      </c>
    </row>
    <row r="3492" spans="3:8">
      <c r="C3492" s="50" t="s">
        <v>219</v>
      </c>
      <c r="D3492" s="12">
        <v>240</v>
      </c>
      <c r="E3492" s="30">
        <v>7</v>
      </c>
      <c r="F3492" s="31">
        <v>19</v>
      </c>
      <c r="G3492" s="31">
        <v>38</v>
      </c>
      <c r="H3492" s="37">
        <v>176</v>
      </c>
    </row>
    <row r="3493" spans="3:8">
      <c r="C3493" s="49"/>
      <c r="D3493" s="38">
        <v>1</v>
      </c>
      <c r="E3493" s="28">
        <v>2.9166666666666667E-2</v>
      </c>
      <c r="F3493" s="29">
        <v>7.9166666666666663E-2</v>
      </c>
      <c r="G3493" s="29">
        <v>0.15833333333333333</v>
      </c>
      <c r="H3493" s="36">
        <v>0.73333333333333328</v>
      </c>
    </row>
    <row r="3494" spans="3:8">
      <c r="C3494" s="50" t="s">
        <v>220</v>
      </c>
      <c r="D3494" s="12">
        <v>110</v>
      </c>
      <c r="E3494" s="30">
        <v>2</v>
      </c>
      <c r="F3494" s="31">
        <v>9</v>
      </c>
      <c r="G3494" s="31">
        <v>18</v>
      </c>
      <c r="H3494" s="37">
        <v>81</v>
      </c>
    </row>
    <row r="3495" spans="3:8">
      <c r="C3495" s="49"/>
      <c r="D3495" s="38">
        <v>1</v>
      </c>
      <c r="E3495" s="28">
        <v>1.8181818181818181E-2</v>
      </c>
      <c r="F3495" s="29">
        <v>8.1818181818181818E-2</v>
      </c>
      <c r="G3495" s="29">
        <v>0.16363636363636364</v>
      </c>
      <c r="H3495" s="36">
        <v>0.73636363636363633</v>
      </c>
    </row>
    <row r="3496" spans="3:8">
      <c r="C3496" s="50" t="s">
        <v>221</v>
      </c>
      <c r="D3496" s="12">
        <v>17</v>
      </c>
      <c r="E3496" s="30">
        <v>2</v>
      </c>
      <c r="F3496" s="31">
        <v>1</v>
      </c>
      <c r="G3496" s="31">
        <v>2</v>
      </c>
      <c r="H3496" s="37">
        <v>12</v>
      </c>
    </row>
    <row r="3497" spans="3:8">
      <c r="C3497" s="49"/>
      <c r="D3497" s="38">
        <v>1</v>
      </c>
      <c r="E3497" s="28">
        <v>0.11764705882352941</v>
      </c>
      <c r="F3497" s="29">
        <v>5.8823529411764705E-2</v>
      </c>
      <c r="G3497" s="29">
        <v>0.11764705882352941</v>
      </c>
      <c r="H3497" s="36">
        <v>0.70588235294117652</v>
      </c>
    </row>
    <row r="3498" spans="3:8">
      <c r="C3498" s="50" t="s">
        <v>222</v>
      </c>
      <c r="D3498" s="12">
        <v>17</v>
      </c>
      <c r="E3498" s="30">
        <v>2</v>
      </c>
      <c r="F3498" s="31">
        <v>1</v>
      </c>
      <c r="G3498" s="31">
        <v>3</v>
      </c>
      <c r="H3498" s="37">
        <v>11</v>
      </c>
    </row>
    <row r="3499" spans="3:8">
      <c r="C3499" s="49"/>
      <c r="D3499" s="38">
        <v>1</v>
      </c>
      <c r="E3499" s="28">
        <v>0.11764705882352941</v>
      </c>
      <c r="F3499" s="29">
        <v>5.8823529411764705E-2</v>
      </c>
      <c r="G3499" s="29">
        <v>0.17647058823529413</v>
      </c>
      <c r="H3499" s="36">
        <v>0.6470588235294118</v>
      </c>
    </row>
    <row r="3500" spans="3:8">
      <c r="C3500" s="50" t="s">
        <v>223</v>
      </c>
      <c r="D3500" s="12">
        <v>185</v>
      </c>
      <c r="E3500" s="30">
        <v>4</v>
      </c>
      <c r="F3500" s="31">
        <v>13</v>
      </c>
      <c r="G3500" s="31">
        <v>21</v>
      </c>
      <c r="H3500" s="37">
        <v>147</v>
      </c>
    </row>
    <row r="3501" spans="3:8">
      <c r="C3501" s="65"/>
      <c r="D3501" s="66">
        <v>1</v>
      </c>
      <c r="E3501" s="62">
        <v>2.1621621621621623E-2</v>
      </c>
      <c r="F3501" s="63">
        <v>7.0270270270270274E-2</v>
      </c>
      <c r="G3501" s="63">
        <v>0.11351351351351352</v>
      </c>
      <c r="H3501" s="64">
        <v>0.79459459459459458</v>
      </c>
    </row>
    <row r="3502" spans="3:8">
      <c r="C3502" s="39"/>
    </row>
    <row r="3503" spans="3:8">
      <c r="C3503" s="1" t="s">
        <v>260</v>
      </c>
      <c r="D3503" s="1">
        <v>2.242146664372244E-8</v>
      </c>
      <c r="F3503" s="1" t="s">
        <v>261</v>
      </c>
      <c r="G3503" s="1">
        <v>0.05</v>
      </c>
    </row>
    <row r="3504" spans="3:8">
      <c r="C3504" s="1" t="s">
        <v>262</v>
      </c>
      <c r="D3504" s="25">
        <v>98.075955562898827</v>
      </c>
      <c r="F3504" s="1" t="s">
        <v>263</v>
      </c>
      <c r="G3504" s="1">
        <v>47.399883919080914</v>
      </c>
    </row>
    <row r="3512" spans="1:14">
      <c r="A3512" s="24" t="s">
        <v>466</v>
      </c>
    </row>
    <row r="3514" spans="1:14" ht="42">
      <c r="C3514" s="32"/>
      <c r="D3514" s="40" t="s">
        <v>259</v>
      </c>
      <c r="E3514" s="41" t="s">
        <v>144</v>
      </c>
      <c r="F3514" s="42" t="s">
        <v>145</v>
      </c>
      <c r="G3514" s="42" t="s">
        <v>146</v>
      </c>
      <c r="H3514" s="46" t="s">
        <v>147</v>
      </c>
      <c r="I3514" s="39"/>
      <c r="J3514" s="16"/>
      <c r="K3514" s="16" t="s">
        <v>144</v>
      </c>
      <c r="L3514" s="16" t="s">
        <v>145</v>
      </c>
      <c r="M3514" s="16" t="s">
        <v>146</v>
      </c>
      <c r="N3514" s="16" t="s">
        <v>147</v>
      </c>
    </row>
    <row r="3515" spans="1:14">
      <c r="C3515" s="48" t="s">
        <v>259</v>
      </c>
      <c r="D3515" s="33">
        <v>2507</v>
      </c>
      <c r="E3515" s="26">
        <v>342</v>
      </c>
      <c r="F3515" s="27">
        <v>271</v>
      </c>
      <c r="G3515" s="27">
        <v>611</v>
      </c>
      <c r="H3515" s="35">
        <v>1283</v>
      </c>
      <c r="J3515" s="16" t="s">
        <v>259</v>
      </c>
      <c r="K3515" s="17">
        <v>0.13641802951735141</v>
      </c>
      <c r="L3515" s="17">
        <v>0.10809732748304747</v>
      </c>
      <c r="M3515" s="17">
        <v>0.24371759074591146</v>
      </c>
      <c r="N3515" s="17">
        <v>0.51176705225368968</v>
      </c>
    </row>
    <row r="3516" spans="1:14">
      <c r="C3516" s="59"/>
      <c r="D3516" s="60">
        <v>1</v>
      </c>
      <c r="E3516" s="56">
        <v>0.13641802951735141</v>
      </c>
      <c r="F3516" s="57">
        <v>0.10809732748304747</v>
      </c>
      <c r="G3516" s="57">
        <v>0.24371759074591146</v>
      </c>
      <c r="H3516" s="58">
        <v>0.51176705225368968</v>
      </c>
      <c r="J3516" s="16" t="s">
        <v>213</v>
      </c>
      <c r="K3516" s="17">
        <v>9.5541401273885357E-2</v>
      </c>
      <c r="L3516" s="17">
        <v>3.1847133757961783E-2</v>
      </c>
      <c r="M3516" s="17">
        <v>0.21656050955414013</v>
      </c>
      <c r="N3516" s="17">
        <v>0.6560509554140127</v>
      </c>
    </row>
    <row r="3517" spans="1:14">
      <c r="C3517" s="48" t="s">
        <v>213</v>
      </c>
      <c r="D3517" s="33">
        <v>157</v>
      </c>
      <c r="E3517" s="26">
        <v>15</v>
      </c>
      <c r="F3517" s="27">
        <v>5</v>
      </c>
      <c r="G3517" s="27">
        <v>34</v>
      </c>
      <c r="H3517" s="35">
        <v>103</v>
      </c>
      <c r="J3517" s="16" t="s">
        <v>4</v>
      </c>
      <c r="K3517" s="17">
        <v>0.10240963855421686</v>
      </c>
      <c r="L3517" s="17">
        <v>7.5301204819277115E-2</v>
      </c>
      <c r="M3517" s="17">
        <v>0.23795180722891565</v>
      </c>
      <c r="N3517" s="17">
        <v>0.58433734939759041</v>
      </c>
    </row>
    <row r="3518" spans="1:14">
      <c r="C3518" s="49"/>
      <c r="D3518" s="38">
        <v>1</v>
      </c>
      <c r="E3518" s="28">
        <v>9.5541401273885357E-2</v>
      </c>
      <c r="F3518" s="29">
        <v>3.1847133757961783E-2</v>
      </c>
      <c r="G3518" s="29">
        <v>0.21656050955414013</v>
      </c>
      <c r="H3518" s="36">
        <v>0.6560509554140127</v>
      </c>
      <c r="J3518" s="16" t="s">
        <v>214</v>
      </c>
      <c r="K3518" s="17">
        <v>0.11026615969581749</v>
      </c>
      <c r="L3518" s="17">
        <v>5.7034220532319393E-2</v>
      </c>
      <c r="M3518" s="17">
        <v>0.24714828897338403</v>
      </c>
      <c r="N3518" s="17">
        <v>0.5855513307984791</v>
      </c>
    </row>
    <row r="3519" spans="1:14">
      <c r="C3519" s="50" t="s">
        <v>4</v>
      </c>
      <c r="D3519" s="12">
        <v>332</v>
      </c>
      <c r="E3519" s="30">
        <v>34</v>
      </c>
      <c r="F3519" s="31">
        <v>25</v>
      </c>
      <c r="G3519" s="31">
        <v>79</v>
      </c>
      <c r="H3519" s="37">
        <v>194</v>
      </c>
      <c r="J3519" s="16" t="s">
        <v>215</v>
      </c>
      <c r="K3519" s="17">
        <v>0.10344827586206896</v>
      </c>
      <c r="L3519" s="17">
        <v>7.586206896551724E-2</v>
      </c>
      <c r="M3519" s="17">
        <v>0.2413793103448276</v>
      </c>
      <c r="N3519" s="17">
        <v>0.57931034482758625</v>
      </c>
    </row>
    <row r="3520" spans="1:14">
      <c r="C3520" s="49"/>
      <c r="D3520" s="38">
        <v>1</v>
      </c>
      <c r="E3520" s="28">
        <v>0.10240963855421686</v>
      </c>
      <c r="F3520" s="29">
        <v>7.5301204819277115E-2</v>
      </c>
      <c r="G3520" s="29">
        <v>0.23795180722891565</v>
      </c>
      <c r="H3520" s="36">
        <v>0.58433734939759041</v>
      </c>
      <c r="J3520" s="16" t="s">
        <v>216</v>
      </c>
      <c r="K3520" s="17">
        <v>0.12251655629139073</v>
      </c>
      <c r="L3520" s="17">
        <v>0.13245033112582782</v>
      </c>
      <c r="M3520" s="17">
        <v>0.26158940397350994</v>
      </c>
      <c r="N3520" s="17">
        <v>0.48344370860927155</v>
      </c>
    </row>
    <row r="3521" spans="3:14">
      <c r="C3521" s="50" t="s">
        <v>214</v>
      </c>
      <c r="D3521" s="12">
        <v>263</v>
      </c>
      <c r="E3521" s="30">
        <v>29</v>
      </c>
      <c r="F3521" s="31">
        <v>15</v>
      </c>
      <c r="G3521" s="31">
        <v>65</v>
      </c>
      <c r="H3521" s="37">
        <v>154</v>
      </c>
      <c r="J3521" s="16" t="s">
        <v>217</v>
      </c>
      <c r="K3521" s="17">
        <v>0.14682539682539683</v>
      </c>
      <c r="L3521" s="17">
        <v>0.12698412698412698</v>
      </c>
      <c r="M3521" s="17">
        <v>0.25396825396825395</v>
      </c>
      <c r="N3521" s="17">
        <v>0.47222222222222221</v>
      </c>
    </row>
    <row r="3522" spans="3:14">
      <c r="C3522" s="49"/>
      <c r="D3522" s="38">
        <v>1</v>
      </c>
      <c r="E3522" s="28">
        <v>0.11026615969581749</v>
      </c>
      <c r="F3522" s="29">
        <v>5.7034220532319393E-2</v>
      </c>
      <c r="G3522" s="29">
        <v>0.24714828897338403</v>
      </c>
      <c r="H3522" s="36">
        <v>0.5855513307984791</v>
      </c>
      <c r="J3522" s="16" t="s">
        <v>218</v>
      </c>
      <c r="K3522" s="17">
        <v>0.18421052631578946</v>
      </c>
      <c r="L3522" s="17">
        <v>0.12573099415204678</v>
      </c>
      <c r="M3522" s="17">
        <v>0.24269005847953215</v>
      </c>
      <c r="N3522" s="17">
        <v>0.44736842105263158</v>
      </c>
    </row>
    <row r="3523" spans="3:14">
      <c r="C3523" s="50" t="s">
        <v>215</v>
      </c>
      <c r="D3523" s="12">
        <v>290</v>
      </c>
      <c r="E3523" s="30">
        <v>30</v>
      </c>
      <c r="F3523" s="31">
        <v>22</v>
      </c>
      <c r="G3523" s="31">
        <v>70</v>
      </c>
      <c r="H3523" s="37">
        <v>168</v>
      </c>
      <c r="J3523" s="16" t="s">
        <v>219</v>
      </c>
      <c r="K3523" s="17">
        <v>0.17916666666666667</v>
      </c>
      <c r="L3523" s="17">
        <v>0.19166666666666668</v>
      </c>
      <c r="M3523" s="17">
        <v>0.22500000000000001</v>
      </c>
      <c r="N3523" s="17">
        <v>0.40416666666666667</v>
      </c>
    </row>
    <row r="3524" spans="3:14">
      <c r="C3524" s="49"/>
      <c r="D3524" s="38">
        <v>1</v>
      </c>
      <c r="E3524" s="28">
        <v>0.10344827586206896</v>
      </c>
      <c r="F3524" s="29">
        <v>7.586206896551724E-2</v>
      </c>
      <c r="G3524" s="29">
        <v>0.2413793103448276</v>
      </c>
      <c r="H3524" s="36">
        <v>0.57931034482758625</v>
      </c>
      <c r="J3524" s="16" t="s">
        <v>220</v>
      </c>
      <c r="K3524" s="17">
        <v>0.18181818181818182</v>
      </c>
      <c r="L3524" s="17">
        <v>0.18181818181818182</v>
      </c>
      <c r="M3524" s="17">
        <v>0.25454545454545452</v>
      </c>
      <c r="N3524" s="17">
        <v>0.38181818181818183</v>
      </c>
    </row>
    <row r="3525" spans="3:14">
      <c r="C3525" s="50" t="s">
        <v>216</v>
      </c>
      <c r="D3525" s="12">
        <v>302</v>
      </c>
      <c r="E3525" s="30">
        <v>37</v>
      </c>
      <c r="F3525" s="31">
        <v>40</v>
      </c>
      <c r="G3525" s="31">
        <v>79</v>
      </c>
      <c r="H3525" s="37">
        <v>146</v>
      </c>
      <c r="J3525" s="16" t="s">
        <v>221</v>
      </c>
      <c r="K3525" s="17">
        <v>0.41176470588235292</v>
      </c>
      <c r="L3525" s="17">
        <v>5.8823529411764705E-2</v>
      </c>
      <c r="M3525" s="17">
        <v>0.29411764705882354</v>
      </c>
      <c r="N3525" s="17">
        <v>0.23529411764705882</v>
      </c>
    </row>
    <row r="3526" spans="3:14">
      <c r="C3526" s="49"/>
      <c r="D3526" s="38">
        <v>1</v>
      </c>
      <c r="E3526" s="28">
        <v>0.12251655629139073</v>
      </c>
      <c r="F3526" s="29">
        <v>0.13245033112582782</v>
      </c>
      <c r="G3526" s="29">
        <v>0.26158940397350994</v>
      </c>
      <c r="H3526" s="36">
        <v>0.48344370860927155</v>
      </c>
      <c r="J3526" s="16" t="s">
        <v>222</v>
      </c>
      <c r="K3526" s="17">
        <v>0.29411764705882354</v>
      </c>
      <c r="L3526" s="17">
        <v>0.23529411764705882</v>
      </c>
      <c r="M3526" s="17">
        <v>0.29411764705882354</v>
      </c>
      <c r="N3526" s="17">
        <v>0.17647058823529413</v>
      </c>
    </row>
    <row r="3527" spans="3:14">
      <c r="C3527" s="50" t="s">
        <v>217</v>
      </c>
      <c r="D3527" s="12">
        <v>252</v>
      </c>
      <c r="E3527" s="30">
        <v>37</v>
      </c>
      <c r="F3527" s="31">
        <v>32</v>
      </c>
      <c r="G3527" s="31">
        <v>64</v>
      </c>
      <c r="H3527" s="37">
        <v>119</v>
      </c>
      <c r="J3527" s="16" t="s">
        <v>223</v>
      </c>
      <c r="K3527" s="17">
        <v>0.11891891891891893</v>
      </c>
      <c r="L3527" s="17">
        <v>9.7297297297297303E-2</v>
      </c>
      <c r="M3527" s="17">
        <v>0.24324324324324326</v>
      </c>
      <c r="N3527" s="17">
        <v>0.54054054054054057</v>
      </c>
    </row>
    <row r="3528" spans="3:14">
      <c r="C3528" s="49"/>
      <c r="D3528" s="38">
        <v>1</v>
      </c>
      <c r="E3528" s="28">
        <v>0.14682539682539683</v>
      </c>
      <c r="F3528" s="29">
        <v>0.12698412698412698</v>
      </c>
      <c r="G3528" s="29">
        <v>0.25396825396825395</v>
      </c>
      <c r="H3528" s="36">
        <v>0.47222222222222221</v>
      </c>
    </row>
    <row r="3529" spans="3:14">
      <c r="C3529" s="50" t="s">
        <v>218</v>
      </c>
      <c r="D3529" s="12">
        <v>342</v>
      </c>
      <c r="E3529" s="30">
        <v>63</v>
      </c>
      <c r="F3529" s="31">
        <v>43</v>
      </c>
      <c r="G3529" s="31">
        <v>83</v>
      </c>
      <c r="H3529" s="37">
        <v>153</v>
      </c>
    </row>
    <row r="3530" spans="3:14">
      <c r="C3530" s="49"/>
      <c r="D3530" s="38">
        <v>1</v>
      </c>
      <c r="E3530" s="28">
        <v>0.18421052631578946</v>
      </c>
      <c r="F3530" s="29">
        <v>0.12573099415204678</v>
      </c>
      <c r="G3530" s="29">
        <v>0.24269005847953215</v>
      </c>
      <c r="H3530" s="36">
        <v>0.44736842105263158</v>
      </c>
    </row>
    <row r="3531" spans="3:14">
      <c r="C3531" s="50" t="s">
        <v>219</v>
      </c>
      <c r="D3531" s="12">
        <v>240</v>
      </c>
      <c r="E3531" s="30">
        <v>43</v>
      </c>
      <c r="F3531" s="31">
        <v>46</v>
      </c>
      <c r="G3531" s="31">
        <v>54</v>
      </c>
      <c r="H3531" s="37">
        <v>97</v>
      </c>
    </row>
    <row r="3532" spans="3:14">
      <c r="C3532" s="49"/>
      <c r="D3532" s="38">
        <v>1</v>
      </c>
      <c r="E3532" s="28">
        <v>0.17916666666666667</v>
      </c>
      <c r="F3532" s="29">
        <v>0.19166666666666668</v>
      </c>
      <c r="G3532" s="29">
        <v>0.22500000000000001</v>
      </c>
      <c r="H3532" s="36">
        <v>0.40416666666666667</v>
      </c>
    </row>
    <row r="3533" spans="3:14">
      <c r="C3533" s="50" t="s">
        <v>220</v>
      </c>
      <c r="D3533" s="12">
        <v>110</v>
      </c>
      <c r="E3533" s="30">
        <v>20</v>
      </c>
      <c r="F3533" s="31">
        <v>20</v>
      </c>
      <c r="G3533" s="31">
        <v>28</v>
      </c>
      <c r="H3533" s="37">
        <v>42</v>
      </c>
    </row>
    <row r="3534" spans="3:14">
      <c r="C3534" s="49"/>
      <c r="D3534" s="38">
        <v>1</v>
      </c>
      <c r="E3534" s="28">
        <v>0.18181818181818182</v>
      </c>
      <c r="F3534" s="29">
        <v>0.18181818181818182</v>
      </c>
      <c r="G3534" s="29">
        <v>0.25454545454545452</v>
      </c>
      <c r="H3534" s="36">
        <v>0.38181818181818183</v>
      </c>
    </row>
    <row r="3535" spans="3:14">
      <c r="C3535" s="50" t="s">
        <v>221</v>
      </c>
      <c r="D3535" s="12">
        <v>17</v>
      </c>
      <c r="E3535" s="30">
        <v>7</v>
      </c>
      <c r="F3535" s="31">
        <v>1</v>
      </c>
      <c r="G3535" s="31">
        <v>5</v>
      </c>
      <c r="H3535" s="37">
        <v>4</v>
      </c>
    </row>
    <row r="3536" spans="3:14">
      <c r="C3536" s="49"/>
      <c r="D3536" s="38">
        <v>1</v>
      </c>
      <c r="E3536" s="28">
        <v>0.41176470588235292</v>
      </c>
      <c r="F3536" s="29">
        <v>5.8823529411764705E-2</v>
      </c>
      <c r="G3536" s="29">
        <v>0.29411764705882354</v>
      </c>
      <c r="H3536" s="36">
        <v>0.23529411764705882</v>
      </c>
    </row>
    <row r="3537" spans="1:8">
      <c r="C3537" s="50" t="s">
        <v>222</v>
      </c>
      <c r="D3537" s="12">
        <v>17</v>
      </c>
      <c r="E3537" s="30">
        <v>5</v>
      </c>
      <c r="F3537" s="31">
        <v>4</v>
      </c>
      <c r="G3537" s="31">
        <v>5</v>
      </c>
      <c r="H3537" s="37">
        <v>3</v>
      </c>
    </row>
    <row r="3538" spans="1:8">
      <c r="C3538" s="49"/>
      <c r="D3538" s="38">
        <v>1</v>
      </c>
      <c r="E3538" s="28">
        <v>0.29411764705882354</v>
      </c>
      <c r="F3538" s="29">
        <v>0.23529411764705882</v>
      </c>
      <c r="G3538" s="29">
        <v>0.29411764705882354</v>
      </c>
      <c r="H3538" s="36">
        <v>0.17647058823529413</v>
      </c>
    </row>
    <row r="3539" spans="1:8">
      <c r="C3539" s="50" t="s">
        <v>223</v>
      </c>
      <c r="D3539" s="12">
        <v>185</v>
      </c>
      <c r="E3539" s="30">
        <v>22</v>
      </c>
      <c r="F3539" s="31">
        <v>18</v>
      </c>
      <c r="G3539" s="31">
        <v>45</v>
      </c>
      <c r="H3539" s="37">
        <v>100</v>
      </c>
    </row>
    <row r="3540" spans="1:8">
      <c r="C3540" s="65"/>
      <c r="D3540" s="66">
        <v>1</v>
      </c>
      <c r="E3540" s="62">
        <v>0.11891891891891893</v>
      </c>
      <c r="F3540" s="63">
        <v>9.7297297297297303E-2</v>
      </c>
      <c r="G3540" s="63">
        <v>0.24324324324324326</v>
      </c>
      <c r="H3540" s="64">
        <v>0.54054054054054057</v>
      </c>
    </row>
    <row r="3541" spans="1:8">
      <c r="C3541" s="39"/>
    </row>
    <row r="3542" spans="1:8">
      <c r="C3542" s="1" t="s">
        <v>260</v>
      </c>
      <c r="D3542" s="1">
        <v>1.9330253971233887E-11</v>
      </c>
      <c r="F3542" s="1" t="s">
        <v>261</v>
      </c>
      <c r="G3542" s="1">
        <v>0.05</v>
      </c>
    </row>
    <row r="3543" spans="1:8">
      <c r="C3543" s="1" t="s">
        <v>262</v>
      </c>
      <c r="D3543" s="25">
        <v>117.70512645359103</v>
      </c>
      <c r="F3543" s="1" t="s">
        <v>263</v>
      </c>
      <c r="G3543" s="1">
        <v>47.399883919080914</v>
      </c>
    </row>
    <row r="3551" spans="1:8">
      <c r="A3551" s="24" t="s">
        <v>467</v>
      </c>
    </row>
    <row r="3553" spans="3:16" ht="31.5">
      <c r="C3553" s="32"/>
      <c r="D3553" s="40" t="s">
        <v>259</v>
      </c>
      <c r="E3553" s="41" t="s">
        <v>148</v>
      </c>
      <c r="F3553" s="42" t="s">
        <v>149</v>
      </c>
      <c r="G3553" s="42" t="s">
        <v>0</v>
      </c>
      <c r="H3553" s="42" t="s">
        <v>150</v>
      </c>
      <c r="I3553" s="46" t="s">
        <v>151</v>
      </c>
      <c r="J3553" s="39"/>
      <c r="K3553" s="16"/>
      <c r="L3553" s="16" t="s">
        <v>148</v>
      </c>
      <c r="M3553" s="16" t="s">
        <v>149</v>
      </c>
      <c r="N3553" s="16" t="s">
        <v>0</v>
      </c>
      <c r="O3553" s="16" t="s">
        <v>150</v>
      </c>
      <c r="P3553" s="16" t="s">
        <v>151</v>
      </c>
    </row>
    <row r="3554" spans="3:16">
      <c r="C3554" s="48" t="s">
        <v>259</v>
      </c>
      <c r="D3554" s="33">
        <v>2507</v>
      </c>
      <c r="E3554" s="26">
        <v>445</v>
      </c>
      <c r="F3554" s="27">
        <v>434</v>
      </c>
      <c r="G3554" s="27">
        <v>793</v>
      </c>
      <c r="H3554" s="27">
        <v>528</v>
      </c>
      <c r="I3554" s="35">
        <v>307</v>
      </c>
      <c r="K3554" s="16" t="s">
        <v>259</v>
      </c>
      <c r="L3554" s="17">
        <v>0.17750299162345431</v>
      </c>
      <c r="M3554" s="17">
        <v>0.17311527722377343</v>
      </c>
      <c r="N3554" s="17">
        <v>0.31631431990426806</v>
      </c>
      <c r="O3554" s="17">
        <v>0.21061029118468289</v>
      </c>
      <c r="P3554" s="17">
        <v>0.1224571200638213</v>
      </c>
    </row>
    <row r="3555" spans="3:16">
      <c r="C3555" s="59"/>
      <c r="D3555" s="60">
        <v>1</v>
      </c>
      <c r="E3555" s="56">
        <v>0.17750299162345431</v>
      </c>
      <c r="F3555" s="57">
        <v>0.17311527722377343</v>
      </c>
      <c r="G3555" s="57">
        <v>0.31631431990426806</v>
      </c>
      <c r="H3555" s="57">
        <v>0.21061029118468289</v>
      </c>
      <c r="I3555" s="58">
        <v>0.1224571200638213</v>
      </c>
      <c r="K3555" s="16" t="s">
        <v>213</v>
      </c>
      <c r="L3555" s="17">
        <v>0.14012738853503184</v>
      </c>
      <c r="M3555" s="17">
        <v>0.15923566878980891</v>
      </c>
      <c r="N3555" s="17">
        <v>0.31210191082802546</v>
      </c>
      <c r="O3555" s="17">
        <v>0.22929936305732485</v>
      </c>
      <c r="P3555" s="17">
        <v>0.15923566878980891</v>
      </c>
    </row>
    <row r="3556" spans="3:16">
      <c r="C3556" s="48" t="s">
        <v>213</v>
      </c>
      <c r="D3556" s="33">
        <v>157</v>
      </c>
      <c r="E3556" s="26">
        <v>22</v>
      </c>
      <c r="F3556" s="27">
        <v>25</v>
      </c>
      <c r="G3556" s="27">
        <v>49</v>
      </c>
      <c r="H3556" s="27">
        <v>36</v>
      </c>
      <c r="I3556" s="35">
        <v>25</v>
      </c>
      <c r="K3556" s="16" t="s">
        <v>4</v>
      </c>
      <c r="L3556" s="17">
        <v>0.28915662650602408</v>
      </c>
      <c r="M3556" s="17">
        <v>0.18975903614457831</v>
      </c>
      <c r="N3556" s="17">
        <v>0.2740963855421687</v>
      </c>
      <c r="O3556" s="17">
        <v>0.19879518072289157</v>
      </c>
      <c r="P3556" s="17">
        <v>4.8192771084337352E-2</v>
      </c>
    </row>
    <row r="3557" spans="3:16">
      <c r="C3557" s="49"/>
      <c r="D3557" s="38">
        <v>1</v>
      </c>
      <c r="E3557" s="28">
        <v>0.14012738853503184</v>
      </c>
      <c r="F3557" s="29">
        <v>0.15923566878980891</v>
      </c>
      <c r="G3557" s="29">
        <v>0.31210191082802546</v>
      </c>
      <c r="H3557" s="29">
        <v>0.22929936305732485</v>
      </c>
      <c r="I3557" s="36">
        <v>0.15923566878980891</v>
      </c>
      <c r="K3557" s="16" t="s">
        <v>214</v>
      </c>
      <c r="L3557" s="17">
        <v>0.27756653992395436</v>
      </c>
      <c r="M3557" s="17">
        <v>0.14448669201520911</v>
      </c>
      <c r="N3557" s="17">
        <v>0.27376425855513309</v>
      </c>
      <c r="O3557" s="17">
        <v>0.1596958174904943</v>
      </c>
      <c r="P3557" s="17">
        <v>0.14448669201520911</v>
      </c>
    </row>
    <row r="3558" spans="3:16">
      <c r="C3558" s="50" t="s">
        <v>4</v>
      </c>
      <c r="D3558" s="12">
        <v>332</v>
      </c>
      <c r="E3558" s="30">
        <v>96</v>
      </c>
      <c r="F3558" s="31">
        <v>63</v>
      </c>
      <c r="G3558" s="31">
        <v>91</v>
      </c>
      <c r="H3558" s="31">
        <v>66</v>
      </c>
      <c r="I3558" s="37">
        <v>16</v>
      </c>
      <c r="K3558" s="16" t="s">
        <v>215</v>
      </c>
      <c r="L3558" s="17">
        <v>0.22413793103448276</v>
      </c>
      <c r="M3558" s="17">
        <v>0.16206896551724137</v>
      </c>
      <c r="N3558" s="17">
        <v>0.32413793103448274</v>
      </c>
      <c r="O3558" s="17">
        <v>0.16206896551724137</v>
      </c>
      <c r="P3558" s="17">
        <v>0.12758620689655173</v>
      </c>
    </row>
    <row r="3559" spans="3:16">
      <c r="C3559" s="49"/>
      <c r="D3559" s="38">
        <v>1</v>
      </c>
      <c r="E3559" s="28">
        <v>0.28915662650602408</v>
      </c>
      <c r="F3559" s="29">
        <v>0.18975903614457831</v>
      </c>
      <c r="G3559" s="29">
        <v>0.2740963855421687</v>
      </c>
      <c r="H3559" s="29">
        <v>0.19879518072289157</v>
      </c>
      <c r="I3559" s="36">
        <v>4.8192771084337352E-2</v>
      </c>
      <c r="K3559" s="16" t="s">
        <v>216</v>
      </c>
      <c r="L3559" s="17">
        <v>0.15562913907284767</v>
      </c>
      <c r="M3559" s="17">
        <v>0.19536423841059603</v>
      </c>
      <c r="N3559" s="17">
        <v>0.28807947019867547</v>
      </c>
      <c r="O3559" s="17">
        <v>0.23841059602649006</v>
      </c>
      <c r="P3559" s="17">
        <v>0.12251655629139073</v>
      </c>
    </row>
    <row r="3560" spans="3:16">
      <c r="C3560" s="50" t="s">
        <v>214</v>
      </c>
      <c r="D3560" s="12">
        <v>263</v>
      </c>
      <c r="E3560" s="30">
        <v>73</v>
      </c>
      <c r="F3560" s="31">
        <v>38</v>
      </c>
      <c r="G3560" s="31">
        <v>72</v>
      </c>
      <c r="H3560" s="31">
        <v>42</v>
      </c>
      <c r="I3560" s="37">
        <v>38</v>
      </c>
      <c r="K3560" s="16" t="s">
        <v>217</v>
      </c>
      <c r="L3560" s="17">
        <v>0.1111111111111111</v>
      </c>
      <c r="M3560" s="17">
        <v>0.19444444444444445</v>
      </c>
      <c r="N3560" s="17">
        <v>0.29761904761904762</v>
      </c>
      <c r="O3560" s="17">
        <v>0.27777777777777779</v>
      </c>
      <c r="P3560" s="17">
        <v>0.11904761904761904</v>
      </c>
    </row>
    <row r="3561" spans="3:16">
      <c r="C3561" s="49"/>
      <c r="D3561" s="38">
        <v>1</v>
      </c>
      <c r="E3561" s="28">
        <v>0.27756653992395436</v>
      </c>
      <c r="F3561" s="29">
        <v>0.14448669201520911</v>
      </c>
      <c r="G3561" s="29">
        <v>0.27376425855513309</v>
      </c>
      <c r="H3561" s="29">
        <v>0.1596958174904943</v>
      </c>
      <c r="I3561" s="36">
        <v>0.14448669201520911</v>
      </c>
      <c r="K3561" s="16" t="s">
        <v>218</v>
      </c>
      <c r="L3561" s="17">
        <v>0.12280701754385964</v>
      </c>
      <c r="M3561" s="17">
        <v>0.16959064327485379</v>
      </c>
      <c r="N3561" s="17">
        <v>0.30409356725146197</v>
      </c>
      <c r="O3561" s="17">
        <v>0.26900584795321636</v>
      </c>
      <c r="P3561" s="17">
        <v>0.13450292397660818</v>
      </c>
    </row>
    <row r="3562" spans="3:16">
      <c r="C3562" s="50" t="s">
        <v>215</v>
      </c>
      <c r="D3562" s="12">
        <v>290</v>
      </c>
      <c r="E3562" s="30">
        <v>65</v>
      </c>
      <c r="F3562" s="31">
        <v>47</v>
      </c>
      <c r="G3562" s="31">
        <v>94</v>
      </c>
      <c r="H3562" s="31">
        <v>47</v>
      </c>
      <c r="I3562" s="37">
        <v>37</v>
      </c>
      <c r="K3562" s="16" t="s">
        <v>219</v>
      </c>
      <c r="L3562" s="17">
        <v>9.166666666666666E-2</v>
      </c>
      <c r="M3562" s="17">
        <v>0.16666666666666666</v>
      </c>
      <c r="N3562" s="17">
        <v>0.41249999999999998</v>
      </c>
      <c r="O3562" s="17">
        <v>0.20416666666666666</v>
      </c>
      <c r="P3562" s="17">
        <v>0.125</v>
      </c>
    </row>
    <row r="3563" spans="3:16">
      <c r="C3563" s="49"/>
      <c r="D3563" s="38">
        <v>1</v>
      </c>
      <c r="E3563" s="28">
        <v>0.22413793103448276</v>
      </c>
      <c r="F3563" s="29">
        <v>0.16206896551724137</v>
      </c>
      <c r="G3563" s="29">
        <v>0.32413793103448274</v>
      </c>
      <c r="H3563" s="29">
        <v>0.16206896551724137</v>
      </c>
      <c r="I3563" s="36">
        <v>0.12758620689655173</v>
      </c>
      <c r="K3563" s="16" t="s">
        <v>220</v>
      </c>
      <c r="L3563" s="17">
        <v>0.1</v>
      </c>
      <c r="M3563" s="17">
        <v>0.15454545454545454</v>
      </c>
      <c r="N3563" s="17">
        <v>0.45454545454545453</v>
      </c>
      <c r="O3563" s="17">
        <v>0.16363636363636364</v>
      </c>
      <c r="P3563" s="17">
        <v>0.12727272727272726</v>
      </c>
    </row>
    <row r="3564" spans="3:16">
      <c r="C3564" s="50" t="s">
        <v>216</v>
      </c>
      <c r="D3564" s="12">
        <v>302</v>
      </c>
      <c r="E3564" s="30">
        <v>47</v>
      </c>
      <c r="F3564" s="31">
        <v>59</v>
      </c>
      <c r="G3564" s="31">
        <v>87</v>
      </c>
      <c r="H3564" s="31">
        <v>72</v>
      </c>
      <c r="I3564" s="37">
        <v>37</v>
      </c>
      <c r="K3564" s="16" t="s">
        <v>221</v>
      </c>
      <c r="L3564" s="17">
        <v>0.11764705882352941</v>
      </c>
      <c r="M3564" s="17">
        <v>0.35294117647058826</v>
      </c>
      <c r="N3564" s="17">
        <v>0.23529411764705882</v>
      </c>
      <c r="O3564" s="17">
        <v>0.17647058823529413</v>
      </c>
      <c r="P3564" s="17">
        <v>0.11764705882352941</v>
      </c>
    </row>
    <row r="3565" spans="3:16">
      <c r="C3565" s="49"/>
      <c r="D3565" s="38">
        <v>1</v>
      </c>
      <c r="E3565" s="28">
        <v>0.15562913907284767</v>
      </c>
      <c r="F3565" s="29">
        <v>0.19536423841059603</v>
      </c>
      <c r="G3565" s="29">
        <v>0.28807947019867547</v>
      </c>
      <c r="H3565" s="29">
        <v>0.23841059602649006</v>
      </c>
      <c r="I3565" s="36">
        <v>0.12251655629139073</v>
      </c>
      <c r="K3565" s="16" t="s">
        <v>222</v>
      </c>
      <c r="L3565" s="17">
        <v>0.17647058823529413</v>
      </c>
      <c r="M3565" s="17">
        <v>0.23529411764705882</v>
      </c>
      <c r="N3565" s="17">
        <v>0.17647058823529413</v>
      </c>
      <c r="O3565" s="17">
        <v>0.23529411764705882</v>
      </c>
      <c r="P3565" s="17">
        <v>0.17647058823529413</v>
      </c>
    </row>
    <row r="3566" spans="3:16">
      <c r="C3566" s="50" t="s">
        <v>217</v>
      </c>
      <c r="D3566" s="12">
        <v>252</v>
      </c>
      <c r="E3566" s="30">
        <v>28</v>
      </c>
      <c r="F3566" s="31">
        <v>49</v>
      </c>
      <c r="G3566" s="31">
        <v>75</v>
      </c>
      <c r="H3566" s="31">
        <v>70</v>
      </c>
      <c r="I3566" s="37">
        <v>30</v>
      </c>
      <c r="K3566" s="16" t="s">
        <v>223</v>
      </c>
      <c r="L3566" s="17">
        <v>0.18378378378378379</v>
      </c>
      <c r="M3566" s="17">
        <v>0.15135135135135136</v>
      </c>
      <c r="N3566" s="17">
        <v>0.35135135135135137</v>
      </c>
      <c r="O3566" s="17">
        <v>0.15675675675675677</v>
      </c>
      <c r="P3566" s="17">
        <v>0.15675675675675677</v>
      </c>
    </row>
    <row r="3567" spans="3:16">
      <c r="C3567" s="49"/>
      <c r="D3567" s="38">
        <v>1</v>
      </c>
      <c r="E3567" s="28">
        <v>0.1111111111111111</v>
      </c>
      <c r="F3567" s="29">
        <v>0.19444444444444445</v>
      </c>
      <c r="G3567" s="29">
        <v>0.29761904761904762</v>
      </c>
      <c r="H3567" s="29">
        <v>0.27777777777777779</v>
      </c>
      <c r="I3567" s="36">
        <v>0.11904761904761904</v>
      </c>
    </row>
    <row r="3568" spans="3:16">
      <c r="C3568" s="50" t="s">
        <v>218</v>
      </c>
      <c r="D3568" s="12">
        <v>342</v>
      </c>
      <c r="E3568" s="30">
        <v>42</v>
      </c>
      <c r="F3568" s="31">
        <v>58</v>
      </c>
      <c r="G3568" s="31">
        <v>104</v>
      </c>
      <c r="H3568" s="31">
        <v>92</v>
      </c>
      <c r="I3568" s="37">
        <v>46</v>
      </c>
    </row>
    <row r="3569" spans="3:9">
      <c r="C3569" s="49"/>
      <c r="D3569" s="38">
        <v>1</v>
      </c>
      <c r="E3569" s="28">
        <v>0.12280701754385964</v>
      </c>
      <c r="F3569" s="29">
        <v>0.16959064327485379</v>
      </c>
      <c r="G3569" s="29">
        <v>0.30409356725146197</v>
      </c>
      <c r="H3569" s="29">
        <v>0.26900584795321636</v>
      </c>
      <c r="I3569" s="36">
        <v>0.13450292397660818</v>
      </c>
    </row>
    <row r="3570" spans="3:9">
      <c r="C3570" s="50" t="s">
        <v>219</v>
      </c>
      <c r="D3570" s="12">
        <v>240</v>
      </c>
      <c r="E3570" s="30">
        <v>22</v>
      </c>
      <c r="F3570" s="31">
        <v>40</v>
      </c>
      <c r="G3570" s="31">
        <v>99</v>
      </c>
      <c r="H3570" s="31">
        <v>49</v>
      </c>
      <c r="I3570" s="37">
        <v>30</v>
      </c>
    </row>
    <row r="3571" spans="3:9">
      <c r="C3571" s="49"/>
      <c r="D3571" s="38">
        <v>1</v>
      </c>
      <c r="E3571" s="28">
        <v>9.166666666666666E-2</v>
      </c>
      <c r="F3571" s="29">
        <v>0.16666666666666666</v>
      </c>
      <c r="G3571" s="29">
        <v>0.41249999999999998</v>
      </c>
      <c r="H3571" s="29">
        <v>0.20416666666666666</v>
      </c>
      <c r="I3571" s="36">
        <v>0.125</v>
      </c>
    </row>
    <row r="3572" spans="3:9">
      <c r="C3572" s="50" t="s">
        <v>220</v>
      </c>
      <c r="D3572" s="12">
        <v>110</v>
      </c>
      <c r="E3572" s="30">
        <v>11</v>
      </c>
      <c r="F3572" s="31">
        <v>17</v>
      </c>
      <c r="G3572" s="31">
        <v>50</v>
      </c>
      <c r="H3572" s="31">
        <v>18</v>
      </c>
      <c r="I3572" s="37">
        <v>14</v>
      </c>
    </row>
    <row r="3573" spans="3:9">
      <c r="C3573" s="49"/>
      <c r="D3573" s="38">
        <v>0.99999999999999978</v>
      </c>
      <c r="E3573" s="28">
        <v>0.1</v>
      </c>
      <c r="F3573" s="29">
        <v>0.15454545454545454</v>
      </c>
      <c r="G3573" s="29">
        <v>0.45454545454545453</v>
      </c>
      <c r="H3573" s="29">
        <v>0.16363636363636364</v>
      </c>
      <c r="I3573" s="36">
        <v>0.12727272727272726</v>
      </c>
    </row>
    <row r="3574" spans="3:9">
      <c r="C3574" s="50" t="s">
        <v>221</v>
      </c>
      <c r="D3574" s="12">
        <v>17</v>
      </c>
      <c r="E3574" s="30">
        <v>2</v>
      </c>
      <c r="F3574" s="31">
        <v>6</v>
      </c>
      <c r="G3574" s="31">
        <v>4</v>
      </c>
      <c r="H3574" s="31">
        <v>3</v>
      </c>
      <c r="I3574" s="37">
        <v>2</v>
      </c>
    </row>
    <row r="3575" spans="3:9">
      <c r="C3575" s="49"/>
      <c r="D3575" s="38">
        <v>1</v>
      </c>
      <c r="E3575" s="28">
        <v>0.11764705882352941</v>
      </c>
      <c r="F3575" s="29">
        <v>0.35294117647058826</v>
      </c>
      <c r="G3575" s="29">
        <v>0.23529411764705882</v>
      </c>
      <c r="H3575" s="29">
        <v>0.17647058823529413</v>
      </c>
      <c r="I3575" s="36">
        <v>0.11764705882352941</v>
      </c>
    </row>
    <row r="3576" spans="3:9">
      <c r="C3576" s="50" t="s">
        <v>222</v>
      </c>
      <c r="D3576" s="12">
        <v>17</v>
      </c>
      <c r="E3576" s="30">
        <v>3</v>
      </c>
      <c r="F3576" s="31">
        <v>4</v>
      </c>
      <c r="G3576" s="31">
        <v>3</v>
      </c>
      <c r="H3576" s="31">
        <v>4</v>
      </c>
      <c r="I3576" s="37">
        <v>3</v>
      </c>
    </row>
    <row r="3577" spans="3:9">
      <c r="C3577" s="49"/>
      <c r="D3577" s="38">
        <v>1</v>
      </c>
      <c r="E3577" s="28">
        <v>0.17647058823529413</v>
      </c>
      <c r="F3577" s="29">
        <v>0.23529411764705882</v>
      </c>
      <c r="G3577" s="29">
        <v>0.17647058823529413</v>
      </c>
      <c r="H3577" s="29">
        <v>0.23529411764705882</v>
      </c>
      <c r="I3577" s="36">
        <v>0.17647058823529413</v>
      </c>
    </row>
    <row r="3578" spans="3:9">
      <c r="C3578" s="50" t="s">
        <v>223</v>
      </c>
      <c r="D3578" s="12">
        <v>185</v>
      </c>
      <c r="E3578" s="30">
        <v>34</v>
      </c>
      <c r="F3578" s="31">
        <v>28</v>
      </c>
      <c r="G3578" s="31">
        <v>65</v>
      </c>
      <c r="H3578" s="31">
        <v>29</v>
      </c>
      <c r="I3578" s="37">
        <v>29</v>
      </c>
    </row>
    <row r="3579" spans="3:9">
      <c r="C3579" s="65"/>
      <c r="D3579" s="66">
        <v>1</v>
      </c>
      <c r="E3579" s="62">
        <v>0.18378378378378379</v>
      </c>
      <c r="F3579" s="63">
        <v>0.15135135135135136</v>
      </c>
      <c r="G3579" s="63">
        <v>0.35135135135135137</v>
      </c>
      <c r="H3579" s="63">
        <v>0.15675675675675677</v>
      </c>
      <c r="I3579" s="64">
        <v>0.15675675675675677</v>
      </c>
    </row>
    <row r="3580" spans="3:9">
      <c r="C3580" s="39"/>
    </row>
    <row r="3581" spans="3:9">
      <c r="C3581" s="1" t="s">
        <v>260</v>
      </c>
      <c r="D3581" s="1">
        <v>3.4296295787521215E-12</v>
      </c>
      <c r="F3581" s="1" t="s">
        <v>261</v>
      </c>
      <c r="G3581" s="1">
        <v>0.05</v>
      </c>
    </row>
    <row r="3582" spans="3:9">
      <c r="C3582" s="1" t="s">
        <v>262</v>
      </c>
      <c r="D3582" s="25">
        <v>141.65448522004684</v>
      </c>
      <c r="F3582" s="1" t="s">
        <v>263</v>
      </c>
      <c r="G3582" s="1">
        <v>60.480886582336453</v>
      </c>
    </row>
    <row r="3590" spans="1:16">
      <c r="A3590" s="24" t="s">
        <v>468</v>
      </c>
    </row>
    <row r="3592" spans="1:16" ht="31.5">
      <c r="C3592" s="32"/>
      <c r="D3592" s="40" t="s">
        <v>259</v>
      </c>
      <c r="E3592" s="41" t="s">
        <v>148</v>
      </c>
      <c r="F3592" s="42" t="s">
        <v>149</v>
      </c>
      <c r="G3592" s="42" t="s">
        <v>0</v>
      </c>
      <c r="H3592" s="42" t="s">
        <v>150</v>
      </c>
      <c r="I3592" s="46" t="s">
        <v>151</v>
      </c>
      <c r="J3592" s="39"/>
      <c r="K3592" s="16"/>
      <c r="L3592" s="16" t="s">
        <v>148</v>
      </c>
      <c r="M3592" s="16" t="s">
        <v>149</v>
      </c>
      <c r="N3592" s="16" t="s">
        <v>0</v>
      </c>
      <c r="O3592" s="16" t="s">
        <v>150</v>
      </c>
      <c r="P3592" s="16" t="s">
        <v>151</v>
      </c>
    </row>
    <row r="3593" spans="1:16">
      <c r="C3593" s="48" t="s">
        <v>259</v>
      </c>
      <c r="D3593" s="33">
        <v>2507</v>
      </c>
      <c r="E3593" s="26">
        <v>309</v>
      </c>
      <c r="F3593" s="27">
        <v>548</v>
      </c>
      <c r="G3593" s="27">
        <v>659</v>
      </c>
      <c r="H3593" s="27">
        <v>624</v>
      </c>
      <c r="I3593" s="35">
        <v>367</v>
      </c>
      <c r="K3593" s="16" t="s">
        <v>259</v>
      </c>
      <c r="L3593" s="17">
        <v>0.12325488631830873</v>
      </c>
      <c r="M3593" s="17">
        <v>0.21858795372955725</v>
      </c>
      <c r="N3593" s="17">
        <v>0.2628639808536099</v>
      </c>
      <c r="O3593" s="17">
        <v>0.24890307140007978</v>
      </c>
      <c r="P3593" s="17">
        <v>0.14639010769844435</v>
      </c>
    </row>
    <row r="3594" spans="1:16">
      <c r="C3594" s="59"/>
      <c r="D3594" s="60">
        <v>1</v>
      </c>
      <c r="E3594" s="56">
        <v>0.12325488631830873</v>
      </c>
      <c r="F3594" s="57">
        <v>0.21858795372955725</v>
      </c>
      <c r="G3594" s="57">
        <v>0.2628639808536099</v>
      </c>
      <c r="H3594" s="57">
        <v>0.24890307140007978</v>
      </c>
      <c r="I3594" s="58">
        <v>0.14639010769844435</v>
      </c>
      <c r="K3594" s="16" t="s">
        <v>213</v>
      </c>
      <c r="L3594" s="17">
        <v>0.10191082802547771</v>
      </c>
      <c r="M3594" s="17">
        <v>0.19108280254777071</v>
      </c>
      <c r="N3594" s="17">
        <v>0.30573248407643311</v>
      </c>
      <c r="O3594" s="17">
        <v>0.2356687898089172</v>
      </c>
      <c r="P3594" s="17">
        <v>0.16560509554140126</v>
      </c>
    </row>
    <row r="3595" spans="1:16">
      <c r="C3595" s="48" t="s">
        <v>213</v>
      </c>
      <c r="D3595" s="33">
        <v>157</v>
      </c>
      <c r="E3595" s="26">
        <v>16</v>
      </c>
      <c r="F3595" s="27">
        <v>30</v>
      </c>
      <c r="G3595" s="27">
        <v>48</v>
      </c>
      <c r="H3595" s="27">
        <v>37</v>
      </c>
      <c r="I3595" s="35">
        <v>26</v>
      </c>
      <c r="K3595" s="16" t="s">
        <v>4</v>
      </c>
      <c r="L3595" s="17">
        <v>0.1144578313253012</v>
      </c>
      <c r="M3595" s="17">
        <v>0.24397590361445784</v>
      </c>
      <c r="N3595" s="17">
        <v>0.24096385542168675</v>
      </c>
      <c r="O3595" s="17">
        <v>0.24698795180722891</v>
      </c>
      <c r="P3595" s="17">
        <v>0.1536144578313253</v>
      </c>
    </row>
    <row r="3596" spans="1:16">
      <c r="C3596" s="49"/>
      <c r="D3596" s="38">
        <v>1</v>
      </c>
      <c r="E3596" s="28">
        <v>0.10191082802547771</v>
      </c>
      <c r="F3596" s="29">
        <v>0.19108280254777071</v>
      </c>
      <c r="G3596" s="29">
        <v>0.30573248407643311</v>
      </c>
      <c r="H3596" s="29">
        <v>0.2356687898089172</v>
      </c>
      <c r="I3596" s="36">
        <v>0.16560509554140126</v>
      </c>
      <c r="K3596" s="16" t="s">
        <v>214</v>
      </c>
      <c r="L3596" s="17">
        <v>0.11787072243346007</v>
      </c>
      <c r="M3596" s="17">
        <v>0.15209125475285171</v>
      </c>
      <c r="N3596" s="17">
        <v>0.25475285171102663</v>
      </c>
      <c r="O3596" s="17">
        <v>0.28517110266159695</v>
      </c>
      <c r="P3596" s="17">
        <v>0.19011406844106463</v>
      </c>
    </row>
    <row r="3597" spans="1:16">
      <c r="C3597" s="50" t="s">
        <v>4</v>
      </c>
      <c r="D3597" s="12">
        <v>332</v>
      </c>
      <c r="E3597" s="30">
        <v>38</v>
      </c>
      <c r="F3597" s="31">
        <v>81</v>
      </c>
      <c r="G3597" s="31">
        <v>80</v>
      </c>
      <c r="H3597" s="31">
        <v>82</v>
      </c>
      <c r="I3597" s="37">
        <v>51</v>
      </c>
      <c r="K3597" s="16" t="s">
        <v>215</v>
      </c>
      <c r="L3597" s="17">
        <v>0.11379310344827587</v>
      </c>
      <c r="M3597" s="17">
        <v>0.22068965517241379</v>
      </c>
      <c r="N3597" s="17">
        <v>0.22413793103448276</v>
      </c>
      <c r="O3597" s="17">
        <v>0.26896551724137929</v>
      </c>
      <c r="P3597" s="17">
        <v>0.17241379310344829</v>
      </c>
    </row>
    <row r="3598" spans="1:16">
      <c r="C3598" s="49"/>
      <c r="D3598" s="38">
        <v>1</v>
      </c>
      <c r="E3598" s="28">
        <v>0.1144578313253012</v>
      </c>
      <c r="F3598" s="29">
        <v>0.24397590361445784</v>
      </c>
      <c r="G3598" s="29">
        <v>0.24096385542168675</v>
      </c>
      <c r="H3598" s="29">
        <v>0.24698795180722891</v>
      </c>
      <c r="I3598" s="36">
        <v>0.1536144578313253</v>
      </c>
      <c r="K3598" s="16" t="s">
        <v>216</v>
      </c>
      <c r="L3598" s="17">
        <v>0.12913907284768211</v>
      </c>
      <c r="M3598" s="17">
        <v>0.28807947019867547</v>
      </c>
      <c r="N3598" s="17">
        <v>0.2251655629139073</v>
      </c>
      <c r="O3598" s="17">
        <v>0.24503311258278146</v>
      </c>
      <c r="P3598" s="17">
        <v>0.11258278145695365</v>
      </c>
    </row>
    <row r="3599" spans="1:16">
      <c r="C3599" s="50" t="s">
        <v>214</v>
      </c>
      <c r="D3599" s="12">
        <v>263</v>
      </c>
      <c r="E3599" s="30">
        <v>31</v>
      </c>
      <c r="F3599" s="31">
        <v>40</v>
      </c>
      <c r="G3599" s="31">
        <v>67</v>
      </c>
      <c r="H3599" s="31">
        <v>75</v>
      </c>
      <c r="I3599" s="37">
        <v>50</v>
      </c>
      <c r="K3599" s="16" t="s">
        <v>217</v>
      </c>
      <c r="L3599" s="17">
        <v>0.15873015873015872</v>
      </c>
      <c r="M3599" s="17">
        <v>0.21031746031746032</v>
      </c>
      <c r="N3599" s="17">
        <v>0.26587301587301587</v>
      </c>
      <c r="O3599" s="17">
        <v>0.21031746031746032</v>
      </c>
      <c r="P3599" s="17">
        <v>0.15476190476190477</v>
      </c>
    </row>
    <row r="3600" spans="1:16">
      <c r="C3600" s="49"/>
      <c r="D3600" s="38">
        <v>1</v>
      </c>
      <c r="E3600" s="28">
        <v>0.11787072243346007</v>
      </c>
      <c r="F3600" s="29">
        <v>0.15209125475285171</v>
      </c>
      <c r="G3600" s="29">
        <v>0.25475285171102663</v>
      </c>
      <c r="H3600" s="29">
        <v>0.28517110266159695</v>
      </c>
      <c r="I3600" s="36">
        <v>0.19011406844106463</v>
      </c>
      <c r="K3600" s="16" t="s">
        <v>218</v>
      </c>
      <c r="L3600" s="17">
        <v>0.14619883040935672</v>
      </c>
      <c r="M3600" s="17">
        <v>0.21345029239766081</v>
      </c>
      <c r="N3600" s="17">
        <v>0.26315789473684209</v>
      </c>
      <c r="O3600" s="17">
        <v>0.24853801169590642</v>
      </c>
      <c r="P3600" s="17">
        <v>0.12865497076023391</v>
      </c>
    </row>
    <row r="3601" spans="3:16">
      <c r="C3601" s="50" t="s">
        <v>215</v>
      </c>
      <c r="D3601" s="12">
        <v>290</v>
      </c>
      <c r="E3601" s="30">
        <v>33</v>
      </c>
      <c r="F3601" s="31">
        <v>64</v>
      </c>
      <c r="G3601" s="31">
        <v>65</v>
      </c>
      <c r="H3601" s="31">
        <v>78</v>
      </c>
      <c r="I3601" s="37">
        <v>50</v>
      </c>
      <c r="K3601" s="16" t="s">
        <v>219</v>
      </c>
      <c r="L3601" s="17">
        <v>9.583333333333334E-2</v>
      </c>
      <c r="M3601" s="17">
        <v>0.24166666666666667</v>
      </c>
      <c r="N3601" s="17">
        <v>0.32083333333333336</v>
      </c>
      <c r="O3601" s="17">
        <v>0.24166666666666667</v>
      </c>
      <c r="P3601" s="17">
        <v>0.1</v>
      </c>
    </row>
    <row r="3602" spans="3:16">
      <c r="C3602" s="49"/>
      <c r="D3602" s="38">
        <v>1</v>
      </c>
      <c r="E3602" s="28">
        <v>0.11379310344827587</v>
      </c>
      <c r="F3602" s="29">
        <v>0.22068965517241379</v>
      </c>
      <c r="G3602" s="29">
        <v>0.22413793103448276</v>
      </c>
      <c r="H3602" s="29">
        <v>0.26896551724137929</v>
      </c>
      <c r="I3602" s="36">
        <v>0.17241379310344829</v>
      </c>
      <c r="K3602" s="16" t="s">
        <v>220</v>
      </c>
      <c r="L3602" s="17">
        <v>0.16363636363636364</v>
      </c>
      <c r="M3602" s="17">
        <v>0.18181818181818182</v>
      </c>
      <c r="N3602" s="17">
        <v>0.29090909090909089</v>
      </c>
      <c r="O3602" s="17">
        <v>0.23636363636363636</v>
      </c>
      <c r="P3602" s="17">
        <v>0.12727272727272726</v>
      </c>
    </row>
    <row r="3603" spans="3:16">
      <c r="C3603" s="50" t="s">
        <v>216</v>
      </c>
      <c r="D3603" s="12">
        <v>302</v>
      </c>
      <c r="E3603" s="30">
        <v>39</v>
      </c>
      <c r="F3603" s="31">
        <v>87</v>
      </c>
      <c r="G3603" s="31">
        <v>68</v>
      </c>
      <c r="H3603" s="31">
        <v>74</v>
      </c>
      <c r="I3603" s="37">
        <v>34</v>
      </c>
      <c r="K3603" s="16" t="s">
        <v>221</v>
      </c>
      <c r="L3603" s="17">
        <v>0.23529411764705882</v>
      </c>
      <c r="M3603" s="17">
        <v>0.17647058823529413</v>
      </c>
      <c r="N3603" s="17">
        <v>0.29411764705882354</v>
      </c>
      <c r="O3603" s="17">
        <v>0.29411764705882354</v>
      </c>
      <c r="P3603" s="17">
        <v>0</v>
      </c>
    </row>
    <row r="3604" spans="3:16">
      <c r="C3604" s="49"/>
      <c r="D3604" s="38">
        <v>1</v>
      </c>
      <c r="E3604" s="28">
        <v>0.12913907284768211</v>
      </c>
      <c r="F3604" s="29">
        <v>0.28807947019867547</v>
      </c>
      <c r="G3604" s="29">
        <v>0.2251655629139073</v>
      </c>
      <c r="H3604" s="29">
        <v>0.24503311258278146</v>
      </c>
      <c r="I3604" s="36">
        <v>0.11258278145695365</v>
      </c>
      <c r="K3604" s="16" t="s">
        <v>222</v>
      </c>
      <c r="L3604" s="17">
        <v>0.11764705882352941</v>
      </c>
      <c r="M3604" s="17">
        <v>0.23529411764705882</v>
      </c>
      <c r="N3604" s="17">
        <v>0.29411764705882354</v>
      </c>
      <c r="O3604" s="17">
        <v>0.23529411764705882</v>
      </c>
      <c r="P3604" s="17">
        <v>0.11764705882352941</v>
      </c>
    </row>
    <row r="3605" spans="3:16">
      <c r="C3605" s="50" t="s">
        <v>217</v>
      </c>
      <c r="D3605" s="12">
        <v>252</v>
      </c>
      <c r="E3605" s="30">
        <v>40</v>
      </c>
      <c r="F3605" s="31">
        <v>53</v>
      </c>
      <c r="G3605" s="31">
        <v>67</v>
      </c>
      <c r="H3605" s="31">
        <v>53</v>
      </c>
      <c r="I3605" s="37">
        <v>39</v>
      </c>
      <c r="K3605" s="16" t="s">
        <v>223</v>
      </c>
      <c r="L3605" s="17">
        <v>8.1081081081081086E-2</v>
      </c>
      <c r="M3605" s="17">
        <v>0.1891891891891892</v>
      </c>
      <c r="N3605" s="17">
        <v>0.29729729729729731</v>
      </c>
      <c r="O3605" s="17">
        <v>0.25405405405405407</v>
      </c>
      <c r="P3605" s="17">
        <v>0.17837837837837839</v>
      </c>
    </row>
    <row r="3606" spans="3:16">
      <c r="C3606" s="49"/>
      <c r="D3606" s="38">
        <v>1</v>
      </c>
      <c r="E3606" s="28">
        <v>0.15873015873015872</v>
      </c>
      <c r="F3606" s="29">
        <v>0.21031746031746032</v>
      </c>
      <c r="G3606" s="29">
        <v>0.26587301587301587</v>
      </c>
      <c r="H3606" s="29">
        <v>0.21031746031746032</v>
      </c>
      <c r="I3606" s="36">
        <v>0.15476190476190477</v>
      </c>
    </row>
    <row r="3607" spans="3:16">
      <c r="C3607" s="50" t="s">
        <v>218</v>
      </c>
      <c r="D3607" s="12">
        <v>342</v>
      </c>
      <c r="E3607" s="30">
        <v>50</v>
      </c>
      <c r="F3607" s="31">
        <v>73</v>
      </c>
      <c r="G3607" s="31">
        <v>90</v>
      </c>
      <c r="H3607" s="31">
        <v>85</v>
      </c>
      <c r="I3607" s="37">
        <v>44</v>
      </c>
    </row>
    <row r="3608" spans="3:16">
      <c r="C3608" s="49"/>
      <c r="D3608" s="38">
        <v>0.99999999999999989</v>
      </c>
      <c r="E3608" s="28">
        <v>0.14619883040935672</v>
      </c>
      <c r="F3608" s="29">
        <v>0.21345029239766081</v>
      </c>
      <c r="G3608" s="29">
        <v>0.26315789473684209</v>
      </c>
      <c r="H3608" s="29">
        <v>0.24853801169590642</v>
      </c>
      <c r="I3608" s="36">
        <v>0.12865497076023391</v>
      </c>
    </row>
    <row r="3609" spans="3:16">
      <c r="C3609" s="50" t="s">
        <v>219</v>
      </c>
      <c r="D3609" s="12">
        <v>240</v>
      </c>
      <c r="E3609" s="30">
        <v>23</v>
      </c>
      <c r="F3609" s="31">
        <v>58</v>
      </c>
      <c r="G3609" s="31">
        <v>77</v>
      </c>
      <c r="H3609" s="31">
        <v>58</v>
      </c>
      <c r="I3609" s="37">
        <v>24</v>
      </c>
    </row>
    <row r="3610" spans="3:16">
      <c r="C3610" s="49"/>
      <c r="D3610" s="38">
        <v>1.0000000000000002</v>
      </c>
      <c r="E3610" s="28">
        <v>9.583333333333334E-2</v>
      </c>
      <c r="F3610" s="29">
        <v>0.24166666666666667</v>
      </c>
      <c r="G3610" s="29">
        <v>0.32083333333333336</v>
      </c>
      <c r="H3610" s="29">
        <v>0.24166666666666667</v>
      </c>
      <c r="I3610" s="36">
        <v>0.1</v>
      </c>
    </row>
    <row r="3611" spans="3:16">
      <c r="C3611" s="50" t="s">
        <v>220</v>
      </c>
      <c r="D3611" s="12">
        <v>110</v>
      </c>
      <c r="E3611" s="30">
        <v>18</v>
      </c>
      <c r="F3611" s="31">
        <v>20</v>
      </c>
      <c r="G3611" s="31">
        <v>32</v>
      </c>
      <c r="H3611" s="31">
        <v>26</v>
      </c>
      <c r="I3611" s="37">
        <v>14</v>
      </c>
    </row>
    <row r="3612" spans="3:16">
      <c r="C3612" s="49"/>
      <c r="D3612" s="38">
        <v>1</v>
      </c>
      <c r="E3612" s="28">
        <v>0.16363636363636364</v>
      </c>
      <c r="F3612" s="29">
        <v>0.18181818181818182</v>
      </c>
      <c r="G3612" s="29">
        <v>0.29090909090909089</v>
      </c>
      <c r="H3612" s="29">
        <v>0.23636363636363636</v>
      </c>
      <c r="I3612" s="36">
        <v>0.12727272727272726</v>
      </c>
    </row>
    <row r="3613" spans="3:16">
      <c r="C3613" s="50" t="s">
        <v>221</v>
      </c>
      <c r="D3613" s="12">
        <v>17</v>
      </c>
      <c r="E3613" s="30">
        <v>4</v>
      </c>
      <c r="F3613" s="31">
        <v>3</v>
      </c>
      <c r="G3613" s="31">
        <v>5</v>
      </c>
      <c r="H3613" s="31">
        <v>5</v>
      </c>
      <c r="I3613" s="37">
        <v>0</v>
      </c>
    </row>
    <row r="3614" spans="3:16">
      <c r="C3614" s="49"/>
      <c r="D3614" s="38">
        <v>1</v>
      </c>
      <c r="E3614" s="28">
        <v>0.23529411764705882</v>
      </c>
      <c r="F3614" s="29">
        <v>0.17647058823529413</v>
      </c>
      <c r="G3614" s="29">
        <v>0.29411764705882354</v>
      </c>
      <c r="H3614" s="29">
        <v>0.29411764705882354</v>
      </c>
      <c r="I3614" s="36">
        <v>0</v>
      </c>
    </row>
    <row r="3615" spans="3:16">
      <c r="C3615" s="50" t="s">
        <v>222</v>
      </c>
      <c r="D3615" s="12">
        <v>17</v>
      </c>
      <c r="E3615" s="30">
        <v>2</v>
      </c>
      <c r="F3615" s="31">
        <v>4</v>
      </c>
      <c r="G3615" s="31">
        <v>5</v>
      </c>
      <c r="H3615" s="31">
        <v>4</v>
      </c>
      <c r="I3615" s="37">
        <v>2</v>
      </c>
    </row>
    <row r="3616" spans="3:16">
      <c r="C3616" s="49"/>
      <c r="D3616" s="38">
        <v>1</v>
      </c>
      <c r="E3616" s="28">
        <v>0.11764705882352941</v>
      </c>
      <c r="F3616" s="29">
        <v>0.23529411764705882</v>
      </c>
      <c r="G3616" s="29">
        <v>0.29411764705882354</v>
      </c>
      <c r="H3616" s="29">
        <v>0.23529411764705882</v>
      </c>
      <c r="I3616" s="36">
        <v>0.11764705882352941</v>
      </c>
    </row>
    <row r="3617" spans="1:16">
      <c r="C3617" s="50" t="s">
        <v>223</v>
      </c>
      <c r="D3617" s="12">
        <v>185</v>
      </c>
      <c r="E3617" s="30">
        <v>15</v>
      </c>
      <c r="F3617" s="31">
        <v>35</v>
      </c>
      <c r="G3617" s="31">
        <v>55</v>
      </c>
      <c r="H3617" s="31">
        <v>47</v>
      </c>
      <c r="I3617" s="37">
        <v>33</v>
      </c>
    </row>
    <row r="3618" spans="1:16">
      <c r="C3618" s="65"/>
      <c r="D3618" s="66">
        <v>1</v>
      </c>
      <c r="E3618" s="62">
        <v>8.1081081081081086E-2</v>
      </c>
      <c r="F3618" s="63">
        <v>0.1891891891891892</v>
      </c>
      <c r="G3618" s="63">
        <v>0.29729729729729731</v>
      </c>
      <c r="H3618" s="63">
        <v>0.25405405405405407</v>
      </c>
      <c r="I3618" s="64">
        <v>0.17837837837837839</v>
      </c>
    </row>
    <row r="3619" spans="1:16">
      <c r="C3619" s="39"/>
    </row>
    <row r="3620" spans="1:16">
      <c r="C3620" s="1" t="s">
        <v>260</v>
      </c>
      <c r="D3620" s="1">
        <v>8.0591384560815701E-2</v>
      </c>
      <c r="F3620" s="1" t="s">
        <v>261</v>
      </c>
      <c r="G3620" s="1">
        <v>0.05</v>
      </c>
    </row>
    <row r="3621" spans="1:16">
      <c r="C3621" s="1" t="s">
        <v>262</v>
      </c>
      <c r="D3621" s="1">
        <v>57.7010117256496</v>
      </c>
      <c r="F3621" s="1" t="s">
        <v>263</v>
      </c>
      <c r="G3621" s="1">
        <v>60.480886582336453</v>
      </c>
    </row>
    <row r="3622" spans="1:16">
      <c r="C3622" s="1" t="s">
        <v>264</v>
      </c>
    </row>
    <row r="3629" spans="1:16">
      <c r="A3629" s="24" t="s">
        <v>469</v>
      </c>
    </row>
    <row r="3631" spans="1:16" ht="31.5">
      <c r="C3631" s="32"/>
      <c r="D3631" s="40" t="s">
        <v>259</v>
      </c>
      <c r="E3631" s="41" t="s">
        <v>148</v>
      </c>
      <c r="F3631" s="42" t="s">
        <v>149</v>
      </c>
      <c r="G3631" s="42" t="s">
        <v>0</v>
      </c>
      <c r="H3631" s="42" t="s">
        <v>150</v>
      </c>
      <c r="I3631" s="46" t="s">
        <v>151</v>
      </c>
      <c r="J3631" s="39"/>
      <c r="K3631" s="16"/>
      <c r="L3631" s="16" t="s">
        <v>148</v>
      </c>
      <c r="M3631" s="16" t="s">
        <v>149</v>
      </c>
      <c r="N3631" s="16" t="s">
        <v>0</v>
      </c>
      <c r="O3631" s="16" t="s">
        <v>150</v>
      </c>
      <c r="P3631" s="16" t="s">
        <v>151</v>
      </c>
    </row>
    <row r="3632" spans="1:16">
      <c r="C3632" s="48" t="s">
        <v>259</v>
      </c>
      <c r="D3632" s="33">
        <v>2507</v>
      </c>
      <c r="E3632" s="26">
        <v>758</v>
      </c>
      <c r="F3632" s="27">
        <v>767</v>
      </c>
      <c r="G3632" s="27">
        <v>558</v>
      </c>
      <c r="H3632" s="27">
        <v>277</v>
      </c>
      <c r="I3632" s="35">
        <v>147</v>
      </c>
      <c r="K3632" s="16" t="s">
        <v>259</v>
      </c>
      <c r="L3632" s="17">
        <v>0.30235341045073794</v>
      </c>
      <c r="M3632" s="17">
        <v>0.30594335859593141</v>
      </c>
      <c r="N3632" s="17">
        <v>0.2225767850019944</v>
      </c>
      <c r="O3632" s="17">
        <v>0.11049062624650978</v>
      </c>
      <c r="P3632" s="17">
        <v>5.8635819704826488E-2</v>
      </c>
    </row>
    <row r="3633" spans="3:16">
      <c r="C3633" s="59"/>
      <c r="D3633" s="60">
        <v>1</v>
      </c>
      <c r="E3633" s="56">
        <v>0.30235341045073794</v>
      </c>
      <c r="F3633" s="57">
        <v>0.30594335859593141</v>
      </c>
      <c r="G3633" s="57">
        <v>0.2225767850019944</v>
      </c>
      <c r="H3633" s="57">
        <v>0.11049062624650978</v>
      </c>
      <c r="I3633" s="58">
        <v>5.8635819704826488E-2</v>
      </c>
      <c r="K3633" s="16" t="s">
        <v>213</v>
      </c>
      <c r="L3633" s="17">
        <v>0.25477707006369427</v>
      </c>
      <c r="M3633" s="17">
        <v>0.34394904458598724</v>
      </c>
      <c r="N3633" s="17">
        <v>0.2356687898089172</v>
      </c>
      <c r="O3633" s="17">
        <v>0.10191082802547771</v>
      </c>
      <c r="P3633" s="17">
        <v>6.3694267515923567E-2</v>
      </c>
    </row>
    <row r="3634" spans="3:16">
      <c r="C3634" s="48" t="s">
        <v>213</v>
      </c>
      <c r="D3634" s="33">
        <v>157</v>
      </c>
      <c r="E3634" s="26">
        <v>40</v>
      </c>
      <c r="F3634" s="27">
        <v>54</v>
      </c>
      <c r="G3634" s="27">
        <v>37</v>
      </c>
      <c r="H3634" s="27">
        <v>16</v>
      </c>
      <c r="I3634" s="35">
        <v>10</v>
      </c>
      <c r="K3634" s="16" t="s">
        <v>4</v>
      </c>
      <c r="L3634" s="17">
        <v>0.3493975903614458</v>
      </c>
      <c r="M3634" s="17">
        <v>0.30722891566265059</v>
      </c>
      <c r="N3634" s="17">
        <v>0.18975903614457831</v>
      </c>
      <c r="O3634" s="17">
        <v>0.10843373493975904</v>
      </c>
      <c r="P3634" s="17">
        <v>4.5180722891566265E-2</v>
      </c>
    </row>
    <row r="3635" spans="3:16">
      <c r="C3635" s="49"/>
      <c r="D3635" s="38">
        <v>1</v>
      </c>
      <c r="E3635" s="28">
        <v>0.25477707006369427</v>
      </c>
      <c r="F3635" s="29">
        <v>0.34394904458598724</v>
      </c>
      <c r="G3635" s="29">
        <v>0.2356687898089172</v>
      </c>
      <c r="H3635" s="29">
        <v>0.10191082802547771</v>
      </c>
      <c r="I3635" s="36">
        <v>6.3694267515923567E-2</v>
      </c>
      <c r="K3635" s="16" t="s">
        <v>214</v>
      </c>
      <c r="L3635" s="17">
        <v>0.30038022813688214</v>
      </c>
      <c r="M3635" s="17">
        <v>0.26235741444866922</v>
      </c>
      <c r="N3635" s="17">
        <v>0.22053231939163498</v>
      </c>
      <c r="O3635" s="17">
        <v>0.15209125475285171</v>
      </c>
      <c r="P3635" s="17">
        <v>6.4638783269961975E-2</v>
      </c>
    </row>
    <row r="3636" spans="3:16">
      <c r="C3636" s="50" t="s">
        <v>4</v>
      </c>
      <c r="D3636" s="12">
        <v>332</v>
      </c>
      <c r="E3636" s="30">
        <v>116</v>
      </c>
      <c r="F3636" s="31">
        <v>102</v>
      </c>
      <c r="G3636" s="31">
        <v>63</v>
      </c>
      <c r="H3636" s="31">
        <v>36</v>
      </c>
      <c r="I3636" s="37">
        <v>15</v>
      </c>
      <c r="K3636" s="16" t="s">
        <v>215</v>
      </c>
      <c r="L3636" s="17">
        <v>0.29310344827586204</v>
      </c>
      <c r="M3636" s="17">
        <v>0.31034482758620691</v>
      </c>
      <c r="N3636" s="17">
        <v>0.18620689655172415</v>
      </c>
      <c r="O3636" s="17">
        <v>0.11724137931034483</v>
      </c>
      <c r="P3636" s="17">
        <v>9.3103448275862075E-2</v>
      </c>
    </row>
    <row r="3637" spans="3:16">
      <c r="C3637" s="49"/>
      <c r="D3637" s="38">
        <v>1</v>
      </c>
      <c r="E3637" s="28">
        <v>0.3493975903614458</v>
      </c>
      <c r="F3637" s="29">
        <v>0.30722891566265059</v>
      </c>
      <c r="G3637" s="29">
        <v>0.18975903614457831</v>
      </c>
      <c r="H3637" s="29">
        <v>0.10843373493975904</v>
      </c>
      <c r="I3637" s="36">
        <v>4.5180722891566265E-2</v>
      </c>
      <c r="K3637" s="16" t="s">
        <v>216</v>
      </c>
      <c r="L3637" s="17">
        <v>0.33774834437086093</v>
      </c>
      <c r="M3637" s="17">
        <v>0.31788079470198677</v>
      </c>
      <c r="N3637" s="17">
        <v>0.17880794701986755</v>
      </c>
      <c r="O3637" s="17">
        <v>0.10596026490066225</v>
      </c>
      <c r="P3637" s="17">
        <v>5.9602649006622516E-2</v>
      </c>
    </row>
    <row r="3638" spans="3:16">
      <c r="C3638" s="50" t="s">
        <v>214</v>
      </c>
      <c r="D3638" s="12">
        <v>263</v>
      </c>
      <c r="E3638" s="30">
        <v>79</v>
      </c>
      <c r="F3638" s="31">
        <v>69</v>
      </c>
      <c r="G3638" s="31">
        <v>58</v>
      </c>
      <c r="H3638" s="31">
        <v>40</v>
      </c>
      <c r="I3638" s="37">
        <v>17</v>
      </c>
      <c r="K3638" s="16" t="s">
        <v>217</v>
      </c>
      <c r="L3638" s="17">
        <v>0.29365079365079366</v>
      </c>
      <c r="M3638" s="17">
        <v>0.30555555555555558</v>
      </c>
      <c r="N3638" s="17">
        <v>0.25396825396825395</v>
      </c>
      <c r="O3638" s="17">
        <v>9.9206349206349201E-2</v>
      </c>
      <c r="P3638" s="17">
        <v>4.7619047619047616E-2</v>
      </c>
    </row>
    <row r="3639" spans="3:16">
      <c r="C3639" s="49"/>
      <c r="D3639" s="38">
        <v>1</v>
      </c>
      <c r="E3639" s="28">
        <v>0.30038022813688214</v>
      </c>
      <c r="F3639" s="29">
        <v>0.26235741444866922</v>
      </c>
      <c r="G3639" s="29">
        <v>0.22053231939163498</v>
      </c>
      <c r="H3639" s="29">
        <v>0.15209125475285171</v>
      </c>
      <c r="I3639" s="36">
        <v>6.4638783269961975E-2</v>
      </c>
      <c r="K3639" s="16" t="s">
        <v>218</v>
      </c>
      <c r="L3639" s="17">
        <v>0.28947368421052633</v>
      </c>
      <c r="M3639" s="17">
        <v>0.2982456140350877</v>
      </c>
      <c r="N3639" s="17">
        <v>0.26900584795321636</v>
      </c>
      <c r="O3639" s="17">
        <v>9.6491228070175433E-2</v>
      </c>
      <c r="P3639" s="17">
        <v>4.6783625730994149E-2</v>
      </c>
    </row>
    <row r="3640" spans="3:16">
      <c r="C3640" s="50" t="s">
        <v>215</v>
      </c>
      <c r="D3640" s="12">
        <v>290</v>
      </c>
      <c r="E3640" s="30">
        <v>85</v>
      </c>
      <c r="F3640" s="31">
        <v>90</v>
      </c>
      <c r="G3640" s="31">
        <v>54</v>
      </c>
      <c r="H3640" s="31">
        <v>34</v>
      </c>
      <c r="I3640" s="37">
        <v>27</v>
      </c>
      <c r="K3640" s="16" t="s">
        <v>219</v>
      </c>
      <c r="L3640" s="17">
        <v>0.27916666666666667</v>
      </c>
      <c r="M3640" s="17">
        <v>0.33750000000000002</v>
      </c>
      <c r="N3640" s="17">
        <v>0.27083333333333331</v>
      </c>
      <c r="O3640" s="17">
        <v>7.0833333333333331E-2</v>
      </c>
      <c r="P3640" s="17">
        <v>4.1666666666666664E-2</v>
      </c>
    </row>
    <row r="3641" spans="3:16">
      <c r="C3641" s="49"/>
      <c r="D3641" s="38">
        <v>1</v>
      </c>
      <c r="E3641" s="28">
        <v>0.29310344827586204</v>
      </c>
      <c r="F3641" s="29">
        <v>0.31034482758620691</v>
      </c>
      <c r="G3641" s="29">
        <v>0.18620689655172415</v>
      </c>
      <c r="H3641" s="29">
        <v>0.11724137931034483</v>
      </c>
      <c r="I3641" s="36">
        <v>9.3103448275862075E-2</v>
      </c>
      <c r="K3641" s="16" t="s">
        <v>220</v>
      </c>
      <c r="L3641" s="17">
        <v>0.4</v>
      </c>
      <c r="M3641" s="17">
        <v>0.24545454545454545</v>
      </c>
      <c r="N3641" s="17">
        <v>0.2</v>
      </c>
      <c r="O3641" s="17">
        <v>0.11818181818181818</v>
      </c>
      <c r="P3641" s="17">
        <v>3.6363636363636362E-2</v>
      </c>
    </row>
    <row r="3642" spans="3:16">
      <c r="C3642" s="50" t="s">
        <v>216</v>
      </c>
      <c r="D3642" s="12">
        <v>302</v>
      </c>
      <c r="E3642" s="30">
        <v>102</v>
      </c>
      <c r="F3642" s="31">
        <v>96</v>
      </c>
      <c r="G3642" s="31">
        <v>54</v>
      </c>
      <c r="H3642" s="31">
        <v>32</v>
      </c>
      <c r="I3642" s="37">
        <v>18</v>
      </c>
      <c r="K3642" s="16" t="s">
        <v>221</v>
      </c>
      <c r="L3642" s="17">
        <v>0.23529411764705882</v>
      </c>
      <c r="M3642" s="17">
        <v>0.47058823529411764</v>
      </c>
      <c r="N3642" s="17">
        <v>0.17647058823529413</v>
      </c>
      <c r="O3642" s="17">
        <v>5.8823529411764705E-2</v>
      </c>
      <c r="P3642" s="17">
        <v>5.8823529411764705E-2</v>
      </c>
    </row>
    <row r="3643" spans="3:16">
      <c r="C3643" s="49"/>
      <c r="D3643" s="38">
        <v>1</v>
      </c>
      <c r="E3643" s="28">
        <v>0.33774834437086093</v>
      </c>
      <c r="F3643" s="29">
        <v>0.31788079470198677</v>
      </c>
      <c r="G3643" s="29">
        <v>0.17880794701986755</v>
      </c>
      <c r="H3643" s="29">
        <v>0.10596026490066225</v>
      </c>
      <c r="I3643" s="36">
        <v>5.9602649006622516E-2</v>
      </c>
      <c r="K3643" s="16" t="s">
        <v>222</v>
      </c>
      <c r="L3643" s="17">
        <v>0.17647058823529413</v>
      </c>
      <c r="M3643" s="17">
        <v>0.47058823529411764</v>
      </c>
      <c r="N3643" s="17">
        <v>0.17647058823529413</v>
      </c>
      <c r="O3643" s="17">
        <v>0.11764705882352941</v>
      </c>
      <c r="P3643" s="17">
        <v>5.8823529411764705E-2</v>
      </c>
    </row>
    <row r="3644" spans="3:16">
      <c r="C3644" s="50" t="s">
        <v>217</v>
      </c>
      <c r="D3644" s="12">
        <v>252</v>
      </c>
      <c r="E3644" s="30">
        <v>74</v>
      </c>
      <c r="F3644" s="31">
        <v>77</v>
      </c>
      <c r="G3644" s="31">
        <v>64</v>
      </c>
      <c r="H3644" s="31">
        <v>25</v>
      </c>
      <c r="I3644" s="37">
        <v>12</v>
      </c>
      <c r="K3644" s="16" t="s">
        <v>223</v>
      </c>
      <c r="L3644" s="17">
        <v>0.24324324324324326</v>
      </c>
      <c r="M3644" s="17">
        <v>0.2864864864864865</v>
      </c>
      <c r="N3644" s="17">
        <v>0.23243243243243245</v>
      </c>
      <c r="O3644" s="17">
        <v>0.15135135135135136</v>
      </c>
      <c r="P3644" s="17">
        <v>8.6486486486486491E-2</v>
      </c>
    </row>
    <row r="3645" spans="3:16">
      <c r="C3645" s="49"/>
      <c r="D3645" s="38">
        <v>1</v>
      </c>
      <c r="E3645" s="28">
        <v>0.29365079365079366</v>
      </c>
      <c r="F3645" s="29">
        <v>0.30555555555555558</v>
      </c>
      <c r="G3645" s="29">
        <v>0.25396825396825395</v>
      </c>
      <c r="H3645" s="29">
        <v>9.9206349206349201E-2</v>
      </c>
      <c r="I3645" s="36">
        <v>4.7619047619047616E-2</v>
      </c>
    </row>
    <row r="3646" spans="3:16">
      <c r="C3646" s="50" t="s">
        <v>218</v>
      </c>
      <c r="D3646" s="12">
        <v>342</v>
      </c>
      <c r="E3646" s="30">
        <v>99</v>
      </c>
      <c r="F3646" s="31">
        <v>102</v>
      </c>
      <c r="G3646" s="31">
        <v>92</v>
      </c>
      <c r="H3646" s="31">
        <v>33</v>
      </c>
      <c r="I3646" s="37">
        <v>16</v>
      </c>
    </row>
    <row r="3647" spans="3:16">
      <c r="C3647" s="49"/>
      <c r="D3647" s="38">
        <v>1</v>
      </c>
      <c r="E3647" s="28">
        <v>0.28947368421052633</v>
      </c>
      <c r="F3647" s="29">
        <v>0.2982456140350877</v>
      </c>
      <c r="G3647" s="29">
        <v>0.26900584795321636</v>
      </c>
      <c r="H3647" s="29">
        <v>9.6491228070175433E-2</v>
      </c>
      <c r="I3647" s="36">
        <v>4.6783625730994149E-2</v>
      </c>
    </row>
    <row r="3648" spans="3:16">
      <c r="C3648" s="50" t="s">
        <v>219</v>
      </c>
      <c r="D3648" s="12">
        <v>240</v>
      </c>
      <c r="E3648" s="30">
        <v>67</v>
      </c>
      <c r="F3648" s="31">
        <v>81</v>
      </c>
      <c r="G3648" s="31">
        <v>65</v>
      </c>
      <c r="H3648" s="31">
        <v>17</v>
      </c>
      <c r="I3648" s="37">
        <v>10</v>
      </c>
    </row>
    <row r="3649" spans="3:9">
      <c r="C3649" s="49"/>
      <c r="D3649" s="38">
        <v>0.99999999999999989</v>
      </c>
      <c r="E3649" s="28">
        <v>0.27916666666666667</v>
      </c>
      <c r="F3649" s="29">
        <v>0.33750000000000002</v>
      </c>
      <c r="G3649" s="29">
        <v>0.27083333333333331</v>
      </c>
      <c r="H3649" s="29">
        <v>7.0833333333333331E-2</v>
      </c>
      <c r="I3649" s="36">
        <v>4.1666666666666664E-2</v>
      </c>
    </row>
    <row r="3650" spans="3:9">
      <c r="C3650" s="50" t="s">
        <v>220</v>
      </c>
      <c r="D3650" s="12">
        <v>110</v>
      </c>
      <c r="E3650" s="30">
        <v>44</v>
      </c>
      <c r="F3650" s="31">
        <v>27</v>
      </c>
      <c r="G3650" s="31">
        <v>22</v>
      </c>
      <c r="H3650" s="31">
        <v>13</v>
      </c>
      <c r="I3650" s="37">
        <v>4</v>
      </c>
    </row>
    <row r="3651" spans="3:9">
      <c r="C3651" s="49"/>
      <c r="D3651" s="38">
        <v>1</v>
      </c>
      <c r="E3651" s="28">
        <v>0.4</v>
      </c>
      <c r="F3651" s="29">
        <v>0.24545454545454545</v>
      </c>
      <c r="G3651" s="29">
        <v>0.2</v>
      </c>
      <c r="H3651" s="29">
        <v>0.11818181818181818</v>
      </c>
      <c r="I3651" s="36">
        <v>3.6363636363636362E-2</v>
      </c>
    </row>
    <row r="3652" spans="3:9">
      <c r="C3652" s="50" t="s">
        <v>221</v>
      </c>
      <c r="D3652" s="12">
        <v>17</v>
      </c>
      <c r="E3652" s="30">
        <v>4</v>
      </c>
      <c r="F3652" s="31">
        <v>8</v>
      </c>
      <c r="G3652" s="31">
        <v>3</v>
      </c>
      <c r="H3652" s="31">
        <v>1</v>
      </c>
      <c r="I3652" s="37">
        <v>1</v>
      </c>
    </row>
    <row r="3653" spans="3:9">
      <c r="C3653" s="49"/>
      <c r="D3653" s="38">
        <v>1</v>
      </c>
      <c r="E3653" s="28">
        <v>0.23529411764705882</v>
      </c>
      <c r="F3653" s="29">
        <v>0.47058823529411764</v>
      </c>
      <c r="G3653" s="29">
        <v>0.17647058823529413</v>
      </c>
      <c r="H3653" s="29">
        <v>5.8823529411764705E-2</v>
      </c>
      <c r="I3653" s="36">
        <v>5.8823529411764705E-2</v>
      </c>
    </row>
    <row r="3654" spans="3:9">
      <c r="C3654" s="50" t="s">
        <v>222</v>
      </c>
      <c r="D3654" s="12">
        <v>17</v>
      </c>
      <c r="E3654" s="30">
        <v>3</v>
      </c>
      <c r="F3654" s="31">
        <v>8</v>
      </c>
      <c r="G3654" s="31">
        <v>3</v>
      </c>
      <c r="H3654" s="31">
        <v>2</v>
      </c>
      <c r="I3654" s="37">
        <v>1</v>
      </c>
    </row>
    <row r="3655" spans="3:9">
      <c r="C3655" s="49"/>
      <c r="D3655" s="38">
        <v>1</v>
      </c>
      <c r="E3655" s="28">
        <v>0.17647058823529413</v>
      </c>
      <c r="F3655" s="29">
        <v>0.47058823529411764</v>
      </c>
      <c r="G3655" s="29">
        <v>0.17647058823529413</v>
      </c>
      <c r="H3655" s="29">
        <v>0.11764705882352941</v>
      </c>
      <c r="I3655" s="36">
        <v>5.8823529411764705E-2</v>
      </c>
    </row>
    <row r="3656" spans="3:9">
      <c r="C3656" s="50" t="s">
        <v>223</v>
      </c>
      <c r="D3656" s="12">
        <v>185</v>
      </c>
      <c r="E3656" s="30">
        <v>45</v>
      </c>
      <c r="F3656" s="31">
        <v>53</v>
      </c>
      <c r="G3656" s="31">
        <v>43</v>
      </c>
      <c r="H3656" s="31">
        <v>28</v>
      </c>
      <c r="I3656" s="37">
        <v>16</v>
      </c>
    </row>
    <row r="3657" spans="3:9">
      <c r="C3657" s="65"/>
      <c r="D3657" s="66">
        <v>1</v>
      </c>
      <c r="E3657" s="62">
        <v>0.24324324324324326</v>
      </c>
      <c r="F3657" s="63">
        <v>0.2864864864864865</v>
      </c>
      <c r="G3657" s="63">
        <v>0.23243243243243245</v>
      </c>
      <c r="H3657" s="63">
        <v>0.15135135135135136</v>
      </c>
      <c r="I3657" s="64">
        <v>8.6486486486486491E-2</v>
      </c>
    </row>
    <row r="3658" spans="3:9">
      <c r="C3658" s="39"/>
    </row>
    <row r="3659" spans="3:9">
      <c r="C3659" s="1" t="s">
        <v>260</v>
      </c>
      <c r="D3659" s="1">
        <v>6.4844391142485108E-2</v>
      </c>
      <c r="F3659" s="1" t="s">
        <v>261</v>
      </c>
      <c r="G3659" s="1">
        <v>0.05</v>
      </c>
    </row>
    <row r="3660" spans="3:9">
      <c r="C3660" s="1" t="s">
        <v>262</v>
      </c>
      <c r="D3660" s="1">
        <v>58.993124541850086</v>
      </c>
      <c r="F3660" s="1" t="s">
        <v>263</v>
      </c>
      <c r="G3660" s="1">
        <v>60.480886582336453</v>
      </c>
    </row>
    <row r="3668" spans="1:16">
      <c r="A3668" s="24" t="s">
        <v>470</v>
      </c>
    </row>
    <row r="3670" spans="1:16" ht="31.5">
      <c r="C3670" s="32"/>
      <c r="D3670" s="40" t="s">
        <v>259</v>
      </c>
      <c r="E3670" s="41" t="s">
        <v>148</v>
      </c>
      <c r="F3670" s="42" t="s">
        <v>149</v>
      </c>
      <c r="G3670" s="42" t="s">
        <v>0</v>
      </c>
      <c r="H3670" s="42" t="s">
        <v>150</v>
      </c>
      <c r="I3670" s="46" t="s">
        <v>151</v>
      </c>
      <c r="J3670" s="39"/>
      <c r="K3670" s="16"/>
      <c r="L3670" s="16" t="s">
        <v>148</v>
      </c>
      <c r="M3670" s="16" t="s">
        <v>149</v>
      </c>
      <c r="N3670" s="16" t="s">
        <v>0</v>
      </c>
      <c r="O3670" s="16" t="s">
        <v>150</v>
      </c>
      <c r="P3670" s="16" t="s">
        <v>151</v>
      </c>
    </row>
    <row r="3671" spans="1:16">
      <c r="C3671" s="48" t="s">
        <v>259</v>
      </c>
      <c r="D3671" s="33">
        <v>2507</v>
      </c>
      <c r="E3671" s="26">
        <v>538</v>
      </c>
      <c r="F3671" s="27">
        <v>566</v>
      </c>
      <c r="G3671" s="27">
        <v>659</v>
      </c>
      <c r="H3671" s="27">
        <v>460</v>
      </c>
      <c r="I3671" s="35">
        <v>284</v>
      </c>
      <c r="K3671" s="16" t="s">
        <v>259</v>
      </c>
      <c r="L3671" s="17">
        <v>0.21459912245712007</v>
      </c>
      <c r="M3671" s="17">
        <v>0.22576785001994415</v>
      </c>
      <c r="N3671" s="17">
        <v>0.2628639808536099</v>
      </c>
      <c r="O3671" s="17">
        <v>0.1834862385321101</v>
      </c>
      <c r="P3671" s="17">
        <v>0.11328280813721579</v>
      </c>
    </row>
    <row r="3672" spans="1:16">
      <c r="C3672" s="59"/>
      <c r="D3672" s="60">
        <v>1</v>
      </c>
      <c r="E3672" s="56">
        <v>0.21459912245712007</v>
      </c>
      <c r="F3672" s="57">
        <v>0.22576785001994415</v>
      </c>
      <c r="G3672" s="57">
        <v>0.2628639808536099</v>
      </c>
      <c r="H3672" s="57">
        <v>0.1834862385321101</v>
      </c>
      <c r="I3672" s="58">
        <v>0.11328280813721579</v>
      </c>
      <c r="K3672" s="16" t="s">
        <v>213</v>
      </c>
      <c r="L3672" s="17">
        <v>0.22929936305732485</v>
      </c>
      <c r="M3672" s="17">
        <v>0.15923566878980891</v>
      </c>
      <c r="N3672" s="17">
        <v>0.27388535031847133</v>
      </c>
      <c r="O3672" s="17">
        <v>0.15923566878980891</v>
      </c>
      <c r="P3672" s="17">
        <v>0.17834394904458598</v>
      </c>
    </row>
    <row r="3673" spans="1:16">
      <c r="C3673" s="48" t="s">
        <v>213</v>
      </c>
      <c r="D3673" s="33">
        <v>157</v>
      </c>
      <c r="E3673" s="26">
        <v>36</v>
      </c>
      <c r="F3673" s="27">
        <v>25</v>
      </c>
      <c r="G3673" s="27">
        <v>43</v>
      </c>
      <c r="H3673" s="27">
        <v>25</v>
      </c>
      <c r="I3673" s="35">
        <v>28</v>
      </c>
      <c r="K3673" s="16" t="s">
        <v>4</v>
      </c>
      <c r="L3673" s="17">
        <v>0.23795180722891565</v>
      </c>
      <c r="M3673" s="17">
        <v>0.21686746987951808</v>
      </c>
      <c r="N3673" s="17">
        <v>0.21385542168674698</v>
      </c>
      <c r="O3673" s="17">
        <v>0.21987951807228914</v>
      </c>
      <c r="P3673" s="17">
        <v>0.11144578313253012</v>
      </c>
    </row>
    <row r="3674" spans="1:16">
      <c r="C3674" s="49"/>
      <c r="D3674" s="38">
        <v>1</v>
      </c>
      <c r="E3674" s="28">
        <v>0.22929936305732485</v>
      </c>
      <c r="F3674" s="29">
        <v>0.15923566878980891</v>
      </c>
      <c r="G3674" s="29">
        <v>0.27388535031847133</v>
      </c>
      <c r="H3674" s="29">
        <v>0.15923566878980891</v>
      </c>
      <c r="I3674" s="36">
        <v>0.17834394904458598</v>
      </c>
      <c r="K3674" s="16" t="s">
        <v>214</v>
      </c>
      <c r="L3674" s="17">
        <v>0.18250950570342206</v>
      </c>
      <c r="M3674" s="17">
        <v>0.18631178707224336</v>
      </c>
      <c r="N3674" s="17">
        <v>0.29277566539923955</v>
      </c>
      <c r="O3674" s="17">
        <v>0.22053231939163498</v>
      </c>
      <c r="P3674" s="17">
        <v>0.11787072243346007</v>
      </c>
    </row>
    <row r="3675" spans="1:16">
      <c r="C3675" s="50" t="s">
        <v>4</v>
      </c>
      <c r="D3675" s="12">
        <v>332</v>
      </c>
      <c r="E3675" s="30">
        <v>79</v>
      </c>
      <c r="F3675" s="31">
        <v>72</v>
      </c>
      <c r="G3675" s="31">
        <v>71</v>
      </c>
      <c r="H3675" s="31">
        <v>73</v>
      </c>
      <c r="I3675" s="37">
        <v>37</v>
      </c>
      <c r="K3675" s="16" t="s">
        <v>215</v>
      </c>
      <c r="L3675" s="17">
        <v>0.16206896551724137</v>
      </c>
      <c r="M3675" s="17">
        <v>0.23793103448275862</v>
      </c>
      <c r="N3675" s="17">
        <v>0.2413793103448276</v>
      </c>
      <c r="O3675" s="17">
        <v>0.1793103448275862</v>
      </c>
      <c r="P3675" s="17">
        <v>0.1793103448275862</v>
      </c>
    </row>
    <row r="3676" spans="1:16">
      <c r="C3676" s="49"/>
      <c r="D3676" s="38">
        <v>1</v>
      </c>
      <c r="E3676" s="28">
        <v>0.23795180722891565</v>
      </c>
      <c r="F3676" s="29">
        <v>0.21686746987951808</v>
      </c>
      <c r="G3676" s="29">
        <v>0.21385542168674698</v>
      </c>
      <c r="H3676" s="29">
        <v>0.21987951807228914</v>
      </c>
      <c r="I3676" s="36">
        <v>0.11144578313253012</v>
      </c>
      <c r="K3676" s="16" t="s">
        <v>216</v>
      </c>
      <c r="L3676" s="17">
        <v>0.25827814569536423</v>
      </c>
      <c r="M3676" s="17">
        <v>0.21523178807947019</v>
      </c>
      <c r="N3676" s="17">
        <v>0.25827814569536423</v>
      </c>
      <c r="O3676" s="17">
        <v>0.18543046357615894</v>
      </c>
      <c r="P3676" s="17">
        <v>8.2781456953642391E-2</v>
      </c>
    </row>
    <row r="3677" spans="1:16">
      <c r="C3677" s="50" t="s">
        <v>214</v>
      </c>
      <c r="D3677" s="12">
        <v>263</v>
      </c>
      <c r="E3677" s="30">
        <v>48</v>
      </c>
      <c r="F3677" s="31">
        <v>49</v>
      </c>
      <c r="G3677" s="31">
        <v>77</v>
      </c>
      <c r="H3677" s="31">
        <v>58</v>
      </c>
      <c r="I3677" s="37">
        <v>31</v>
      </c>
      <c r="K3677" s="16" t="s">
        <v>217</v>
      </c>
      <c r="L3677" s="17">
        <v>0.25</v>
      </c>
      <c r="M3677" s="17">
        <v>0.20634920634920634</v>
      </c>
      <c r="N3677" s="17">
        <v>0.26190476190476192</v>
      </c>
      <c r="O3677" s="17">
        <v>0.19047619047619047</v>
      </c>
      <c r="P3677" s="17">
        <v>9.1269841269841265E-2</v>
      </c>
    </row>
    <row r="3678" spans="1:16">
      <c r="C3678" s="49"/>
      <c r="D3678" s="38">
        <v>1</v>
      </c>
      <c r="E3678" s="28">
        <v>0.18250950570342206</v>
      </c>
      <c r="F3678" s="29">
        <v>0.18631178707224336</v>
      </c>
      <c r="G3678" s="29">
        <v>0.29277566539923955</v>
      </c>
      <c r="H3678" s="29">
        <v>0.22053231939163498</v>
      </c>
      <c r="I3678" s="36">
        <v>0.11787072243346007</v>
      </c>
      <c r="K3678" s="16" t="s">
        <v>218</v>
      </c>
      <c r="L3678" s="17">
        <v>0.22807017543859648</v>
      </c>
      <c r="M3678" s="17">
        <v>0.26315789473684209</v>
      </c>
      <c r="N3678" s="17">
        <v>0.27485380116959063</v>
      </c>
      <c r="O3678" s="17">
        <v>0.14035087719298245</v>
      </c>
      <c r="P3678" s="17">
        <v>9.3567251461988299E-2</v>
      </c>
    </row>
    <row r="3679" spans="1:16">
      <c r="C3679" s="50" t="s">
        <v>215</v>
      </c>
      <c r="D3679" s="12">
        <v>290</v>
      </c>
      <c r="E3679" s="30">
        <v>47</v>
      </c>
      <c r="F3679" s="31">
        <v>69</v>
      </c>
      <c r="G3679" s="31">
        <v>70</v>
      </c>
      <c r="H3679" s="31">
        <v>52</v>
      </c>
      <c r="I3679" s="37">
        <v>52</v>
      </c>
      <c r="K3679" s="16" t="s">
        <v>219</v>
      </c>
      <c r="L3679" s="17">
        <v>0.23333333333333334</v>
      </c>
      <c r="M3679" s="17">
        <v>0.25833333333333336</v>
      </c>
      <c r="N3679" s="17">
        <v>0.27916666666666667</v>
      </c>
      <c r="O3679" s="17">
        <v>0.17499999999999999</v>
      </c>
      <c r="P3679" s="17">
        <v>5.4166666666666669E-2</v>
      </c>
    </row>
    <row r="3680" spans="1:16">
      <c r="C3680" s="49"/>
      <c r="D3680" s="38">
        <v>1</v>
      </c>
      <c r="E3680" s="28">
        <v>0.16206896551724137</v>
      </c>
      <c r="F3680" s="29">
        <v>0.23793103448275862</v>
      </c>
      <c r="G3680" s="29">
        <v>0.2413793103448276</v>
      </c>
      <c r="H3680" s="29">
        <v>0.1793103448275862</v>
      </c>
      <c r="I3680" s="36">
        <v>0.1793103448275862</v>
      </c>
      <c r="K3680" s="16" t="s">
        <v>220</v>
      </c>
      <c r="L3680" s="17">
        <v>0.20909090909090908</v>
      </c>
      <c r="M3680" s="17">
        <v>0.27272727272727271</v>
      </c>
      <c r="N3680" s="17">
        <v>0.32727272727272727</v>
      </c>
      <c r="O3680" s="17">
        <v>9.0909090909090912E-2</v>
      </c>
      <c r="P3680" s="17">
        <v>0.1</v>
      </c>
    </row>
    <row r="3681" spans="3:16">
      <c r="C3681" s="50" t="s">
        <v>216</v>
      </c>
      <c r="D3681" s="12">
        <v>302</v>
      </c>
      <c r="E3681" s="30">
        <v>78</v>
      </c>
      <c r="F3681" s="31">
        <v>65</v>
      </c>
      <c r="G3681" s="31">
        <v>78</v>
      </c>
      <c r="H3681" s="31">
        <v>56</v>
      </c>
      <c r="I3681" s="37">
        <v>25</v>
      </c>
      <c r="K3681" s="16" t="s">
        <v>221</v>
      </c>
      <c r="L3681" s="17">
        <v>0.35294117647058826</v>
      </c>
      <c r="M3681" s="17">
        <v>0.29411764705882354</v>
      </c>
      <c r="N3681" s="17">
        <v>5.8823529411764705E-2</v>
      </c>
      <c r="O3681" s="17">
        <v>0.29411764705882354</v>
      </c>
      <c r="P3681" s="17">
        <v>0</v>
      </c>
    </row>
    <row r="3682" spans="3:16">
      <c r="C3682" s="49"/>
      <c r="D3682" s="38">
        <v>0.99999999999999989</v>
      </c>
      <c r="E3682" s="28">
        <v>0.25827814569536423</v>
      </c>
      <c r="F3682" s="29">
        <v>0.21523178807947019</v>
      </c>
      <c r="G3682" s="29">
        <v>0.25827814569536423</v>
      </c>
      <c r="H3682" s="29">
        <v>0.18543046357615894</v>
      </c>
      <c r="I3682" s="36">
        <v>8.2781456953642391E-2</v>
      </c>
      <c r="K3682" s="16" t="s">
        <v>222</v>
      </c>
      <c r="L3682" s="17">
        <v>0.23529411764705882</v>
      </c>
      <c r="M3682" s="17">
        <v>0.35294117647058826</v>
      </c>
      <c r="N3682" s="17">
        <v>0.29411764705882354</v>
      </c>
      <c r="O3682" s="17">
        <v>0.11764705882352941</v>
      </c>
      <c r="P3682" s="17">
        <v>0</v>
      </c>
    </row>
    <row r="3683" spans="3:16">
      <c r="C3683" s="50" t="s">
        <v>217</v>
      </c>
      <c r="D3683" s="12">
        <v>252</v>
      </c>
      <c r="E3683" s="30">
        <v>63</v>
      </c>
      <c r="F3683" s="31">
        <v>52</v>
      </c>
      <c r="G3683" s="31">
        <v>66</v>
      </c>
      <c r="H3683" s="31">
        <v>48</v>
      </c>
      <c r="I3683" s="37">
        <v>23</v>
      </c>
      <c r="K3683" s="16" t="s">
        <v>223</v>
      </c>
      <c r="L3683" s="17">
        <v>0.10810810810810811</v>
      </c>
      <c r="M3683" s="17">
        <v>0.22162162162162163</v>
      </c>
      <c r="N3683" s="17">
        <v>0.27567567567567569</v>
      </c>
      <c r="O3683" s="17">
        <v>0.22162162162162163</v>
      </c>
      <c r="P3683" s="17">
        <v>0.17297297297297298</v>
      </c>
    </row>
    <row r="3684" spans="3:16">
      <c r="C3684" s="49"/>
      <c r="D3684" s="38">
        <v>1</v>
      </c>
      <c r="E3684" s="28">
        <v>0.25</v>
      </c>
      <c r="F3684" s="29">
        <v>0.20634920634920634</v>
      </c>
      <c r="G3684" s="29">
        <v>0.26190476190476192</v>
      </c>
      <c r="H3684" s="29">
        <v>0.19047619047619047</v>
      </c>
      <c r="I3684" s="36">
        <v>9.1269841269841265E-2</v>
      </c>
    </row>
    <row r="3685" spans="3:16">
      <c r="C3685" s="50" t="s">
        <v>218</v>
      </c>
      <c r="D3685" s="12">
        <v>342</v>
      </c>
      <c r="E3685" s="30">
        <v>78</v>
      </c>
      <c r="F3685" s="31">
        <v>90</v>
      </c>
      <c r="G3685" s="31">
        <v>94</v>
      </c>
      <c r="H3685" s="31">
        <v>48</v>
      </c>
      <c r="I3685" s="37">
        <v>32</v>
      </c>
    </row>
    <row r="3686" spans="3:16">
      <c r="C3686" s="49"/>
      <c r="D3686" s="38">
        <v>1</v>
      </c>
      <c r="E3686" s="28">
        <v>0.22807017543859648</v>
      </c>
      <c r="F3686" s="29">
        <v>0.26315789473684209</v>
      </c>
      <c r="G3686" s="29">
        <v>0.27485380116959063</v>
      </c>
      <c r="H3686" s="29">
        <v>0.14035087719298245</v>
      </c>
      <c r="I3686" s="36">
        <v>9.3567251461988299E-2</v>
      </c>
    </row>
    <row r="3687" spans="3:16">
      <c r="C3687" s="50" t="s">
        <v>219</v>
      </c>
      <c r="D3687" s="12">
        <v>240</v>
      </c>
      <c r="E3687" s="30">
        <v>56</v>
      </c>
      <c r="F3687" s="31">
        <v>62</v>
      </c>
      <c r="G3687" s="31">
        <v>67</v>
      </c>
      <c r="H3687" s="31">
        <v>42</v>
      </c>
      <c r="I3687" s="37">
        <v>13</v>
      </c>
    </row>
    <row r="3688" spans="3:16">
      <c r="C3688" s="49"/>
      <c r="D3688" s="38">
        <v>1</v>
      </c>
      <c r="E3688" s="28">
        <v>0.23333333333333334</v>
      </c>
      <c r="F3688" s="29">
        <v>0.25833333333333336</v>
      </c>
      <c r="G3688" s="29">
        <v>0.27916666666666667</v>
      </c>
      <c r="H3688" s="29">
        <v>0.17499999999999999</v>
      </c>
      <c r="I3688" s="36">
        <v>5.4166666666666669E-2</v>
      </c>
    </row>
    <row r="3689" spans="3:16">
      <c r="C3689" s="50" t="s">
        <v>220</v>
      </c>
      <c r="D3689" s="12">
        <v>110</v>
      </c>
      <c r="E3689" s="30">
        <v>23</v>
      </c>
      <c r="F3689" s="31">
        <v>30</v>
      </c>
      <c r="G3689" s="31">
        <v>36</v>
      </c>
      <c r="H3689" s="31">
        <v>10</v>
      </c>
      <c r="I3689" s="37">
        <v>11</v>
      </c>
    </row>
    <row r="3690" spans="3:16">
      <c r="C3690" s="49"/>
      <c r="D3690" s="38">
        <v>1</v>
      </c>
      <c r="E3690" s="28">
        <v>0.20909090909090908</v>
      </c>
      <c r="F3690" s="29">
        <v>0.27272727272727271</v>
      </c>
      <c r="G3690" s="29">
        <v>0.32727272727272727</v>
      </c>
      <c r="H3690" s="29">
        <v>9.0909090909090912E-2</v>
      </c>
      <c r="I3690" s="36">
        <v>0.1</v>
      </c>
    </row>
    <row r="3691" spans="3:16">
      <c r="C3691" s="50" t="s">
        <v>221</v>
      </c>
      <c r="D3691" s="12">
        <v>17</v>
      </c>
      <c r="E3691" s="30">
        <v>6</v>
      </c>
      <c r="F3691" s="31">
        <v>5</v>
      </c>
      <c r="G3691" s="31">
        <v>1</v>
      </c>
      <c r="H3691" s="31">
        <v>5</v>
      </c>
      <c r="I3691" s="37">
        <v>0</v>
      </c>
    </row>
    <row r="3692" spans="3:16">
      <c r="C3692" s="49"/>
      <c r="D3692" s="38">
        <v>1</v>
      </c>
      <c r="E3692" s="28">
        <v>0.35294117647058826</v>
      </c>
      <c r="F3692" s="29">
        <v>0.29411764705882354</v>
      </c>
      <c r="G3692" s="29">
        <v>5.8823529411764705E-2</v>
      </c>
      <c r="H3692" s="29">
        <v>0.29411764705882354</v>
      </c>
      <c r="I3692" s="36">
        <v>0</v>
      </c>
    </row>
    <row r="3693" spans="3:16">
      <c r="C3693" s="50" t="s">
        <v>222</v>
      </c>
      <c r="D3693" s="12">
        <v>17</v>
      </c>
      <c r="E3693" s="30">
        <v>4</v>
      </c>
      <c r="F3693" s="31">
        <v>6</v>
      </c>
      <c r="G3693" s="31">
        <v>5</v>
      </c>
      <c r="H3693" s="31">
        <v>2</v>
      </c>
      <c r="I3693" s="37">
        <v>0</v>
      </c>
    </row>
    <row r="3694" spans="3:16">
      <c r="C3694" s="49"/>
      <c r="D3694" s="38">
        <v>1</v>
      </c>
      <c r="E3694" s="28">
        <v>0.23529411764705882</v>
      </c>
      <c r="F3694" s="29">
        <v>0.35294117647058826</v>
      </c>
      <c r="G3694" s="29">
        <v>0.29411764705882354</v>
      </c>
      <c r="H3694" s="29">
        <v>0.11764705882352941</v>
      </c>
      <c r="I3694" s="36">
        <v>0</v>
      </c>
    </row>
    <row r="3695" spans="3:16">
      <c r="C3695" s="50" t="s">
        <v>223</v>
      </c>
      <c r="D3695" s="12">
        <v>185</v>
      </c>
      <c r="E3695" s="30">
        <v>20</v>
      </c>
      <c r="F3695" s="31">
        <v>41</v>
      </c>
      <c r="G3695" s="31">
        <v>51</v>
      </c>
      <c r="H3695" s="31">
        <v>41</v>
      </c>
      <c r="I3695" s="37">
        <v>32</v>
      </c>
    </row>
    <row r="3696" spans="3:16">
      <c r="C3696" s="65"/>
      <c r="D3696" s="66">
        <v>1</v>
      </c>
      <c r="E3696" s="62">
        <v>0.10810810810810811</v>
      </c>
      <c r="F3696" s="63">
        <v>0.22162162162162163</v>
      </c>
      <c r="G3696" s="63">
        <v>0.27567567567567569</v>
      </c>
      <c r="H3696" s="63">
        <v>0.22162162162162163</v>
      </c>
      <c r="I3696" s="64">
        <v>0.17297297297297298</v>
      </c>
    </row>
    <row r="3697" spans="1:16">
      <c r="C3697" s="39"/>
    </row>
    <row r="3698" spans="1:16">
      <c r="C3698" s="1" t="s">
        <v>260</v>
      </c>
      <c r="D3698" s="1">
        <v>3.9041859712100691E-6</v>
      </c>
      <c r="F3698" s="1" t="s">
        <v>261</v>
      </c>
      <c r="G3698" s="1">
        <v>0.05</v>
      </c>
    </row>
    <row r="3699" spans="1:16">
      <c r="C3699" s="1" t="s">
        <v>262</v>
      </c>
      <c r="D3699" s="25">
        <v>99.148683211906331</v>
      </c>
      <c r="F3699" s="1" t="s">
        <v>263</v>
      </c>
      <c r="G3699" s="1">
        <v>60.480886582336453</v>
      </c>
    </row>
    <row r="3700" spans="1:16">
      <c r="C3700" s="1" t="s">
        <v>264</v>
      </c>
    </row>
    <row r="3707" spans="1:16">
      <c r="A3707" s="24" t="s">
        <v>471</v>
      </c>
    </row>
    <row r="3709" spans="1:16" ht="31.5">
      <c r="C3709" s="32"/>
      <c r="D3709" s="40" t="s">
        <v>259</v>
      </c>
      <c r="E3709" s="41" t="s">
        <v>148</v>
      </c>
      <c r="F3709" s="42" t="s">
        <v>149</v>
      </c>
      <c r="G3709" s="42" t="s">
        <v>0</v>
      </c>
      <c r="H3709" s="42" t="s">
        <v>150</v>
      </c>
      <c r="I3709" s="46" t="s">
        <v>151</v>
      </c>
      <c r="J3709" s="39"/>
      <c r="K3709" s="16"/>
      <c r="L3709" s="16" t="s">
        <v>148</v>
      </c>
      <c r="M3709" s="16" t="s">
        <v>149</v>
      </c>
      <c r="N3709" s="16" t="s">
        <v>0</v>
      </c>
      <c r="O3709" s="16" t="s">
        <v>150</v>
      </c>
      <c r="P3709" s="16" t="s">
        <v>151</v>
      </c>
    </row>
    <row r="3710" spans="1:16">
      <c r="C3710" s="48" t="s">
        <v>259</v>
      </c>
      <c r="D3710" s="33">
        <v>2507</v>
      </c>
      <c r="E3710" s="26">
        <v>996</v>
      </c>
      <c r="F3710" s="27">
        <v>691</v>
      </c>
      <c r="G3710" s="27">
        <v>521</v>
      </c>
      <c r="H3710" s="27">
        <v>187</v>
      </c>
      <c r="I3710" s="35">
        <v>112</v>
      </c>
      <c r="K3710" s="16" t="s">
        <v>259</v>
      </c>
      <c r="L3710" s="17">
        <v>0.39728759473474273</v>
      </c>
      <c r="M3710" s="17">
        <v>0.27562824092540883</v>
      </c>
      <c r="N3710" s="17">
        <v>0.20781810929397687</v>
      </c>
      <c r="O3710" s="17">
        <v>7.4591144794575195E-2</v>
      </c>
      <c r="P3710" s="17">
        <v>4.4674910251296371E-2</v>
      </c>
    </row>
    <row r="3711" spans="1:16">
      <c r="C3711" s="59"/>
      <c r="D3711" s="60">
        <v>1</v>
      </c>
      <c r="E3711" s="56">
        <v>0.39728759473474273</v>
      </c>
      <c r="F3711" s="57">
        <v>0.27562824092540883</v>
      </c>
      <c r="G3711" s="57">
        <v>0.20781810929397687</v>
      </c>
      <c r="H3711" s="57">
        <v>7.4591144794575195E-2</v>
      </c>
      <c r="I3711" s="58">
        <v>4.4674910251296371E-2</v>
      </c>
      <c r="K3711" s="16" t="s">
        <v>213</v>
      </c>
      <c r="L3711" s="17">
        <v>0.40764331210191085</v>
      </c>
      <c r="M3711" s="17">
        <v>0.29936305732484075</v>
      </c>
      <c r="N3711" s="17">
        <v>0.18471337579617833</v>
      </c>
      <c r="O3711" s="17">
        <v>4.4585987261146494E-2</v>
      </c>
      <c r="P3711" s="17">
        <v>6.3694267515923567E-2</v>
      </c>
    </row>
    <row r="3712" spans="1:16">
      <c r="C3712" s="48" t="s">
        <v>213</v>
      </c>
      <c r="D3712" s="33">
        <v>157</v>
      </c>
      <c r="E3712" s="26">
        <v>64</v>
      </c>
      <c r="F3712" s="27">
        <v>47</v>
      </c>
      <c r="G3712" s="27">
        <v>29</v>
      </c>
      <c r="H3712" s="27">
        <v>7</v>
      </c>
      <c r="I3712" s="35">
        <v>10</v>
      </c>
      <c r="K3712" s="16" t="s">
        <v>4</v>
      </c>
      <c r="L3712" s="17">
        <v>0.43975903614457829</v>
      </c>
      <c r="M3712" s="17">
        <v>0.26807228915662651</v>
      </c>
      <c r="N3712" s="17">
        <v>0.18975903614457831</v>
      </c>
      <c r="O3712" s="17">
        <v>6.6265060240963861E-2</v>
      </c>
      <c r="P3712" s="17">
        <v>3.614457831325301E-2</v>
      </c>
    </row>
    <row r="3713" spans="3:16">
      <c r="C3713" s="49"/>
      <c r="D3713" s="38">
        <v>1</v>
      </c>
      <c r="E3713" s="28">
        <v>0.40764331210191085</v>
      </c>
      <c r="F3713" s="29">
        <v>0.29936305732484075</v>
      </c>
      <c r="G3713" s="29">
        <v>0.18471337579617833</v>
      </c>
      <c r="H3713" s="29">
        <v>4.4585987261146494E-2</v>
      </c>
      <c r="I3713" s="36">
        <v>6.3694267515923567E-2</v>
      </c>
      <c r="K3713" s="16" t="s">
        <v>214</v>
      </c>
      <c r="L3713" s="17">
        <v>0.34980988593155893</v>
      </c>
      <c r="M3713" s="17">
        <v>0.30798479087452474</v>
      </c>
      <c r="N3713" s="17">
        <v>0.19771863117870722</v>
      </c>
      <c r="O3713" s="17">
        <v>7.6045627376425853E-2</v>
      </c>
      <c r="P3713" s="17">
        <v>6.8441064638783272E-2</v>
      </c>
    </row>
    <row r="3714" spans="3:16">
      <c r="C3714" s="50" t="s">
        <v>4</v>
      </c>
      <c r="D3714" s="12">
        <v>332</v>
      </c>
      <c r="E3714" s="30">
        <v>146</v>
      </c>
      <c r="F3714" s="31">
        <v>89</v>
      </c>
      <c r="G3714" s="31">
        <v>63</v>
      </c>
      <c r="H3714" s="31">
        <v>22</v>
      </c>
      <c r="I3714" s="37">
        <v>12</v>
      </c>
      <c r="K3714" s="16" t="s">
        <v>215</v>
      </c>
      <c r="L3714" s="17">
        <v>0.35517241379310344</v>
      </c>
      <c r="M3714" s="17">
        <v>0.30344827586206896</v>
      </c>
      <c r="N3714" s="17">
        <v>0.18965517241379309</v>
      </c>
      <c r="O3714" s="17">
        <v>8.9655172413793102E-2</v>
      </c>
      <c r="P3714" s="17">
        <v>6.2068965517241378E-2</v>
      </c>
    </row>
    <row r="3715" spans="3:16">
      <c r="C3715" s="49"/>
      <c r="D3715" s="38">
        <v>1</v>
      </c>
      <c r="E3715" s="28">
        <v>0.43975903614457829</v>
      </c>
      <c r="F3715" s="29">
        <v>0.26807228915662651</v>
      </c>
      <c r="G3715" s="29">
        <v>0.18975903614457831</v>
      </c>
      <c r="H3715" s="29">
        <v>6.6265060240963861E-2</v>
      </c>
      <c r="I3715" s="36">
        <v>3.614457831325301E-2</v>
      </c>
      <c r="K3715" s="16" t="s">
        <v>216</v>
      </c>
      <c r="L3715" s="17">
        <v>0.46026490066225167</v>
      </c>
      <c r="M3715" s="17">
        <v>0.25165562913907286</v>
      </c>
      <c r="N3715" s="17">
        <v>0.18874172185430463</v>
      </c>
      <c r="O3715" s="17">
        <v>7.6158940397350994E-2</v>
      </c>
      <c r="P3715" s="17">
        <v>2.3178807947019868E-2</v>
      </c>
    </row>
    <row r="3716" spans="3:16">
      <c r="C3716" s="50" t="s">
        <v>214</v>
      </c>
      <c r="D3716" s="12">
        <v>263</v>
      </c>
      <c r="E3716" s="30">
        <v>92</v>
      </c>
      <c r="F3716" s="31">
        <v>81</v>
      </c>
      <c r="G3716" s="31">
        <v>52</v>
      </c>
      <c r="H3716" s="31">
        <v>20</v>
      </c>
      <c r="I3716" s="37">
        <v>18</v>
      </c>
      <c r="K3716" s="16" t="s">
        <v>217</v>
      </c>
      <c r="L3716" s="17">
        <v>0.37301587301587302</v>
      </c>
      <c r="M3716" s="17">
        <v>0.29761904761904762</v>
      </c>
      <c r="N3716" s="17">
        <v>0.21031746031746032</v>
      </c>
      <c r="O3716" s="17">
        <v>7.1428571428571425E-2</v>
      </c>
      <c r="P3716" s="17">
        <v>4.7619047619047616E-2</v>
      </c>
    </row>
    <row r="3717" spans="3:16">
      <c r="C3717" s="49"/>
      <c r="D3717" s="38">
        <v>1</v>
      </c>
      <c r="E3717" s="28">
        <v>0.34980988593155893</v>
      </c>
      <c r="F3717" s="29">
        <v>0.30798479087452474</v>
      </c>
      <c r="G3717" s="29">
        <v>0.19771863117870722</v>
      </c>
      <c r="H3717" s="29">
        <v>7.6045627376425853E-2</v>
      </c>
      <c r="I3717" s="36">
        <v>6.8441064638783272E-2</v>
      </c>
      <c r="K3717" s="16" t="s">
        <v>218</v>
      </c>
      <c r="L3717" s="17">
        <v>0.46198830409356723</v>
      </c>
      <c r="M3717" s="17">
        <v>0.21929824561403508</v>
      </c>
      <c r="N3717" s="17">
        <v>0.20760233918128654</v>
      </c>
      <c r="O3717" s="17">
        <v>6.725146198830409E-2</v>
      </c>
      <c r="P3717" s="17">
        <v>4.3859649122807015E-2</v>
      </c>
    </row>
    <row r="3718" spans="3:16">
      <c r="C3718" s="50" t="s">
        <v>215</v>
      </c>
      <c r="D3718" s="12">
        <v>290</v>
      </c>
      <c r="E3718" s="30">
        <v>103</v>
      </c>
      <c r="F3718" s="31">
        <v>88</v>
      </c>
      <c r="G3718" s="31">
        <v>55</v>
      </c>
      <c r="H3718" s="31">
        <v>26</v>
      </c>
      <c r="I3718" s="37">
        <v>18</v>
      </c>
      <c r="K3718" s="16" t="s">
        <v>219</v>
      </c>
      <c r="L3718" s="17">
        <v>0.4</v>
      </c>
      <c r="M3718" s="17">
        <v>0.26250000000000001</v>
      </c>
      <c r="N3718" s="17">
        <v>0.24583333333333332</v>
      </c>
      <c r="O3718" s="17">
        <v>5.8333333333333334E-2</v>
      </c>
      <c r="P3718" s="17">
        <v>3.3333333333333333E-2</v>
      </c>
    </row>
    <row r="3719" spans="3:16">
      <c r="C3719" s="49"/>
      <c r="D3719" s="38">
        <v>0.99999999999999989</v>
      </c>
      <c r="E3719" s="28">
        <v>0.35517241379310344</v>
      </c>
      <c r="F3719" s="29">
        <v>0.30344827586206896</v>
      </c>
      <c r="G3719" s="29">
        <v>0.18965517241379309</v>
      </c>
      <c r="H3719" s="29">
        <v>8.9655172413793102E-2</v>
      </c>
      <c r="I3719" s="36">
        <v>6.2068965517241378E-2</v>
      </c>
      <c r="K3719" s="16" t="s">
        <v>220</v>
      </c>
      <c r="L3719" s="17">
        <v>0.40909090909090912</v>
      </c>
      <c r="M3719" s="17">
        <v>0.33636363636363636</v>
      </c>
      <c r="N3719" s="17">
        <v>0.14545454545454545</v>
      </c>
      <c r="O3719" s="17">
        <v>8.1818181818181818E-2</v>
      </c>
      <c r="P3719" s="17">
        <v>2.7272727272727271E-2</v>
      </c>
    </row>
    <row r="3720" spans="3:16">
      <c r="C3720" s="50" t="s">
        <v>216</v>
      </c>
      <c r="D3720" s="12">
        <v>302</v>
      </c>
      <c r="E3720" s="30">
        <v>139</v>
      </c>
      <c r="F3720" s="31">
        <v>76</v>
      </c>
      <c r="G3720" s="31">
        <v>57</v>
      </c>
      <c r="H3720" s="31">
        <v>23</v>
      </c>
      <c r="I3720" s="37">
        <v>7</v>
      </c>
      <c r="K3720" s="16" t="s">
        <v>221</v>
      </c>
      <c r="L3720" s="17">
        <v>0.29411764705882354</v>
      </c>
      <c r="M3720" s="17">
        <v>0.41176470588235292</v>
      </c>
      <c r="N3720" s="17">
        <v>0.17647058823529413</v>
      </c>
      <c r="O3720" s="17">
        <v>0.11764705882352941</v>
      </c>
      <c r="P3720" s="17">
        <v>0</v>
      </c>
    </row>
    <row r="3721" spans="3:16">
      <c r="C3721" s="49"/>
      <c r="D3721" s="38">
        <v>1</v>
      </c>
      <c r="E3721" s="28">
        <v>0.46026490066225167</v>
      </c>
      <c r="F3721" s="29">
        <v>0.25165562913907286</v>
      </c>
      <c r="G3721" s="29">
        <v>0.18874172185430463</v>
      </c>
      <c r="H3721" s="29">
        <v>7.6158940397350994E-2</v>
      </c>
      <c r="I3721" s="36">
        <v>2.3178807947019868E-2</v>
      </c>
      <c r="K3721" s="16" t="s">
        <v>222</v>
      </c>
      <c r="L3721" s="17">
        <v>0.35294117647058826</v>
      </c>
      <c r="M3721" s="17">
        <v>0.29411764705882354</v>
      </c>
      <c r="N3721" s="17">
        <v>0.23529411764705882</v>
      </c>
      <c r="O3721" s="17">
        <v>0.11764705882352941</v>
      </c>
      <c r="P3721" s="17">
        <v>0</v>
      </c>
    </row>
    <row r="3722" spans="3:16">
      <c r="C3722" s="50" t="s">
        <v>217</v>
      </c>
      <c r="D3722" s="12">
        <v>252</v>
      </c>
      <c r="E3722" s="30">
        <v>94</v>
      </c>
      <c r="F3722" s="31">
        <v>75</v>
      </c>
      <c r="G3722" s="31">
        <v>53</v>
      </c>
      <c r="H3722" s="31">
        <v>18</v>
      </c>
      <c r="I3722" s="37">
        <v>12</v>
      </c>
      <c r="K3722" s="16" t="s">
        <v>223</v>
      </c>
      <c r="L3722" s="17">
        <v>0.25945945945945947</v>
      </c>
      <c r="M3722" s="17">
        <v>0.25945945945945947</v>
      </c>
      <c r="N3722" s="17">
        <v>0.31891891891891894</v>
      </c>
      <c r="O3722" s="17">
        <v>0.11351351351351352</v>
      </c>
      <c r="P3722" s="17">
        <v>4.8648648648648651E-2</v>
      </c>
    </row>
    <row r="3723" spans="3:16">
      <c r="C3723" s="49"/>
      <c r="D3723" s="38">
        <v>1</v>
      </c>
      <c r="E3723" s="28">
        <v>0.37301587301587302</v>
      </c>
      <c r="F3723" s="29">
        <v>0.29761904761904762</v>
      </c>
      <c r="G3723" s="29">
        <v>0.21031746031746032</v>
      </c>
      <c r="H3723" s="29">
        <v>7.1428571428571425E-2</v>
      </c>
      <c r="I3723" s="36">
        <v>4.7619047619047616E-2</v>
      </c>
    </row>
    <row r="3724" spans="3:16">
      <c r="C3724" s="50" t="s">
        <v>218</v>
      </c>
      <c r="D3724" s="12">
        <v>342</v>
      </c>
      <c r="E3724" s="30">
        <v>158</v>
      </c>
      <c r="F3724" s="31">
        <v>75</v>
      </c>
      <c r="G3724" s="31">
        <v>71</v>
      </c>
      <c r="H3724" s="31">
        <v>23</v>
      </c>
      <c r="I3724" s="37">
        <v>15</v>
      </c>
    </row>
    <row r="3725" spans="3:16">
      <c r="C3725" s="49"/>
      <c r="D3725" s="38">
        <v>1</v>
      </c>
      <c r="E3725" s="28">
        <v>0.46198830409356723</v>
      </c>
      <c r="F3725" s="29">
        <v>0.21929824561403508</v>
      </c>
      <c r="G3725" s="29">
        <v>0.20760233918128654</v>
      </c>
      <c r="H3725" s="29">
        <v>6.725146198830409E-2</v>
      </c>
      <c r="I3725" s="36">
        <v>4.3859649122807015E-2</v>
      </c>
    </row>
    <row r="3726" spans="3:16">
      <c r="C3726" s="50" t="s">
        <v>219</v>
      </c>
      <c r="D3726" s="12">
        <v>240</v>
      </c>
      <c r="E3726" s="30">
        <v>96</v>
      </c>
      <c r="F3726" s="31">
        <v>63</v>
      </c>
      <c r="G3726" s="31">
        <v>59</v>
      </c>
      <c r="H3726" s="31">
        <v>14</v>
      </c>
      <c r="I3726" s="37">
        <v>8</v>
      </c>
    </row>
    <row r="3727" spans="3:16">
      <c r="C3727" s="49"/>
      <c r="D3727" s="38">
        <v>1.0000000000000002</v>
      </c>
      <c r="E3727" s="28">
        <v>0.4</v>
      </c>
      <c r="F3727" s="29">
        <v>0.26250000000000001</v>
      </c>
      <c r="G3727" s="29">
        <v>0.24583333333333332</v>
      </c>
      <c r="H3727" s="29">
        <v>5.8333333333333334E-2</v>
      </c>
      <c r="I3727" s="36">
        <v>3.3333333333333333E-2</v>
      </c>
    </row>
    <row r="3728" spans="3:16">
      <c r="C3728" s="50" t="s">
        <v>220</v>
      </c>
      <c r="D3728" s="12">
        <v>110</v>
      </c>
      <c r="E3728" s="30">
        <v>45</v>
      </c>
      <c r="F3728" s="31">
        <v>37</v>
      </c>
      <c r="G3728" s="31">
        <v>16</v>
      </c>
      <c r="H3728" s="31">
        <v>9</v>
      </c>
      <c r="I3728" s="37">
        <v>3</v>
      </c>
    </row>
    <row r="3729" spans="3:9">
      <c r="C3729" s="49"/>
      <c r="D3729" s="38">
        <v>0.99999999999999989</v>
      </c>
      <c r="E3729" s="28">
        <v>0.40909090909090912</v>
      </c>
      <c r="F3729" s="29">
        <v>0.33636363636363636</v>
      </c>
      <c r="G3729" s="29">
        <v>0.14545454545454545</v>
      </c>
      <c r="H3729" s="29">
        <v>8.1818181818181818E-2</v>
      </c>
      <c r="I3729" s="36">
        <v>2.7272727272727271E-2</v>
      </c>
    </row>
    <row r="3730" spans="3:9">
      <c r="C3730" s="50" t="s">
        <v>221</v>
      </c>
      <c r="D3730" s="12">
        <v>17</v>
      </c>
      <c r="E3730" s="30">
        <v>5</v>
      </c>
      <c r="F3730" s="31">
        <v>7</v>
      </c>
      <c r="G3730" s="31">
        <v>3</v>
      </c>
      <c r="H3730" s="31">
        <v>2</v>
      </c>
      <c r="I3730" s="37">
        <v>0</v>
      </c>
    </row>
    <row r="3731" spans="3:9">
      <c r="C3731" s="49"/>
      <c r="D3731" s="38">
        <v>1</v>
      </c>
      <c r="E3731" s="28">
        <v>0.29411764705882354</v>
      </c>
      <c r="F3731" s="29">
        <v>0.41176470588235292</v>
      </c>
      <c r="G3731" s="29">
        <v>0.17647058823529413</v>
      </c>
      <c r="H3731" s="29">
        <v>0.11764705882352941</v>
      </c>
      <c r="I3731" s="36">
        <v>0</v>
      </c>
    </row>
    <row r="3732" spans="3:9">
      <c r="C3732" s="50" t="s">
        <v>222</v>
      </c>
      <c r="D3732" s="12">
        <v>17</v>
      </c>
      <c r="E3732" s="30">
        <v>6</v>
      </c>
      <c r="F3732" s="31">
        <v>5</v>
      </c>
      <c r="G3732" s="31">
        <v>4</v>
      </c>
      <c r="H3732" s="31">
        <v>2</v>
      </c>
      <c r="I3732" s="37">
        <v>0</v>
      </c>
    </row>
    <row r="3733" spans="3:9">
      <c r="C3733" s="49"/>
      <c r="D3733" s="38">
        <v>1</v>
      </c>
      <c r="E3733" s="28">
        <v>0.35294117647058826</v>
      </c>
      <c r="F3733" s="29">
        <v>0.29411764705882354</v>
      </c>
      <c r="G3733" s="29">
        <v>0.23529411764705882</v>
      </c>
      <c r="H3733" s="29">
        <v>0.11764705882352941</v>
      </c>
      <c r="I3733" s="36">
        <v>0</v>
      </c>
    </row>
    <row r="3734" spans="3:9">
      <c r="C3734" s="50" t="s">
        <v>223</v>
      </c>
      <c r="D3734" s="12">
        <v>185</v>
      </c>
      <c r="E3734" s="30">
        <v>48</v>
      </c>
      <c r="F3734" s="31">
        <v>48</v>
      </c>
      <c r="G3734" s="31">
        <v>59</v>
      </c>
      <c r="H3734" s="31">
        <v>21</v>
      </c>
      <c r="I3734" s="37">
        <v>9</v>
      </c>
    </row>
    <row r="3735" spans="3:9">
      <c r="C3735" s="65"/>
      <c r="D3735" s="66">
        <v>1</v>
      </c>
      <c r="E3735" s="62">
        <v>0.25945945945945947</v>
      </c>
      <c r="F3735" s="63">
        <v>0.25945945945945947</v>
      </c>
      <c r="G3735" s="63">
        <v>0.31891891891891894</v>
      </c>
      <c r="H3735" s="63">
        <v>0.11351351351351352</v>
      </c>
      <c r="I3735" s="64">
        <v>4.8648648648648651E-2</v>
      </c>
    </row>
    <row r="3736" spans="3:9">
      <c r="C3736" s="39"/>
    </row>
    <row r="3737" spans="3:9">
      <c r="C3737" s="1" t="s">
        <v>260</v>
      </c>
      <c r="D3737" s="1">
        <v>7.4972113612163877E-3</v>
      </c>
      <c r="F3737" s="1" t="s">
        <v>261</v>
      </c>
      <c r="G3737" s="1">
        <v>0.05</v>
      </c>
    </row>
    <row r="3738" spans="3:9">
      <c r="C3738" s="1" t="s">
        <v>262</v>
      </c>
      <c r="D3738" s="25">
        <v>70.052749884209035</v>
      </c>
      <c r="F3738" s="1" t="s">
        <v>263</v>
      </c>
      <c r="G3738" s="1">
        <v>60.480886582336453</v>
      </c>
    </row>
    <row r="3739" spans="3:9">
      <c r="C3739" s="1" t="s">
        <v>264</v>
      </c>
    </row>
    <row r="3746" spans="1:16">
      <c r="A3746" s="24" t="s">
        <v>472</v>
      </c>
    </row>
    <row r="3748" spans="1:16" ht="31.5">
      <c r="C3748" s="32"/>
      <c r="D3748" s="40" t="s">
        <v>259</v>
      </c>
      <c r="E3748" s="41" t="s">
        <v>148</v>
      </c>
      <c r="F3748" s="42" t="s">
        <v>149</v>
      </c>
      <c r="G3748" s="42" t="s">
        <v>0</v>
      </c>
      <c r="H3748" s="42" t="s">
        <v>150</v>
      </c>
      <c r="I3748" s="46" t="s">
        <v>151</v>
      </c>
      <c r="J3748" s="39"/>
      <c r="K3748" s="16"/>
      <c r="L3748" s="16" t="s">
        <v>148</v>
      </c>
      <c r="M3748" s="16" t="s">
        <v>149</v>
      </c>
      <c r="N3748" s="16" t="s">
        <v>0</v>
      </c>
      <c r="O3748" s="16" t="s">
        <v>150</v>
      </c>
      <c r="P3748" s="16" t="s">
        <v>151</v>
      </c>
    </row>
    <row r="3749" spans="1:16">
      <c r="C3749" s="48" t="s">
        <v>259</v>
      </c>
      <c r="D3749" s="33">
        <v>2507</v>
      </c>
      <c r="E3749" s="26">
        <v>207</v>
      </c>
      <c r="F3749" s="27">
        <v>425</v>
      </c>
      <c r="G3749" s="27">
        <v>681</v>
      </c>
      <c r="H3749" s="27">
        <v>692</v>
      </c>
      <c r="I3749" s="35">
        <v>502</v>
      </c>
      <c r="K3749" s="16" t="s">
        <v>259</v>
      </c>
      <c r="L3749" s="17">
        <v>8.2568807339449546E-2</v>
      </c>
      <c r="M3749" s="17">
        <v>0.16952532907857998</v>
      </c>
      <c r="N3749" s="17">
        <v>0.27163940965297168</v>
      </c>
      <c r="O3749" s="17">
        <v>0.27602712405265256</v>
      </c>
      <c r="P3749" s="17">
        <v>0.20023932987634624</v>
      </c>
    </row>
    <row r="3750" spans="1:16">
      <c r="C3750" s="59"/>
      <c r="D3750" s="60">
        <v>1</v>
      </c>
      <c r="E3750" s="56">
        <v>8.2568807339449546E-2</v>
      </c>
      <c r="F3750" s="57">
        <v>0.16952532907857998</v>
      </c>
      <c r="G3750" s="57">
        <v>0.27163940965297168</v>
      </c>
      <c r="H3750" s="57">
        <v>0.27602712405265256</v>
      </c>
      <c r="I3750" s="58">
        <v>0.20023932987634624</v>
      </c>
      <c r="K3750" s="16" t="s">
        <v>213</v>
      </c>
      <c r="L3750" s="17">
        <v>4.4585987261146494E-2</v>
      </c>
      <c r="M3750" s="17">
        <v>0.10191082802547771</v>
      </c>
      <c r="N3750" s="17">
        <v>0.25477707006369427</v>
      </c>
      <c r="O3750" s="17">
        <v>0.31847133757961782</v>
      </c>
      <c r="P3750" s="17">
        <v>0.28025477707006369</v>
      </c>
    </row>
    <row r="3751" spans="1:16">
      <c r="C3751" s="48" t="s">
        <v>213</v>
      </c>
      <c r="D3751" s="33">
        <v>157</v>
      </c>
      <c r="E3751" s="26">
        <v>7</v>
      </c>
      <c r="F3751" s="27">
        <v>16</v>
      </c>
      <c r="G3751" s="27">
        <v>40</v>
      </c>
      <c r="H3751" s="27">
        <v>50</v>
      </c>
      <c r="I3751" s="35">
        <v>44</v>
      </c>
      <c r="K3751" s="16" t="s">
        <v>4</v>
      </c>
      <c r="L3751" s="17">
        <v>7.5301204819277115E-2</v>
      </c>
      <c r="M3751" s="17">
        <v>0.14156626506024098</v>
      </c>
      <c r="N3751" s="17">
        <v>0.2289156626506024</v>
      </c>
      <c r="O3751" s="17">
        <v>0.32228915662650603</v>
      </c>
      <c r="P3751" s="17">
        <v>0.23192771084337349</v>
      </c>
    </row>
    <row r="3752" spans="1:16">
      <c r="C3752" s="49"/>
      <c r="D3752" s="38">
        <v>1</v>
      </c>
      <c r="E3752" s="28">
        <v>4.4585987261146494E-2</v>
      </c>
      <c r="F3752" s="29">
        <v>0.10191082802547771</v>
      </c>
      <c r="G3752" s="29">
        <v>0.25477707006369427</v>
      </c>
      <c r="H3752" s="29">
        <v>0.31847133757961782</v>
      </c>
      <c r="I3752" s="36">
        <v>0.28025477707006369</v>
      </c>
      <c r="K3752" s="16" t="s">
        <v>214</v>
      </c>
      <c r="L3752" s="17">
        <v>6.0836501901140684E-2</v>
      </c>
      <c r="M3752" s="17">
        <v>0.14068441064638784</v>
      </c>
      <c r="N3752" s="17">
        <v>0.2509505703422053</v>
      </c>
      <c r="O3752" s="17">
        <v>0.31558935361216728</v>
      </c>
      <c r="P3752" s="17">
        <v>0.23193916349809887</v>
      </c>
    </row>
    <row r="3753" spans="1:16">
      <c r="C3753" s="50" t="s">
        <v>4</v>
      </c>
      <c r="D3753" s="12">
        <v>332</v>
      </c>
      <c r="E3753" s="30">
        <v>25</v>
      </c>
      <c r="F3753" s="31">
        <v>47</v>
      </c>
      <c r="G3753" s="31">
        <v>76</v>
      </c>
      <c r="H3753" s="31">
        <v>107</v>
      </c>
      <c r="I3753" s="37">
        <v>77</v>
      </c>
      <c r="K3753" s="16" t="s">
        <v>215</v>
      </c>
      <c r="L3753" s="17">
        <v>4.1379310344827586E-2</v>
      </c>
      <c r="M3753" s="17">
        <v>0.17241379310344829</v>
      </c>
      <c r="N3753" s="17">
        <v>0.27586206896551724</v>
      </c>
      <c r="O3753" s="17">
        <v>0.26551724137931032</v>
      </c>
      <c r="P3753" s="17">
        <v>0.24482758620689654</v>
      </c>
    </row>
    <row r="3754" spans="1:16">
      <c r="C3754" s="49"/>
      <c r="D3754" s="38">
        <v>1</v>
      </c>
      <c r="E3754" s="28">
        <v>7.5301204819277115E-2</v>
      </c>
      <c r="F3754" s="29">
        <v>0.14156626506024098</v>
      </c>
      <c r="G3754" s="29">
        <v>0.2289156626506024</v>
      </c>
      <c r="H3754" s="29">
        <v>0.32228915662650603</v>
      </c>
      <c r="I3754" s="36">
        <v>0.23192771084337349</v>
      </c>
      <c r="K3754" s="16" t="s">
        <v>216</v>
      </c>
      <c r="L3754" s="17">
        <v>9.9337748344370855E-2</v>
      </c>
      <c r="M3754" s="17">
        <v>0.18874172185430463</v>
      </c>
      <c r="N3754" s="17">
        <v>0.26158940397350994</v>
      </c>
      <c r="O3754" s="17">
        <v>0.28476821192052981</v>
      </c>
      <c r="P3754" s="17">
        <v>0.16556291390728478</v>
      </c>
    </row>
    <row r="3755" spans="1:16">
      <c r="C3755" s="50" t="s">
        <v>214</v>
      </c>
      <c r="D3755" s="12">
        <v>263</v>
      </c>
      <c r="E3755" s="30">
        <v>16</v>
      </c>
      <c r="F3755" s="31">
        <v>37</v>
      </c>
      <c r="G3755" s="31">
        <v>66</v>
      </c>
      <c r="H3755" s="31">
        <v>83</v>
      </c>
      <c r="I3755" s="37">
        <v>61</v>
      </c>
      <c r="K3755" s="16" t="s">
        <v>217</v>
      </c>
      <c r="L3755" s="17">
        <v>0.11904761904761904</v>
      </c>
      <c r="M3755" s="17">
        <v>0.19444444444444445</v>
      </c>
      <c r="N3755" s="17">
        <v>0.28174603174603174</v>
      </c>
      <c r="O3755" s="17">
        <v>0.21825396825396826</v>
      </c>
      <c r="P3755" s="17">
        <v>0.18650793650793651</v>
      </c>
    </row>
    <row r="3756" spans="1:16">
      <c r="C3756" s="49"/>
      <c r="D3756" s="38">
        <v>0.99999999999999989</v>
      </c>
      <c r="E3756" s="28">
        <v>6.0836501901140684E-2</v>
      </c>
      <c r="F3756" s="29">
        <v>0.14068441064638784</v>
      </c>
      <c r="G3756" s="29">
        <v>0.2509505703422053</v>
      </c>
      <c r="H3756" s="29">
        <v>0.31558935361216728</v>
      </c>
      <c r="I3756" s="36">
        <v>0.23193916349809887</v>
      </c>
      <c r="K3756" s="16" t="s">
        <v>218</v>
      </c>
      <c r="L3756" s="17">
        <v>0.11988304093567251</v>
      </c>
      <c r="M3756" s="17">
        <v>0.20175438596491227</v>
      </c>
      <c r="N3756" s="17">
        <v>0.25438596491228072</v>
      </c>
      <c r="O3756" s="17">
        <v>0.27485380116959063</v>
      </c>
      <c r="P3756" s="17">
        <v>0.14912280701754385</v>
      </c>
    </row>
    <row r="3757" spans="1:16">
      <c r="C3757" s="50" t="s">
        <v>215</v>
      </c>
      <c r="D3757" s="12">
        <v>290</v>
      </c>
      <c r="E3757" s="30">
        <v>12</v>
      </c>
      <c r="F3757" s="31">
        <v>50</v>
      </c>
      <c r="G3757" s="31">
        <v>80</v>
      </c>
      <c r="H3757" s="31">
        <v>77</v>
      </c>
      <c r="I3757" s="37">
        <v>71</v>
      </c>
      <c r="K3757" s="16" t="s">
        <v>219</v>
      </c>
      <c r="L3757" s="17">
        <v>8.3333333333333329E-2</v>
      </c>
      <c r="M3757" s="17">
        <v>0.19583333333333333</v>
      </c>
      <c r="N3757" s="17">
        <v>0.34166666666666667</v>
      </c>
      <c r="O3757" s="17">
        <v>0.24583333333333332</v>
      </c>
      <c r="P3757" s="17">
        <v>0.13333333333333333</v>
      </c>
    </row>
    <row r="3758" spans="1:16">
      <c r="C3758" s="49"/>
      <c r="D3758" s="38">
        <v>1</v>
      </c>
      <c r="E3758" s="28">
        <v>4.1379310344827586E-2</v>
      </c>
      <c r="F3758" s="29">
        <v>0.17241379310344829</v>
      </c>
      <c r="G3758" s="29">
        <v>0.27586206896551724</v>
      </c>
      <c r="H3758" s="29">
        <v>0.26551724137931032</v>
      </c>
      <c r="I3758" s="36">
        <v>0.24482758620689654</v>
      </c>
      <c r="K3758" s="16" t="s">
        <v>220</v>
      </c>
      <c r="L3758" s="17">
        <v>0.10909090909090909</v>
      </c>
      <c r="M3758" s="17">
        <v>0.16363636363636364</v>
      </c>
      <c r="N3758" s="17">
        <v>0.31818181818181818</v>
      </c>
      <c r="O3758" s="17">
        <v>0.18181818181818182</v>
      </c>
      <c r="P3758" s="17">
        <v>0.22727272727272727</v>
      </c>
    </row>
    <row r="3759" spans="1:16">
      <c r="C3759" s="50" t="s">
        <v>216</v>
      </c>
      <c r="D3759" s="12">
        <v>302</v>
      </c>
      <c r="E3759" s="30">
        <v>30</v>
      </c>
      <c r="F3759" s="31">
        <v>57</v>
      </c>
      <c r="G3759" s="31">
        <v>79</v>
      </c>
      <c r="H3759" s="31">
        <v>86</v>
      </c>
      <c r="I3759" s="37">
        <v>50</v>
      </c>
      <c r="K3759" s="16" t="s">
        <v>221</v>
      </c>
      <c r="L3759" s="17">
        <v>0.11764705882352941</v>
      </c>
      <c r="M3759" s="17">
        <v>0.29411764705882354</v>
      </c>
      <c r="N3759" s="17">
        <v>0.41176470588235292</v>
      </c>
      <c r="O3759" s="17">
        <v>0.17647058823529413</v>
      </c>
      <c r="P3759" s="17">
        <v>0</v>
      </c>
    </row>
    <row r="3760" spans="1:16">
      <c r="C3760" s="49"/>
      <c r="D3760" s="38">
        <v>1</v>
      </c>
      <c r="E3760" s="28">
        <v>9.9337748344370855E-2</v>
      </c>
      <c r="F3760" s="29">
        <v>0.18874172185430463</v>
      </c>
      <c r="G3760" s="29">
        <v>0.26158940397350994</v>
      </c>
      <c r="H3760" s="29">
        <v>0.28476821192052981</v>
      </c>
      <c r="I3760" s="36">
        <v>0.16556291390728478</v>
      </c>
      <c r="K3760" s="16" t="s">
        <v>222</v>
      </c>
      <c r="L3760" s="17">
        <v>0.17647058823529413</v>
      </c>
      <c r="M3760" s="17">
        <v>0.29411764705882354</v>
      </c>
      <c r="N3760" s="17">
        <v>0.17647058823529413</v>
      </c>
      <c r="O3760" s="17">
        <v>0.23529411764705882</v>
      </c>
      <c r="P3760" s="17">
        <v>0.11764705882352941</v>
      </c>
    </row>
    <row r="3761" spans="3:16">
      <c r="C3761" s="50" t="s">
        <v>217</v>
      </c>
      <c r="D3761" s="12">
        <v>252</v>
      </c>
      <c r="E3761" s="30">
        <v>30</v>
      </c>
      <c r="F3761" s="31">
        <v>49</v>
      </c>
      <c r="G3761" s="31">
        <v>71</v>
      </c>
      <c r="H3761" s="31">
        <v>55</v>
      </c>
      <c r="I3761" s="37">
        <v>47</v>
      </c>
      <c r="K3761" s="16" t="s">
        <v>223</v>
      </c>
      <c r="L3761" s="17">
        <v>4.8648648648648651E-2</v>
      </c>
      <c r="M3761" s="17">
        <v>0.13513513513513514</v>
      </c>
      <c r="N3761" s="17">
        <v>0.29729729729729731</v>
      </c>
      <c r="O3761" s="17">
        <v>0.29189189189189191</v>
      </c>
      <c r="P3761" s="17">
        <v>0.22702702702702704</v>
      </c>
    </row>
    <row r="3762" spans="3:16">
      <c r="C3762" s="49"/>
      <c r="D3762" s="38">
        <v>1</v>
      </c>
      <c r="E3762" s="28">
        <v>0.11904761904761904</v>
      </c>
      <c r="F3762" s="29">
        <v>0.19444444444444445</v>
      </c>
      <c r="G3762" s="29">
        <v>0.28174603174603174</v>
      </c>
      <c r="H3762" s="29">
        <v>0.21825396825396826</v>
      </c>
      <c r="I3762" s="36">
        <v>0.18650793650793651</v>
      </c>
    </row>
    <row r="3763" spans="3:16">
      <c r="C3763" s="50" t="s">
        <v>218</v>
      </c>
      <c r="D3763" s="12">
        <v>342</v>
      </c>
      <c r="E3763" s="30">
        <v>41</v>
      </c>
      <c r="F3763" s="31">
        <v>69</v>
      </c>
      <c r="G3763" s="31">
        <v>87</v>
      </c>
      <c r="H3763" s="31">
        <v>94</v>
      </c>
      <c r="I3763" s="37">
        <v>51</v>
      </c>
    </row>
    <row r="3764" spans="3:16">
      <c r="C3764" s="49"/>
      <c r="D3764" s="38">
        <v>1</v>
      </c>
      <c r="E3764" s="28">
        <v>0.11988304093567251</v>
      </c>
      <c r="F3764" s="29">
        <v>0.20175438596491227</v>
      </c>
      <c r="G3764" s="29">
        <v>0.25438596491228072</v>
      </c>
      <c r="H3764" s="29">
        <v>0.27485380116959063</v>
      </c>
      <c r="I3764" s="36">
        <v>0.14912280701754385</v>
      </c>
    </row>
    <row r="3765" spans="3:16">
      <c r="C3765" s="50" t="s">
        <v>219</v>
      </c>
      <c r="D3765" s="12">
        <v>240</v>
      </c>
      <c r="E3765" s="30">
        <v>20</v>
      </c>
      <c r="F3765" s="31">
        <v>47</v>
      </c>
      <c r="G3765" s="31">
        <v>82</v>
      </c>
      <c r="H3765" s="31">
        <v>59</v>
      </c>
      <c r="I3765" s="37">
        <v>32</v>
      </c>
    </row>
    <row r="3766" spans="3:16">
      <c r="C3766" s="49"/>
      <c r="D3766" s="38">
        <v>1</v>
      </c>
      <c r="E3766" s="28">
        <v>8.3333333333333329E-2</v>
      </c>
      <c r="F3766" s="29">
        <v>0.19583333333333333</v>
      </c>
      <c r="G3766" s="29">
        <v>0.34166666666666667</v>
      </c>
      <c r="H3766" s="29">
        <v>0.24583333333333332</v>
      </c>
      <c r="I3766" s="36">
        <v>0.13333333333333333</v>
      </c>
    </row>
    <row r="3767" spans="3:16">
      <c r="C3767" s="50" t="s">
        <v>220</v>
      </c>
      <c r="D3767" s="12">
        <v>110</v>
      </c>
      <c r="E3767" s="30">
        <v>12</v>
      </c>
      <c r="F3767" s="31">
        <v>18</v>
      </c>
      <c r="G3767" s="31">
        <v>35</v>
      </c>
      <c r="H3767" s="31">
        <v>20</v>
      </c>
      <c r="I3767" s="37">
        <v>25</v>
      </c>
    </row>
    <row r="3768" spans="3:16">
      <c r="C3768" s="49"/>
      <c r="D3768" s="38">
        <v>1</v>
      </c>
      <c r="E3768" s="28">
        <v>0.10909090909090909</v>
      </c>
      <c r="F3768" s="29">
        <v>0.16363636363636364</v>
      </c>
      <c r="G3768" s="29">
        <v>0.31818181818181818</v>
      </c>
      <c r="H3768" s="29">
        <v>0.18181818181818182</v>
      </c>
      <c r="I3768" s="36">
        <v>0.22727272727272727</v>
      </c>
    </row>
    <row r="3769" spans="3:16">
      <c r="C3769" s="50" t="s">
        <v>221</v>
      </c>
      <c r="D3769" s="12">
        <v>17</v>
      </c>
      <c r="E3769" s="30">
        <v>2</v>
      </c>
      <c r="F3769" s="31">
        <v>5</v>
      </c>
      <c r="G3769" s="31">
        <v>7</v>
      </c>
      <c r="H3769" s="31">
        <v>3</v>
      </c>
      <c r="I3769" s="37">
        <v>0</v>
      </c>
    </row>
    <row r="3770" spans="3:16">
      <c r="C3770" s="49"/>
      <c r="D3770" s="38">
        <v>1</v>
      </c>
      <c r="E3770" s="28">
        <v>0.11764705882352941</v>
      </c>
      <c r="F3770" s="29">
        <v>0.29411764705882354</v>
      </c>
      <c r="G3770" s="29">
        <v>0.41176470588235292</v>
      </c>
      <c r="H3770" s="29">
        <v>0.17647058823529413</v>
      </c>
      <c r="I3770" s="36">
        <v>0</v>
      </c>
    </row>
    <row r="3771" spans="3:16">
      <c r="C3771" s="50" t="s">
        <v>222</v>
      </c>
      <c r="D3771" s="12">
        <v>17</v>
      </c>
      <c r="E3771" s="30">
        <v>3</v>
      </c>
      <c r="F3771" s="31">
        <v>5</v>
      </c>
      <c r="G3771" s="31">
        <v>3</v>
      </c>
      <c r="H3771" s="31">
        <v>4</v>
      </c>
      <c r="I3771" s="37">
        <v>2</v>
      </c>
    </row>
    <row r="3772" spans="3:16">
      <c r="C3772" s="49"/>
      <c r="D3772" s="38">
        <v>1</v>
      </c>
      <c r="E3772" s="28">
        <v>0.17647058823529413</v>
      </c>
      <c r="F3772" s="29">
        <v>0.29411764705882354</v>
      </c>
      <c r="G3772" s="29">
        <v>0.17647058823529413</v>
      </c>
      <c r="H3772" s="29">
        <v>0.23529411764705882</v>
      </c>
      <c r="I3772" s="36">
        <v>0.11764705882352941</v>
      </c>
    </row>
    <row r="3773" spans="3:16">
      <c r="C3773" s="50" t="s">
        <v>223</v>
      </c>
      <c r="D3773" s="12">
        <v>185</v>
      </c>
      <c r="E3773" s="30">
        <v>9</v>
      </c>
      <c r="F3773" s="31">
        <v>25</v>
      </c>
      <c r="G3773" s="31">
        <v>55</v>
      </c>
      <c r="H3773" s="31">
        <v>54</v>
      </c>
      <c r="I3773" s="37">
        <v>42</v>
      </c>
    </row>
    <row r="3774" spans="3:16">
      <c r="C3774" s="65"/>
      <c r="D3774" s="66">
        <v>1</v>
      </c>
      <c r="E3774" s="62">
        <v>4.8648648648648651E-2</v>
      </c>
      <c r="F3774" s="63">
        <v>0.13513513513513514</v>
      </c>
      <c r="G3774" s="63">
        <v>0.29729729729729731</v>
      </c>
      <c r="H3774" s="63">
        <v>0.29189189189189191</v>
      </c>
      <c r="I3774" s="64">
        <v>0.22702702702702704</v>
      </c>
    </row>
    <row r="3775" spans="3:16">
      <c r="C3775" s="39"/>
    </row>
    <row r="3776" spans="3:16">
      <c r="C3776" s="1" t="s">
        <v>260</v>
      </c>
      <c r="D3776" s="1">
        <v>1.2180299918106762E-5</v>
      </c>
      <c r="F3776" s="1" t="s">
        <v>261</v>
      </c>
      <c r="G3776" s="1">
        <v>0.05</v>
      </c>
    </row>
    <row r="3777" spans="1:16">
      <c r="C3777" s="1" t="s">
        <v>262</v>
      </c>
      <c r="D3777" s="25">
        <v>95.237820643301717</v>
      </c>
      <c r="F3777" s="1" t="s">
        <v>263</v>
      </c>
      <c r="G3777" s="1">
        <v>60.480886582336453</v>
      </c>
    </row>
    <row r="3778" spans="1:16">
      <c r="C3778" s="1" t="s">
        <v>264</v>
      </c>
    </row>
    <row r="3785" spans="1:16">
      <c r="A3785" s="24" t="s">
        <v>473</v>
      </c>
    </row>
    <row r="3787" spans="1:16" ht="31.5">
      <c r="C3787" s="32"/>
      <c r="D3787" s="40" t="s">
        <v>259</v>
      </c>
      <c r="E3787" s="41" t="s">
        <v>148</v>
      </c>
      <c r="F3787" s="42" t="s">
        <v>149</v>
      </c>
      <c r="G3787" s="42" t="s">
        <v>0</v>
      </c>
      <c r="H3787" s="42" t="s">
        <v>150</v>
      </c>
      <c r="I3787" s="46" t="s">
        <v>151</v>
      </c>
      <c r="J3787" s="39"/>
      <c r="K3787" s="16"/>
      <c r="L3787" s="16" t="s">
        <v>148</v>
      </c>
      <c r="M3787" s="16" t="s">
        <v>149</v>
      </c>
      <c r="N3787" s="16" t="s">
        <v>0</v>
      </c>
      <c r="O3787" s="16" t="s">
        <v>150</v>
      </c>
      <c r="P3787" s="16" t="s">
        <v>151</v>
      </c>
    </row>
    <row r="3788" spans="1:16">
      <c r="C3788" s="48" t="s">
        <v>259</v>
      </c>
      <c r="D3788" s="33">
        <v>2507</v>
      </c>
      <c r="E3788" s="26">
        <v>358</v>
      </c>
      <c r="F3788" s="27">
        <v>522</v>
      </c>
      <c r="G3788" s="27">
        <v>584</v>
      </c>
      <c r="H3788" s="27">
        <v>545</v>
      </c>
      <c r="I3788" s="35">
        <v>498</v>
      </c>
      <c r="K3788" s="16" t="s">
        <v>259</v>
      </c>
      <c r="L3788" s="17">
        <v>0.1428001595532509</v>
      </c>
      <c r="M3788" s="17">
        <v>0.20821699242122058</v>
      </c>
      <c r="N3788" s="17">
        <v>0.23294774631033108</v>
      </c>
      <c r="O3788" s="17">
        <v>0.21739130434782608</v>
      </c>
      <c r="P3788" s="17">
        <v>0.19864379736737137</v>
      </c>
    </row>
    <row r="3789" spans="1:16">
      <c r="C3789" s="59"/>
      <c r="D3789" s="60">
        <v>1</v>
      </c>
      <c r="E3789" s="56">
        <v>0.1428001595532509</v>
      </c>
      <c r="F3789" s="57">
        <v>0.20821699242122058</v>
      </c>
      <c r="G3789" s="57">
        <v>0.23294774631033108</v>
      </c>
      <c r="H3789" s="57">
        <v>0.21739130434782608</v>
      </c>
      <c r="I3789" s="58">
        <v>0.19864379736737137</v>
      </c>
      <c r="K3789" s="16" t="s">
        <v>213</v>
      </c>
      <c r="L3789" s="17">
        <v>0.10191082802547771</v>
      </c>
      <c r="M3789" s="17">
        <v>0.14012738853503184</v>
      </c>
      <c r="N3789" s="17">
        <v>0.19745222929936307</v>
      </c>
      <c r="O3789" s="17">
        <v>0.28662420382165604</v>
      </c>
      <c r="P3789" s="17">
        <v>0.27388535031847133</v>
      </c>
    </row>
    <row r="3790" spans="1:16">
      <c r="C3790" s="48" t="s">
        <v>213</v>
      </c>
      <c r="D3790" s="33">
        <v>157</v>
      </c>
      <c r="E3790" s="26">
        <v>16</v>
      </c>
      <c r="F3790" s="27">
        <v>22</v>
      </c>
      <c r="G3790" s="27">
        <v>31</v>
      </c>
      <c r="H3790" s="27">
        <v>45</v>
      </c>
      <c r="I3790" s="35">
        <v>43</v>
      </c>
      <c r="K3790" s="16" t="s">
        <v>4</v>
      </c>
      <c r="L3790" s="17">
        <v>0.13253012048192772</v>
      </c>
      <c r="M3790" s="17">
        <v>0.16867469879518071</v>
      </c>
      <c r="N3790" s="17">
        <v>0.20180722891566266</v>
      </c>
      <c r="O3790" s="17">
        <v>0.25301204819277107</v>
      </c>
      <c r="P3790" s="17">
        <v>0.24397590361445784</v>
      </c>
    </row>
    <row r="3791" spans="1:16">
      <c r="C3791" s="49"/>
      <c r="D3791" s="38">
        <v>1</v>
      </c>
      <c r="E3791" s="28">
        <v>0.10191082802547771</v>
      </c>
      <c r="F3791" s="29">
        <v>0.14012738853503184</v>
      </c>
      <c r="G3791" s="29">
        <v>0.19745222929936307</v>
      </c>
      <c r="H3791" s="29">
        <v>0.28662420382165604</v>
      </c>
      <c r="I3791" s="36">
        <v>0.27388535031847133</v>
      </c>
      <c r="K3791" s="16" t="s">
        <v>214</v>
      </c>
      <c r="L3791" s="17">
        <v>9.5057034220532313E-2</v>
      </c>
      <c r="M3791" s="17">
        <v>0.17870722433460076</v>
      </c>
      <c r="N3791" s="17">
        <v>0.21292775665399238</v>
      </c>
      <c r="O3791" s="17">
        <v>0.21292775665399238</v>
      </c>
      <c r="P3791" s="17">
        <v>0.30038022813688214</v>
      </c>
    </row>
    <row r="3792" spans="1:16">
      <c r="C3792" s="50" t="s">
        <v>4</v>
      </c>
      <c r="D3792" s="12">
        <v>332</v>
      </c>
      <c r="E3792" s="30">
        <v>44</v>
      </c>
      <c r="F3792" s="31">
        <v>56</v>
      </c>
      <c r="G3792" s="31">
        <v>67</v>
      </c>
      <c r="H3792" s="31">
        <v>84</v>
      </c>
      <c r="I3792" s="37">
        <v>81</v>
      </c>
      <c r="K3792" s="16" t="s">
        <v>215</v>
      </c>
      <c r="L3792" s="17">
        <v>0.10689655172413794</v>
      </c>
      <c r="M3792" s="17">
        <v>0.19310344827586207</v>
      </c>
      <c r="N3792" s="17">
        <v>0.2413793103448276</v>
      </c>
      <c r="O3792" s="17">
        <v>0.22758620689655173</v>
      </c>
      <c r="P3792" s="17">
        <v>0.23103448275862068</v>
      </c>
    </row>
    <row r="3793" spans="3:16">
      <c r="C3793" s="49"/>
      <c r="D3793" s="38">
        <v>1</v>
      </c>
      <c r="E3793" s="28">
        <v>0.13253012048192772</v>
      </c>
      <c r="F3793" s="29">
        <v>0.16867469879518071</v>
      </c>
      <c r="G3793" s="29">
        <v>0.20180722891566266</v>
      </c>
      <c r="H3793" s="29">
        <v>0.25301204819277107</v>
      </c>
      <c r="I3793" s="36">
        <v>0.24397590361445784</v>
      </c>
      <c r="K3793" s="16" t="s">
        <v>216</v>
      </c>
      <c r="L3793" s="17">
        <v>0.17549668874172186</v>
      </c>
      <c r="M3793" s="17">
        <v>0.2119205298013245</v>
      </c>
      <c r="N3793" s="17">
        <v>0.24172185430463577</v>
      </c>
      <c r="O3793" s="17">
        <v>0.22185430463576158</v>
      </c>
      <c r="P3793" s="17">
        <v>0.1490066225165563</v>
      </c>
    </row>
    <row r="3794" spans="3:16">
      <c r="C3794" s="50" t="s">
        <v>214</v>
      </c>
      <c r="D3794" s="12">
        <v>263</v>
      </c>
      <c r="E3794" s="30">
        <v>25</v>
      </c>
      <c r="F3794" s="31">
        <v>47</v>
      </c>
      <c r="G3794" s="31">
        <v>56</v>
      </c>
      <c r="H3794" s="31">
        <v>56</v>
      </c>
      <c r="I3794" s="37">
        <v>79</v>
      </c>
      <c r="K3794" s="16" t="s">
        <v>217</v>
      </c>
      <c r="L3794" s="17">
        <v>0.18253968253968253</v>
      </c>
      <c r="M3794" s="17">
        <v>0.23015873015873015</v>
      </c>
      <c r="N3794" s="17">
        <v>0.20238095238095238</v>
      </c>
      <c r="O3794" s="17">
        <v>0.21825396825396826</v>
      </c>
      <c r="P3794" s="17">
        <v>0.16666666666666666</v>
      </c>
    </row>
    <row r="3795" spans="3:16">
      <c r="C3795" s="49"/>
      <c r="D3795" s="38">
        <v>1</v>
      </c>
      <c r="E3795" s="28">
        <v>9.5057034220532313E-2</v>
      </c>
      <c r="F3795" s="29">
        <v>0.17870722433460076</v>
      </c>
      <c r="G3795" s="29">
        <v>0.21292775665399238</v>
      </c>
      <c r="H3795" s="29">
        <v>0.21292775665399238</v>
      </c>
      <c r="I3795" s="36">
        <v>0.30038022813688214</v>
      </c>
      <c r="K3795" s="16" t="s">
        <v>218</v>
      </c>
      <c r="L3795" s="17">
        <v>0.18128654970760233</v>
      </c>
      <c r="M3795" s="17">
        <v>0.26900584795321636</v>
      </c>
      <c r="N3795" s="17">
        <v>0.23099415204678361</v>
      </c>
      <c r="O3795" s="17">
        <v>0.16666666666666666</v>
      </c>
      <c r="P3795" s="17">
        <v>0.15204678362573099</v>
      </c>
    </row>
    <row r="3796" spans="3:16">
      <c r="C3796" s="50" t="s">
        <v>215</v>
      </c>
      <c r="D3796" s="12">
        <v>290</v>
      </c>
      <c r="E3796" s="30">
        <v>31</v>
      </c>
      <c r="F3796" s="31">
        <v>56</v>
      </c>
      <c r="G3796" s="31">
        <v>70</v>
      </c>
      <c r="H3796" s="31">
        <v>66</v>
      </c>
      <c r="I3796" s="37">
        <v>67</v>
      </c>
      <c r="K3796" s="16" t="s">
        <v>219</v>
      </c>
      <c r="L3796" s="17">
        <v>0.19583333333333333</v>
      </c>
      <c r="M3796" s="17">
        <v>0.24166666666666667</v>
      </c>
      <c r="N3796" s="17">
        <v>0.26250000000000001</v>
      </c>
      <c r="O3796" s="17">
        <v>0.16666666666666666</v>
      </c>
      <c r="P3796" s="17">
        <v>0.13333333333333333</v>
      </c>
    </row>
    <row r="3797" spans="3:16">
      <c r="C3797" s="49"/>
      <c r="D3797" s="38">
        <v>1</v>
      </c>
      <c r="E3797" s="28">
        <v>0.10689655172413794</v>
      </c>
      <c r="F3797" s="29">
        <v>0.19310344827586207</v>
      </c>
      <c r="G3797" s="29">
        <v>0.2413793103448276</v>
      </c>
      <c r="H3797" s="29">
        <v>0.22758620689655173</v>
      </c>
      <c r="I3797" s="36">
        <v>0.23103448275862068</v>
      </c>
      <c r="K3797" s="16" t="s">
        <v>220</v>
      </c>
      <c r="L3797" s="17">
        <v>0.18181818181818182</v>
      </c>
      <c r="M3797" s="17">
        <v>0.24545454545454545</v>
      </c>
      <c r="N3797" s="17">
        <v>0.22727272727272727</v>
      </c>
      <c r="O3797" s="17">
        <v>0.19090909090909092</v>
      </c>
      <c r="P3797" s="17">
        <v>0.15454545454545454</v>
      </c>
    </row>
    <row r="3798" spans="3:16">
      <c r="C3798" s="50" t="s">
        <v>216</v>
      </c>
      <c r="D3798" s="12">
        <v>302</v>
      </c>
      <c r="E3798" s="30">
        <v>53</v>
      </c>
      <c r="F3798" s="31">
        <v>64</v>
      </c>
      <c r="G3798" s="31">
        <v>73</v>
      </c>
      <c r="H3798" s="31">
        <v>67</v>
      </c>
      <c r="I3798" s="37">
        <v>45</v>
      </c>
      <c r="K3798" s="16" t="s">
        <v>221</v>
      </c>
      <c r="L3798" s="17">
        <v>5.8823529411764705E-2</v>
      </c>
      <c r="M3798" s="17">
        <v>0.29411764705882354</v>
      </c>
      <c r="N3798" s="17">
        <v>0.35294117647058826</v>
      </c>
      <c r="O3798" s="17">
        <v>0.23529411764705882</v>
      </c>
      <c r="P3798" s="17">
        <v>5.8823529411764705E-2</v>
      </c>
    </row>
    <row r="3799" spans="3:16">
      <c r="C3799" s="49"/>
      <c r="D3799" s="38">
        <v>1</v>
      </c>
      <c r="E3799" s="28">
        <v>0.17549668874172186</v>
      </c>
      <c r="F3799" s="29">
        <v>0.2119205298013245</v>
      </c>
      <c r="G3799" s="29">
        <v>0.24172185430463577</v>
      </c>
      <c r="H3799" s="29">
        <v>0.22185430463576158</v>
      </c>
      <c r="I3799" s="36">
        <v>0.1490066225165563</v>
      </c>
      <c r="K3799" s="16" t="s">
        <v>222</v>
      </c>
      <c r="L3799" s="17">
        <v>0.17647058823529413</v>
      </c>
      <c r="M3799" s="17">
        <v>0.29411764705882354</v>
      </c>
      <c r="N3799" s="17">
        <v>0.23529411764705882</v>
      </c>
      <c r="O3799" s="17">
        <v>0.23529411764705882</v>
      </c>
      <c r="P3799" s="17">
        <v>5.8823529411764705E-2</v>
      </c>
    </row>
    <row r="3800" spans="3:16">
      <c r="C3800" s="50" t="s">
        <v>217</v>
      </c>
      <c r="D3800" s="12">
        <v>252</v>
      </c>
      <c r="E3800" s="30">
        <v>46</v>
      </c>
      <c r="F3800" s="31">
        <v>58</v>
      </c>
      <c r="G3800" s="31">
        <v>51</v>
      </c>
      <c r="H3800" s="31">
        <v>55</v>
      </c>
      <c r="I3800" s="37">
        <v>42</v>
      </c>
      <c r="K3800" s="16" t="s">
        <v>223</v>
      </c>
      <c r="L3800" s="17">
        <v>5.4054054054054057E-2</v>
      </c>
      <c r="M3800" s="17">
        <v>0.17297297297297298</v>
      </c>
      <c r="N3800" s="17">
        <v>0.31891891891891894</v>
      </c>
      <c r="O3800" s="17">
        <v>0.24864864864864866</v>
      </c>
      <c r="P3800" s="17">
        <v>0.20540540540540542</v>
      </c>
    </row>
    <row r="3801" spans="3:16">
      <c r="C3801" s="49"/>
      <c r="D3801" s="38">
        <v>1</v>
      </c>
      <c r="E3801" s="28">
        <v>0.18253968253968253</v>
      </c>
      <c r="F3801" s="29">
        <v>0.23015873015873015</v>
      </c>
      <c r="G3801" s="29">
        <v>0.20238095238095238</v>
      </c>
      <c r="H3801" s="29">
        <v>0.21825396825396826</v>
      </c>
      <c r="I3801" s="36">
        <v>0.16666666666666666</v>
      </c>
    </row>
    <row r="3802" spans="3:16">
      <c r="C3802" s="50" t="s">
        <v>218</v>
      </c>
      <c r="D3802" s="12">
        <v>342</v>
      </c>
      <c r="E3802" s="30">
        <v>62</v>
      </c>
      <c r="F3802" s="31">
        <v>92</v>
      </c>
      <c r="G3802" s="31">
        <v>79</v>
      </c>
      <c r="H3802" s="31">
        <v>57</v>
      </c>
      <c r="I3802" s="37">
        <v>52</v>
      </c>
    </row>
    <row r="3803" spans="3:16">
      <c r="C3803" s="49"/>
      <c r="D3803" s="38">
        <v>0.99999999999999989</v>
      </c>
      <c r="E3803" s="28">
        <v>0.18128654970760233</v>
      </c>
      <c r="F3803" s="29">
        <v>0.26900584795321636</v>
      </c>
      <c r="G3803" s="29">
        <v>0.23099415204678361</v>
      </c>
      <c r="H3803" s="29">
        <v>0.16666666666666666</v>
      </c>
      <c r="I3803" s="36">
        <v>0.15204678362573099</v>
      </c>
    </row>
    <row r="3804" spans="3:16">
      <c r="C3804" s="50" t="s">
        <v>219</v>
      </c>
      <c r="D3804" s="12">
        <v>240</v>
      </c>
      <c r="E3804" s="30">
        <v>47</v>
      </c>
      <c r="F3804" s="31">
        <v>58</v>
      </c>
      <c r="G3804" s="31">
        <v>63</v>
      </c>
      <c r="H3804" s="31">
        <v>40</v>
      </c>
      <c r="I3804" s="37">
        <v>32</v>
      </c>
    </row>
    <row r="3805" spans="3:16">
      <c r="C3805" s="49"/>
      <c r="D3805" s="38">
        <v>0.99999999999999989</v>
      </c>
      <c r="E3805" s="28">
        <v>0.19583333333333333</v>
      </c>
      <c r="F3805" s="29">
        <v>0.24166666666666667</v>
      </c>
      <c r="G3805" s="29">
        <v>0.26250000000000001</v>
      </c>
      <c r="H3805" s="29">
        <v>0.16666666666666666</v>
      </c>
      <c r="I3805" s="36">
        <v>0.13333333333333333</v>
      </c>
    </row>
    <row r="3806" spans="3:16">
      <c r="C3806" s="50" t="s">
        <v>220</v>
      </c>
      <c r="D3806" s="12">
        <v>110</v>
      </c>
      <c r="E3806" s="30">
        <v>20</v>
      </c>
      <c r="F3806" s="31">
        <v>27</v>
      </c>
      <c r="G3806" s="31">
        <v>25</v>
      </c>
      <c r="H3806" s="31">
        <v>21</v>
      </c>
      <c r="I3806" s="37">
        <v>17</v>
      </c>
    </row>
    <row r="3807" spans="3:16">
      <c r="C3807" s="49"/>
      <c r="D3807" s="38">
        <v>1</v>
      </c>
      <c r="E3807" s="28">
        <v>0.18181818181818182</v>
      </c>
      <c r="F3807" s="29">
        <v>0.24545454545454545</v>
      </c>
      <c r="G3807" s="29">
        <v>0.22727272727272727</v>
      </c>
      <c r="H3807" s="29">
        <v>0.19090909090909092</v>
      </c>
      <c r="I3807" s="36">
        <v>0.15454545454545454</v>
      </c>
    </row>
    <row r="3808" spans="3:16">
      <c r="C3808" s="50" t="s">
        <v>221</v>
      </c>
      <c r="D3808" s="12">
        <v>17</v>
      </c>
      <c r="E3808" s="30">
        <v>1</v>
      </c>
      <c r="F3808" s="31">
        <v>5</v>
      </c>
      <c r="G3808" s="31">
        <v>6</v>
      </c>
      <c r="H3808" s="31">
        <v>4</v>
      </c>
      <c r="I3808" s="37">
        <v>1</v>
      </c>
    </row>
    <row r="3809" spans="1:9">
      <c r="C3809" s="49"/>
      <c r="D3809" s="38">
        <v>1</v>
      </c>
      <c r="E3809" s="28">
        <v>5.8823529411764705E-2</v>
      </c>
      <c r="F3809" s="29">
        <v>0.29411764705882354</v>
      </c>
      <c r="G3809" s="29">
        <v>0.35294117647058826</v>
      </c>
      <c r="H3809" s="29">
        <v>0.23529411764705882</v>
      </c>
      <c r="I3809" s="36">
        <v>5.8823529411764705E-2</v>
      </c>
    </row>
    <row r="3810" spans="1:9">
      <c r="C3810" s="50" t="s">
        <v>222</v>
      </c>
      <c r="D3810" s="12">
        <v>17</v>
      </c>
      <c r="E3810" s="30">
        <v>3</v>
      </c>
      <c r="F3810" s="31">
        <v>5</v>
      </c>
      <c r="G3810" s="31">
        <v>4</v>
      </c>
      <c r="H3810" s="31">
        <v>4</v>
      </c>
      <c r="I3810" s="37">
        <v>1</v>
      </c>
    </row>
    <row r="3811" spans="1:9">
      <c r="C3811" s="49"/>
      <c r="D3811" s="38">
        <v>1</v>
      </c>
      <c r="E3811" s="28">
        <v>0.17647058823529413</v>
      </c>
      <c r="F3811" s="29">
        <v>0.29411764705882354</v>
      </c>
      <c r="G3811" s="29">
        <v>0.23529411764705882</v>
      </c>
      <c r="H3811" s="29">
        <v>0.23529411764705882</v>
      </c>
      <c r="I3811" s="36">
        <v>5.8823529411764705E-2</v>
      </c>
    </row>
    <row r="3812" spans="1:9">
      <c r="C3812" s="50" t="s">
        <v>223</v>
      </c>
      <c r="D3812" s="12">
        <v>185</v>
      </c>
      <c r="E3812" s="30">
        <v>10</v>
      </c>
      <c r="F3812" s="31">
        <v>32</v>
      </c>
      <c r="G3812" s="31">
        <v>59</v>
      </c>
      <c r="H3812" s="31">
        <v>46</v>
      </c>
      <c r="I3812" s="37">
        <v>38</v>
      </c>
    </row>
    <row r="3813" spans="1:9">
      <c r="C3813" s="65"/>
      <c r="D3813" s="66">
        <v>1</v>
      </c>
      <c r="E3813" s="62">
        <v>5.4054054054054057E-2</v>
      </c>
      <c r="F3813" s="63">
        <v>0.17297297297297298</v>
      </c>
      <c r="G3813" s="63">
        <v>0.31891891891891894</v>
      </c>
      <c r="H3813" s="63">
        <v>0.24864864864864866</v>
      </c>
      <c r="I3813" s="64">
        <v>0.20540540540540542</v>
      </c>
    </row>
    <row r="3814" spans="1:9">
      <c r="C3814" s="39"/>
    </row>
    <row r="3815" spans="1:9">
      <c r="C3815" s="1" t="s">
        <v>260</v>
      </c>
      <c r="D3815" s="1">
        <v>5.7745778151339408E-9</v>
      </c>
      <c r="F3815" s="1" t="s">
        <v>261</v>
      </c>
      <c r="G3815" s="1">
        <v>0.05</v>
      </c>
    </row>
    <row r="3816" spans="1:9">
      <c r="C3816" s="1" t="s">
        <v>262</v>
      </c>
      <c r="D3816" s="25">
        <v>119.96631542593954</v>
      </c>
      <c r="F3816" s="1" t="s">
        <v>263</v>
      </c>
      <c r="G3816" s="1">
        <v>60.480886582336453</v>
      </c>
    </row>
    <row r="3824" spans="1:9">
      <c r="A3824" s="24" t="s">
        <v>474</v>
      </c>
    </row>
    <row r="3826" spans="3:16" ht="31.5">
      <c r="C3826" s="32"/>
      <c r="D3826" s="40" t="s">
        <v>259</v>
      </c>
      <c r="E3826" s="41" t="s">
        <v>148</v>
      </c>
      <c r="F3826" s="42" t="s">
        <v>149</v>
      </c>
      <c r="G3826" s="42" t="s">
        <v>0</v>
      </c>
      <c r="H3826" s="42" t="s">
        <v>150</v>
      </c>
      <c r="I3826" s="46" t="s">
        <v>151</v>
      </c>
      <c r="J3826" s="39"/>
      <c r="K3826" s="16"/>
      <c r="L3826" s="16" t="s">
        <v>148</v>
      </c>
      <c r="M3826" s="16" t="s">
        <v>149</v>
      </c>
      <c r="N3826" s="16" t="s">
        <v>0</v>
      </c>
      <c r="O3826" s="16" t="s">
        <v>150</v>
      </c>
      <c r="P3826" s="16" t="s">
        <v>151</v>
      </c>
    </row>
    <row r="3827" spans="3:16">
      <c r="C3827" s="48" t="s">
        <v>259</v>
      </c>
      <c r="D3827" s="33">
        <v>2507</v>
      </c>
      <c r="E3827" s="26">
        <v>128</v>
      </c>
      <c r="F3827" s="27">
        <v>236</v>
      </c>
      <c r="G3827" s="27">
        <v>446</v>
      </c>
      <c r="H3827" s="27">
        <v>511</v>
      </c>
      <c r="I3827" s="35">
        <v>1186</v>
      </c>
      <c r="K3827" s="16" t="s">
        <v>259</v>
      </c>
      <c r="L3827" s="17">
        <v>5.1057040287195848E-2</v>
      </c>
      <c r="M3827" s="17">
        <v>9.4136418029517346E-2</v>
      </c>
      <c r="N3827" s="17">
        <v>0.17790187475069805</v>
      </c>
      <c r="O3827" s="17">
        <v>0.20382927802153969</v>
      </c>
      <c r="P3827" s="17">
        <v>0.47307538891104906</v>
      </c>
    </row>
    <row r="3828" spans="3:16">
      <c r="C3828" s="59"/>
      <c r="D3828" s="60">
        <v>1</v>
      </c>
      <c r="E3828" s="56">
        <v>5.1057040287195848E-2</v>
      </c>
      <c r="F3828" s="57">
        <v>9.4136418029517346E-2</v>
      </c>
      <c r="G3828" s="57">
        <v>0.17790187475069805</v>
      </c>
      <c r="H3828" s="57">
        <v>0.20382927802153969</v>
      </c>
      <c r="I3828" s="58">
        <v>0.47307538891104906</v>
      </c>
      <c r="K3828" s="16" t="s">
        <v>213</v>
      </c>
      <c r="L3828" s="17">
        <v>3.1847133757961783E-2</v>
      </c>
      <c r="M3828" s="17">
        <v>7.6433121019108277E-2</v>
      </c>
      <c r="N3828" s="17">
        <v>0.10828025477707007</v>
      </c>
      <c r="O3828" s="17">
        <v>0.17197452229299362</v>
      </c>
      <c r="P3828" s="17">
        <v>0.61146496815286622</v>
      </c>
    </row>
    <row r="3829" spans="3:16">
      <c r="C3829" s="48" t="s">
        <v>213</v>
      </c>
      <c r="D3829" s="33">
        <v>157</v>
      </c>
      <c r="E3829" s="26">
        <v>5</v>
      </c>
      <c r="F3829" s="27">
        <v>12</v>
      </c>
      <c r="G3829" s="27">
        <v>17</v>
      </c>
      <c r="H3829" s="27">
        <v>27</v>
      </c>
      <c r="I3829" s="35">
        <v>96</v>
      </c>
      <c r="K3829" s="16" t="s">
        <v>4</v>
      </c>
      <c r="L3829" s="17">
        <v>5.1204819277108432E-2</v>
      </c>
      <c r="M3829" s="17">
        <v>5.7228915662650599E-2</v>
      </c>
      <c r="N3829" s="17">
        <v>0.12951807228915663</v>
      </c>
      <c r="O3829" s="17">
        <v>0.20180722891566266</v>
      </c>
      <c r="P3829" s="17">
        <v>0.56024096385542166</v>
      </c>
    </row>
    <row r="3830" spans="3:16">
      <c r="C3830" s="49"/>
      <c r="D3830" s="38">
        <v>1</v>
      </c>
      <c r="E3830" s="28">
        <v>3.1847133757961783E-2</v>
      </c>
      <c r="F3830" s="29">
        <v>7.6433121019108277E-2</v>
      </c>
      <c r="G3830" s="29">
        <v>0.10828025477707007</v>
      </c>
      <c r="H3830" s="29">
        <v>0.17197452229299362</v>
      </c>
      <c r="I3830" s="36">
        <v>0.61146496815286622</v>
      </c>
      <c r="K3830" s="16" t="s">
        <v>214</v>
      </c>
      <c r="L3830" s="17">
        <v>1.9011406844106463E-2</v>
      </c>
      <c r="M3830" s="17">
        <v>6.4638783269961975E-2</v>
      </c>
      <c r="N3830" s="17">
        <v>0.19391634980988592</v>
      </c>
      <c r="O3830" s="17">
        <v>0.21673003802281368</v>
      </c>
      <c r="P3830" s="17">
        <v>0.50570342205323193</v>
      </c>
    </row>
    <row r="3831" spans="3:16">
      <c r="C3831" s="50" t="s">
        <v>4</v>
      </c>
      <c r="D3831" s="12">
        <v>332</v>
      </c>
      <c r="E3831" s="30">
        <v>17</v>
      </c>
      <c r="F3831" s="31">
        <v>19</v>
      </c>
      <c r="G3831" s="31">
        <v>43</v>
      </c>
      <c r="H3831" s="31">
        <v>67</v>
      </c>
      <c r="I3831" s="37">
        <v>186</v>
      </c>
      <c r="K3831" s="16" t="s">
        <v>215</v>
      </c>
      <c r="L3831" s="17">
        <v>4.1379310344827586E-2</v>
      </c>
      <c r="M3831" s="17">
        <v>7.2413793103448282E-2</v>
      </c>
      <c r="N3831" s="17">
        <v>0.15172413793103448</v>
      </c>
      <c r="O3831" s="17">
        <v>0.2</v>
      </c>
      <c r="P3831" s="17">
        <v>0.53448275862068961</v>
      </c>
    </row>
    <row r="3832" spans="3:16">
      <c r="C3832" s="49"/>
      <c r="D3832" s="38">
        <v>1</v>
      </c>
      <c r="E3832" s="28">
        <v>5.1204819277108432E-2</v>
      </c>
      <c r="F3832" s="29">
        <v>5.7228915662650599E-2</v>
      </c>
      <c r="G3832" s="29">
        <v>0.12951807228915663</v>
      </c>
      <c r="H3832" s="29">
        <v>0.20180722891566266</v>
      </c>
      <c r="I3832" s="36">
        <v>0.56024096385542166</v>
      </c>
      <c r="K3832" s="16" t="s">
        <v>216</v>
      </c>
      <c r="L3832" s="17">
        <v>7.6158940397350994E-2</v>
      </c>
      <c r="M3832" s="17">
        <v>8.9403973509933773E-2</v>
      </c>
      <c r="N3832" s="17">
        <v>0.15894039735099338</v>
      </c>
      <c r="O3832" s="17">
        <v>0.19867549668874171</v>
      </c>
      <c r="P3832" s="17">
        <v>0.47682119205298013</v>
      </c>
    </row>
    <row r="3833" spans="3:16">
      <c r="C3833" s="50" t="s">
        <v>214</v>
      </c>
      <c r="D3833" s="12">
        <v>263</v>
      </c>
      <c r="E3833" s="30">
        <v>5</v>
      </c>
      <c r="F3833" s="31">
        <v>17</v>
      </c>
      <c r="G3833" s="31">
        <v>51</v>
      </c>
      <c r="H3833" s="31">
        <v>57</v>
      </c>
      <c r="I3833" s="37">
        <v>133</v>
      </c>
      <c r="K3833" s="16" t="s">
        <v>217</v>
      </c>
      <c r="L3833" s="17">
        <v>5.9523809523809521E-2</v>
      </c>
      <c r="M3833" s="17">
        <v>0.12301587301587301</v>
      </c>
      <c r="N3833" s="17">
        <v>0.19047619047619047</v>
      </c>
      <c r="O3833" s="17">
        <v>0.23809523809523808</v>
      </c>
      <c r="P3833" s="17">
        <v>0.3888888888888889</v>
      </c>
    </row>
    <row r="3834" spans="3:16">
      <c r="C3834" s="49"/>
      <c r="D3834" s="38">
        <v>1</v>
      </c>
      <c r="E3834" s="28">
        <v>1.9011406844106463E-2</v>
      </c>
      <c r="F3834" s="29">
        <v>6.4638783269961975E-2</v>
      </c>
      <c r="G3834" s="29">
        <v>0.19391634980988592</v>
      </c>
      <c r="H3834" s="29">
        <v>0.21673003802281368</v>
      </c>
      <c r="I3834" s="36">
        <v>0.50570342205323193</v>
      </c>
      <c r="K3834" s="16" t="s">
        <v>218</v>
      </c>
      <c r="L3834" s="17">
        <v>6.725146198830409E-2</v>
      </c>
      <c r="M3834" s="17">
        <v>0.12280701754385964</v>
      </c>
      <c r="N3834" s="17">
        <v>0.195906432748538</v>
      </c>
      <c r="O3834" s="17">
        <v>0.20175438596491227</v>
      </c>
      <c r="P3834" s="17">
        <v>0.41228070175438597</v>
      </c>
    </row>
    <row r="3835" spans="3:16">
      <c r="C3835" s="50" t="s">
        <v>215</v>
      </c>
      <c r="D3835" s="12">
        <v>290</v>
      </c>
      <c r="E3835" s="30">
        <v>12</v>
      </c>
      <c r="F3835" s="31">
        <v>21</v>
      </c>
      <c r="G3835" s="31">
        <v>44</v>
      </c>
      <c r="H3835" s="31">
        <v>58</v>
      </c>
      <c r="I3835" s="37">
        <v>155</v>
      </c>
      <c r="K3835" s="16" t="s">
        <v>219</v>
      </c>
      <c r="L3835" s="17">
        <v>6.25E-2</v>
      </c>
      <c r="M3835" s="17">
        <v>0.13333333333333333</v>
      </c>
      <c r="N3835" s="17">
        <v>0.24166666666666667</v>
      </c>
      <c r="O3835" s="17">
        <v>0.1875</v>
      </c>
      <c r="P3835" s="17">
        <v>0.375</v>
      </c>
    </row>
    <row r="3836" spans="3:16">
      <c r="C3836" s="49"/>
      <c r="D3836" s="38">
        <v>1</v>
      </c>
      <c r="E3836" s="28">
        <v>4.1379310344827586E-2</v>
      </c>
      <c r="F3836" s="29">
        <v>7.2413793103448282E-2</v>
      </c>
      <c r="G3836" s="29">
        <v>0.15172413793103448</v>
      </c>
      <c r="H3836" s="29">
        <v>0.2</v>
      </c>
      <c r="I3836" s="36">
        <v>0.53448275862068961</v>
      </c>
      <c r="K3836" s="16" t="s">
        <v>220</v>
      </c>
      <c r="L3836" s="17">
        <v>5.4545454545454543E-2</v>
      </c>
      <c r="M3836" s="17">
        <v>0.1</v>
      </c>
      <c r="N3836" s="17">
        <v>0.25454545454545452</v>
      </c>
      <c r="O3836" s="17">
        <v>0.17272727272727273</v>
      </c>
      <c r="P3836" s="17">
        <v>0.41818181818181815</v>
      </c>
    </row>
    <row r="3837" spans="3:16">
      <c r="C3837" s="50" t="s">
        <v>216</v>
      </c>
      <c r="D3837" s="12">
        <v>302</v>
      </c>
      <c r="E3837" s="30">
        <v>23</v>
      </c>
      <c r="F3837" s="31">
        <v>27</v>
      </c>
      <c r="G3837" s="31">
        <v>48</v>
      </c>
      <c r="H3837" s="31">
        <v>60</v>
      </c>
      <c r="I3837" s="37">
        <v>144</v>
      </c>
      <c r="K3837" s="16" t="s">
        <v>221</v>
      </c>
      <c r="L3837" s="17">
        <v>0.17647058823529413</v>
      </c>
      <c r="M3837" s="17">
        <v>0.29411764705882354</v>
      </c>
      <c r="N3837" s="17">
        <v>0.17647058823529413</v>
      </c>
      <c r="O3837" s="17">
        <v>0.23529411764705882</v>
      </c>
      <c r="P3837" s="17">
        <v>0.11764705882352941</v>
      </c>
    </row>
    <row r="3838" spans="3:16">
      <c r="C3838" s="49"/>
      <c r="D3838" s="38">
        <v>1</v>
      </c>
      <c r="E3838" s="28">
        <v>7.6158940397350994E-2</v>
      </c>
      <c r="F3838" s="29">
        <v>8.9403973509933773E-2</v>
      </c>
      <c r="G3838" s="29">
        <v>0.15894039735099338</v>
      </c>
      <c r="H3838" s="29">
        <v>0.19867549668874171</v>
      </c>
      <c r="I3838" s="36">
        <v>0.47682119205298013</v>
      </c>
      <c r="K3838" s="16" t="s">
        <v>222</v>
      </c>
      <c r="L3838" s="17">
        <v>0.17647058823529413</v>
      </c>
      <c r="M3838" s="17">
        <v>0.11764705882352941</v>
      </c>
      <c r="N3838" s="17">
        <v>0.17647058823529413</v>
      </c>
      <c r="O3838" s="17">
        <v>0.17647058823529413</v>
      </c>
      <c r="P3838" s="17">
        <v>0.35294117647058826</v>
      </c>
    </row>
    <row r="3839" spans="3:16">
      <c r="C3839" s="50" t="s">
        <v>217</v>
      </c>
      <c r="D3839" s="12">
        <v>252</v>
      </c>
      <c r="E3839" s="30">
        <v>15</v>
      </c>
      <c r="F3839" s="31">
        <v>31</v>
      </c>
      <c r="G3839" s="31">
        <v>48</v>
      </c>
      <c r="H3839" s="31">
        <v>60</v>
      </c>
      <c r="I3839" s="37">
        <v>98</v>
      </c>
      <c r="K3839" s="16" t="s">
        <v>223</v>
      </c>
      <c r="L3839" s="17">
        <v>5.4054054054054057E-3</v>
      </c>
      <c r="M3839" s="17">
        <v>9.1891891891891897E-2</v>
      </c>
      <c r="N3839" s="17">
        <v>0.19459459459459461</v>
      </c>
      <c r="O3839" s="17">
        <v>0.22702702702702704</v>
      </c>
      <c r="P3839" s="17">
        <v>0.48108108108108111</v>
      </c>
    </row>
    <row r="3840" spans="3:16">
      <c r="C3840" s="49"/>
      <c r="D3840" s="38">
        <v>1</v>
      </c>
      <c r="E3840" s="28">
        <v>5.9523809523809521E-2</v>
      </c>
      <c r="F3840" s="29">
        <v>0.12301587301587301</v>
      </c>
      <c r="G3840" s="29">
        <v>0.19047619047619047</v>
      </c>
      <c r="H3840" s="29">
        <v>0.23809523809523808</v>
      </c>
      <c r="I3840" s="36">
        <v>0.3888888888888889</v>
      </c>
    </row>
    <row r="3841" spans="3:9">
      <c r="C3841" s="50" t="s">
        <v>218</v>
      </c>
      <c r="D3841" s="12">
        <v>342</v>
      </c>
      <c r="E3841" s="30">
        <v>23</v>
      </c>
      <c r="F3841" s="31">
        <v>42</v>
      </c>
      <c r="G3841" s="31">
        <v>67</v>
      </c>
      <c r="H3841" s="31">
        <v>69</v>
      </c>
      <c r="I3841" s="37">
        <v>141</v>
      </c>
    </row>
    <row r="3842" spans="3:9">
      <c r="C3842" s="49"/>
      <c r="D3842" s="38">
        <v>1</v>
      </c>
      <c r="E3842" s="28">
        <v>6.725146198830409E-2</v>
      </c>
      <c r="F3842" s="29">
        <v>0.12280701754385964</v>
      </c>
      <c r="G3842" s="29">
        <v>0.195906432748538</v>
      </c>
      <c r="H3842" s="29">
        <v>0.20175438596491227</v>
      </c>
      <c r="I3842" s="36">
        <v>0.41228070175438597</v>
      </c>
    </row>
    <row r="3843" spans="3:9">
      <c r="C3843" s="50" t="s">
        <v>219</v>
      </c>
      <c r="D3843" s="12">
        <v>240</v>
      </c>
      <c r="E3843" s="30">
        <v>15</v>
      </c>
      <c r="F3843" s="31">
        <v>32</v>
      </c>
      <c r="G3843" s="31">
        <v>58</v>
      </c>
      <c r="H3843" s="31">
        <v>45</v>
      </c>
      <c r="I3843" s="37">
        <v>90</v>
      </c>
    </row>
    <row r="3844" spans="3:9">
      <c r="C3844" s="49"/>
      <c r="D3844" s="38">
        <v>1</v>
      </c>
      <c r="E3844" s="28">
        <v>6.25E-2</v>
      </c>
      <c r="F3844" s="29">
        <v>0.13333333333333333</v>
      </c>
      <c r="G3844" s="29">
        <v>0.24166666666666667</v>
      </c>
      <c r="H3844" s="29">
        <v>0.1875</v>
      </c>
      <c r="I3844" s="36">
        <v>0.375</v>
      </c>
    </row>
    <row r="3845" spans="3:9">
      <c r="C3845" s="50" t="s">
        <v>220</v>
      </c>
      <c r="D3845" s="12">
        <v>110</v>
      </c>
      <c r="E3845" s="30">
        <v>6</v>
      </c>
      <c r="F3845" s="31">
        <v>11</v>
      </c>
      <c r="G3845" s="31">
        <v>28</v>
      </c>
      <c r="H3845" s="31">
        <v>19</v>
      </c>
      <c r="I3845" s="37">
        <v>46</v>
      </c>
    </row>
    <row r="3846" spans="3:9">
      <c r="C3846" s="49"/>
      <c r="D3846" s="38">
        <v>1</v>
      </c>
      <c r="E3846" s="28">
        <v>5.4545454545454543E-2</v>
      </c>
      <c r="F3846" s="29">
        <v>0.1</v>
      </c>
      <c r="G3846" s="29">
        <v>0.25454545454545452</v>
      </c>
      <c r="H3846" s="29">
        <v>0.17272727272727273</v>
      </c>
      <c r="I3846" s="36">
        <v>0.41818181818181815</v>
      </c>
    </row>
    <row r="3847" spans="3:9">
      <c r="C3847" s="50" t="s">
        <v>221</v>
      </c>
      <c r="D3847" s="12">
        <v>17</v>
      </c>
      <c r="E3847" s="30">
        <v>3</v>
      </c>
      <c r="F3847" s="31">
        <v>5</v>
      </c>
      <c r="G3847" s="31">
        <v>3</v>
      </c>
      <c r="H3847" s="31">
        <v>4</v>
      </c>
      <c r="I3847" s="37">
        <v>2</v>
      </c>
    </row>
    <row r="3848" spans="3:9">
      <c r="C3848" s="49"/>
      <c r="D3848" s="38">
        <v>1</v>
      </c>
      <c r="E3848" s="28">
        <v>0.17647058823529413</v>
      </c>
      <c r="F3848" s="29">
        <v>0.29411764705882354</v>
      </c>
      <c r="G3848" s="29">
        <v>0.17647058823529413</v>
      </c>
      <c r="H3848" s="29">
        <v>0.23529411764705882</v>
      </c>
      <c r="I3848" s="36">
        <v>0.11764705882352941</v>
      </c>
    </row>
    <row r="3849" spans="3:9">
      <c r="C3849" s="50" t="s">
        <v>222</v>
      </c>
      <c r="D3849" s="12">
        <v>17</v>
      </c>
      <c r="E3849" s="30">
        <v>3</v>
      </c>
      <c r="F3849" s="31">
        <v>2</v>
      </c>
      <c r="G3849" s="31">
        <v>3</v>
      </c>
      <c r="H3849" s="31">
        <v>3</v>
      </c>
      <c r="I3849" s="37">
        <v>6</v>
      </c>
    </row>
    <row r="3850" spans="3:9">
      <c r="C3850" s="49"/>
      <c r="D3850" s="38">
        <v>1</v>
      </c>
      <c r="E3850" s="28">
        <v>0.17647058823529413</v>
      </c>
      <c r="F3850" s="29">
        <v>0.11764705882352941</v>
      </c>
      <c r="G3850" s="29">
        <v>0.17647058823529413</v>
      </c>
      <c r="H3850" s="29">
        <v>0.17647058823529413</v>
      </c>
      <c r="I3850" s="36">
        <v>0.35294117647058826</v>
      </c>
    </row>
    <row r="3851" spans="3:9">
      <c r="C3851" s="50" t="s">
        <v>223</v>
      </c>
      <c r="D3851" s="12">
        <v>185</v>
      </c>
      <c r="E3851" s="30">
        <v>1</v>
      </c>
      <c r="F3851" s="31">
        <v>17</v>
      </c>
      <c r="G3851" s="31">
        <v>36</v>
      </c>
      <c r="H3851" s="31">
        <v>42</v>
      </c>
      <c r="I3851" s="37">
        <v>89</v>
      </c>
    </row>
    <row r="3852" spans="3:9">
      <c r="C3852" s="65"/>
      <c r="D3852" s="66">
        <v>1</v>
      </c>
      <c r="E3852" s="62">
        <v>5.4054054054054057E-3</v>
      </c>
      <c r="F3852" s="63">
        <v>9.1891891891891897E-2</v>
      </c>
      <c r="G3852" s="63">
        <v>0.19459459459459461</v>
      </c>
      <c r="H3852" s="63">
        <v>0.22702702702702704</v>
      </c>
      <c r="I3852" s="64">
        <v>0.48108108108108111</v>
      </c>
    </row>
    <row r="3853" spans="3:9">
      <c r="C3853" s="39"/>
    </row>
    <row r="3854" spans="3:9">
      <c r="C3854" s="1" t="s">
        <v>260</v>
      </c>
      <c r="D3854" s="1">
        <v>4.0595283059773105E-8</v>
      </c>
      <c r="F3854" s="1" t="s">
        <v>261</v>
      </c>
      <c r="G3854" s="1">
        <v>0.05</v>
      </c>
    </row>
    <row r="3855" spans="3:9">
      <c r="C3855" s="1" t="s">
        <v>262</v>
      </c>
      <c r="D3855" s="25">
        <v>113.96326090006748</v>
      </c>
      <c r="F3855" s="1" t="s">
        <v>263</v>
      </c>
      <c r="G3855" s="1">
        <v>60.480886582336453</v>
      </c>
    </row>
    <row r="3863" spans="1:16">
      <c r="A3863" s="24" t="s">
        <v>475</v>
      </c>
    </row>
    <row r="3865" spans="1:16" ht="31.5">
      <c r="C3865" s="32"/>
      <c r="D3865" s="40" t="s">
        <v>259</v>
      </c>
      <c r="E3865" s="41" t="s">
        <v>148</v>
      </c>
      <c r="F3865" s="42" t="s">
        <v>149</v>
      </c>
      <c r="G3865" s="42" t="s">
        <v>0</v>
      </c>
      <c r="H3865" s="42" t="s">
        <v>150</v>
      </c>
      <c r="I3865" s="46" t="s">
        <v>151</v>
      </c>
      <c r="J3865" s="39"/>
      <c r="K3865" s="16"/>
      <c r="L3865" s="16" t="s">
        <v>148</v>
      </c>
      <c r="M3865" s="16" t="s">
        <v>149</v>
      </c>
      <c r="N3865" s="16" t="s">
        <v>0</v>
      </c>
      <c r="O3865" s="16" t="s">
        <v>150</v>
      </c>
      <c r="P3865" s="16" t="s">
        <v>151</v>
      </c>
    </row>
    <row r="3866" spans="1:16">
      <c r="C3866" s="48" t="s">
        <v>259</v>
      </c>
      <c r="D3866" s="33">
        <v>2507</v>
      </c>
      <c r="E3866" s="26">
        <v>452</v>
      </c>
      <c r="F3866" s="27">
        <v>514</v>
      </c>
      <c r="G3866" s="27">
        <v>652</v>
      </c>
      <c r="H3866" s="27">
        <v>484</v>
      </c>
      <c r="I3866" s="35">
        <v>405</v>
      </c>
      <c r="K3866" s="16" t="s">
        <v>259</v>
      </c>
      <c r="L3866" s="17">
        <v>0.18029517351416036</v>
      </c>
      <c r="M3866" s="17">
        <v>0.20502592740327083</v>
      </c>
      <c r="N3866" s="17">
        <v>0.26007179896290389</v>
      </c>
      <c r="O3866" s="17">
        <v>0.19305943358595931</v>
      </c>
      <c r="P3866" s="17">
        <v>0.16154766653370561</v>
      </c>
    </row>
    <row r="3867" spans="1:16">
      <c r="C3867" s="59"/>
      <c r="D3867" s="60">
        <v>1</v>
      </c>
      <c r="E3867" s="56">
        <v>0.18029517351416036</v>
      </c>
      <c r="F3867" s="57">
        <v>0.20502592740327083</v>
      </c>
      <c r="G3867" s="57">
        <v>0.26007179896290389</v>
      </c>
      <c r="H3867" s="57">
        <v>0.19305943358595931</v>
      </c>
      <c r="I3867" s="58">
        <v>0.16154766653370561</v>
      </c>
      <c r="K3867" s="16" t="s">
        <v>213</v>
      </c>
      <c r="L3867" s="17">
        <v>0.12101910828025478</v>
      </c>
      <c r="M3867" s="17">
        <v>0.17834394904458598</v>
      </c>
      <c r="N3867" s="17">
        <v>0.22292993630573249</v>
      </c>
      <c r="O3867" s="17">
        <v>0.2356687898089172</v>
      </c>
      <c r="P3867" s="17">
        <v>0.24203821656050956</v>
      </c>
    </row>
    <row r="3868" spans="1:16">
      <c r="C3868" s="48" t="s">
        <v>213</v>
      </c>
      <c r="D3868" s="33">
        <v>157</v>
      </c>
      <c r="E3868" s="26">
        <v>19</v>
      </c>
      <c r="F3868" s="27">
        <v>28</v>
      </c>
      <c r="G3868" s="27">
        <v>35</v>
      </c>
      <c r="H3868" s="27">
        <v>37</v>
      </c>
      <c r="I3868" s="35">
        <v>38</v>
      </c>
      <c r="K3868" s="16" t="s">
        <v>4</v>
      </c>
      <c r="L3868" s="17">
        <v>0.1716867469879518</v>
      </c>
      <c r="M3868" s="17">
        <v>0.19277108433734941</v>
      </c>
      <c r="N3868" s="17">
        <v>0.24096385542168675</v>
      </c>
      <c r="O3868" s="17">
        <v>0.22289156626506024</v>
      </c>
      <c r="P3868" s="17">
        <v>0.1716867469879518</v>
      </c>
    </row>
    <row r="3869" spans="1:16">
      <c r="C3869" s="49"/>
      <c r="D3869" s="38">
        <v>1</v>
      </c>
      <c r="E3869" s="28">
        <v>0.12101910828025478</v>
      </c>
      <c r="F3869" s="29">
        <v>0.17834394904458598</v>
      </c>
      <c r="G3869" s="29">
        <v>0.22292993630573249</v>
      </c>
      <c r="H3869" s="29">
        <v>0.2356687898089172</v>
      </c>
      <c r="I3869" s="36">
        <v>0.24203821656050956</v>
      </c>
      <c r="K3869" s="16" t="s">
        <v>214</v>
      </c>
      <c r="L3869" s="17">
        <v>0.14448669201520911</v>
      </c>
      <c r="M3869" s="17">
        <v>0.20532319391634982</v>
      </c>
      <c r="N3869" s="17">
        <v>0.28517110266159695</v>
      </c>
      <c r="O3869" s="17">
        <v>0.19011406844106463</v>
      </c>
      <c r="P3869" s="17">
        <v>0.17490494296577946</v>
      </c>
    </row>
    <row r="3870" spans="1:16">
      <c r="C3870" s="50" t="s">
        <v>4</v>
      </c>
      <c r="D3870" s="12">
        <v>332</v>
      </c>
      <c r="E3870" s="30">
        <v>57</v>
      </c>
      <c r="F3870" s="31">
        <v>64</v>
      </c>
      <c r="G3870" s="31">
        <v>80</v>
      </c>
      <c r="H3870" s="31">
        <v>74</v>
      </c>
      <c r="I3870" s="37">
        <v>57</v>
      </c>
      <c r="K3870" s="16" t="s">
        <v>215</v>
      </c>
      <c r="L3870" s="17">
        <v>0.15517241379310345</v>
      </c>
      <c r="M3870" s="17">
        <v>0.21724137931034482</v>
      </c>
      <c r="N3870" s="17">
        <v>0.23793103448275862</v>
      </c>
      <c r="O3870" s="17">
        <v>0.21379310344827587</v>
      </c>
      <c r="P3870" s="17">
        <v>0.17586206896551723</v>
      </c>
    </row>
    <row r="3871" spans="1:16">
      <c r="C3871" s="49"/>
      <c r="D3871" s="38">
        <v>1</v>
      </c>
      <c r="E3871" s="28">
        <v>0.1716867469879518</v>
      </c>
      <c r="F3871" s="29">
        <v>0.19277108433734941</v>
      </c>
      <c r="G3871" s="29">
        <v>0.24096385542168675</v>
      </c>
      <c r="H3871" s="29">
        <v>0.22289156626506024</v>
      </c>
      <c r="I3871" s="36">
        <v>0.1716867469879518</v>
      </c>
      <c r="K3871" s="16" t="s">
        <v>216</v>
      </c>
      <c r="L3871" s="17">
        <v>0.20198675496688742</v>
      </c>
      <c r="M3871" s="17">
        <v>0.18874172185430463</v>
      </c>
      <c r="N3871" s="17">
        <v>0.26158940397350994</v>
      </c>
      <c r="O3871" s="17">
        <v>0.20198675496688742</v>
      </c>
      <c r="P3871" s="17">
        <v>0.14569536423841059</v>
      </c>
    </row>
    <row r="3872" spans="1:16">
      <c r="C3872" s="50" t="s">
        <v>214</v>
      </c>
      <c r="D3872" s="12">
        <v>263</v>
      </c>
      <c r="E3872" s="30">
        <v>38</v>
      </c>
      <c r="F3872" s="31">
        <v>54</v>
      </c>
      <c r="G3872" s="31">
        <v>75</v>
      </c>
      <c r="H3872" s="31">
        <v>50</v>
      </c>
      <c r="I3872" s="37">
        <v>46</v>
      </c>
      <c r="K3872" s="16" t="s">
        <v>217</v>
      </c>
      <c r="L3872" s="17">
        <v>0.20238095238095238</v>
      </c>
      <c r="M3872" s="17">
        <v>0.21428571428571427</v>
      </c>
      <c r="N3872" s="17">
        <v>0.21428571428571427</v>
      </c>
      <c r="O3872" s="17">
        <v>0.19047619047619047</v>
      </c>
      <c r="P3872" s="17">
        <v>0.17857142857142858</v>
      </c>
    </row>
    <row r="3873" spans="3:16">
      <c r="C3873" s="49"/>
      <c r="D3873" s="38">
        <v>1</v>
      </c>
      <c r="E3873" s="28">
        <v>0.14448669201520911</v>
      </c>
      <c r="F3873" s="29">
        <v>0.20532319391634982</v>
      </c>
      <c r="G3873" s="29">
        <v>0.28517110266159695</v>
      </c>
      <c r="H3873" s="29">
        <v>0.19011406844106463</v>
      </c>
      <c r="I3873" s="36">
        <v>0.17490494296577946</v>
      </c>
      <c r="K3873" s="16" t="s">
        <v>218</v>
      </c>
      <c r="L3873" s="17">
        <v>0.2046783625730994</v>
      </c>
      <c r="M3873" s="17">
        <v>0.22514619883040934</v>
      </c>
      <c r="N3873" s="17">
        <v>0.28654970760233917</v>
      </c>
      <c r="O3873" s="17">
        <v>0.15789473684210525</v>
      </c>
      <c r="P3873" s="17">
        <v>0.12573099415204678</v>
      </c>
    </row>
    <row r="3874" spans="3:16">
      <c r="C3874" s="50" t="s">
        <v>215</v>
      </c>
      <c r="D3874" s="12">
        <v>290</v>
      </c>
      <c r="E3874" s="30">
        <v>45</v>
      </c>
      <c r="F3874" s="31">
        <v>63</v>
      </c>
      <c r="G3874" s="31">
        <v>69</v>
      </c>
      <c r="H3874" s="31">
        <v>62</v>
      </c>
      <c r="I3874" s="37">
        <v>51</v>
      </c>
      <c r="K3874" s="16" t="s">
        <v>219</v>
      </c>
      <c r="L3874" s="17">
        <v>0.21666666666666667</v>
      </c>
      <c r="M3874" s="17">
        <v>0.2</v>
      </c>
      <c r="N3874" s="17">
        <v>0.29583333333333334</v>
      </c>
      <c r="O3874" s="17">
        <v>0.17916666666666667</v>
      </c>
      <c r="P3874" s="17">
        <v>0.10833333333333334</v>
      </c>
    </row>
    <row r="3875" spans="3:16">
      <c r="C3875" s="49"/>
      <c r="D3875" s="38">
        <v>1</v>
      </c>
      <c r="E3875" s="28">
        <v>0.15517241379310345</v>
      </c>
      <c r="F3875" s="29">
        <v>0.21724137931034482</v>
      </c>
      <c r="G3875" s="29">
        <v>0.23793103448275862</v>
      </c>
      <c r="H3875" s="29">
        <v>0.21379310344827587</v>
      </c>
      <c r="I3875" s="36">
        <v>0.17586206896551723</v>
      </c>
      <c r="K3875" s="16" t="s">
        <v>220</v>
      </c>
      <c r="L3875" s="17">
        <v>0.23636363636363636</v>
      </c>
      <c r="M3875" s="17">
        <v>0.2</v>
      </c>
      <c r="N3875" s="17">
        <v>0.2818181818181818</v>
      </c>
      <c r="O3875" s="17">
        <v>0.12727272727272726</v>
      </c>
      <c r="P3875" s="17">
        <v>0.15454545454545454</v>
      </c>
    </row>
    <row r="3876" spans="3:16">
      <c r="C3876" s="50" t="s">
        <v>216</v>
      </c>
      <c r="D3876" s="12">
        <v>302</v>
      </c>
      <c r="E3876" s="30">
        <v>61</v>
      </c>
      <c r="F3876" s="31">
        <v>57</v>
      </c>
      <c r="G3876" s="31">
        <v>79</v>
      </c>
      <c r="H3876" s="31">
        <v>61</v>
      </c>
      <c r="I3876" s="37">
        <v>44</v>
      </c>
      <c r="K3876" s="16" t="s">
        <v>221</v>
      </c>
      <c r="L3876" s="17">
        <v>0.35294117647058826</v>
      </c>
      <c r="M3876" s="17">
        <v>0.35294117647058826</v>
      </c>
      <c r="N3876" s="17">
        <v>0.11764705882352941</v>
      </c>
      <c r="O3876" s="17">
        <v>0.17647058823529413</v>
      </c>
      <c r="P3876" s="17">
        <v>0</v>
      </c>
    </row>
    <row r="3877" spans="3:16">
      <c r="C3877" s="49"/>
      <c r="D3877" s="38">
        <v>1</v>
      </c>
      <c r="E3877" s="28">
        <v>0.20198675496688742</v>
      </c>
      <c r="F3877" s="29">
        <v>0.18874172185430463</v>
      </c>
      <c r="G3877" s="29">
        <v>0.26158940397350994</v>
      </c>
      <c r="H3877" s="29">
        <v>0.20198675496688742</v>
      </c>
      <c r="I3877" s="36">
        <v>0.14569536423841059</v>
      </c>
      <c r="K3877" s="16" t="s">
        <v>222</v>
      </c>
      <c r="L3877" s="17">
        <v>0.35294117647058826</v>
      </c>
      <c r="M3877" s="17">
        <v>0.23529411764705882</v>
      </c>
      <c r="N3877" s="17">
        <v>0.23529411764705882</v>
      </c>
      <c r="O3877" s="17">
        <v>0.11764705882352941</v>
      </c>
      <c r="P3877" s="17">
        <v>5.8823529411764705E-2</v>
      </c>
    </row>
    <row r="3878" spans="3:16">
      <c r="C3878" s="50" t="s">
        <v>217</v>
      </c>
      <c r="D3878" s="12">
        <v>252</v>
      </c>
      <c r="E3878" s="30">
        <v>51</v>
      </c>
      <c r="F3878" s="31">
        <v>54</v>
      </c>
      <c r="G3878" s="31">
        <v>54</v>
      </c>
      <c r="H3878" s="31">
        <v>48</v>
      </c>
      <c r="I3878" s="37">
        <v>45</v>
      </c>
      <c r="K3878" s="16" t="s">
        <v>223</v>
      </c>
      <c r="L3878" s="17">
        <v>0.11351351351351352</v>
      </c>
      <c r="M3878" s="17">
        <v>0.2</v>
      </c>
      <c r="N3878" s="17">
        <v>0.29189189189189191</v>
      </c>
      <c r="O3878" s="17">
        <v>0.19459459459459461</v>
      </c>
      <c r="P3878" s="17">
        <v>0.2</v>
      </c>
    </row>
    <row r="3879" spans="3:16">
      <c r="C3879" s="49"/>
      <c r="D3879" s="38">
        <v>1</v>
      </c>
      <c r="E3879" s="28">
        <v>0.20238095238095238</v>
      </c>
      <c r="F3879" s="29">
        <v>0.21428571428571427</v>
      </c>
      <c r="G3879" s="29">
        <v>0.21428571428571427</v>
      </c>
      <c r="H3879" s="29">
        <v>0.19047619047619047</v>
      </c>
      <c r="I3879" s="36">
        <v>0.17857142857142858</v>
      </c>
    </row>
    <row r="3880" spans="3:16">
      <c r="C3880" s="50" t="s">
        <v>218</v>
      </c>
      <c r="D3880" s="12">
        <v>342</v>
      </c>
      <c r="E3880" s="30">
        <v>70</v>
      </c>
      <c r="F3880" s="31">
        <v>77</v>
      </c>
      <c r="G3880" s="31">
        <v>98</v>
      </c>
      <c r="H3880" s="31">
        <v>54</v>
      </c>
      <c r="I3880" s="37">
        <v>43</v>
      </c>
    </row>
    <row r="3881" spans="3:16">
      <c r="C3881" s="49"/>
      <c r="D3881" s="38">
        <v>1</v>
      </c>
      <c r="E3881" s="28">
        <v>0.2046783625730994</v>
      </c>
      <c r="F3881" s="29">
        <v>0.22514619883040934</v>
      </c>
      <c r="G3881" s="29">
        <v>0.28654970760233917</v>
      </c>
      <c r="H3881" s="29">
        <v>0.15789473684210525</v>
      </c>
      <c r="I3881" s="36">
        <v>0.12573099415204678</v>
      </c>
    </row>
    <row r="3882" spans="3:16">
      <c r="C3882" s="50" t="s">
        <v>219</v>
      </c>
      <c r="D3882" s="12">
        <v>240</v>
      </c>
      <c r="E3882" s="30">
        <v>52</v>
      </c>
      <c r="F3882" s="31">
        <v>48</v>
      </c>
      <c r="G3882" s="31">
        <v>71</v>
      </c>
      <c r="H3882" s="31">
        <v>43</v>
      </c>
      <c r="I3882" s="37">
        <v>26</v>
      </c>
    </row>
    <row r="3883" spans="3:16">
      <c r="C3883" s="49"/>
      <c r="D3883" s="38">
        <v>1</v>
      </c>
      <c r="E3883" s="28">
        <v>0.21666666666666667</v>
      </c>
      <c r="F3883" s="29">
        <v>0.2</v>
      </c>
      <c r="G3883" s="29">
        <v>0.29583333333333334</v>
      </c>
      <c r="H3883" s="29">
        <v>0.17916666666666667</v>
      </c>
      <c r="I3883" s="36">
        <v>0.10833333333333334</v>
      </c>
    </row>
    <row r="3884" spans="3:16">
      <c r="C3884" s="50" t="s">
        <v>220</v>
      </c>
      <c r="D3884" s="12">
        <v>110</v>
      </c>
      <c r="E3884" s="30">
        <v>26</v>
      </c>
      <c r="F3884" s="31">
        <v>22</v>
      </c>
      <c r="G3884" s="31">
        <v>31</v>
      </c>
      <c r="H3884" s="31">
        <v>14</v>
      </c>
      <c r="I3884" s="37">
        <v>17</v>
      </c>
    </row>
    <row r="3885" spans="3:16">
      <c r="C3885" s="49"/>
      <c r="D3885" s="38">
        <v>1</v>
      </c>
      <c r="E3885" s="28">
        <v>0.23636363636363636</v>
      </c>
      <c r="F3885" s="29">
        <v>0.2</v>
      </c>
      <c r="G3885" s="29">
        <v>0.2818181818181818</v>
      </c>
      <c r="H3885" s="29">
        <v>0.12727272727272726</v>
      </c>
      <c r="I3885" s="36">
        <v>0.15454545454545454</v>
      </c>
    </row>
    <row r="3886" spans="3:16">
      <c r="C3886" s="50" t="s">
        <v>221</v>
      </c>
      <c r="D3886" s="12">
        <v>17</v>
      </c>
      <c r="E3886" s="30">
        <v>6</v>
      </c>
      <c r="F3886" s="31">
        <v>6</v>
      </c>
      <c r="G3886" s="31">
        <v>2</v>
      </c>
      <c r="H3886" s="31">
        <v>3</v>
      </c>
      <c r="I3886" s="37">
        <v>0</v>
      </c>
    </row>
    <row r="3887" spans="3:16">
      <c r="C3887" s="49"/>
      <c r="D3887" s="38">
        <v>1</v>
      </c>
      <c r="E3887" s="28">
        <v>0.35294117647058826</v>
      </c>
      <c r="F3887" s="29">
        <v>0.35294117647058826</v>
      </c>
      <c r="G3887" s="29">
        <v>0.11764705882352941</v>
      </c>
      <c r="H3887" s="29">
        <v>0.17647058823529413</v>
      </c>
      <c r="I3887" s="36">
        <v>0</v>
      </c>
    </row>
    <row r="3888" spans="3:16">
      <c r="C3888" s="50" t="s">
        <v>222</v>
      </c>
      <c r="D3888" s="12">
        <v>17</v>
      </c>
      <c r="E3888" s="30">
        <v>6</v>
      </c>
      <c r="F3888" s="31">
        <v>4</v>
      </c>
      <c r="G3888" s="31">
        <v>4</v>
      </c>
      <c r="H3888" s="31">
        <v>2</v>
      </c>
      <c r="I3888" s="37">
        <v>1</v>
      </c>
    </row>
    <row r="3889" spans="1:16">
      <c r="C3889" s="49"/>
      <c r="D3889" s="38">
        <v>1</v>
      </c>
      <c r="E3889" s="28">
        <v>0.35294117647058826</v>
      </c>
      <c r="F3889" s="29">
        <v>0.23529411764705882</v>
      </c>
      <c r="G3889" s="29">
        <v>0.23529411764705882</v>
      </c>
      <c r="H3889" s="29">
        <v>0.11764705882352941</v>
      </c>
      <c r="I3889" s="36">
        <v>5.8823529411764705E-2</v>
      </c>
    </row>
    <row r="3890" spans="1:16">
      <c r="C3890" s="50" t="s">
        <v>223</v>
      </c>
      <c r="D3890" s="12">
        <v>185</v>
      </c>
      <c r="E3890" s="30">
        <v>21</v>
      </c>
      <c r="F3890" s="31">
        <v>37</v>
      </c>
      <c r="G3890" s="31">
        <v>54</v>
      </c>
      <c r="H3890" s="31">
        <v>36</v>
      </c>
      <c r="I3890" s="37">
        <v>37</v>
      </c>
    </row>
    <row r="3891" spans="1:16">
      <c r="C3891" s="65"/>
      <c r="D3891" s="66">
        <v>1</v>
      </c>
      <c r="E3891" s="62">
        <v>0.11351351351351352</v>
      </c>
      <c r="F3891" s="63">
        <v>0.2</v>
      </c>
      <c r="G3891" s="63">
        <v>0.29189189189189191</v>
      </c>
      <c r="H3891" s="63">
        <v>0.19459459459459461</v>
      </c>
      <c r="I3891" s="64">
        <v>0.2</v>
      </c>
    </row>
    <row r="3892" spans="1:16">
      <c r="C3892" s="39"/>
    </row>
    <row r="3893" spans="1:16">
      <c r="C3893" s="1" t="s">
        <v>260</v>
      </c>
      <c r="D3893" s="1">
        <v>1.9739105610329374E-2</v>
      </c>
      <c r="F3893" s="1" t="s">
        <v>261</v>
      </c>
      <c r="G3893" s="1">
        <v>0.05</v>
      </c>
    </row>
    <row r="3894" spans="1:16">
      <c r="C3894" s="1" t="s">
        <v>262</v>
      </c>
      <c r="D3894" s="25">
        <v>65.402644790993236</v>
      </c>
      <c r="F3894" s="1" t="s">
        <v>263</v>
      </c>
      <c r="G3894" s="1">
        <v>60.480886582336453</v>
      </c>
    </row>
    <row r="3895" spans="1:16">
      <c r="C3895" s="1" t="s">
        <v>264</v>
      </c>
    </row>
    <row r="3902" spans="1:16">
      <c r="A3902" s="24" t="s">
        <v>476</v>
      </c>
    </row>
    <row r="3904" spans="1:16" ht="31.5">
      <c r="C3904" s="32"/>
      <c r="D3904" s="40" t="s">
        <v>259</v>
      </c>
      <c r="E3904" s="41" t="s">
        <v>148</v>
      </c>
      <c r="F3904" s="42" t="s">
        <v>149</v>
      </c>
      <c r="G3904" s="42" t="s">
        <v>0</v>
      </c>
      <c r="H3904" s="42" t="s">
        <v>150</v>
      </c>
      <c r="I3904" s="46" t="s">
        <v>151</v>
      </c>
      <c r="J3904" s="39"/>
      <c r="K3904" s="16"/>
      <c r="L3904" s="16" t="s">
        <v>148</v>
      </c>
      <c r="M3904" s="16" t="s">
        <v>149</v>
      </c>
      <c r="N3904" s="16" t="s">
        <v>0</v>
      </c>
      <c r="O3904" s="16" t="s">
        <v>150</v>
      </c>
      <c r="P3904" s="16" t="s">
        <v>151</v>
      </c>
    </row>
    <row r="3905" spans="3:16">
      <c r="C3905" s="48" t="s">
        <v>259</v>
      </c>
      <c r="D3905" s="33">
        <v>2507</v>
      </c>
      <c r="E3905" s="26">
        <v>1426</v>
      </c>
      <c r="F3905" s="27">
        <v>534</v>
      </c>
      <c r="G3905" s="27">
        <v>348</v>
      </c>
      <c r="H3905" s="27">
        <v>118</v>
      </c>
      <c r="I3905" s="35">
        <v>81</v>
      </c>
      <c r="K3905" s="16" t="s">
        <v>259</v>
      </c>
      <c r="L3905" s="17">
        <v>0.56880733944954132</v>
      </c>
      <c r="M3905" s="17">
        <v>0.21300358994814519</v>
      </c>
      <c r="N3905" s="17">
        <v>0.13881132828081372</v>
      </c>
      <c r="O3905" s="17">
        <v>4.7068209014758673E-2</v>
      </c>
      <c r="P3905" s="17">
        <v>3.2309533306741127E-2</v>
      </c>
    </row>
    <row r="3906" spans="3:16">
      <c r="C3906" s="59"/>
      <c r="D3906" s="60">
        <v>1</v>
      </c>
      <c r="E3906" s="56">
        <v>0.56880733944954132</v>
      </c>
      <c r="F3906" s="57">
        <v>0.21300358994814519</v>
      </c>
      <c r="G3906" s="57">
        <v>0.13881132828081372</v>
      </c>
      <c r="H3906" s="57">
        <v>4.7068209014758673E-2</v>
      </c>
      <c r="I3906" s="58">
        <v>3.2309533306741127E-2</v>
      </c>
      <c r="K3906" s="16" t="s">
        <v>213</v>
      </c>
      <c r="L3906" s="17">
        <v>0.59872611464968151</v>
      </c>
      <c r="M3906" s="17">
        <v>0.19745222929936307</v>
      </c>
      <c r="N3906" s="17">
        <v>0.12101910828025478</v>
      </c>
      <c r="O3906" s="17">
        <v>5.0955414012738856E-2</v>
      </c>
      <c r="P3906" s="17">
        <v>3.1847133757961783E-2</v>
      </c>
    </row>
    <row r="3907" spans="3:16">
      <c r="C3907" s="48" t="s">
        <v>213</v>
      </c>
      <c r="D3907" s="33">
        <v>157</v>
      </c>
      <c r="E3907" s="26">
        <v>94</v>
      </c>
      <c r="F3907" s="27">
        <v>31</v>
      </c>
      <c r="G3907" s="27">
        <v>19</v>
      </c>
      <c r="H3907" s="27">
        <v>8</v>
      </c>
      <c r="I3907" s="35">
        <v>5</v>
      </c>
      <c r="K3907" s="16" t="s">
        <v>4</v>
      </c>
      <c r="L3907" s="17">
        <v>0.64156626506024095</v>
      </c>
      <c r="M3907" s="17">
        <v>0.20783132530120482</v>
      </c>
      <c r="N3907" s="17">
        <v>9.337349397590361E-2</v>
      </c>
      <c r="O3907" s="17">
        <v>3.9156626506024098E-2</v>
      </c>
      <c r="P3907" s="17">
        <v>1.8072289156626505E-2</v>
      </c>
    </row>
    <row r="3908" spans="3:16">
      <c r="C3908" s="49"/>
      <c r="D3908" s="38">
        <v>1</v>
      </c>
      <c r="E3908" s="28">
        <v>0.59872611464968151</v>
      </c>
      <c r="F3908" s="29">
        <v>0.19745222929936307</v>
      </c>
      <c r="G3908" s="29">
        <v>0.12101910828025478</v>
      </c>
      <c r="H3908" s="29">
        <v>5.0955414012738856E-2</v>
      </c>
      <c r="I3908" s="36">
        <v>3.1847133757961783E-2</v>
      </c>
      <c r="K3908" s="16" t="s">
        <v>214</v>
      </c>
      <c r="L3908" s="17">
        <v>0.5513307984790875</v>
      </c>
      <c r="M3908" s="17">
        <v>0.21292775665399238</v>
      </c>
      <c r="N3908" s="17">
        <v>0.12927756653992395</v>
      </c>
      <c r="O3908" s="17">
        <v>4.1825095057034217E-2</v>
      </c>
      <c r="P3908" s="17">
        <v>6.4638783269961975E-2</v>
      </c>
    </row>
    <row r="3909" spans="3:16">
      <c r="C3909" s="50" t="s">
        <v>4</v>
      </c>
      <c r="D3909" s="12">
        <v>332</v>
      </c>
      <c r="E3909" s="30">
        <v>213</v>
      </c>
      <c r="F3909" s="31">
        <v>69</v>
      </c>
      <c r="G3909" s="31">
        <v>31</v>
      </c>
      <c r="H3909" s="31">
        <v>13</v>
      </c>
      <c r="I3909" s="37">
        <v>6</v>
      </c>
      <c r="K3909" s="16" t="s">
        <v>215</v>
      </c>
      <c r="L3909" s="17">
        <v>0.58275862068965523</v>
      </c>
      <c r="M3909" s="17">
        <v>0.21724137931034482</v>
      </c>
      <c r="N3909" s="17">
        <v>0.10344827586206896</v>
      </c>
      <c r="O3909" s="17">
        <v>5.1724137931034482E-2</v>
      </c>
      <c r="P3909" s="17">
        <v>4.4827586206896551E-2</v>
      </c>
    </row>
    <row r="3910" spans="3:16">
      <c r="C3910" s="49"/>
      <c r="D3910" s="38">
        <v>1</v>
      </c>
      <c r="E3910" s="28">
        <v>0.64156626506024095</v>
      </c>
      <c r="F3910" s="29">
        <v>0.20783132530120482</v>
      </c>
      <c r="G3910" s="29">
        <v>9.337349397590361E-2</v>
      </c>
      <c r="H3910" s="29">
        <v>3.9156626506024098E-2</v>
      </c>
      <c r="I3910" s="36">
        <v>1.8072289156626505E-2</v>
      </c>
      <c r="K3910" s="16" t="s">
        <v>216</v>
      </c>
      <c r="L3910" s="17">
        <v>0.65231788079470199</v>
      </c>
      <c r="M3910" s="17">
        <v>0.16887417218543047</v>
      </c>
      <c r="N3910" s="17">
        <v>0.12913907284768211</v>
      </c>
      <c r="O3910" s="17">
        <v>3.3112582781456956E-2</v>
      </c>
      <c r="P3910" s="17">
        <v>1.6556291390728478E-2</v>
      </c>
    </row>
    <row r="3911" spans="3:16">
      <c r="C3911" s="50" t="s">
        <v>214</v>
      </c>
      <c r="D3911" s="12">
        <v>263</v>
      </c>
      <c r="E3911" s="30">
        <v>145</v>
      </c>
      <c r="F3911" s="31">
        <v>56</v>
      </c>
      <c r="G3911" s="31">
        <v>34</v>
      </c>
      <c r="H3911" s="31">
        <v>11</v>
      </c>
      <c r="I3911" s="37">
        <v>17</v>
      </c>
      <c r="K3911" s="16" t="s">
        <v>217</v>
      </c>
      <c r="L3911" s="17">
        <v>0.55555555555555558</v>
      </c>
      <c r="M3911" s="17">
        <v>0.24206349206349206</v>
      </c>
      <c r="N3911" s="17">
        <v>0.14682539682539683</v>
      </c>
      <c r="O3911" s="17">
        <v>3.968253968253968E-2</v>
      </c>
      <c r="P3911" s="17">
        <v>1.5873015873015872E-2</v>
      </c>
    </row>
    <row r="3912" spans="3:16">
      <c r="C3912" s="49"/>
      <c r="D3912" s="38">
        <v>1</v>
      </c>
      <c r="E3912" s="28">
        <v>0.5513307984790875</v>
      </c>
      <c r="F3912" s="29">
        <v>0.21292775665399238</v>
      </c>
      <c r="G3912" s="29">
        <v>0.12927756653992395</v>
      </c>
      <c r="H3912" s="29">
        <v>4.1825095057034217E-2</v>
      </c>
      <c r="I3912" s="36">
        <v>6.4638783269961975E-2</v>
      </c>
      <c r="K3912" s="16" t="s">
        <v>218</v>
      </c>
      <c r="L3912" s="17">
        <v>0.56725146198830412</v>
      </c>
      <c r="M3912" s="17">
        <v>0.21052631578947367</v>
      </c>
      <c r="N3912" s="17">
        <v>0.14912280701754385</v>
      </c>
      <c r="O3912" s="17">
        <v>3.8011695906432746E-2</v>
      </c>
      <c r="P3912" s="17">
        <v>3.5087719298245612E-2</v>
      </c>
    </row>
    <row r="3913" spans="3:16">
      <c r="C3913" s="50" t="s">
        <v>215</v>
      </c>
      <c r="D3913" s="12">
        <v>290</v>
      </c>
      <c r="E3913" s="30">
        <v>169</v>
      </c>
      <c r="F3913" s="31">
        <v>63</v>
      </c>
      <c r="G3913" s="31">
        <v>30</v>
      </c>
      <c r="H3913" s="31">
        <v>15</v>
      </c>
      <c r="I3913" s="37">
        <v>13</v>
      </c>
      <c r="K3913" s="16" t="s">
        <v>219</v>
      </c>
      <c r="L3913" s="17">
        <v>0.5083333333333333</v>
      </c>
      <c r="M3913" s="17">
        <v>0.22916666666666666</v>
      </c>
      <c r="N3913" s="17">
        <v>0.17916666666666667</v>
      </c>
      <c r="O3913" s="17">
        <v>7.0833333333333331E-2</v>
      </c>
      <c r="P3913" s="17">
        <v>1.2500000000000001E-2</v>
      </c>
    </row>
    <row r="3914" spans="3:16">
      <c r="C3914" s="49"/>
      <c r="D3914" s="38">
        <v>1</v>
      </c>
      <c r="E3914" s="28">
        <v>0.58275862068965523</v>
      </c>
      <c r="F3914" s="29">
        <v>0.21724137931034482</v>
      </c>
      <c r="G3914" s="29">
        <v>0.10344827586206896</v>
      </c>
      <c r="H3914" s="29">
        <v>5.1724137931034482E-2</v>
      </c>
      <c r="I3914" s="36">
        <v>4.4827586206896551E-2</v>
      </c>
      <c r="K3914" s="16" t="s">
        <v>220</v>
      </c>
      <c r="L3914" s="17">
        <v>0.57272727272727275</v>
      </c>
      <c r="M3914" s="17">
        <v>0.16363636363636364</v>
      </c>
      <c r="N3914" s="17">
        <v>0.16363636363636364</v>
      </c>
      <c r="O3914" s="17">
        <v>8.1818181818181818E-2</v>
      </c>
      <c r="P3914" s="17">
        <v>1.8181818181818181E-2</v>
      </c>
    </row>
    <row r="3915" spans="3:16">
      <c r="C3915" s="50" t="s">
        <v>216</v>
      </c>
      <c r="D3915" s="12">
        <v>302</v>
      </c>
      <c r="E3915" s="30">
        <v>197</v>
      </c>
      <c r="F3915" s="31">
        <v>51</v>
      </c>
      <c r="G3915" s="31">
        <v>39</v>
      </c>
      <c r="H3915" s="31">
        <v>10</v>
      </c>
      <c r="I3915" s="37">
        <v>5</v>
      </c>
      <c r="K3915" s="16" t="s">
        <v>221</v>
      </c>
      <c r="L3915" s="17">
        <v>0.70588235294117652</v>
      </c>
      <c r="M3915" s="17">
        <v>0.17647058823529413</v>
      </c>
      <c r="N3915" s="17">
        <v>5.8823529411764705E-2</v>
      </c>
      <c r="O3915" s="17">
        <v>5.8823529411764705E-2</v>
      </c>
      <c r="P3915" s="17">
        <v>0</v>
      </c>
    </row>
    <row r="3916" spans="3:16">
      <c r="C3916" s="49"/>
      <c r="D3916" s="38">
        <v>1</v>
      </c>
      <c r="E3916" s="28">
        <v>0.65231788079470199</v>
      </c>
      <c r="F3916" s="29">
        <v>0.16887417218543047</v>
      </c>
      <c r="G3916" s="29">
        <v>0.12913907284768211</v>
      </c>
      <c r="H3916" s="29">
        <v>3.3112582781456956E-2</v>
      </c>
      <c r="I3916" s="36">
        <v>1.6556291390728478E-2</v>
      </c>
      <c r="K3916" s="16" t="s">
        <v>222</v>
      </c>
      <c r="L3916" s="17">
        <v>0.52941176470588236</v>
      </c>
      <c r="M3916" s="17">
        <v>0.23529411764705882</v>
      </c>
      <c r="N3916" s="17">
        <v>0.17647058823529413</v>
      </c>
      <c r="O3916" s="17">
        <v>5.8823529411764705E-2</v>
      </c>
      <c r="P3916" s="17">
        <v>0</v>
      </c>
    </row>
    <row r="3917" spans="3:16">
      <c r="C3917" s="50" t="s">
        <v>217</v>
      </c>
      <c r="D3917" s="12">
        <v>252</v>
      </c>
      <c r="E3917" s="30">
        <v>140</v>
      </c>
      <c r="F3917" s="31">
        <v>61</v>
      </c>
      <c r="G3917" s="31">
        <v>37</v>
      </c>
      <c r="H3917" s="31">
        <v>10</v>
      </c>
      <c r="I3917" s="37">
        <v>4</v>
      </c>
      <c r="K3917" s="16" t="s">
        <v>223</v>
      </c>
      <c r="L3917" s="17">
        <v>0.36756756756756759</v>
      </c>
      <c r="M3917" s="17">
        <v>0.27567567567567569</v>
      </c>
      <c r="N3917" s="17">
        <v>0.22702702702702704</v>
      </c>
      <c r="O3917" s="17">
        <v>5.4054054054054057E-2</v>
      </c>
      <c r="P3917" s="17">
        <v>7.567567567567568E-2</v>
      </c>
    </row>
    <row r="3918" spans="3:16">
      <c r="C3918" s="49"/>
      <c r="D3918" s="38">
        <v>1</v>
      </c>
      <c r="E3918" s="28">
        <v>0.55555555555555558</v>
      </c>
      <c r="F3918" s="29">
        <v>0.24206349206349206</v>
      </c>
      <c r="G3918" s="29">
        <v>0.14682539682539683</v>
      </c>
      <c r="H3918" s="29">
        <v>3.968253968253968E-2</v>
      </c>
      <c r="I3918" s="36">
        <v>1.5873015873015872E-2</v>
      </c>
    </row>
    <row r="3919" spans="3:16">
      <c r="C3919" s="50" t="s">
        <v>218</v>
      </c>
      <c r="D3919" s="12">
        <v>342</v>
      </c>
      <c r="E3919" s="30">
        <v>194</v>
      </c>
      <c r="F3919" s="31">
        <v>72</v>
      </c>
      <c r="G3919" s="31">
        <v>51</v>
      </c>
      <c r="H3919" s="31">
        <v>13</v>
      </c>
      <c r="I3919" s="37">
        <v>12</v>
      </c>
    </row>
    <row r="3920" spans="3:16">
      <c r="C3920" s="49"/>
      <c r="D3920" s="38">
        <v>1</v>
      </c>
      <c r="E3920" s="28">
        <v>0.56725146198830412</v>
      </c>
      <c r="F3920" s="29">
        <v>0.21052631578947367</v>
      </c>
      <c r="G3920" s="29">
        <v>0.14912280701754385</v>
      </c>
      <c r="H3920" s="29">
        <v>3.8011695906432746E-2</v>
      </c>
      <c r="I3920" s="36">
        <v>3.5087719298245612E-2</v>
      </c>
    </row>
    <row r="3921" spans="3:9">
      <c r="C3921" s="50" t="s">
        <v>219</v>
      </c>
      <c r="D3921" s="12">
        <v>240</v>
      </c>
      <c r="E3921" s="30">
        <v>122</v>
      </c>
      <c r="F3921" s="31">
        <v>55</v>
      </c>
      <c r="G3921" s="31">
        <v>43</v>
      </c>
      <c r="H3921" s="31">
        <v>17</v>
      </c>
      <c r="I3921" s="37">
        <v>3</v>
      </c>
    </row>
    <row r="3922" spans="3:9">
      <c r="C3922" s="49"/>
      <c r="D3922" s="38">
        <v>0.99999999999999989</v>
      </c>
      <c r="E3922" s="28">
        <v>0.5083333333333333</v>
      </c>
      <c r="F3922" s="29">
        <v>0.22916666666666666</v>
      </c>
      <c r="G3922" s="29">
        <v>0.17916666666666667</v>
      </c>
      <c r="H3922" s="29">
        <v>7.0833333333333331E-2</v>
      </c>
      <c r="I3922" s="36">
        <v>1.2500000000000001E-2</v>
      </c>
    </row>
    <row r="3923" spans="3:9">
      <c r="C3923" s="50" t="s">
        <v>220</v>
      </c>
      <c r="D3923" s="12">
        <v>110</v>
      </c>
      <c r="E3923" s="30">
        <v>63</v>
      </c>
      <c r="F3923" s="31">
        <v>18</v>
      </c>
      <c r="G3923" s="31">
        <v>18</v>
      </c>
      <c r="H3923" s="31">
        <v>9</v>
      </c>
      <c r="I3923" s="37">
        <v>2</v>
      </c>
    </row>
    <row r="3924" spans="3:9">
      <c r="C3924" s="49"/>
      <c r="D3924" s="38">
        <v>0.99999999999999989</v>
      </c>
      <c r="E3924" s="28">
        <v>0.57272727272727275</v>
      </c>
      <c r="F3924" s="29">
        <v>0.16363636363636364</v>
      </c>
      <c r="G3924" s="29">
        <v>0.16363636363636364</v>
      </c>
      <c r="H3924" s="29">
        <v>8.1818181818181818E-2</v>
      </c>
      <c r="I3924" s="36">
        <v>1.8181818181818181E-2</v>
      </c>
    </row>
    <row r="3925" spans="3:9">
      <c r="C3925" s="50" t="s">
        <v>221</v>
      </c>
      <c r="D3925" s="12">
        <v>17</v>
      </c>
      <c r="E3925" s="30">
        <v>12</v>
      </c>
      <c r="F3925" s="31">
        <v>3</v>
      </c>
      <c r="G3925" s="31">
        <v>1</v>
      </c>
      <c r="H3925" s="31">
        <v>1</v>
      </c>
      <c r="I3925" s="37">
        <v>0</v>
      </c>
    </row>
    <row r="3926" spans="3:9">
      <c r="C3926" s="49"/>
      <c r="D3926" s="38">
        <v>1</v>
      </c>
      <c r="E3926" s="28">
        <v>0.70588235294117652</v>
      </c>
      <c r="F3926" s="29">
        <v>0.17647058823529413</v>
      </c>
      <c r="G3926" s="29">
        <v>5.8823529411764705E-2</v>
      </c>
      <c r="H3926" s="29">
        <v>5.8823529411764705E-2</v>
      </c>
      <c r="I3926" s="36">
        <v>0</v>
      </c>
    </row>
    <row r="3927" spans="3:9">
      <c r="C3927" s="50" t="s">
        <v>222</v>
      </c>
      <c r="D3927" s="12">
        <v>17</v>
      </c>
      <c r="E3927" s="30">
        <v>9</v>
      </c>
      <c r="F3927" s="31">
        <v>4</v>
      </c>
      <c r="G3927" s="31">
        <v>3</v>
      </c>
      <c r="H3927" s="31">
        <v>1</v>
      </c>
      <c r="I3927" s="37">
        <v>0</v>
      </c>
    </row>
    <row r="3928" spans="3:9">
      <c r="C3928" s="49"/>
      <c r="D3928" s="38">
        <v>1</v>
      </c>
      <c r="E3928" s="28">
        <v>0.52941176470588236</v>
      </c>
      <c r="F3928" s="29">
        <v>0.23529411764705882</v>
      </c>
      <c r="G3928" s="29">
        <v>0.17647058823529413</v>
      </c>
      <c r="H3928" s="29">
        <v>5.8823529411764705E-2</v>
      </c>
      <c r="I3928" s="36">
        <v>0</v>
      </c>
    </row>
    <row r="3929" spans="3:9">
      <c r="C3929" s="50" t="s">
        <v>223</v>
      </c>
      <c r="D3929" s="12">
        <v>185</v>
      </c>
      <c r="E3929" s="30">
        <v>68</v>
      </c>
      <c r="F3929" s="31">
        <v>51</v>
      </c>
      <c r="G3929" s="31">
        <v>42</v>
      </c>
      <c r="H3929" s="31">
        <v>10</v>
      </c>
      <c r="I3929" s="37">
        <v>14</v>
      </c>
    </row>
    <row r="3930" spans="3:9">
      <c r="C3930" s="65"/>
      <c r="D3930" s="66">
        <v>1</v>
      </c>
      <c r="E3930" s="62">
        <v>0.36756756756756759</v>
      </c>
      <c r="F3930" s="63">
        <v>0.27567567567567569</v>
      </c>
      <c r="G3930" s="63">
        <v>0.22702702702702704</v>
      </c>
      <c r="H3930" s="63">
        <v>5.4054054054054057E-2</v>
      </c>
      <c r="I3930" s="64">
        <v>7.567567567567568E-2</v>
      </c>
    </row>
    <row r="3931" spans="3:9">
      <c r="C3931" s="39"/>
    </row>
    <row r="3932" spans="3:9">
      <c r="C3932" s="1" t="s">
        <v>260</v>
      </c>
      <c r="D3932" s="1">
        <v>9.8285850280190368E-6</v>
      </c>
      <c r="F3932" s="1" t="s">
        <v>261</v>
      </c>
      <c r="G3932" s="1">
        <v>0.05</v>
      </c>
    </row>
    <row r="3933" spans="3:9">
      <c r="C3933" s="1" t="s">
        <v>262</v>
      </c>
      <c r="D3933" s="25">
        <v>95.983552247323985</v>
      </c>
      <c r="F3933" s="1" t="s">
        <v>263</v>
      </c>
      <c r="G3933" s="1">
        <v>60.480886582336453</v>
      </c>
    </row>
    <row r="3934" spans="3:9">
      <c r="C3934" s="1" t="s">
        <v>264</v>
      </c>
    </row>
    <row r="3941" spans="1:16">
      <c r="A3941" s="24" t="s">
        <v>477</v>
      </c>
    </row>
    <row r="3943" spans="1:16" ht="31.5">
      <c r="C3943" s="32"/>
      <c r="D3943" s="40" t="s">
        <v>259</v>
      </c>
      <c r="E3943" s="41" t="s">
        <v>148</v>
      </c>
      <c r="F3943" s="42" t="s">
        <v>149</v>
      </c>
      <c r="G3943" s="42" t="s">
        <v>0</v>
      </c>
      <c r="H3943" s="42" t="s">
        <v>150</v>
      </c>
      <c r="I3943" s="46" t="s">
        <v>151</v>
      </c>
      <c r="J3943" s="39"/>
      <c r="K3943" s="16"/>
      <c r="L3943" s="16" t="s">
        <v>148</v>
      </c>
      <c r="M3943" s="16" t="s">
        <v>149</v>
      </c>
      <c r="N3943" s="16" t="s">
        <v>0</v>
      </c>
      <c r="O3943" s="16" t="s">
        <v>150</v>
      </c>
      <c r="P3943" s="16" t="s">
        <v>151</v>
      </c>
    </row>
    <row r="3944" spans="1:16">
      <c r="C3944" s="48" t="s">
        <v>259</v>
      </c>
      <c r="D3944" s="33">
        <v>2507</v>
      </c>
      <c r="E3944" s="26">
        <v>389</v>
      </c>
      <c r="F3944" s="27">
        <v>661</v>
      </c>
      <c r="G3944" s="27">
        <v>700</v>
      </c>
      <c r="H3944" s="27">
        <v>485</v>
      </c>
      <c r="I3944" s="35">
        <v>272</v>
      </c>
      <c r="K3944" s="16" t="s">
        <v>259</v>
      </c>
      <c r="L3944" s="17">
        <v>0.15516553649780615</v>
      </c>
      <c r="M3944" s="17">
        <v>0.26366174710809731</v>
      </c>
      <c r="N3944" s="17">
        <v>0.27921818907060231</v>
      </c>
      <c r="O3944" s="17">
        <v>0.19345831671320304</v>
      </c>
      <c r="P3944" s="17">
        <v>0.10849621061029119</v>
      </c>
    </row>
    <row r="3945" spans="1:16">
      <c r="C3945" s="59"/>
      <c r="D3945" s="60">
        <v>1</v>
      </c>
      <c r="E3945" s="56">
        <v>0.15516553649780615</v>
      </c>
      <c r="F3945" s="57">
        <v>0.26366174710809731</v>
      </c>
      <c r="G3945" s="57">
        <v>0.27921818907060231</v>
      </c>
      <c r="H3945" s="57">
        <v>0.19345831671320304</v>
      </c>
      <c r="I3945" s="58">
        <v>0.10849621061029119</v>
      </c>
      <c r="K3945" s="16" t="s">
        <v>213</v>
      </c>
      <c r="L3945" s="17">
        <v>0.14012738853503184</v>
      </c>
      <c r="M3945" s="17">
        <v>0.21656050955414013</v>
      </c>
      <c r="N3945" s="17">
        <v>0.29936305732484075</v>
      </c>
      <c r="O3945" s="17">
        <v>0.21019108280254778</v>
      </c>
      <c r="P3945" s="17">
        <v>0.13375796178343949</v>
      </c>
    </row>
    <row r="3946" spans="1:16">
      <c r="C3946" s="48" t="s">
        <v>213</v>
      </c>
      <c r="D3946" s="33">
        <v>157</v>
      </c>
      <c r="E3946" s="26">
        <v>22</v>
      </c>
      <c r="F3946" s="27">
        <v>34</v>
      </c>
      <c r="G3946" s="27">
        <v>47</v>
      </c>
      <c r="H3946" s="27">
        <v>33</v>
      </c>
      <c r="I3946" s="35">
        <v>21</v>
      </c>
      <c r="K3946" s="16" t="s">
        <v>4</v>
      </c>
      <c r="L3946" s="17">
        <v>0.16265060240963855</v>
      </c>
      <c r="M3946" s="17">
        <v>0.28313253012048195</v>
      </c>
      <c r="N3946" s="17">
        <v>0.22289156626506024</v>
      </c>
      <c r="O3946" s="17">
        <v>0.22289156626506024</v>
      </c>
      <c r="P3946" s="17">
        <v>0.10843373493975904</v>
      </c>
    </row>
    <row r="3947" spans="1:16">
      <c r="C3947" s="49"/>
      <c r="D3947" s="38">
        <v>1</v>
      </c>
      <c r="E3947" s="28">
        <v>0.14012738853503184</v>
      </c>
      <c r="F3947" s="29">
        <v>0.21656050955414013</v>
      </c>
      <c r="G3947" s="29">
        <v>0.29936305732484075</v>
      </c>
      <c r="H3947" s="29">
        <v>0.21019108280254778</v>
      </c>
      <c r="I3947" s="36">
        <v>0.13375796178343949</v>
      </c>
      <c r="K3947" s="16" t="s">
        <v>214</v>
      </c>
      <c r="L3947" s="17">
        <v>0.10266159695817491</v>
      </c>
      <c r="M3947" s="17">
        <v>0.2509505703422053</v>
      </c>
      <c r="N3947" s="17">
        <v>0.29657794676806082</v>
      </c>
      <c r="O3947" s="17">
        <v>0.20532319391634982</v>
      </c>
      <c r="P3947" s="17">
        <v>0.14448669201520911</v>
      </c>
    </row>
    <row r="3948" spans="1:16">
      <c r="C3948" s="50" t="s">
        <v>4</v>
      </c>
      <c r="D3948" s="12">
        <v>332</v>
      </c>
      <c r="E3948" s="30">
        <v>54</v>
      </c>
      <c r="F3948" s="31">
        <v>94</v>
      </c>
      <c r="G3948" s="31">
        <v>74</v>
      </c>
      <c r="H3948" s="31">
        <v>74</v>
      </c>
      <c r="I3948" s="37">
        <v>36</v>
      </c>
      <c r="K3948" s="16" t="s">
        <v>215</v>
      </c>
      <c r="L3948" s="17">
        <v>0.16206896551724137</v>
      </c>
      <c r="M3948" s="17">
        <v>0.23103448275862068</v>
      </c>
      <c r="N3948" s="17">
        <v>0.24827586206896551</v>
      </c>
      <c r="O3948" s="17">
        <v>0.21379310344827587</v>
      </c>
      <c r="P3948" s="17">
        <v>0.14482758620689656</v>
      </c>
    </row>
    <row r="3949" spans="1:16">
      <c r="C3949" s="49"/>
      <c r="D3949" s="38">
        <v>1</v>
      </c>
      <c r="E3949" s="28">
        <v>0.16265060240963855</v>
      </c>
      <c r="F3949" s="29">
        <v>0.28313253012048195</v>
      </c>
      <c r="G3949" s="29">
        <v>0.22289156626506024</v>
      </c>
      <c r="H3949" s="29">
        <v>0.22289156626506024</v>
      </c>
      <c r="I3949" s="36">
        <v>0.10843373493975904</v>
      </c>
      <c r="K3949" s="16" t="s">
        <v>216</v>
      </c>
      <c r="L3949" s="17">
        <v>0.21523178807947019</v>
      </c>
      <c r="M3949" s="17">
        <v>0.25165562913907286</v>
      </c>
      <c r="N3949" s="17">
        <v>0.25496688741721857</v>
      </c>
      <c r="O3949" s="17">
        <v>0.20529801324503311</v>
      </c>
      <c r="P3949" s="17">
        <v>7.2847682119205295E-2</v>
      </c>
    </row>
    <row r="3950" spans="1:16">
      <c r="C3950" s="50" t="s">
        <v>214</v>
      </c>
      <c r="D3950" s="12">
        <v>263</v>
      </c>
      <c r="E3950" s="30">
        <v>27</v>
      </c>
      <c r="F3950" s="31">
        <v>66</v>
      </c>
      <c r="G3950" s="31">
        <v>78</v>
      </c>
      <c r="H3950" s="31">
        <v>54</v>
      </c>
      <c r="I3950" s="37">
        <v>38</v>
      </c>
      <c r="K3950" s="16" t="s">
        <v>217</v>
      </c>
      <c r="L3950" s="17">
        <v>0.19444444444444445</v>
      </c>
      <c r="M3950" s="17">
        <v>0.22222222222222221</v>
      </c>
      <c r="N3950" s="17">
        <v>0.29365079365079366</v>
      </c>
      <c r="O3950" s="17">
        <v>0.18650793650793651</v>
      </c>
      <c r="P3950" s="17">
        <v>0.10317460317460317</v>
      </c>
    </row>
    <row r="3951" spans="1:16">
      <c r="C3951" s="49"/>
      <c r="D3951" s="38">
        <v>0.99999999999999989</v>
      </c>
      <c r="E3951" s="28">
        <v>0.10266159695817491</v>
      </c>
      <c r="F3951" s="29">
        <v>0.2509505703422053</v>
      </c>
      <c r="G3951" s="29">
        <v>0.29657794676806082</v>
      </c>
      <c r="H3951" s="29">
        <v>0.20532319391634982</v>
      </c>
      <c r="I3951" s="36">
        <v>0.14448669201520911</v>
      </c>
      <c r="K3951" s="16" t="s">
        <v>218</v>
      </c>
      <c r="L3951" s="17">
        <v>0.15789473684210525</v>
      </c>
      <c r="M3951" s="17">
        <v>0.30116959064327486</v>
      </c>
      <c r="N3951" s="17">
        <v>0.30701754385964913</v>
      </c>
      <c r="O3951" s="17">
        <v>0.14327485380116958</v>
      </c>
      <c r="P3951" s="17">
        <v>9.0643274853801165E-2</v>
      </c>
    </row>
    <row r="3952" spans="1:16">
      <c r="C3952" s="50" t="s">
        <v>215</v>
      </c>
      <c r="D3952" s="12">
        <v>290</v>
      </c>
      <c r="E3952" s="30">
        <v>47</v>
      </c>
      <c r="F3952" s="31">
        <v>67</v>
      </c>
      <c r="G3952" s="31">
        <v>72</v>
      </c>
      <c r="H3952" s="31">
        <v>62</v>
      </c>
      <c r="I3952" s="37">
        <v>42</v>
      </c>
      <c r="K3952" s="16" t="s">
        <v>219</v>
      </c>
      <c r="L3952" s="17">
        <v>0.13750000000000001</v>
      </c>
      <c r="M3952" s="17">
        <v>0.31666666666666665</v>
      </c>
      <c r="N3952" s="17">
        <v>0.32500000000000001</v>
      </c>
      <c r="O3952" s="17">
        <v>0.17083333333333334</v>
      </c>
      <c r="P3952" s="17">
        <v>0.05</v>
      </c>
    </row>
    <row r="3953" spans="3:16">
      <c r="C3953" s="49"/>
      <c r="D3953" s="38">
        <v>1</v>
      </c>
      <c r="E3953" s="28">
        <v>0.16206896551724137</v>
      </c>
      <c r="F3953" s="29">
        <v>0.23103448275862068</v>
      </c>
      <c r="G3953" s="29">
        <v>0.24827586206896551</v>
      </c>
      <c r="H3953" s="29">
        <v>0.21379310344827587</v>
      </c>
      <c r="I3953" s="36">
        <v>0.14482758620689656</v>
      </c>
      <c r="K3953" s="16" t="s">
        <v>220</v>
      </c>
      <c r="L3953" s="17">
        <v>0.16363636363636364</v>
      </c>
      <c r="M3953" s="17">
        <v>0.2818181818181818</v>
      </c>
      <c r="N3953" s="17">
        <v>0.30909090909090908</v>
      </c>
      <c r="O3953" s="17">
        <v>0.15454545454545454</v>
      </c>
      <c r="P3953" s="17">
        <v>9.0909090909090912E-2</v>
      </c>
    </row>
    <row r="3954" spans="3:16">
      <c r="C3954" s="50" t="s">
        <v>216</v>
      </c>
      <c r="D3954" s="12">
        <v>302</v>
      </c>
      <c r="E3954" s="30">
        <v>65</v>
      </c>
      <c r="F3954" s="31">
        <v>76</v>
      </c>
      <c r="G3954" s="31">
        <v>77</v>
      </c>
      <c r="H3954" s="31">
        <v>62</v>
      </c>
      <c r="I3954" s="37">
        <v>22</v>
      </c>
      <c r="K3954" s="16" t="s">
        <v>221</v>
      </c>
      <c r="L3954" s="17">
        <v>0.17647058823529413</v>
      </c>
      <c r="M3954" s="17">
        <v>0.35294117647058826</v>
      </c>
      <c r="N3954" s="17">
        <v>0.11764705882352941</v>
      </c>
      <c r="O3954" s="17">
        <v>0.23529411764705882</v>
      </c>
      <c r="P3954" s="17">
        <v>0.11764705882352941</v>
      </c>
    </row>
    <row r="3955" spans="3:16">
      <c r="C3955" s="49"/>
      <c r="D3955" s="38">
        <v>1</v>
      </c>
      <c r="E3955" s="28">
        <v>0.21523178807947019</v>
      </c>
      <c r="F3955" s="29">
        <v>0.25165562913907286</v>
      </c>
      <c r="G3955" s="29">
        <v>0.25496688741721857</v>
      </c>
      <c r="H3955" s="29">
        <v>0.20529801324503311</v>
      </c>
      <c r="I3955" s="36">
        <v>7.2847682119205295E-2</v>
      </c>
      <c r="K3955" s="16" t="s">
        <v>222</v>
      </c>
      <c r="L3955" s="17">
        <v>0.29411764705882354</v>
      </c>
      <c r="M3955" s="17">
        <v>0.29411764705882354</v>
      </c>
      <c r="N3955" s="17">
        <v>0.17647058823529413</v>
      </c>
      <c r="O3955" s="17">
        <v>0.11764705882352941</v>
      </c>
      <c r="P3955" s="17">
        <v>0.11764705882352941</v>
      </c>
    </row>
    <row r="3956" spans="3:16">
      <c r="C3956" s="50" t="s">
        <v>217</v>
      </c>
      <c r="D3956" s="12">
        <v>252</v>
      </c>
      <c r="E3956" s="30">
        <v>49</v>
      </c>
      <c r="F3956" s="31">
        <v>56</v>
      </c>
      <c r="G3956" s="31">
        <v>74</v>
      </c>
      <c r="H3956" s="31">
        <v>47</v>
      </c>
      <c r="I3956" s="37">
        <v>26</v>
      </c>
      <c r="K3956" s="16" t="s">
        <v>223</v>
      </c>
      <c r="L3956" s="17">
        <v>6.4864864864864868E-2</v>
      </c>
      <c r="M3956" s="17">
        <v>0.25405405405405407</v>
      </c>
      <c r="N3956" s="17">
        <v>0.30270270270270272</v>
      </c>
      <c r="O3956" s="17">
        <v>0.21621621621621623</v>
      </c>
      <c r="P3956" s="17">
        <v>0.16216216216216217</v>
      </c>
    </row>
    <row r="3957" spans="3:16">
      <c r="C3957" s="49"/>
      <c r="D3957" s="38">
        <v>0.99999999999999989</v>
      </c>
      <c r="E3957" s="28">
        <v>0.19444444444444445</v>
      </c>
      <c r="F3957" s="29">
        <v>0.22222222222222221</v>
      </c>
      <c r="G3957" s="29">
        <v>0.29365079365079366</v>
      </c>
      <c r="H3957" s="29">
        <v>0.18650793650793651</v>
      </c>
      <c r="I3957" s="36">
        <v>0.10317460317460317</v>
      </c>
    </row>
    <row r="3958" spans="3:16">
      <c r="C3958" s="50" t="s">
        <v>218</v>
      </c>
      <c r="D3958" s="12">
        <v>342</v>
      </c>
      <c r="E3958" s="30">
        <v>54</v>
      </c>
      <c r="F3958" s="31">
        <v>103</v>
      </c>
      <c r="G3958" s="31">
        <v>105</v>
      </c>
      <c r="H3958" s="31">
        <v>49</v>
      </c>
      <c r="I3958" s="37">
        <v>31</v>
      </c>
    </row>
    <row r="3959" spans="3:16">
      <c r="C3959" s="49"/>
      <c r="D3959" s="38">
        <v>1</v>
      </c>
      <c r="E3959" s="28">
        <v>0.15789473684210525</v>
      </c>
      <c r="F3959" s="29">
        <v>0.30116959064327486</v>
      </c>
      <c r="G3959" s="29">
        <v>0.30701754385964913</v>
      </c>
      <c r="H3959" s="29">
        <v>0.14327485380116958</v>
      </c>
      <c r="I3959" s="36">
        <v>9.0643274853801165E-2</v>
      </c>
    </row>
    <row r="3960" spans="3:16">
      <c r="C3960" s="50" t="s">
        <v>219</v>
      </c>
      <c r="D3960" s="12">
        <v>240</v>
      </c>
      <c r="E3960" s="30">
        <v>33</v>
      </c>
      <c r="F3960" s="31">
        <v>76</v>
      </c>
      <c r="G3960" s="31">
        <v>78</v>
      </c>
      <c r="H3960" s="31">
        <v>41</v>
      </c>
      <c r="I3960" s="37">
        <v>12</v>
      </c>
    </row>
    <row r="3961" spans="3:16">
      <c r="C3961" s="49"/>
      <c r="D3961" s="38">
        <v>1</v>
      </c>
      <c r="E3961" s="28">
        <v>0.13750000000000001</v>
      </c>
      <c r="F3961" s="29">
        <v>0.31666666666666665</v>
      </c>
      <c r="G3961" s="29">
        <v>0.32500000000000001</v>
      </c>
      <c r="H3961" s="29">
        <v>0.17083333333333334</v>
      </c>
      <c r="I3961" s="36">
        <v>0.05</v>
      </c>
    </row>
    <row r="3962" spans="3:16">
      <c r="C3962" s="50" t="s">
        <v>220</v>
      </c>
      <c r="D3962" s="12">
        <v>110</v>
      </c>
      <c r="E3962" s="30">
        <v>18</v>
      </c>
      <c r="F3962" s="31">
        <v>31</v>
      </c>
      <c r="G3962" s="31">
        <v>34</v>
      </c>
      <c r="H3962" s="31">
        <v>17</v>
      </c>
      <c r="I3962" s="37">
        <v>10</v>
      </c>
    </row>
    <row r="3963" spans="3:16">
      <c r="C3963" s="49"/>
      <c r="D3963" s="38">
        <v>1</v>
      </c>
      <c r="E3963" s="28">
        <v>0.16363636363636364</v>
      </c>
      <c r="F3963" s="29">
        <v>0.2818181818181818</v>
      </c>
      <c r="G3963" s="29">
        <v>0.30909090909090908</v>
      </c>
      <c r="H3963" s="29">
        <v>0.15454545454545454</v>
      </c>
      <c r="I3963" s="36">
        <v>9.0909090909090912E-2</v>
      </c>
    </row>
    <row r="3964" spans="3:16">
      <c r="C3964" s="50" t="s">
        <v>221</v>
      </c>
      <c r="D3964" s="12">
        <v>17</v>
      </c>
      <c r="E3964" s="30">
        <v>3</v>
      </c>
      <c r="F3964" s="31">
        <v>6</v>
      </c>
      <c r="G3964" s="31">
        <v>2</v>
      </c>
      <c r="H3964" s="31">
        <v>4</v>
      </c>
      <c r="I3964" s="37">
        <v>2</v>
      </c>
    </row>
    <row r="3965" spans="3:16">
      <c r="C3965" s="49"/>
      <c r="D3965" s="38">
        <v>1</v>
      </c>
      <c r="E3965" s="28">
        <v>0.17647058823529413</v>
      </c>
      <c r="F3965" s="29">
        <v>0.35294117647058826</v>
      </c>
      <c r="G3965" s="29">
        <v>0.11764705882352941</v>
      </c>
      <c r="H3965" s="29">
        <v>0.23529411764705882</v>
      </c>
      <c r="I3965" s="36">
        <v>0.11764705882352941</v>
      </c>
    </row>
    <row r="3966" spans="3:16">
      <c r="C3966" s="50" t="s">
        <v>222</v>
      </c>
      <c r="D3966" s="12">
        <v>17</v>
      </c>
      <c r="E3966" s="30">
        <v>5</v>
      </c>
      <c r="F3966" s="31">
        <v>5</v>
      </c>
      <c r="G3966" s="31">
        <v>3</v>
      </c>
      <c r="H3966" s="31">
        <v>2</v>
      </c>
      <c r="I3966" s="37">
        <v>2</v>
      </c>
    </row>
    <row r="3967" spans="3:16">
      <c r="C3967" s="49"/>
      <c r="D3967" s="38">
        <v>1</v>
      </c>
      <c r="E3967" s="28">
        <v>0.29411764705882354</v>
      </c>
      <c r="F3967" s="29">
        <v>0.29411764705882354</v>
      </c>
      <c r="G3967" s="29">
        <v>0.17647058823529413</v>
      </c>
      <c r="H3967" s="29">
        <v>0.11764705882352941</v>
      </c>
      <c r="I3967" s="36">
        <v>0.11764705882352941</v>
      </c>
    </row>
    <row r="3968" spans="3:16">
      <c r="C3968" s="50" t="s">
        <v>223</v>
      </c>
      <c r="D3968" s="12">
        <v>185</v>
      </c>
      <c r="E3968" s="30">
        <v>12</v>
      </c>
      <c r="F3968" s="31">
        <v>47</v>
      </c>
      <c r="G3968" s="31">
        <v>56</v>
      </c>
      <c r="H3968" s="31">
        <v>40</v>
      </c>
      <c r="I3968" s="37">
        <v>30</v>
      </c>
    </row>
    <row r="3969" spans="1:16">
      <c r="C3969" s="65"/>
      <c r="D3969" s="66">
        <v>1</v>
      </c>
      <c r="E3969" s="62">
        <v>6.4864864864864868E-2</v>
      </c>
      <c r="F3969" s="63">
        <v>0.25405405405405407</v>
      </c>
      <c r="G3969" s="63">
        <v>0.30270270270270272</v>
      </c>
      <c r="H3969" s="63">
        <v>0.21621621621621623</v>
      </c>
      <c r="I3969" s="64">
        <v>0.16216216216216217</v>
      </c>
    </row>
    <row r="3970" spans="1:16">
      <c r="C3970" s="39"/>
    </row>
    <row r="3971" spans="1:16">
      <c r="C3971" s="1" t="s">
        <v>260</v>
      </c>
      <c r="D3971" s="1">
        <v>2.7201168260142006E-4</v>
      </c>
      <c r="F3971" s="1" t="s">
        <v>261</v>
      </c>
      <c r="G3971" s="1">
        <v>0.05</v>
      </c>
    </row>
    <row r="3972" spans="1:16">
      <c r="C3972" s="1" t="s">
        <v>262</v>
      </c>
      <c r="D3972" s="25">
        <v>83.898897034552661</v>
      </c>
      <c r="F3972" s="1" t="s">
        <v>263</v>
      </c>
      <c r="G3972" s="1">
        <v>60.480886582336453</v>
      </c>
    </row>
    <row r="3980" spans="1:16">
      <c r="A3980" s="24" t="s">
        <v>478</v>
      </c>
    </row>
    <row r="3982" spans="1:16" ht="31.5">
      <c r="C3982" s="32"/>
      <c r="D3982" s="40" t="s">
        <v>259</v>
      </c>
      <c r="E3982" s="41" t="s">
        <v>148</v>
      </c>
      <c r="F3982" s="42" t="s">
        <v>149</v>
      </c>
      <c r="G3982" s="42" t="s">
        <v>0</v>
      </c>
      <c r="H3982" s="42" t="s">
        <v>150</v>
      </c>
      <c r="I3982" s="46" t="s">
        <v>151</v>
      </c>
      <c r="J3982" s="39"/>
      <c r="K3982" s="16"/>
      <c r="L3982" s="16" t="s">
        <v>148</v>
      </c>
      <c r="M3982" s="16" t="s">
        <v>149</v>
      </c>
      <c r="N3982" s="16" t="s">
        <v>0</v>
      </c>
      <c r="O3982" s="16" t="s">
        <v>150</v>
      </c>
      <c r="P3982" s="16" t="s">
        <v>151</v>
      </c>
    </row>
    <row r="3983" spans="1:16">
      <c r="C3983" s="48" t="s">
        <v>259</v>
      </c>
      <c r="D3983" s="33">
        <v>2507</v>
      </c>
      <c r="E3983" s="26">
        <v>435</v>
      </c>
      <c r="F3983" s="27">
        <v>565</v>
      </c>
      <c r="G3983" s="27">
        <v>792</v>
      </c>
      <c r="H3983" s="27">
        <v>464</v>
      </c>
      <c r="I3983" s="35">
        <v>251</v>
      </c>
      <c r="K3983" s="16" t="s">
        <v>259</v>
      </c>
      <c r="L3983" s="17">
        <v>0.17351416035101716</v>
      </c>
      <c r="M3983" s="17">
        <v>0.22536896689270045</v>
      </c>
      <c r="N3983" s="17">
        <v>0.31591543677702433</v>
      </c>
      <c r="O3983" s="17">
        <v>0.18508177104108497</v>
      </c>
      <c r="P3983" s="17">
        <v>0.10011966493817312</v>
      </c>
    </row>
    <row r="3984" spans="1:16">
      <c r="C3984" s="59"/>
      <c r="D3984" s="60">
        <v>1</v>
      </c>
      <c r="E3984" s="56">
        <v>0.17351416035101716</v>
      </c>
      <c r="F3984" s="57">
        <v>0.22536896689270045</v>
      </c>
      <c r="G3984" s="57">
        <v>0.31591543677702433</v>
      </c>
      <c r="H3984" s="57">
        <v>0.18508177104108497</v>
      </c>
      <c r="I3984" s="58">
        <v>0.10011966493817312</v>
      </c>
      <c r="K3984" s="16" t="s">
        <v>213</v>
      </c>
      <c r="L3984" s="17">
        <v>0.13375796178343949</v>
      </c>
      <c r="M3984" s="17">
        <v>0.19745222929936307</v>
      </c>
      <c r="N3984" s="17">
        <v>0.35668789808917195</v>
      </c>
      <c r="O3984" s="17">
        <v>0.17197452229299362</v>
      </c>
      <c r="P3984" s="17">
        <v>0.14012738853503184</v>
      </c>
    </row>
    <row r="3985" spans="3:16">
      <c r="C3985" s="48" t="s">
        <v>213</v>
      </c>
      <c r="D3985" s="33">
        <v>157</v>
      </c>
      <c r="E3985" s="26">
        <v>21</v>
      </c>
      <c r="F3985" s="27">
        <v>31</v>
      </c>
      <c r="G3985" s="27">
        <v>56</v>
      </c>
      <c r="H3985" s="27">
        <v>27</v>
      </c>
      <c r="I3985" s="35">
        <v>22</v>
      </c>
      <c r="K3985" s="16" t="s">
        <v>4</v>
      </c>
      <c r="L3985" s="17">
        <v>0.18674698795180722</v>
      </c>
      <c r="M3985" s="17">
        <v>0.19277108433734941</v>
      </c>
      <c r="N3985" s="17">
        <v>0.28614457831325302</v>
      </c>
      <c r="O3985" s="17">
        <v>0.25301204819277107</v>
      </c>
      <c r="P3985" s="17">
        <v>8.1325301204819275E-2</v>
      </c>
    </row>
    <row r="3986" spans="3:16">
      <c r="C3986" s="49"/>
      <c r="D3986" s="38">
        <v>1</v>
      </c>
      <c r="E3986" s="28">
        <v>0.13375796178343949</v>
      </c>
      <c r="F3986" s="29">
        <v>0.19745222929936307</v>
      </c>
      <c r="G3986" s="29">
        <v>0.35668789808917195</v>
      </c>
      <c r="H3986" s="29">
        <v>0.17197452229299362</v>
      </c>
      <c r="I3986" s="36">
        <v>0.14012738853503184</v>
      </c>
      <c r="K3986" s="16" t="s">
        <v>214</v>
      </c>
      <c r="L3986" s="17">
        <v>0.14828897338403041</v>
      </c>
      <c r="M3986" s="17">
        <v>0.22433460076045628</v>
      </c>
      <c r="N3986" s="17">
        <v>0.30418250950570341</v>
      </c>
      <c r="O3986" s="17">
        <v>0.19391634980988592</v>
      </c>
      <c r="P3986" s="17">
        <v>0.12927756653992395</v>
      </c>
    </row>
    <row r="3987" spans="3:16">
      <c r="C3987" s="50" t="s">
        <v>4</v>
      </c>
      <c r="D3987" s="12">
        <v>332</v>
      </c>
      <c r="E3987" s="30">
        <v>62</v>
      </c>
      <c r="F3987" s="31">
        <v>64</v>
      </c>
      <c r="G3987" s="31">
        <v>95</v>
      </c>
      <c r="H3987" s="31">
        <v>84</v>
      </c>
      <c r="I3987" s="37">
        <v>27</v>
      </c>
      <c r="K3987" s="16" t="s">
        <v>215</v>
      </c>
      <c r="L3987" s="17">
        <v>0.18965517241379309</v>
      </c>
      <c r="M3987" s="17">
        <v>0.21724137931034482</v>
      </c>
      <c r="N3987" s="17">
        <v>0.28275862068965518</v>
      </c>
      <c r="O3987" s="17">
        <v>0.18275862068965518</v>
      </c>
      <c r="P3987" s="17">
        <v>0.12758620689655173</v>
      </c>
    </row>
    <row r="3988" spans="3:16">
      <c r="C3988" s="49"/>
      <c r="D3988" s="38">
        <v>1</v>
      </c>
      <c r="E3988" s="28">
        <v>0.18674698795180722</v>
      </c>
      <c r="F3988" s="29">
        <v>0.19277108433734941</v>
      </c>
      <c r="G3988" s="29">
        <v>0.28614457831325302</v>
      </c>
      <c r="H3988" s="29">
        <v>0.25301204819277107</v>
      </c>
      <c r="I3988" s="36">
        <v>8.1325301204819275E-2</v>
      </c>
      <c r="K3988" s="16" t="s">
        <v>216</v>
      </c>
      <c r="L3988" s="17">
        <v>0.17880794701986755</v>
      </c>
      <c r="M3988" s="17">
        <v>0.2814569536423841</v>
      </c>
      <c r="N3988" s="17">
        <v>0.30132450331125826</v>
      </c>
      <c r="O3988" s="17">
        <v>0.16887417218543047</v>
      </c>
      <c r="P3988" s="17">
        <v>6.9536423841059597E-2</v>
      </c>
    </row>
    <row r="3989" spans="3:16">
      <c r="C3989" s="50" t="s">
        <v>214</v>
      </c>
      <c r="D3989" s="12">
        <v>263</v>
      </c>
      <c r="E3989" s="30">
        <v>39</v>
      </c>
      <c r="F3989" s="31">
        <v>59</v>
      </c>
      <c r="G3989" s="31">
        <v>80</v>
      </c>
      <c r="H3989" s="31">
        <v>51</v>
      </c>
      <c r="I3989" s="37">
        <v>34</v>
      </c>
      <c r="K3989" s="16" t="s">
        <v>217</v>
      </c>
      <c r="L3989" s="17">
        <v>0.21428571428571427</v>
      </c>
      <c r="M3989" s="17">
        <v>0.25793650793650796</v>
      </c>
      <c r="N3989" s="17">
        <v>0.26984126984126983</v>
      </c>
      <c r="O3989" s="17">
        <v>0.1626984126984127</v>
      </c>
      <c r="P3989" s="17">
        <v>9.5238095238095233E-2</v>
      </c>
    </row>
    <row r="3990" spans="3:16">
      <c r="C3990" s="49"/>
      <c r="D3990" s="38">
        <v>1</v>
      </c>
      <c r="E3990" s="28">
        <v>0.14828897338403041</v>
      </c>
      <c r="F3990" s="29">
        <v>0.22433460076045628</v>
      </c>
      <c r="G3990" s="29">
        <v>0.30418250950570341</v>
      </c>
      <c r="H3990" s="29">
        <v>0.19391634980988592</v>
      </c>
      <c r="I3990" s="36">
        <v>0.12927756653992395</v>
      </c>
      <c r="K3990" s="16" t="s">
        <v>218</v>
      </c>
      <c r="L3990" s="17">
        <v>0.19005847953216373</v>
      </c>
      <c r="M3990" s="17">
        <v>0.23684210526315788</v>
      </c>
      <c r="N3990" s="17">
        <v>0.31871345029239767</v>
      </c>
      <c r="O3990" s="17">
        <v>0.16374269005847952</v>
      </c>
      <c r="P3990" s="17">
        <v>9.0643274853801165E-2</v>
      </c>
    </row>
    <row r="3991" spans="3:16">
      <c r="C3991" s="50" t="s">
        <v>215</v>
      </c>
      <c r="D3991" s="12">
        <v>290</v>
      </c>
      <c r="E3991" s="30">
        <v>55</v>
      </c>
      <c r="F3991" s="31">
        <v>63</v>
      </c>
      <c r="G3991" s="31">
        <v>82</v>
      </c>
      <c r="H3991" s="31">
        <v>53</v>
      </c>
      <c r="I3991" s="37">
        <v>37</v>
      </c>
      <c r="K3991" s="16" t="s">
        <v>219</v>
      </c>
      <c r="L3991" s="17">
        <v>0.16250000000000001</v>
      </c>
      <c r="M3991" s="17">
        <v>0.21666666666666667</v>
      </c>
      <c r="N3991" s="17">
        <v>0.375</v>
      </c>
      <c r="O3991" s="17">
        <v>0.15833333333333333</v>
      </c>
      <c r="P3991" s="17">
        <v>8.7499999999999994E-2</v>
      </c>
    </row>
    <row r="3992" spans="3:16">
      <c r="C3992" s="49"/>
      <c r="D3992" s="38">
        <v>1</v>
      </c>
      <c r="E3992" s="28">
        <v>0.18965517241379309</v>
      </c>
      <c r="F3992" s="29">
        <v>0.21724137931034482</v>
      </c>
      <c r="G3992" s="29">
        <v>0.28275862068965518</v>
      </c>
      <c r="H3992" s="29">
        <v>0.18275862068965518</v>
      </c>
      <c r="I3992" s="36">
        <v>0.12758620689655173</v>
      </c>
      <c r="K3992" s="16" t="s">
        <v>220</v>
      </c>
      <c r="L3992" s="17">
        <v>0.18181818181818182</v>
      </c>
      <c r="M3992" s="17">
        <v>0.18181818181818182</v>
      </c>
      <c r="N3992" s="17">
        <v>0.32727272727272727</v>
      </c>
      <c r="O3992" s="17">
        <v>0.19090909090909092</v>
      </c>
      <c r="P3992" s="17">
        <v>0.11818181818181818</v>
      </c>
    </row>
    <row r="3993" spans="3:16">
      <c r="C3993" s="50" t="s">
        <v>216</v>
      </c>
      <c r="D3993" s="12">
        <v>302</v>
      </c>
      <c r="E3993" s="30">
        <v>54</v>
      </c>
      <c r="F3993" s="31">
        <v>85</v>
      </c>
      <c r="G3993" s="31">
        <v>91</v>
      </c>
      <c r="H3993" s="31">
        <v>51</v>
      </c>
      <c r="I3993" s="37">
        <v>21</v>
      </c>
      <c r="K3993" s="16" t="s">
        <v>221</v>
      </c>
      <c r="L3993" s="17">
        <v>0.23529411764705882</v>
      </c>
      <c r="M3993" s="17">
        <v>0.17647058823529413</v>
      </c>
      <c r="N3993" s="17">
        <v>0.29411764705882354</v>
      </c>
      <c r="O3993" s="17">
        <v>0.29411764705882354</v>
      </c>
      <c r="P3993" s="17">
        <v>0</v>
      </c>
    </row>
    <row r="3994" spans="3:16">
      <c r="C3994" s="49"/>
      <c r="D3994" s="38">
        <v>1</v>
      </c>
      <c r="E3994" s="28">
        <v>0.17880794701986755</v>
      </c>
      <c r="F3994" s="29">
        <v>0.2814569536423841</v>
      </c>
      <c r="G3994" s="29">
        <v>0.30132450331125826</v>
      </c>
      <c r="H3994" s="29">
        <v>0.16887417218543047</v>
      </c>
      <c r="I3994" s="36">
        <v>6.9536423841059597E-2</v>
      </c>
      <c r="K3994" s="16" t="s">
        <v>222</v>
      </c>
      <c r="L3994" s="17">
        <v>0.17647058823529413</v>
      </c>
      <c r="M3994" s="17">
        <v>0.29411764705882354</v>
      </c>
      <c r="N3994" s="17">
        <v>0.41176470588235292</v>
      </c>
      <c r="O3994" s="17">
        <v>0.11764705882352941</v>
      </c>
      <c r="P3994" s="17">
        <v>0</v>
      </c>
    </row>
    <row r="3995" spans="3:16">
      <c r="C3995" s="50" t="s">
        <v>217</v>
      </c>
      <c r="D3995" s="12">
        <v>252</v>
      </c>
      <c r="E3995" s="30">
        <v>54</v>
      </c>
      <c r="F3995" s="31">
        <v>65</v>
      </c>
      <c r="G3995" s="31">
        <v>68</v>
      </c>
      <c r="H3995" s="31">
        <v>41</v>
      </c>
      <c r="I3995" s="37">
        <v>24</v>
      </c>
      <c r="K3995" s="16" t="s">
        <v>223</v>
      </c>
      <c r="L3995" s="17">
        <v>0.10270270270270271</v>
      </c>
      <c r="M3995" s="17">
        <v>0.2</v>
      </c>
      <c r="N3995" s="17">
        <v>0.39459459459459462</v>
      </c>
      <c r="O3995" s="17">
        <v>0.1891891891891892</v>
      </c>
      <c r="P3995" s="17">
        <v>0.11351351351351352</v>
      </c>
    </row>
    <row r="3996" spans="3:16">
      <c r="C3996" s="49"/>
      <c r="D3996" s="38">
        <v>1</v>
      </c>
      <c r="E3996" s="28">
        <v>0.21428571428571427</v>
      </c>
      <c r="F3996" s="29">
        <v>0.25793650793650796</v>
      </c>
      <c r="G3996" s="29">
        <v>0.26984126984126983</v>
      </c>
      <c r="H3996" s="29">
        <v>0.1626984126984127</v>
      </c>
      <c r="I3996" s="36">
        <v>9.5238095238095233E-2</v>
      </c>
    </row>
    <row r="3997" spans="3:16">
      <c r="C3997" s="50" t="s">
        <v>218</v>
      </c>
      <c r="D3997" s="12">
        <v>342</v>
      </c>
      <c r="E3997" s="30">
        <v>65</v>
      </c>
      <c r="F3997" s="31">
        <v>81</v>
      </c>
      <c r="G3997" s="31">
        <v>109</v>
      </c>
      <c r="H3997" s="31">
        <v>56</v>
      </c>
      <c r="I3997" s="37">
        <v>31</v>
      </c>
    </row>
    <row r="3998" spans="3:16">
      <c r="C3998" s="49"/>
      <c r="D3998" s="38">
        <v>1</v>
      </c>
      <c r="E3998" s="28">
        <v>0.19005847953216373</v>
      </c>
      <c r="F3998" s="29">
        <v>0.23684210526315788</v>
      </c>
      <c r="G3998" s="29">
        <v>0.31871345029239767</v>
      </c>
      <c r="H3998" s="29">
        <v>0.16374269005847952</v>
      </c>
      <c r="I3998" s="36">
        <v>9.0643274853801165E-2</v>
      </c>
    </row>
    <row r="3999" spans="3:16">
      <c r="C3999" s="50" t="s">
        <v>219</v>
      </c>
      <c r="D3999" s="12">
        <v>240</v>
      </c>
      <c r="E3999" s="30">
        <v>39</v>
      </c>
      <c r="F3999" s="31">
        <v>52</v>
      </c>
      <c r="G3999" s="31">
        <v>90</v>
      </c>
      <c r="H3999" s="31">
        <v>38</v>
      </c>
      <c r="I3999" s="37">
        <v>21</v>
      </c>
    </row>
    <row r="4000" spans="3:16">
      <c r="C4000" s="49"/>
      <c r="D4000" s="38">
        <v>1</v>
      </c>
      <c r="E4000" s="28">
        <v>0.16250000000000001</v>
      </c>
      <c r="F4000" s="29">
        <v>0.21666666666666667</v>
      </c>
      <c r="G4000" s="29">
        <v>0.375</v>
      </c>
      <c r="H4000" s="29">
        <v>0.15833333333333333</v>
      </c>
      <c r="I4000" s="36">
        <v>8.7499999999999994E-2</v>
      </c>
    </row>
    <row r="4001" spans="3:9">
      <c r="C4001" s="50" t="s">
        <v>220</v>
      </c>
      <c r="D4001" s="12">
        <v>110</v>
      </c>
      <c r="E4001" s="30">
        <v>20</v>
      </c>
      <c r="F4001" s="31">
        <v>20</v>
      </c>
      <c r="G4001" s="31">
        <v>36</v>
      </c>
      <c r="H4001" s="31">
        <v>21</v>
      </c>
      <c r="I4001" s="37">
        <v>13</v>
      </c>
    </row>
    <row r="4002" spans="3:9">
      <c r="C4002" s="49"/>
      <c r="D4002" s="38">
        <v>1</v>
      </c>
      <c r="E4002" s="28">
        <v>0.18181818181818182</v>
      </c>
      <c r="F4002" s="29">
        <v>0.18181818181818182</v>
      </c>
      <c r="G4002" s="29">
        <v>0.32727272727272727</v>
      </c>
      <c r="H4002" s="29">
        <v>0.19090909090909092</v>
      </c>
      <c r="I4002" s="36">
        <v>0.11818181818181818</v>
      </c>
    </row>
    <row r="4003" spans="3:9">
      <c r="C4003" s="50" t="s">
        <v>221</v>
      </c>
      <c r="D4003" s="12">
        <v>17</v>
      </c>
      <c r="E4003" s="30">
        <v>4</v>
      </c>
      <c r="F4003" s="31">
        <v>3</v>
      </c>
      <c r="G4003" s="31">
        <v>5</v>
      </c>
      <c r="H4003" s="31">
        <v>5</v>
      </c>
      <c r="I4003" s="37">
        <v>0</v>
      </c>
    </row>
    <row r="4004" spans="3:9">
      <c r="C4004" s="49"/>
      <c r="D4004" s="38">
        <v>1</v>
      </c>
      <c r="E4004" s="28">
        <v>0.23529411764705882</v>
      </c>
      <c r="F4004" s="29">
        <v>0.17647058823529413</v>
      </c>
      <c r="G4004" s="29">
        <v>0.29411764705882354</v>
      </c>
      <c r="H4004" s="29">
        <v>0.29411764705882354</v>
      </c>
      <c r="I4004" s="36">
        <v>0</v>
      </c>
    </row>
    <row r="4005" spans="3:9">
      <c r="C4005" s="50" t="s">
        <v>222</v>
      </c>
      <c r="D4005" s="12">
        <v>17</v>
      </c>
      <c r="E4005" s="30">
        <v>3</v>
      </c>
      <c r="F4005" s="31">
        <v>5</v>
      </c>
      <c r="G4005" s="31">
        <v>7</v>
      </c>
      <c r="H4005" s="31">
        <v>2</v>
      </c>
      <c r="I4005" s="37">
        <v>0</v>
      </c>
    </row>
    <row r="4006" spans="3:9">
      <c r="C4006" s="49"/>
      <c r="D4006" s="38">
        <v>1</v>
      </c>
      <c r="E4006" s="28">
        <v>0.17647058823529413</v>
      </c>
      <c r="F4006" s="29">
        <v>0.29411764705882354</v>
      </c>
      <c r="G4006" s="29">
        <v>0.41176470588235292</v>
      </c>
      <c r="H4006" s="29">
        <v>0.11764705882352941</v>
      </c>
      <c r="I4006" s="36">
        <v>0</v>
      </c>
    </row>
    <row r="4007" spans="3:9">
      <c r="C4007" s="50" t="s">
        <v>223</v>
      </c>
      <c r="D4007" s="12">
        <v>185</v>
      </c>
      <c r="E4007" s="30">
        <v>19</v>
      </c>
      <c r="F4007" s="31">
        <v>37</v>
      </c>
      <c r="G4007" s="31">
        <v>73</v>
      </c>
      <c r="H4007" s="31">
        <v>35</v>
      </c>
      <c r="I4007" s="37">
        <v>21</v>
      </c>
    </row>
    <row r="4008" spans="3:9">
      <c r="C4008" s="65"/>
      <c r="D4008" s="66">
        <v>1</v>
      </c>
      <c r="E4008" s="62">
        <v>0.10270270270270271</v>
      </c>
      <c r="F4008" s="63">
        <v>0.2</v>
      </c>
      <c r="G4008" s="63">
        <v>0.39459459459459462</v>
      </c>
      <c r="H4008" s="63">
        <v>0.1891891891891892</v>
      </c>
      <c r="I4008" s="64">
        <v>0.11351351351351352</v>
      </c>
    </row>
    <row r="4009" spans="3:9">
      <c r="C4009" s="39"/>
    </row>
    <row r="4010" spans="3:9">
      <c r="C4010" s="1" t="s">
        <v>260</v>
      </c>
      <c r="D4010" s="1">
        <v>3.5700576214717783E-2</v>
      </c>
      <c r="F4010" s="1" t="s">
        <v>261</v>
      </c>
      <c r="G4010" s="1">
        <v>0.05</v>
      </c>
    </row>
    <row r="4011" spans="3:9">
      <c r="C4011" s="1" t="s">
        <v>262</v>
      </c>
      <c r="D4011" s="25">
        <v>62.329203720717345</v>
      </c>
      <c r="F4011" s="1" t="s">
        <v>263</v>
      </c>
      <c r="G4011" s="1">
        <v>60.480886582336453</v>
      </c>
    </row>
    <row r="4012" spans="3:9">
      <c r="C4012" s="1" t="s">
        <v>264</v>
      </c>
    </row>
    <row r="4019" spans="1:16">
      <c r="A4019" s="24" t="s">
        <v>479</v>
      </c>
    </row>
    <row r="4021" spans="1:16" ht="31.5">
      <c r="C4021" s="32"/>
      <c r="D4021" s="40" t="s">
        <v>259</v>
      </c>
      <c r="E4021" s="41" t="s">
        <v>148</v>
      </c>
      <c r="F4021" s="42" t="s">
        <v>149</v>
      </c>
      <c r="G4021" s="42" t="s">
        <v>0</v>
      </c>
      <c r="H4021" s="42" t="s">
        <v>150</v>
      </c>
      <c r="I4021" s="46" t="s">
        <v>151</v>
      </c>
      <c r="J4021" s="39"/>
      <c r="K4021" s="16"/>
      <c r="L4021" s="16" t="s">
        <v>148</v>
      </c>
      <c r="M4021" s="16" t="s">
        <v>149</v>
      </c>
      <c r="N4021" s="16" t="s">
        <v>0</v>
      </c>
      <c r="O4021" s="16" t="s">
        <v>150</v>
      </c>
      <c r="P4021" s="16" t="s">
        <v>151</v>
      </c>
    </row>
    <row r="4022" spans="1:16">
      <c r="C4022" s="48" t="s">
        <v>259</v>
      </c>
      <c r="D4022" s="33">
        <v>2507</v>
      </c>
      <c r="E4022" s="26">
        <v>1091</v>
      </c>
      <c r="F4022" s="27">
        <v>504</v>
      </c>
      <c r="G4022" s="27">
        <v>504</v>
      </c>
      <c r="H4022" s="27">
        <v>255</v>
      </c>
      <c r="I4022" s="35">
        <v>153</v>
      </c>
      <c r="K4022" s="16" t="s">
        <v>259</v>
      </c>
      <c r="L4022" s="17">
        <v>0.43518149182289589</v>
      </c>
      <c r="M4022" s="17">
        <v>0.20103709613083368</v>
      </c>
      <c r="N4022" s="17">
        <v>0.20103709613083368</v>
      </c>
      <c r="O4022" s="17">
        <v>0.10171519744714799</v>
      </c>
      <c r="P4022" s="17">
        <v>6.102911846828879E-2</v>
      </c>
    </row>
    <row r="4023" spans="1:16">
      <c r="C4023" s="59"/>
      <c r="D4023" s="60">
        <v>1</v>
      </c>
      <c r="E4023" s="56">
        <v>0.43518149182289589</v>
      </c>
      <c r="F4023" s="57">
        <v>0.20103709613083368</v>
      </c>
      <c r="G4023" s="57">
        <v>0.20103709613083368</v>
      </c>
      <c r="H4023" s="57">
        <v>0.10171519744714799</v>
      </c>
      <c r="I4023" s="58">
        <v>6.102911846828879E-2</v>
      </c>
      <c r="K4023" s="16" t="s">
        <v>213</v>
      </c>
      <c r="L4023" s="17">
        <v>0.34394904458598724</v>
      </c>
      <c r="M4023" s="17">
        <v>0.22929936305732485</v>
      </c>
      <c r="N4023" s="17">
        <v>0.19745222929936307</v>
      </c>
      <c r="O4023" s="17">
        <v>0.12738853503184713</v>
      </c>
      <c r="P4023" s="17">
        <v>0.10191082802547771</v>
      </c>
    </row>
    <row r="4024" spans="1:16">
      <c r="C4024" s="48" t="s">
        <v>213</v>
      </c>
      <c r="D4024" s="33">
        <v>157</v>
      </c>
      <c r="E4024" s="26">
        <v>54</v>
      </c>
      <c r="F4024" s="27">
        <v>36</v>
      </c>
      <c r="G4024" s="27">
        <v>31</v>
      </c>
      <c r="H4024" s="27">
        <v>20</v>
      </c>
      <c r="I4024" s="35">
        <v>16</v>
      </c>
      <c r="K4024" s="16" t="s">
        <v>4</v>
      </c>
      <c r="L4024" s="17">
        <v>0.44578313253012047</v>
      </c>
      <c r="M4024" s="17">
        <v>0.21084337349397592</v>
      </c>
      <c r="N4024" s="17">
        <v>0.15963855421686746</v>
      </c>
      <c r="O4024" s="17">
        <v>0.12349397590361445</v>
      </c>
      <c r="P4024" s="17">
        <v>6.0240963855421686E-2</v>
      </c>
    </row>
    <row r="4025" spans="1:16">
      <c r="C4025" s="49"/>
      <c r="D4025" s="38">
        <v>1</v>
      </c>
      <c r="E4025" s="28">
        <v>0.34394904458598724</v>
      </c>
      <c r="F4025" s="29">
        <v>0.22929936305732485</v>
      </c>
      <c r="G4025" s="29">
        <v>0.19745222929936307</v>
      </c>
      <c r="H4025" s="29">
        <v>0.12738853503184713</v>
      </c>
      <c r="I4025" s="36">
        <v>0.10191082802547771</v>
      </c>
      <c r="K4025" s="16" t="s">
        <v>214</v>
      </c>
      <c r="L4025" s="17">
        <v>0.42585551330798477</v>
      </c>
      <c r="M4025" s="17">
        <v>0.17490494296577946</v>
      </c>
      <c r="N4025" s="17">
        <v>0.21292775665399238</v>
      </c>
      <c r="O4025" s="17">
        <v>0.11406844106463879</v>
      </c>
      <c r="P4025" s="17">
        <v>7.2243346007604556E-2</v>
      </c>
    </row>
    <row r="4026" spans="1:16">
      <c r="C4026" s="50" t="s">
        <v>4</v>
      </c>
      <c r="D4026" s="12">
        <v>332</v>
      </c>
      <c r="E4026" s="30">
        <v>148</v>
      </c>
      <c r="F4026" s="31">
        <v>70</v>
      </c>
      <c r="G4026" s="31">
        <v>53</v>
      </c>
      <c r="H4026" s="31">
        <v>41</v>
      </c>
      <c r="I4026" s="37">
        <v>20</v>
      </c>
      <c r="K4026" s="16" t="s">
        <v>215</v>
      </c>
      <c r="L4026" s="17">
        <v>0.41379310344827586</v>
      </c>
      <c r="M4026" s="17">
        <v>0.2</v>
      </c>
      <c r="N4026" s="17">
        <v>0.18965517241379309</v>
      </c>
      <c r="O4026" s="17">
        <v>0.11724137931034483</v>
      </c>
      <c r="P4026" s="17">
        <v>7.9310344827586213E-2</v>
      </c>
    </row>
    <row r="4027" spans="1:16">
      <c r="C4027" s="49"/>
      <c r="D4027" s="38">
        <v>0.99999999999999989</v>
      </c>
      <c r="E4027" s="28">
        <v>0.44578313253012047</v>
      </c>
      <c r="F4027" s="29">
        <v>0.21084337349397592</v>
      </c>
      <c r="G4027" s="29">
        <v>0.15963855421686746</v>
      </c>
      <c r="H4027" s="29">
        <v>0.12349397590361445</v>
      </c>
      <c r="I4027" s="36">
        <v>6.0240963855421686E-2</v>
      </c>
      <c r="K4027" s="16" t="s">
        <v>216</v>
      </c>
      <c r="L4027" s="17">
        <v>0.51324503311258274</v>
      </c>
      <c r="M4027" s="17">
        <v>0.18211920529801323</v>
      </c>
      <c r="N4027" s="17">
        <v>0.19205298013245034</v>
      </c>
      <c r="O4027" s="17">
        <v>8.9403973509933773E-2</v>
      </c>
      <c r="P4027" s="17">
        <v>2.3178807947019868E-2</v>
      </c>
    </row>
    <row r="4028" spans="1:16">
      <c r="C4028" s="50" t="s">
        <v>214</v>
      </c>
      <c r="D4028" s="12">
        <v>263</v>
      </c>
      <c r="E4028" s="30">
        <v>112</v>
      </c>
      <c r="F4028" s="31">
        <v>46</v>
      </c>
      <c r="G4028" s="31">
        <v>56</v>
      </c>
      <c r="H4028" s="31">
        <v>30</v>
      </c>
      <c r="I4028" s="37">
        <v>19</v>
      </c>
      <c r="K4028" s="16" t="s">
        <v>217</v>
      </c>
      <c r="L4028" s="17">
        <v>0.46825396825396826</v>
      </c>
      <c r="M4028" s="17">
        <v>0.20238095238095238</v>
      </c>
      <c r="N4028" s="17">
        <v>0.19047619047619047</v>
      </c>
      <c r="O4028" s="17">
        <v>9.5238095238095233E-2</v>
      </c>
      <c r="P4028" s="17">
        <v>4.3650793650793648E-2</v>
      </c>
    </row>
    <row r="4029" spans="1:16">
      <c r="C4029" s="49"/>
      <c r="D4029" s="38">
        <v>1</v>
      </c>
      <c r="E4029" s="28">
        <v>0.42585551330798477</v>
      </c>
      <c r="F4029" s="29">
        <v>0.17490494296577946</v>
      </c>
      <c r="G4029" s="29">
        <v>0.21292775665399238</v>
      </c>
      <c r="H4029" s="29">
        <v>0.11406844106463879</v>
      </c>
      <c r="I4029" s="36">
        <v>7.2243346007604556E-2</v>
      </c>
      <c r="K4029" s="16" t="s">
        <v>218</v>
      </c>
      <c r="L4029" s="17">
        <v>0.47368421052631576</v>
      </c>
      <c r="M4029" s="17">
        <v>0.21345029239766081</v>
      </c>
      <c r="N4029" s="17">
        <v>0.17836257309941519</v>
      </c>
      <c r="O4029" s="17">
        <v>7.8947368421052627E-2</v>
      </c>
      <c r="P4029" s="17">
        <v>5.5555555555555552E-2</v>
      </c>
    </row>
    <row r="4030" spans="1:16">
      <c r="C4030" s="50" t="s">
        <v>215</v>
      </c>
      <c r="D4030" s="12">
        <v>290</v>
      </c>
      <c r="E4030" s="30">
        <v>120</v>
      </c>
      <c r="F4030" s="31">
        <v>58</v>
      </c>
      <c r="G4030" s="31">
        <v>55</v>
      </c>
      <c r="H4030" s="31">
        <v>34</v>
      </c>
      <c r="I4030" s="37">
        <v>23</v>
      </c>
      <c r="K4030" s="16" t="s">
        <v>219</v>
      </c>
      <c r="L4030" s="17">
        <v>0.4</v>
      </c>
      <c r="M4030" s="17">
        <v>0.20833333333333334</v>
      </c>
      <c r="N4030" s="17">
        <v>0.27916666666666667</v>
      </c>
      <c r="O4030" s="17">
        <v>7.9166666666666663E-2</v>
      </c>
      <c r="P4030" s="17">
        <v>3.3333333333333333E-2</v>
      </c>
    </row>
    <row r="4031" spans="1:16">
      <c r="C4031" s="49"/>
      <c r="D4031" s="38">
        <v>1</v>
      </c>
      <c r="E4031" s="28">
        <v>0.41379310344827586</v>
      </c>
      <c r="F4031" s="29">
        <v>0.2</v>
      </c>
      <c r="G4031" s="29">
        <v>0.18965517241379309</v>
      </c>
      <c r="H4031" s="29">
        <v>0.11724137931034483</v>
      </c>
      <c r="I4031" s="36">
        <v>7.9310344827586213E-2</v>
      </c>
      <c r="K4031" s="16" t="s">
        <v>220</v>
      </c>
      <c r="L4031" s="17">
        <v>0.44545454545454544</v>
      </c>
      <c r="M4031" s="17">
        <v>0.17272727272727273</v>
      </c>
      <c r="N4031" s="17">
        <v>0.21818181818181817</v>
      </c>
      <c r="O4031" s="17">
        <v>0.10909090909090909</v>
      </c>
      <c r="P4031" s="17">
        <v>5.4545454545454543E-2</v>
      </c>
    </row>
    <row r="4032" spans="1:16">
      <c r="C4032" s="50" t="s">
        <v>216</v>
      </c>
      <c r="D4032" s="12">
        <v>302</v>
      </c>
      <c r="E4032" s="30">
        <v>155</v>
      </c>
      <c r="F4032" s="31">
        <v>55</v>
      </c>
      <c r="G4032" s="31">
        <v>58</v>
      </c>
      <c r="H4032" s="31">
        <v>27</v>
      </c>
      <c r="I4032" s="37">
        <v>7</v>
      </c>
      <c r="K4032" s="16" t="s">
        <v>221</v>
      </c>
      <c r="L4032" s="17">
        <v>0.52941176470588236</v>
      </c>
      <c r="M4032" s="17">
        <v>0.29411764705882354</v>
      </c>
      <c r="N4032" s="17">
        <v>5.8823529411764705E-2</v>
      </c>
      <c r="O4032" s="17">
        <v>5.8823529411764705E-2</v>
      </c>
      <c r="P4032" s="17">
        <v>5.8823529411764705E-2</v>
      </c>
    </row>
    <row r="4033" spans="3:16">
      <c r="C4033" s="49"/>
      <c r="D4033" s="38">
        <v>1</v>
      </c>
      <c r="E4033" s="28">
        <v>0.51324503311258274</v>
      </c>
      <c r="F4033" s="29">
        <v>0.18211920529801323</v>
      </c>
      <c r="G4033" s="29">
        <v>0.19205298013245034</v>
      </c>
      <c r="H4033" s="29">
        <v>8.9403973509933773E-2</v>
      </c>
      <c r="I4033" s="36">
        <v>2.3178807947019868E-2</v>
      </c>
      <c r="K4033" s="16" t="s">
        <v>222</v>
      </c>
      <c r="L4033" s="17">
        <v>0.35294117647058826</v>
      </c>
      <c r="M4033" s="17">
        <v>0.47058823529411764</v>
      </c>
      <c r="N4033" s="17">
        <v>0.11764705882352941</v>
      </c>
      <c r="O4033" s="17">
        <v>5.8823529411764705E-2</v>
      </c>
      <c r="P4033" s="17">
        <v>0</v>
      </c>
    </row>
    <row r="4034" spans="3:16">
      <c r="C4034" s="50" t="s">
        <v>217</v>
      </c>
      <c r="D4034" s="12">
        <v>252</v>
      </c>
      <c r="E4034" s="30">
        <v>118</v>
      </c>
      <c r="F4034" s="31">
        <v>51</v>
      </c>
      <c r="G4034" s="31">
        <v>48</v>
      </c>
      <c r="H4034" s="31">
        <v>24</v>
      </c>
      <c r="I4034" s="37">
        <v>11</v>
      </c>
      <c r="K4034" s="16" t="s">
        <v>223</v>
      </c>
      <c r="L4034" s="17">
        <v>0.33513513513513515</v>
      </c>
      <c r="M4034" s="17">
        <v>0.17837837837837839</v>
      </c>
      <c r="N4034" s="17">
        <v>0.25945945945945947</v>
      </c>
      <c r="O4034" s="17">
        <v>0.10270270270270271</v>
      </c>
      <c r="P4034" s="17">
        <v>0.12432432432432433</v>
      </c>
    </row>
    <row r="4035" spans="3:16">
      <c r="C4035" s="49"/>
      <c r="D4035" s="38">
        <v>1</v>
      </c>
      <c r="E4035" s="28">
        <v>0.46825396825396826</v>
      </c>
      <c r="F4035" s="29">
        <v>0.20238095238095238</v>
      </c>
      <c r="G4035" s="29">
        <v>0.19047619047619047</v>
      </c>
      <c r="H4035" s="29">
        <v>9.5238095238095233E-2</v>
      </c>
      <c r="I4035" s="36">
        <v>4.3650793650793648E-2</v>
      </c>
    </row>
    <row r="4036" spans="3:16">
      <c r="C4036" s="50" t="s">
        <v>218</v>
      </c>
      <c r="D4036" s="12">
        <v>342</v>
      </c>
      <c r="E4036" s="30">
        <v>162</v>
      </c>
      <c r="F4036" s="31">
        <v>73</v>
      </c>
      <c r="G4036" s="31">
        <v>61</v>
      </c>
      <c r="H4036" s="31">
        <v>27</v>
      </c>
      <c r="I4036" s="37">
        <v>19</v>
      </c>
    </row>
    <row r="4037" spans="3:16">
      <c r="C4037" s="49"/>
      <c r="D4037" s="38">
        <v>1</v>
      </c>
      <c r="E4037" s="28">
        <v>0.47368421052631576</v>
      </c>
      <c r="F4037" s="29">
        <v>0.21345029239766081</v>
      </c>
      <c r="G4037" s="29">
        <v>0.17836257309941519</v>
      </c>
      <c r="H4037" s="29">
        <v>7.8947368421052627E-2</v>
      </c>
      <c r="I4037" s="36">
        <v>5.5555555555555552E-2</v>
      </c>
    </row>
    <row r="4038" spans="3:16">
      <c r="C4038" s="50" t="s">
        <v>219</v>
      </c>
      <c r="D4038" s="12">
        <v>240</v>
      </c>
      <c r="E4038" s="30">
        <v>96</v>
      </c>
      <c r="F4038" s="31">
        <v>50</v>
      </c>
      <c r="G4038" s="31">
        <v>67</v>
      </c>
      <c r="H4038" s="31">
        <v>19</v>
      </c>
      <c r="I4038" s="37">
        <v>8</v>
      </c>
    </row>
    <row r="4039" spans="3:16">
      <c r="C4039" s="49"/>
      <c r="D4039" s="38">
        <v>1.0000000000000002</v>
      </c>
      <c r="E4039" s="28">
        <v>0.4</v>
      </c>
      <c r="F4039" s="29">
        <v>0.20833333333333334</v>
      </c>
      <c r="G4039" s="29">
        <v>0.27916666666666667</v>
      </c>
      <c r="H4039" s="29">
        <v>7.9166666666666663E-2</v>
      </c>
      <c r="I4039" s="36">
        <v>3.3333333333333333E-2</v>
      </c>
    </row>
    <row r="4040" spans="3:16">
      <c r="C4040" s="50" t="s">
        <v>220</v>
      </c>
      <c r="D4040" s="12">
        <v>110</v>
      </c>
      <c r="E4040" s="30">
        <v>49</v>
      </c>
      <c r="F4040" s="31">
        <v>19</v>
      </c>
      <c r="G4040" s="31">
        <v>24</v>
      </c>
      <c r="H4040" s="31">
        <v>12</v>
      </c>
      <c r="I4040" s="37">
        <v>6</v>
      </c>
    </row>
    <row r="4041" spans="3:16">
      <c r="C4041" s="49"/>
      <c r="D4041" s="38">
        <v>1</v>
      </c>
      <c r="E4041" s="28">
        <v>0.44545454545454544</v>
      </c>
      <c r="F4041" s="29">
        <v>0.17272727272727273</v>
      </c>
      <c r="G4041" s="29">
        <v>0.21818181818181817</v>
      </c>
      <c r="H4041" s="29">
        <v>0.10909090909090909</v>
      </c>
      <c r="I4041" s="36">
        <v>5.4545454545454543E-2</v>
      </c>
    </row>
    <row r="4042" spans="3:16">
      <c r="C4042" s="50" t="s">
        <v>221</v>
      </c>
      <c r="D4042" s="12">
        <v>17</v>
      </c>
      <c r="E4042" s="30">
        <v>9</v>
      </c>
      <c r="F4042" s="31">
        <v>5</v>
      </c>
      <c r="G4042" s="31">
        <v>1</v>
      </c>
      <c r="H4042" s="31">
        <v>1</v>
      </c>
      <c r="I4042" s="37">
        <v>1</v>
      </c>
    </row>
    <row r="4043" spans="3:16">
      <c r="C4043" s="49"/>
      <c r="D4043" s="38">
        <v>1</v>
      </c>
      <c r="E4043" s="28">
        <v>0.52941176470588236</v>
      </c>
      <c r="F4043" s="29">
        <v>0.29411764705882354</v>
      </c>
      <c r="G4043" s="29">
        <v>5.8823529411764705E-2</v>
      </c>
      <c r="H4043" s="29">
        <v>5.8823529411764705E-2</v>
      </c>
      <c r="I4043" s="36">
        <v>5.8823529411764705E-2</v>
      </c>
    </row>
    <row r="4044" spans="3:16">
      <c r="C4044" s="50" t="s">
        <v>222</v>
      </c>
      <c r="D4044" s="12">
        <v>17</v>
      </c>
      <c r="E4044" s="30">
        <v>6</v>
      </c>
      <c r="F4044" s="31">
        <v>8</v>
      </c>
      <c r="G4044" s="31">
        <v>2</v>
      </c>
      <c r="H4044" s="31">
        <v>1</v>
      </c>
      <c r="I4044" s="37">
        <v>0</v>
      </c>
    </row>
    <row r="4045" spans="3:16">
      <c r="C4045" s="49"/>
      <c r="D4045" s="38">
        <v>1</v>
      </c>
      <c r="E4045" s="28">
        <v>0.35294117647058826</v>
      </c>
      <c r="F4045" s="29">
        <v>0.47058823529411764</v>
      </c>
      <c r="G4045" s="29">
        <v>0.11764705882352941</v>
      </c>
      <c r="H4045" s="29">
        <v>5.8823529411764705E-2</v>
      </c>
      <c r="I4045" s="36">
        <v>0</v>
      </c>
    </row>
    <row r="4046" spans="3:16">
      <c r="C4046" s="50" t="s">
        <v>223</v>
      </c>
      <c r="D4046" s="12">
        <v>185</v>
      </c>
      <c r="E4046" s="30">
        <v>62</v>
      </c>
      <c r="F4046" s="31">
        <v>33</v>
      </c>
      <c r="G4046" s="31">
        <v>48</v>
      </c>
      <c r="H4046" s="31">
        <v>19</v>
      </c>
      <c r="I4046" s="37">
        <v>23</v>
      </c>
    </row>
    <row r="4047" spans="3:16">
      <c r="C4047" s="65"/>
      <c r="D4047" s="66">
        <v>1.0000000000000002</v>
      </c>
      <c r="E4047" s="62">
        <v>0.33513513513513515</v>
      </c>
      <c r="F4047" s="63">
        <v>0.17837837837837839</v>
      </c>
      <c r="G4047" s="63">
        <v>0.25945945945945947</v>
      </c>
      <c r="H4047" s="63">
        <v>0.10270270270270271</v>
      </c>
      <c r="I4047" s="64">
        <v>0.12432432432432433</v>
      </c>
    </row>
    <row r="4048" spans="3:16">
      <c r="C4048" s="39"/>
    </row>
    <row r="4049" spans="1:16">
      <c r="C4049" s="1" t="s">
        <v>260</v>
      </c>
      <c r="D4049" s="1">
        <v>4.8510541311534862E-4</v>
      </c>
      <c r="F4049" s="1" t="s">
        <v>261</v>
      </c>
      <c r="G4049" s="1">
        <v>0.05</v>
      </c>
    </row>
    <row r="4050" spans="1:16">
      <c r="C4050" s="1" t="s">
        <v>262</v>
      </c>
      <c r="D4050" s="25">
        <v>81.646925616443824</v>
      </c>
      <c r="F4050" s="1" t="s">
        <v>263</v>
      </c>
      <c r="G4050" s="1">
        <v>60.480886582336453</v>
      </c>
    </row>
    <row r="4051" spans="1:16">
      <c r="C4051" s="1" t="s">
        <v>264</v>
      </c>
    </row>
    <row r="4058" spans="1:16">
      <c r="A4058" s="24" t="s">
        <v>480</v>
      </c>
    </row>
    <row r="4060" spans="1:16" ht="31.5">
      <c r="C4060" s="32"/>
      <c r="D4060" s="40" t="s">
        <v>259</v>
      </c>
      <c r="E4060" s="41" t="s">
        <v>148</v>
      </c>
      <c r="F4060" s="42" t="s">
        <v>149</v>
      </c>
      <c r="G4060" s="42" t="s">
        <v>0</v>
      </c>
      <c r="H4060" s="42" t="s">
        <v>150</v>
      </c>
      <c r="I4060" s="46" t="s">
        <v>151</v>
      </c>
      <c r="J4060" s="39"/>
      <c r="K4060" s="16"/>
      <c r="L4060" s="16" t="s">
        <v>148</v>
      </c>
      <c r="M4060" s="16" t="s">
        <v>149</v>
      </c>
      <c r="N4060" s="16" t="s">
        <v>0</v>
      </c>
      <c r="O4060" s="16" t="s">
        <v>150</v>
      </c>
      <c r="P4060" s="16" t="s">
        <v>151</v>
      </c>
    </row>
    <row r="4061" spans="1:16">
      <c r="C4061" s="48" t="s">
        <v>259</v>
      </c>
      <c r="D4061" s="33">
        <v>2507</v>
      </c>
      <c r="E4061" s="26">
        <v>348</v>
      </c>
      <c r="F4061" s="27">
        <v>744</v>
      </c>
      <c r="G4061" s="27">
        <v>836</v>
      </c>
      <c r="H4061" s="27">
        <v>386</v>
      </c>
      <c r="I4061" s="35">
        <v>193</v>
      </c>
      <c r="K4061" s="16" t="s">
        <v>259</v>
      </c>
      <c r="L4061" s="17">
        <v>0.13881132828081372</v>
      </c>
      <c r="M4061" s="17">
        <v>0.29676904666932591</v>
      </c>
      <c r="N4061" s="17">
        <v>0.33346629437574793</v>
      </c>
      <c r="O4061" s="17">
        <v>0.15396888711607498</v>
      </c>
      <c r="P4061" s="17">
        <v>7.6984443558037491E-2</v>
      </c>
    </row>
    <row r="4062" spans="1:16">
      <c r="C4062" s="59"/>
      <c r="D4062" s="60">
        <v>0.99999999999999989</v>
      </c>
      <c r="E4062" s="56">
        <v>0.13881132828081372</v>
      </c>
      <c r="F4062" s="57">
        <v>0.29676904666932591</v>
      </c>
      <c r="G4062" s="57">
        <v>0.33346629437574793</v>
      </c>
      <c r="H4062" s="57">
        <v>0.15396888711607498</v>
      </c>
      <c r="I4062" s="58">
        <v>7.6984443558037491E-2</v>
      </c>
      <c r="K4062" s="16" t="s">
        <v>213</v>
      </c>
      <c r="L4062" s="17">
        <v>0.15923566878980891</v>
      </c>
      <c r="M4062" s="17">
        <v>0.28662420382165604</v>
      </c>
      <c r="N4062" s="17">
        <v>0.33757961783439489</v>
      </c>
      <c r="O4062" s="17">
        <v>0.14012738853503184</v>
      </c>
      <c r="P4062" s="17">
        <v>7.6433121019108277E-2</v>
      </c>
    </row>
    <row r="4063" spans="1:16">
      <c r="C4063" s="48" t="s">
        <v>213</v>
      </c>
      <c r="D4063" s="33">
        <v>157</v>
      </c>
      <c r="E4063" s="26">
        <v>25</v>
      </c>
      <c r="F4063" s="27">
        <v>45</v>
      </c>
      <c r="G4063" s="27">
        <v>53</v>
      </c>
      <c r="H4063" s="27">
        <v>22</v>
      </c>
      <c r="I4063" s="35">
        <v>12</v>
      </c>
      <c r="K4063" s="16" t="s">
        <v>4</v>
      </c>
      <c r="L4063" s="17">
        <v>0.1716867469879518</v>
      </c>
      <c r="M4063" s="17">
        <v>0.37650602409638556</v>
      </c>
      <c r="N4063" s="17">
        <v>0.25</v>
      </c>
      <c r="O4063" s="17">
        <v>0.1536144578313253</v>
      </c>
      <c r="P4063" s="17">
        <v>4.8192771084337352E-2</v>
      </c>
    </row>
    <row r="4064" spans="1:16">
      <c r="C4064" s="49"/>
      <c r="D4064" s="38">
        <v>1</v>
      </c>
      <c r="E4064" s="28">
        <v>0.15923566878980891</v>
      </c>
      <c r="F4064" s="29">
        <v>0.28662420382165604</v>
      </c>
      <c r="G4064" s="29">
        <v>0.33757961783439489</v>
      </c>
      <c r="H4064" s="29">
        <v>0.14012738853503184</v>
      </c>
      <c r="I4064" s="36">
        <v>7.6433121019108277E-2</v>
      </c>
      <c r="K4064" s="16" t="s">
        <v>214</v>
      </c>
      <c r="L4064" s="17">
        <v>0.14068441064638784</v>
      </c>
      <c r="M4064" s="17">
        <v>0.33840304182509506</v>
      </c>
      <c r="N4064" s="17">
        <v>0.30418250950570341</v>
      </c>
      <c r="O4064" s="17">
        <v>0.11406844106463879</v>
      </c>
      <c r="P4064" s="17">
        <v>0.10266159695817491</v>
      </c>
    </row>
    <row r="4065" spans="3:16">
      <c r="C4065" s="50" t="s">
        <v>4</v>
      </c>
      <c r="D4065" s="12">
        <v>332</v>
      </c>
      <c r="E4065" s="30">
        <v>57</v>
      </c>
      <c r="F4065" s="31">
        <v>125</v>
      </c>
      <c r="G4065" s="31">
        <v>83</v>
      </c>
      <c r="H4065" s="31">
        <v>51</v>
      </c>
      <c r="I4065" s="37">
        <v>16</v>
      </c>
      <c r="K4065" s="16" t="s">
        <v>215</v>
      </c>
      <c r="L4065" s="17">
        <v>0.14482758620689656</v>
      </c>
      <c r="M4065" s="17">
        <v>0.31379310344827588</v>
      </c>
      <c r="N4065" s="17">
        <v>0.33448275862068966</v>
      </c>
      <c r="O4065" s="17">
        <v>0.1310344827586207</v>
      </c>
      <c r="P4065" s="17">
        <v>7.586206896551724E-2</v>
      </c>
    </row>
    <row r="4066" spans="3:16">
      <c r="C4066" s="49"/>
      <c r="D4066" s="38">
        <v>1</v>
      </c>
      <c r="E4066" s="28">
        <v>0.1716867469879518</v>
      </c>
      <c r="F4066" s="29">
        <v>0.37650602409638556</v>
      </c>
      <c r="G4066" s="29">
        <v>0.25</v>
      </c>
      <c r="H4066" s="29">
        <v>0.1536144578313253</v>
      </c>
      <c r="I4066" s="36">
        <v>4.8192771084337352E-2</v>
      </c>
      <c r="K4066" s="16" t="s">
        <v>216</v>
      </c>
      <c r="L4066" s="17">
        <v>0.16556291390728478</v>
      </c>
      <c r="M4066" s="17">
        <v>0.28476821192052981</v>
      </c>
      <c r="N4066" s="17">
        <v>0.33443708609271522</v>
      </c>
      <c r="O4066" s="17">
        <v>0.15894039735099338</v>
      </c>
      <c r="P4066" s="17">
        <v>5.6291390728476824E-2</v>
      </c>
    </row>
    <row r="4067" spans="3:16">
      <c r="C4067" s="50" t="s">
        <v>214</v>
      </c>
      <c r="D4067" s="12">
        <v>263</v>
      </c>
      <c r="E4067" s="30">
        <v>37</v>
      </c>
      <c r="F4067" s="31">
        <v>89</v>
      </c>
      <c r="G4067" s="31">
        <v>80</v>
      </c>
      <c r="H4067" s="31">
        <v>30</v>
      </c>
      <c r="I4067" s="37">
        <v>27</v>
      </c>
      <c r="K4067" s="16" t="s">
        <v>217</v>
      </c>
      <c r="L4067" s="17">
        <v>0.13492063492063491</v>
      </c>
      <c r="M4067" s="17">
        <v>0.27380952380952384</v>
      </c>
      <c r="N4067" s="17">
        <v>0.31746031746031744</v>
      </c>
      <c r="O4067" s="17">
        <v>0.17857142857142858</v>
      </c>
      <c r="P4067" s="17">
        <v>9.5238095238095233E-2</v>
      </c>
    </row>
    <row r="4068" spans="3:16">
      <c r="C4068" s="49"/>
      <c r="D4068" s="38">
        <v>1</v>
      </c>
      <c r="E4068" s="28">
        <v>0.14068441064638784</v>
      </c>
      <c r="F4068" s="29">
        <v>0.33840304182509506</v>
      </c>
      <c r="G4068" s="29">
        <v>0.30418250950570341</v>
      </c>
      <c r="H4068" s="29">
        <v>0.11406844106463879</v>
      </c>
      <c r="I4068" s="36">
        <v>0.10266159695817491</v>
      </c>
      <c r="K4068" s="16" t="s">
        <v>218</v>
      </c>
      <c r="L4068" s="17">
        <v>0.13450292397660818</v>
      </c>
      <c r="M4068" s="17">
        <v>0.27192982456140352</v>
      </c>
      <c r="N4068" s="17">
        <v>0.33040935672514621</v>
      </c>
      <c r="O4068" s="17">
        <v>0.19298245614035087</v>
      </c>
      <c r="P4068" s="17">
        <v>7.0175438596491224E-2</v>
      </c>
    </row>
    <row r="4069" spans="3:16">
      <c r="C4069" s="50" t="s">
        <v>215</v>
      </c>
      <c r="D4069" s="12">
        <v>290</v>
      </c>
      <c r="E4069" s="30">
        <v>42</v>
      </c>
      <c r="F4069" s="31">
        <v>91</v>
      </c>
      <c r="G4069" s="31">
        <v>97</v>
      </c>
      <c r="H4069" s="31">
        <v>38</v>
      </c>
      <c r="I4069" s="37">
        <v>22</v>
      </c>
      <c r="K4069" s="16" t="s">
        <v>219</v>
      </c>
      <c r="L4069" s="17">
        <v>9.166666666666666E-2</v>
      </c>
      <c r="M4069" s="17">
        <v>0.25</v>
      </c>
      <c r="N4069" s="17">
        <v>0.41666666666666669</v>
      </c>
      <c r="O4069" s="17">
        <v>0.18333333333333332</v>
      </c>
      <c r="P4069" s="17">
        <v>5.8333333333333334E-2</v>
      </c>
    </row>
    <row r="4070" spans="3:16">
      <c r="C4070" s="49"/>
      <c r="D4070" s="38">
        <v>1</v>
      </c>
      <c r="E4070" s="28">
        <v>0.14482758620689656</v>
      </c>
      <c r="F4070" s="29">
        <v>0.31379310344827588</v>
      </c>
      <c r="G4070" s="29">
        <v>0.33448275862068966</v>
      </c>
      <c r="H4070" s="29">
        <v>0.1310344827586207</v>
      </c>
      <c r="I4070" s="36">
        <v>7.586206896551724E-2</v>
      </c>
      <c r="K4070" s="16" t="s">
        <v>220</v>
      </c>
      <c r="L4070" s="17">
        <v>0.1</v>
      </c>
      <c r="M4070" s="17">
        <v>0.26363636363636361</v>
      </c>
      <c r="N4070" s="17">
        <v>0.41818181818181815</v>
      </c>
      <c r="O4070" s="17">
        <v>0.11818181818181818</v>
      </c>
      <c r="P4070" s="17">
        <v>0.1</v>
      </c>
    </row>
    <row r="4071" spans="3:16">
      <c r="C4071" s="50" t="s">
        <v>216</v>
      </c>
      <c r="D4071" s="12">
        <v>302</v>
      </c>
      <c r="E4071" s="30">
        <v>50</v>
      </c>
      <c r="F4071" s="31">
        <v>86</v>
      </c>
      <c r="G4071" s="31">
        <v>101</v>
      </c>
      <c r="H4071" s="31">
        <v>48</v>
      </c>
      <c r="I4071" s="37">
        <v>17</v>
      </c>
      <c r="K4071" s="16" t="s">
        <v>221</v>
      </c>
      <c r="L4071" s="17">
        <v>0.17647058823529413</v>
      </c>
      <c r="M4071" s="17">
        <v>0.29411764705882354</v>
      </c>
      <c r="N4071" s="17">
        <v>0.29411764705882354</v>
      </c>
      <c r="O4071" s="17">
        <v>0.17647058823529413</v>
      </c>
      <c r="P4071" s="17">
        <v>5.8823529411764705E-2</v>
      </c>
    </row>
    <row r="4072" spans="3:16">
      <c r="C4072" s="49"/>
      <c r="D4072" s="38">
        <v>1</v>
      </c>
      <c r="E4072" s="28">
        <v>0.16556291390728478</v>
      </c>
      <c r="F4072" s="29">
        <v>0.28476821192052981</v>
      </c>
      <c r="G4072" s="29">
        <v>0.33443708609271522</v>
      </c>
      <c r="H4072" s="29">
        <v>0.15894039735099338</v>
      </c>
      <c r="I4072" s="36">
        <v>5.6291390728476824E-2</v>
      </c>
      <c r="K4072" s="16" t="s">
        <v>222</v>
      </c>
      <c r="L4072" s="17">
        <v>0.11764705882352941</v>
      </c>
      <c r="M4072" s="17">
        <v>0.23529411764705882</v>
      </c>
      <c r="N4072" s="17">
        <v>0.52941176470588236</v>
      </c>
      <c r="O4072" s="17">
        <v>0.11764705882352941</v>
      </c>
      <c r="P4072" s="17">
        <v>0</v>
      </c>
    </row>
    <row r="4073" spans="3:16">
      <c r="C4073" s="50" t="s">
        <v>217</v>
      </c>
      <c r="D4073" s="12">
        <v>252</v>
      </c>
      <c r="E4073" s="30">
        <v>34</v>
      </c>
      <c r="F4073" s="31">
        <v>69</v>
      </c>
      <c r="G4073" s="31">
        <v>80</v>
      </c>
      <c r="H4073" s="31">
        <v>45</v>
      </c>
      <c r="I4073" s="37">
        <v>24</v>
      </c>
      <c r="K4073" s="16" t="s">
        <v>223</v>
      </c>
      <c r="L4073" s="17">
        <v>0.10270270270270271</v>
      </c>
      <c r="M4073" s="17">
        <v>0.25945945945945947</v>
      </c>
      <c r="N4073" s="17">
        <v>0.37297297297297299</v>
      </c>
      <c r="O4073" s="17">
        <v>0.12972972972972974</v>
      </c>
      <c r="P4073" s="17">
        <v>0.13513513513513514</v>
      </c>
    </row>
    <row r="4074" spans="3:16">
      <c r="C4074" s="49"/>
      <c r="D4074" s="38">
        <v>1</v>
      </c>
      <c r="E4074" s="28">
        <v>0.13492063492063491</v>
      </c>
      <c r="F4074" s="29">
        <v>0.27380952380952384</v>
      </c>
      <c r="G4074" s="29">
        <v>0.31746031746031744</v>
      </c>
      <c r="H4074" s="29">
        <v>0.17857142857142858</v>
      </c>
      <c r="I4074" s="36">
        <v>9.5238095238095233E-2</v>
      </c>
    </row>
    <row r="4075" spans="3:16">
      <c r="C4075" s="50" t="s">
        <v>218</v>
      </c>
      <c r="D4075" s="12">
        <v>342</v>
      </c>
      <c r="E4075" s="30">
        <v>46</v>
      </c>
      <c r="F4075" s="31">
        <v>93</v>
      </c>
      <c r="G4075" s="31">
        <v>113</v>
      </c>
      <c r="H4075" s="31">
        <v>66</v>
      </c>
      <c r="I4075" s="37">
        <v>24</v>
      </c>
    </row>
    <row r="4076" spans="3:16">
      <c r="C4076" s="49"/>
      <c r="D4076" s="38">
        <v>1</v>
      </c>
      <c r="E4076" s="28">
        <v>0.13450292397660818</v>
      </c>
      <c r="F4076" s="29">
        <v>0.27192982456140352</v>
      </c>
      <c r="G4076" s="29">
        <v>0.33040935672514621</v>
      </c>
      <c r="H4076" s="29">
        <v>0.19298245614035087</v>
      </c>
      <c r="I4076" s="36">
        <v>7.0175438596491224E-2</v>
      </c>
    </row>
    <row r="4077" spans="3:16">
      <c r="C4077" s="50" t="s">
        <v>219</v>
      </c>
      <c r="D4077" s="12">
        <v>240</v>
      </c>
      <c r="E4077" s="30">
        <v>22</v>
      </c>
      <c r="F4077" s="31">
        <v>60</v>
      </c>
      <c r="G4077" s="31">
        <v>100</v>
      </c>
      <c r="H4077" s="31">
        <v>44</v>
      </c>
      <c r="I4077" s="37">
        <v>14</v>
      </c>
    </row>
    <row r="4078" spans="3:16">
      <c r="C4078" s="49"/>
      <c r="D4078" s="38">
        <v>1</v>
      </c>
      <c r="E4078" s="28">
        <v>9.166666666666666E-2</v>
      </c>
      <c r="F4078" s="29">
        <v>0.25</v>
      </c>
      <c r="G4078" s="29">
        <v>0.41666666666666669</v>
      </c>
      <c r="H4078" s="29">
        <v>0.18333333333333332</v>
      </c>
      <c r="I4078" s="36">
        <v>5.8333333333333334E-2</v>
      </c>
    </row>
    <row r="4079" spans="3:16">
      <c r="C4079" s="50" t="s">
        <v>220</v>
      </c>
      <c r="D4079" s="12">
        <v>110</v>
      </c>
      <c r="E4079" s="30">
        <v>11</v>
      </c>
      <c r="F4079" s="31">
        <v>29</v>
      </c>
      <c r="G4079" s="31">
        <v>46</v>
      </c>
      <c r="H4079" s="31">
        <v>13</v>
      </c>
      <c r="I4079" s="37">
        <v>11</v>
      </c>
    </row>
    <row r="4080" spans="3:16">
      <c r="C4080" s="49"/>
      <c r="D4080" s="38">
        <v>0.99999999999999989</v>
      </c>
      <c r="E4080" s="28">
        <v>0.1</v>
      </c>
      <c r="F4080" s="29">
        <v>0.26363636363636361</v>
      </c>
      <c r="G4080" s="29">
        <v>0.41818181818181815</v>
      </c>
      <c r="H4080" s="29">
        <v>0.11818181818181818</v>
      </c>
      <c r="I4080" s="36">
        <v>0.1</v>
      </c>
    </row>
    <row r="4081" spans="3:9">
      <c r="C4081" s="50" t="s">
        <v>221</v>
      </c>
      <c r="D4081" s="12">
        <v>17</v>
      </c>
      <c r="E4081" s="30">
        <v>3</v>
      </c>
      <c r="F4081" s="31">
        <v>5</v>
      </c>
      <c r="G4081" s="31">
        <v>5</v>
      </c>
      <c r="H4081" s="31">
        <v>3</v>
      </c>
      <c r="I4081" s="37">
        <v>1</v>
      </c>
    </row>
    <row r="4082" spans="3:9">
      <c r="C4082" s="49"/>
      <c r="D4082" s="38">
        <v>1</v>
      </c>
      <c r="E4082" s="28">
        <v>0.17647058823529413</v>
      </c>
      <c r="F4082" s="29">
        <v>0.29411764705882354</v>
      </c>
      <c r="G4082" s="29">
        <v>0.29411764705882354</v>
      </c>
      <c r="H4082" s="29">
        <v>0.17647058823529413</v>
      </c>
      <c r="I4082" s="36">
        <v>5.8823529411764705E-2</v>
      </c>
    </row>
    <row r="4083" spans="3:9">
      <c r="C4083" s="50" t="s">
        <v>222</v>
      </c>
      <c r="D4083" s="12">
        <v>17</v>
      </c>
      <c r="E4083" s="30">
        <v>2</v>
      </c>
      <c r="F4083" s="31">
        <v>4</v>
      </c>
      <c r="G4083" s="31">
        <v>9</v>
      </c>
      <c r="H4083" s="31">
        <v>2</v>
      </c>
      <c r="I4083" s="37">
        <v>0</v>
      </c>
    </row>
    <row r="4084" spans="3:9">
      <c r="C4084" s="49"/>
      <c r="D4084" s="38">
        <v>1</v>
      </c>
      <c r="E4084" s="28">
        <v>0.11764705882352941</v>
      </c>
      <c r="F4084" s="29">
        <v>0.23529411764705882</v>
      </c>
      <c r="G4084" s="29">
        <v>0.52941176470588236</v>
      </c>
      <c r="H4084" s="29">
        <v>0.11764705882352941</v>
      </c>
      <c r="I4084" s="36">
        <v>0</v>
      </c>
    </row>
    <row r="4085" spans="3:9">
      <c r="C4085" s="50" t="s">
        <v>223</v>
      </c>
      <c r="D4085" s="12">
        <v>185</v>
      </c>
      <c r="E4085" s="30">
        <v>19</v>
      </c>
      <c r="F4085" s="31">
        <v>48</v>
      </c>
      <c r="G4085" s="31">
        <v>69</v>
      </c>
      <c r="H4085" s="31">
        <v>24</v>
      </c>
      <c r="I4085" s="37">
        <v>25</v>
      </c>
    </row>
    <row r="4086" spans="3:9">
      <c r="C4086" s="65"/>
      <c r="D4086" s="66">
        <v>1</v>
      </c>
      <c r="E4086" s="62">
        <v>0.10270270270270271</v>
      </c>
      <c r="F4086" s="63">
        <v>0.25945945945945947</v>
      </c>
      <c r="G4086" s="63">
        <v>0.37297297297297299</v>
      </c>
      <c r="H4086" s="63">
        <v>0.12972972972972974</v>
      </c>
      <c r="I4086" s="64">
        <v>0.13513513513513514</v>
      </c>
    </row>
    <row r="4087" spans="3:9">
      <c r="C4087" s="39"/>
    </row>
    <row r="4088" spans="3:9">
      <c r="C4088" s="1" t="s">
        <v>260</v>
      </c>
      <c r="D4088" s="1">
        <v>2.4273259322578648E-3</v>
      </c>
      <c r="F4088" s="1" t="s">
        <v>261</v>
      </c>
      <c r="G4088" s="1">
        <v>0.05</v>
      </c>
    </row>
    <row r="4089" spans="3:9">
      <c r="C4089" s="1" t="s">
        <v>262</v>
      </c>
      <c r="D4089" s="25">
        <v>75.051437848654842</v>
      </c>
      <c r="F4089" s="1" t="s">
        <v>263</v>
      </c>
      <c r="G4089" s="1">
        <v>60.480886582336453</v>
      </c>
    </row>
    <row r="4090" spans="3:9">
      <c r="C4090" s="1" t="s">
        <v>264</v>
      </c>
    </row>
    <row r="4097" spans="1:16">
      <c r="A4097" s="24" t="s">
        <v>481</v>
      </c>
    </row>
    <row r="4099" spans="1:16" ht="31.5">
      <c r="C4099" s="32"/>
      <c r="D4099" s="40" t="s">
        <v>259</v>
      </c>
      <c r="E4099" s="41" t="s">
        <v>148</v>
      </c>
      <c r="F4099" s="42" t="s">
        <v>149</v>
      </c>
      <c r="G4099" s="42" t="s">
        <v>0</v>
      </c>
      <c r="H4099" s="42" t="s">
        <v>150</v>
      </c>
      <c r="I4099" s="46" t="s">
        <v>151</v>
      </c>
      <c r="J4099" s="39"/>
      <c r="K4099" s="16"/>
      <c r="L4099" s="16" t="s">
        <v>148</v>
      </c>
      <c r="M4099" s="16" t="s">
        <v>149</v>
      </c>
      <c r="N4099" s="16" t="s">
        <v>0</v>
      </c>
      <c r="O4099" s="16" t="s">
        <v>150</v>
      </c>
      <c r="P4099" s="16" t="s">
        <v>151</v>
      </c>
    </row>
    <row r="4100" spans="1:16">
      <c r="C4100" s="48" t="s">
        <v>259</v>
      </c>
      <c r="D4100" s="33">
        <v>2507</v>
      </c>
      <c r="E4100" s="26">
        <v>492</v>
      </c>
      <c r="F4100" s="27">
        <v>562</v>
      </c>
      <c r="G4100" s="27">
        <v>672</v>
      </c>
      <c r="H4100" s="27">
        <v>488</v>
      </c>
      <c r="I4100" s="35">
        <v>293</v>
      </c>
      <c r="K4100" s="16" t="s">
        <v>259</v>
      </c>
      <c r="L4100" s="17">
        <v>0.19625049860390906</v>
      </c>
      <c r="M4100" s="17">
        <v>0.22417231751096928</v>
      </c>
      <c r="N4100" s="17">
        <v>0.2680494615077782</v>
      </c>
      <c r="O4100" s="17">
        <v>0.19465496609493418</v>
      </c>
      <c r="P4100" s="17">
        <v>0.11687275628240926</v>
      </c>
    </row>
    <row r="4101" spans="1:16">
      <c r="C4101" s="59"/>
      <c r="D4101" s="60">
        <v>0.99999999999999989</v>
      </c>
      <c r="E4101" s="56">
        <v>0.19625049860390906</v>
      </c>
      <c r="F4101" s="57">
        <v>0.22417231751096928</v>
      </c>
      <c r="G4101" s="57">
        <v>0.2680494615077782</v>
      </c>
      <c r="H4101" s="57">
        <v>0.19465496609493418</v>
      </c>
      <c r="I4101" s="58">
        <v>0.11687275628240926</v>
      </c>
      <c r="K4101" s="16" t="s">
        <v>213</v>
      </c>
      <c r="L4101" s="17">
        <v>0.16560509554140126</v>
      </c>
      <c r="M4101" s="17">
        <v>0.13375796178343949</v>
      </c>
      <c r="N4101" s="17">
        <v>0.25477707006369427</v>
      </c>
      <c r="O4101" s="17">
        <v>0.24840764331210191</v>
      </c>
      <c r="P4101" s="17">
        <v>0.19745222929936307</v>
      </c>
    </row>
    <row r="4102" spans="1:16">
      <c r="C4102" s="48" t="s">
        <v>213</v>
      </c>
      <c r="D4102" s="33">
        <v>157</v>
      </c>
      <c r="E4102" s="26">
        <v>26</v>
      </c>
      <c r="F4102" s="27">
        <v>21</v>
      </c>
      <c r="G4102" s="27">
        <v>40</v>
      </c>
      <c r="H4102" s="27">
        <v>39</v>
      </c>
      <c r="I4102" s="35">
        <v>31</v>
      </c>
      <c r="K4102" s="16" t="s">
        <v>4</v>
      </c>
      <c r="L4102" s="17">
        <v>0.20783132530120482</v>
      </c>
      <c r="M4102" s="17">
        <v>0.20481927710843373</v>
      </c>
      <c r="N4102" s="17">
        <v>0.23795180722891565</v>
      </c>
      <c r="O4102" s="17">
        <v>0.2289156626506024</v>
      </c>
      <c r="P4102" s="17">
        <v>0.12048192771084337</v>
      </c>
    </row>
    <row r="4103" spans="1:16">
      <c r="C4103" s="49"/>
      <c r="D4103" s="38">
        <v>1</v>
      </c>
      <c r="E4103" s="28">
        <v>0.16560509554140126</v>
      </c>
      <c r="F4103" s="29">
        <v>0.13375796178343949</v>
      </c>
      <c r="G4103" s="29">
        <v>0.25477707006369427</v>
      </c>
      <c r="H4103" s="29">
        <v>0.24840764331210191</v>
      </c>
      <c r="I4103" s="36">
        <v>0.19745222929936307</v>
      </c>
      <c r="K4103" s="16" t="s">
        <v>214</v>
      </c>
      <c r="L4103" s="17">
        <v>0.155893536121673</v>
      </c>
      <c r="M4103" s="17">
        <v>0.20152091254752852</v>
      </c>
      <c r="N4103" s="17">
        <v>0.26235741444866922</v>
      </c>
      <c r="O4103" s="17">
        <v>0.21292775665399238</v>
      </c>
      <c r="P4103" s="17">
        <v>0.16730038022813687</v>
      </c>
    </row>
    <row r="4104" spans="1:16">
      <c r="C4104" s="50" t="s">
        <v>4</v>
      </c>
      <c r="D4104" s="12">
        <v>332</v>
      </c>
      <c r="E4104" s="30">
        <v>69</v>
      </c>
      <c r="F4104" s="31">
        <v>68</v>
      </c>
      <c r="G4104" s="31">
        <v>79</v>
      </c>
      <c r="H4104" s="31">
        <v>76</v>
      </c>
      <c r="I4104" s="37">
        <v>40</v>
      </c>
      <c r="K4104" s="16" t="s">
        <v>215</v>
      </c>
      <c r="L4104" s="17">
        <v>0.15172413793103448</v>
      </c>
      <c r="M4104" s="17">
        <v>0.25862068965517243</v>
      </c>
      <c r="N4104" s="17">
        <v>0.23793103448275862</v>
      </c>
      <c r="O4104" s="17">
        <v>0.21379310344827587</v>
      </c>
      <c r="P4104" s="17">
        <v>0.13793103448275862</v>
      </c>
    </row>
    <row r="4105" spans="1:16">
      <c r="C4105" s="49"/>
      <c r="D4105" s="38">
        <v>1</v>
      </c>
      <c r="E4105" s="28">
        <v>0.20783132530120482</v>
      </c>
      <c r="F4105" s="29">
        <v>0.20481927710843373</v>
      </c>
      <c r="G4105" s="29">
        <v>0.23795180722891565</v>
      </c>
      <c r="H4105" s="29">
        <v>0.2289156626506024</v>
      </c>
      <c r="I4105" s="36">
        <v>0.12048192771084337</v>
      </c>
      <c r="K4105" s="16" t="s">
        <v>216</v>
      </c>
      <c r="L4105" s="17">
        <v>0.19867549668874171</v>
      </c>
      <c r="M4105" s="17">
        <v>0.21523178807947019</v>
      </c>
      <c r="N4105" s="17">
        <v>0.2814569536423841</v>
      </c>
      <c r="O4105" s="17">
        <v>0.19867549668874171</v>
      </c>
      <c r="P4105" s="17">
        <v>0.10596026490066225</v>
      </c>
    </row>
    <row r="4106" spans="1:16">
      <c r="C4106" s="50" t="s">
        <v>214</v>
      </c>
      <c r="D4106" s="12">
        <v>263</v>
      </c>
      <c r="E4106" s="30">
        <v>41</v>
      </c>
      <c r="F4106" s="31">
        <v>53</v>
      </c>
      <c r="G4106" s="31">
        <v>69</v>
      </c>
      <c r="H4106" s="31">
        <v>56</v>
      </c>
      <c r="I4106" s="37">
        <v>44</v>
      </c>
      <c r="K4106" s="16" t="s">
        <v>217</v>
      </c>
      <c r="L4106" s="17">
        <v>0.21031746031746032</v>
      </c>
      <c r="M4106" s="17">
        <v>0.21825396825396826</v>
      </c>
      <c r="N4106" s="17">
        <v>0.28174603174603174</v>
      </c>
      <c r="O4106" s="17">
        <v>0.17857142857142858</v>
      </c>
      <c r="P4106" s="17">
        <v>0.1111111111111111</v>
      </c>
    </row>
    <row r="4107" spans="1:16">
      <c r="C4107" s="49"/>
      <c r="D4107" s="38">
        <v>1</v>
      </c>
      <c r="E4107" s="28">
        <v>0.155893536121673</v>
      </c>
      <c r="F4107" s="29">
        <v>0.20152091254752852</v>
      </c>
      <c r="G4107" s="29">
        <v>0.26235741444866922</v>
      </c>
      <c r="H4107" s="29">
        <v>0.21292775665399238</v>
      </c>
      <c r="I4107" s="36">
        <v>0.16730038022813687</v>
      </c>
      <c r="K4107" s="16" t="s">
        <v>218</v>
      </c>
      <c r="L4107" s="17">
        <v>0.21929824561403508</v>
      </c>
      <c r="M4107" s="17">
        <v>0.25730994152046782</v>
      </c>
      <c r="N4107" s="17">
        <v>0.28947368421052633</v>
      </c>
      <c r="O4107" s="17">
        <v>0.15497076023391812</v>
      </c>
      <c r="P4107" s="17">
        <v>7.8947368421052627E-2</v>
      </c>
    </row>
    <row r="4108" spans="1:16">
      <c r="C4108" s="50" t="s">
        <v>215</v>
      </c>
      <c r="D4108" s="12">
        <v>290</v>
      </c>
      <c r="E4108" s="30">
        <v>44</v>
      </c>
      <c r="F4108" s="31">
        <v>75</v>
      </c>
      <c r="G4108" s="31">
        <v>69</v>
      </c>
      <c r="H4108" s="31">
        <v>62</v>
      </c>
      <c r="I4108" s="37">
        <v>40</v>
      </c>
      <c r="K4108" s="16" t="s">
        <v>219</v>
      </c>
      <c r="L4108" s="17">
        <v>0.20416666666666666</v>
      </c>
      <c r="M4108" s="17">
        <v>0.27500000000000002</v>
      </c>
      <c r="N4108" s="17">
        <v>0.3</v>
      </c>
      <c r="O4108" s="17">
        <v>0.16250000000000001</v>
      </c>
      <c r="P4108" s="17">
        <v>5.8333333333333334E-2</v>
      </c>
    </row>
    <row r="4109" spans="1:16">
      <c r="C4109" s="49"/>
      <c r="D4109" s="38">
        <v>1</v>
      </c>
      <c r="E4109" s="28">
        <v>0.15172413793103448</v>
      </c>
      <c r="F4109" s="29">
        <v>0.25862068965517243</v>
      </c>
      <c r="G4109" s="29">
        <v>0.23793103448275862</v>
      </c>
      <c r="H4109" s="29">
        <v>0.21379310344827587</v>
      </c>
      <c r="I4109" s="36">
        <v>0.13793103448275862</v>
      </c>
      <c r="K4109" s="16" t="s">
        <v>220</v>
      </c>
      <c r="L4109" s="17">
        <v>0.27272727272727271</v>
      </c>
      <c r="M4109" s="17">
        <v>0.26363636363636361</v>
      </c>
      <c r="N4109" s="17">
        <v>0.27272727272727271</v>
      </c>
      <c r="O4109" s="17">
        <v>0.1</v>
      </c>
      <c r="P4109" s="17">
        <v>9.0909090909090912E-2</v>
      </c>
    </row>
    <row r="4110" spans="1:16">
      <c r="C4110" s="50" t="s">
        <v>216</v>
      </c>
      <c r="D4110" s="12">
        <v>302</v>
      </c>
      <c r="E4110" s="30">
        <v>60</v>
      </c>
      <c r="F4110" s="31">
        <v>65</v>
      </c>
      <c r="G4110" s="31">
        <v>85</v>
      </c>
      <c r="H4110" s="31">
        <v>60</v>
      </c>
      <c r="I4110" s="37">
        <v>32</v>
      </c>
      <c r="K4110" s="16" t="s">
        <v>221</v>
      </c>
      <c r="L4110" s="17">
        <v>0.41176470588235292</v>
      </c>
      <c r="M4110" s="17">
        <v>0.17647058823529413</v>
      </c>
      <c r="N4110" s="17">
        <v>0.29411764705882354</v>
      </c>
      <c r="O4110" s="17">
        <v>0.11764705882352941</v>
      </c>
      <c r="P4110" s="17">
        <v>0</v>
      </c>
    </row>
    <row r="4111" spans="1:16">
      <c r="C4111" s="49"/>
      <c r="D4111" s="38">
        <v>1</v>
      </c>
      <c r="E4111" s="28">
        <v>0.19867549668874171</v>
      </c>
      <c r="F4111" s="29">
        <v>0.21523178807947019</v>
      </c>
      <c r="G4111" s="29">
        <v>0.2814569536423841</v>
      </c>
      <c r="H4111" s="29">
        <v>0.19867549668874171</v>
      </c>
      <c r="I4111" s="36">
        <v>0.10596026490066225</v>
      </c>
      <c r="K4111" s="16" t="s">
        <v>222</v>
      </c>
      <c r="L4111" s="17">
        <v>0.29411764705882354</v>
      </c>
      <c r="M4111" s="17">
        <v>0.29411764705882354</v>
      </c>
      <c r="N4111" s="17">
        <v>0.17647058823529413</v>
      </c>
      <c r="O4111" s="17">
        <v>0.23529411764705882</v>
      </c>
      <c r="P4111" s="17">
        <v>0</v>
      </c>
    </row>
    <row r="4112" spans="1:16">
      <c r="C4112" s="50" t="s">
        <v>217</v>
      </c>
      <c r="D4112" s="12">
        <v>252</v>
      </c>
      <c r="E4112" s="30">
        <v>53</v>
      </c>
      <c r="F4112" s="31">
        <v>55</v>
      </c>
      <c r="G4112" s="31">
        <v>71</v>
      </c>
      <c r="H4112" s="31">
        <v>45</v>
      </c>
      <c r="I4112" s="37">
        <v>28</v>
      </c>
      <c r="K4112" s="16" t="s">
        <v>223</v>
      </c>
      <c r="L4112" s="17">
        <v>0.17837837837837839</v>
      </c>
      <c r="M4112" s="17">
        <v>0.18378378378378379</v>
      </c>
      <c r="N4112" s="17">
        <v>0.27027027027027029</v>
      </c>
      <c r="O4112" s="17">
        <v>0.22162162162162163</v>
      </c>
      <c r="P4112" s="17">
        <v>0.14594594594594595</v>
      </c>
    </row>
    <row r="4113" spans="3:9">
      <c r="C4113" s="49"/>
      <c r="D4113" s="38">
        <v>1</v>
      </c>
      <c r="E4113" s="28">
        <v>0.21031746031746032</v>
      </c>
      <c r="F4113" s="29">
        <v>0.21825396825396826</v>
      </c>
      <c r="G4113" s="29">
        <v>0.28174603174603174</v>
      </c>
      <c r="H4113" s="29">
        <v>0.17857142857142858</v>
      </c>
      <c r="I4113" s="36">
        <v>0.1111111111111111</v>
      </c>
    </row>
    <row r="4114" spans="3:9">
      <c r="C4114" s="50" t="s">
        <v>218</v>
      </c>
      <c r="D4114" s="12">
        <v>342</v>
      </c>
      <c r="E4114" s="30">
        <v>75</v>
      </c>
      <c r="F4114" s="31">
        <v>88</v>
      </c>
      <c r="G4114" s="31">
        <v>99</v>
      </c>
      <c r="H4114" s="31">
        <v>53</v>
      </c>
      <c r="I4114" s="37">
        <v>27</v>
      </c>
    </row>
    <row r="4115" spans="3:9">
      <c r="C4115" s="49"/>
      <c r="D4115" s="38">
        <v>1</v>
      </c>
      <c r="E4115" s="28">
        <v>0.21929824561403508</v>
      </c>
      <c r="F4115" s="29">
        <v>0.25730994152046782</v>
      </c>
      <c r="G4115" s="29">
        <v>0.28947368421052633</v>
      </c>
      <c r="H4115" s="29">
        <v>0.15497076023391812</v>
      </c>
      <c r="I4115" s="36">
        <v>7.8947368421052627E-2</v>
      </c>
    </row>
    <row r="4116" spans="3:9">
      <c r="C4116" s="50" t="s">
        <v>219</v>
      </c>
      <c r="D4116" s="12">
        <v>240</v>
      </c>
      <c r="E4116" s="30">
        <v>49</v>
      </c>
      <c r="F4116" s="31">
        <v>66</v>
      </c>
      <c r="G4116" s="31">
        <v>72</v>
      </c>
      <c r="H4116" s="31">
        <v>39</v>
      </c>
      <c r="I4116" s="37">
        <v>14</v>
      </c>
    </row>
    <row r="4117" spans="3:9">
      <c r="C4117" s="49"/>
      <c r="D4117" s="38">
        <v>1</v>
      </c>
      <c r="E4117" s="28">
        <v>0.20416666666666666</v>
      </c>
      <c r="F4117" s="29">
        <v>0.27500000000000002</v>
      </c>
      <c r="G4117" s="29">
        <v>0.3</v>
      </c>
      <c r="H4117" s="29">
        <v>0.16250000000000001</v>
      </c>
      <c r="I4117" s="36">
        <v>5.8333333333333334E-2</v>
      </c>
    </row>
    <row r="4118" spans="3:9">
      <c r="C4118" s="50" t="s">
        <v>220</v>
      </c>
      <c r="D4118" s="12">
        <v>110</v>
      </c>
      <c r="E4118" s="30">
        <v>30</v>
      </c>
      <c r="F4118" s="31">
        <v>29</v>
      </c>
      <c r="G4118" s="31">
        <v>30</v>
      </c>
      <c r="H4118" s="31">
        <v>11</v>
      </c>
      <c r="I4118" s="37">
        <v>10</v>
      </c>
    </row>
    <row r="4119" spans="3:9">
      <c r="C4119" s="49"/>
      <c r="D4119" s="38">
        <v>1</v>
      </c>
      <c r="E4119" s="28">
        <v>0.27272727272727271</v>
      </c>
      <c r="F4119" s="29">
        <v>0.26363636363636361</v>
      </c>
      <c r="G4119" s="29">
        <v>0.27272727272727271</v>
      </c>
      <c r="H4119" s="29">
        <v>0.1</v>
      </c>
      <c r="I4119" s="36">
        <v>9.0909090909090912E-2</v>
      </c>
    </row>
    <row r="4120" spans="3:9">
      <c r="C4120" s="50" t="s">
        <v>221</v>
      </c>
      <c r="D4120" s="12">
        <v>17</v>
      </c>
      <c r="E4120" s="30">
        <v>7</v>
      </c>
      <c r="F4120" s="31">
        <v>3</v>
      </c>
      <c r="G4120" s="31">
        <v>5</v>
      </c>
      <c r="H4120" s="31">
        <v>2</v>
      </c>
      <c r="I4120" s="37">
        <v>0</v>
      </c>
    </row>
    <row r="4121" spans="3:9">
      <c r="C4121" s="49"/>
      <c r="D4121" s="38">
        <v>1</v>
      </c>
      <c r="E4121" s="28">
        <v>0.41176470588235292</v>
      </c>
      <c r="F4121" s="29">
        <v>0.17647058823529413</v>
      </c>
      <c r="G4121" s="29">
        <v>0.29411764705882354</v>
      </c>
      <c r="H4121" s="29">
        <v>0.11764705882352941</v>
      </c>
      <c r="I4121" s="36">
        <v>0</v>
      </c>
    </row>
    <row r="4122" spans="3:9">
      <c r="C4122" s="50" t="s">
        <v>222</v>
      </c>
      <c r="D4122" s="12">
        <v>17</v>
      </c>
      <c r="E4122" s="30">
        <v>5</v>
      </c>
      <c r="F4122" s="31">
        <v>5</v>
      </c>
      <c r="G4122" s="31">
        <v>3</v>
      </c>
      <c r="H4122" s="31">
        <v>4</v>
      </c>
      <c r="I4122" s="37">
        <v>0</v>
      </c>
    </row>
    <row r="4123" spans="3:9">
      <c r="C4123" s="49"/>
      <c r="D4123" s="38">
        <v>1</v>
      </c>
      <c r="E4123" s="28">
        <v>0.29411764705882354</v>
      </c>
      <c r="F4123" s="29">
        <v>0.29411764705882354</v>
      </c>
      <c r="G4123" s="29">
        <v>0.17647058823529413</v>
      </c>
      <c r="H4123" s="29">
        <v>0.23529411764705882</v>
      </c>
      <c r="I4123" s="36">
        <v>0</v>
      </c>
    </row>
    <row r="4124" spans="3:9">
      <c r="C4124" s="50" t="s">
        <v>223</v>
      </c>
      <c r="D4124" s="12">
        <v>185</v>
      </c>
      <c r="E4124" s="30">
        <v>33</v>
      </c>
      <c r="F4124" s="31">
        <v>34</v>
      </c>
      <c r="G4124" s="31">
        <v>50</v>
      </c>
      <c r="H4124" s="31">
        <v>41</v>
      </c>
      <c r="I4124" s="37">
        <v>27</v>
      </c>
    </row>
    <row r="4125" spans="3:9">
      <c r="C4125" s="65"/>
      <c r="D4125" s="66">
        <v>1</v>
      </c>
      <c r="E4125" s="62">
        <v>0.17837837837837839</v>
      </c>
      <c r="F4125" s="63">
        <v>0.18378378378378379</v>
      </c>
      <c r="G4125" s="63">
        <v>0.27027027027027029</v>
      </c>
      <c r="H4125" s="63">
        <v>0.22162162162162163</v>
      </c>
      <c r="I4125" s="64">
        <v>0.14594594594594595</v>
      </c>
    </row>
    <row r="4126" spans="3:9">
      <c r="C4126" s="39"/>
    </row>
    <row r="4127" spans="3:9">
      <c r="C4127" s="1" t="s">
        <v>260</v>
      </c>
      <c r="D4127" s="1">
        <v>1.8104773003931051E-4</v>
      </c>
      <c r="F4127" s="1" t="s">
        <v>261</v>
      </c>
      <c r="G4127" s="1">
        <v>0.05</v>
      </c>
    </row>
    <row r="4128" spans="3:9">
      <c r="C4128" s="1" t="s">
        <v>262</v>
      </c>
      <c r="D4128" s="25">
        <v>85.452725622137791</v>
      </c>
      <c r="F4128" s="1" t="s">
        <v>263</v>
      </c>
      <c r="G4128" s="1">
        <v>60.480886582336453</v>
      </c>
    </row>
    <row r="4129" spans="1:16">
      <c r="C4129" s="1" t="s">
        <v>264</v>
      </c>
    </row>
    <row r="4136" spans="1:16">
      <c r="A4136" s="24" t="s">
        <v>482</v>
      </c>
    </row>
    <row r="4138" spans="1:16" ht="21">
      <c r="C4138" s="32"/>
      <c r="D4138" s="40" t="s">
        <v>259</v>
      </c>
      <c r="E4138" s="41" t="s">
        <v>152</v>
      </c>
      <c r="F4138" s="42" t="s">
        <v>154</v>
      </c>
      <c r="G4138" s="42" t="s">
        <v>0</v>
      </c>
      <c r="H4138" s="42" t="s">
        <v>155</v>
      </c>
      <c r="I4138" s="46" t="s">
        <v>156</v>
      </c>
      <c r="J4138" s="39"/>
      <c r="K4138" s="16"/>
      <c r="L4138" s="16" t="s">
        <v>152</v>
      </c>
      <c r="M4138" s="16" t="s">
        <v>154</v>
      </c>
      <c r="N4138" s="16" t="s">
        <v>0</v>
      </c>
      <c r="O4138" s="16" t="s">
        <v>155</v>
      </c>
      <c r="P4138" s="16" t="s">
        <v>156</v>
      </c>
    </row>
    <row r="4139" spans="1:16">
      <c r="C4139" s="48" t="s">
        <v>259</v>
      </c>
      <c r="D4139" s="33">
        <v>2507</v>
      </c>
      <c r="E4139" s="26">
        <v>591</v>
      </c>
      <c r="F4139" s="27">
        <v>1299</v>
      </c>
      <c r="G4139" s="27">
        <v>449</v>
      </c>
      <c r="H4139" s="27">
        <v>132</v>
      </c>
      <c r="I4139" s="35">
        <v>36</v>
      </c>
      <c r="K4139" s="16" t="s">
        <v>259</v>
      </c>
      <c r="L4139" s="17">
        <v>0.23573992820103709</v>
      </c>
      <c r="M4139" s="17">
        <v>0.51814918228958917</v>
      </c>
      <c r="N4139" s="17">
        <v>0.17909852413242919</v>
      </c>
      <c r="O4139" s="17">
        <v>5.2652572796170721E-2</v>
      </c>
      <c r="P4139" s="17">
        <v>1.4359792580773833E-2</v>
      </c>
    </row>
    <row r="4140" spans="1:16">
      <c r="C4140" s="59"/>
      <c r="D4140" s="60">
        <v>1</v>
      </c>
      <c r="E4140" s="56">
        <v>0.23573992820103709</v>
      </c>
      <c r="F4140" s="57">
        <v>0.51814918228958917</v>
      </c>
      <c r="G4140" s="57">
        <v>0.17909852413242919</v>
      </c>
      <c r="H4140" s="57">
        <v>5.2652572796170721E-2</v>
      </c>
      <c r="I4140" s="58">
        <v>1.4359792580773833E-2</v>
      </c>
      <c r="K4140" s="16" t="s">
        <v>213</v>
      </c>
      <c r="L4140" s="17">
        <v>0.22929936305732485</v>
      </c>
      <c r="M4140" s="17">
        <v>0.54140127388535031</v>
      </c>
      <c r="N4140" s="17">
        <v>0.14012738853503184</v>
      </c>
      <c r="O4140" s="17">
        <v>6.3694267515923567E-2</v>
      </c>
      <c r="P4140" s="17">
        <v>2.5477707006369428E-2</v>
      </c>
    </row>
    <row r="4141" spans="1:16">
      <c r="C4141" s="48" t="s">
        <v>213</v>
      </c>
      <c r="D4141" s="33">
        <v>157</v>
      </c>
      <c r="E4141" s="26">
        <v>36</v>
      </c>
      <c r="F4141" s="27">
        <v>85</v>
      </c>
      <c r="G4141" s="27">
        <v>22</v>
      </c>
      <c r="H4141" s="27">
        <v>10</v>
      </c>
      <c r="I4141" s="35">
        <v>4</v>
      </c>
      <c r="K4141" s="16" t="s">
        <v>4</v>
      </c>
      <c r="L4141" s="17">
        <v>0.24096385542168675</v>
      </c>
      <c r="M4141" s="17">
        <v>0.55722891566265065</v>
      </c>
      <c r="N4141" s="17">
        <v>0.14759036144578314</v>
      </c>
      <c r="O4141" s="17">
        <v>4.8192771084337352E-2</v>
      </c>
      <c r="P4141" s="17">
        <v>6.024096385542169E-3</v>
      </c>
    </row>
    <row r="4142" spans="1:16">
      <c r="C4142" s="49"/>
      <c r="D4142" s="38">
        <v>1</v>
      </c>
      <c r="E4142" s="28">
        <v>0.22929936305732485</v>
      </c>
      <c r="F4142" s="29">
        <v>0.54140127388535031</v>
      </c>
      <c r="G4142" s="29">
        <v>0.14012738853503184</v>
      </c>
      <c r="H4142" s="29">
        <v>6.3694267515923567E-2</v>
      </c>
      <c r="I4142" s="36">
        <v>2.5477707006369428E-2</v>
      </c>
      <c r="K4142" s="16" t="s">
        <v>214</v>
      </c>
      <c r="L4142" s="17">
        <v>0.22433460076045628</v>
      </c>
      <c r="M4142" s="17">
        <v>0.52471482889733845</v>
      </c>
      <c r="N4142" s="17">
        <v>0.19011406844106463</v>
      </c>
      <c r="O4142" s="17">
        <v>4.9429657794676805E-2</v>
      </c>
      <c r="P4142" s="17">
        <v>1.1406844106463879E-2</v>
      </c>
    </row>
    <row r="4143" spans="1:16">
      <c r="C4143" s="50" t="s">
        <v>4</v>
      </c>
      <c r="D4143" s="12">
        <v>332</v>
      </c>
      <c r="E4143" s="30">
        <v>80</v>
      </c>
      <c r="F4143" s="31">
        <v>185</v>
      </c>
      <c r="G4143" s="31">
        <v>49</v>
      </c>
      <c r="H4143" s="31">
        <v>16</v>
      </c>
      <c r="I4143" s="37">
        <v>2</v>
      </c>
      <c r="K4143" s="16" t="s">
        <v>215</v>
      </c>
      <c r="L4143" s="17">
        <v>0.23448275862068965</v>
      </c>
      <c r="M4143" s="17">
        <v>0.51379310344827589</v>
      </c>
      <c r="N4143" s="17">
        <v>0.20344827586206896</v>
      </c>
      <c r="O4143" s="17">
        <v>3.793103448275862E-2</v>
      </c>
      <c r="P4143" s="17">
        <v>1.0344827586206896E-2</v>
      </c>
    </row>
    <row r="4144" spans="1:16">
      <c r="C4144" s="49"/>
      <c r="D4144" s="38">
        <v>1</v>
      </c>
      <c r="E4144" s="28">
        <v>0.24096385542168675</v>
      </c>
      <c r="F4144" s="29">
        <v>0.55722891566265065</v>
      </c>
      <c r="G4144" s="29">
        <v>0.14759036144578314</v>
      </c>
      <c r="H4144" s="29">
        <v>4.8192771084337352E-2</v>
      </c>
      <c r="I4144" s="36">
        <v>6.024096385542169E-3</v>
      </c>
      <c r="K4144" s="16" t="s">
        <v>216</v>
      </c>
      <c r="L4144" s="17">
        <v>0.26490066225165565</v>
      </c>
      <c r="M4144" s="17">
        <v>0.49337748344370863</v>
      </c>
      <c r="N4144" s="17">
        <v>0.16225165562913907</v>
      </c>
      <c r="O4144" s="17">
        <v>6.9536423841059597E-2</v>
      </c>
      <c r="P4144" s="17">
        <v>9.9337748344370865E-3</v>
      </c>
    </row>
    <row r="4145" spans="3:16">
      <c r="C4145" s="50" t="s">
        <v>214</v>
      </c>
      <c r="D4145" s="12">
        <v>263</v>
      </c>
      <c r="E4145" s="30">
        <v>59</v>
      </c>
      <c r="F4145" s="31">
        <v>138</v>
      </c>
      <c r="G4145" s="31">
        <v>50</v>
      </c>
      <c r="H4145" s="31">
        <v>13</v>
      </c>
      <c r="I4145" s="37">
        <v>3</v>
      </c>
      <c r="K4145" s="16" t="s">
        <v>217</v>
      </c>
      <c r="L4145" s="17">
        <v>0.24206349206349206</v>
      </c>
      <c r="M4145" s="17">
        <v>0.52380952380952384</v>
      </c>
      <c r="N4145" s="17">
        <v>0.16666666666666666</v>
      </c>
      <c r="O4145" s="17">
        <v>6.3492063492063489E-2</v>
      </c>
      <c r="P4145" s="17">
        <v>3.968253968253968E-3</v>
      </c>
    </row>
    <row r="4146" spans="3:16">
      <c r="C4146" s="49"/>
      <c r="D4146" s="38">
        <v>1</v>
      </c>
      <c r="E4146" s="28">
        <v>0.22433460076045628</v>
      </c>
      <c r="F4146" s="29">
        <v>0.52471482889733845</v>
      </c>
      <c r="G4146" s="29">
        <v>0.19011406844106463</v>
      </c>
      <c r="H4146" s="29">
        <v>4.9429657794676805E-2</v>
      </c>
      <c r="I4146" s="36">
        <v>1.1406844106463879E-2</v>
      </c>
      <c r="K4146" s="16" t="s">
        <v>218</v>
      </c>
      <c r="L4146" s="17">
        <v>0.24269005847953215</v>
      </c>
      <c r="M4146" s="17">
        <v>0.49415204678362573</v>
      </c>
      <c r="N4146" s="17">
        <v>0.2046783625730994</v>
      </c>
      <c r="O4146" s="17">
        <v>3.8011695906432746E-2</v>
      </c>
      <c r="P4146" s="17">
        <v>2.046783625730994E-2</v>
      </c>
    </row>
    <row r="4147" spans="3:16">
      <c r="C4147" s="50" t="s">
        <v>215</v>
      </c>
      <c r="D4147" s="12">
        <v>290</v>
      </c>
      <c r="E4147" s="30">
        <v>68</v>
      </c>
      <c r="F4147" s="31">
        <v>149</v>
      </c>
      <c r="G4147" s="31">
        <v>59</v>
      </c>
      <c r="H4147" s="31">
        <v>11</v>
      </c>
      <c r="I4147" s="37">
        <v>3</v>
      </c>
      <c r="K4147" s="16" t="s">
        <v>219</v>
      </c>
      <c r="L4147" s="17">
        <v>0.23333333333333334</v>
      </c>
      <c r="M4147" s="17">
        <v>0.51666666666666672</v>
      </c>
      <c r="N4147" s="17">
        <v>0.1875</v>
      </c>
      <c r="O4147" s="17">
        <v>5.4166666666666669E-2</v>
      </c>
      <c r="P4147" s="17">
        <v>8.3333333333333332E-3</v>
      </c>
    </row>
    <row r="4148" spans="3:16">
      <c r="C4148" s="49"/>
      <c r="D4148" s="38">
        <v>1</v>
      </c>
      <c r="E4148" s="28">
        <v>0.23448275862068965</v>
      </c>
      <c r="F4148" s="29">
        <v>0.51379310344827589</v>
      </c>
      <c r="G4148" s="29">
        <v>0.20344827586206896</v>
      </c>
      <c r="H4148" s="29">
        <v>3.793103448275862E-2</v>
      </c>
      <c r="I4148" s="36">
        <v>1.0344827586206896E-2</v>
      </c>
      <c r="K4148" s="16" t="s">
        <v>220</v>
      </c>
      <c r="L4148" s="17">
        <v>0.23636363636363636</v>
      </c>
      <c r="M4148" s="17">
        <v>0.49090909090909091</v>
      </c>
      <c r="N4148" s="17">
        <v>0.17272727272727273</v>
      </c>
      <c r="O4148" s="17">
        <v>7.2727272727272724E-2</v>
      </c>
      <c r="P4148" s="17">
        <v>2.7272727272727271E-2</v>
      </c>
    </row>
    <row r="4149" spans="3:16">
      <c r="C4149" s="50" t="s">
        <v>216</v>
      </c>
      <c r="D4149" s="12">
        <v>302</v>
      </c>
      <c r="E4149" s="30">
        <v>80</v>
      </c>
      <c r="F4149" s="31">
        <v>149</v>
      </c>
      <c r="G4149" s="31">
        <v>49</v>
      </c>
      <c r="H4149" s="31">
        <v>21</v>
      </c>
      <c r="I4149" s="37">
        <v>3</v>
      </c>
      <c r="K4149" s="16" t="s">
        <v>221</v>
      </c>
      <c r="L4149" s="17">
        <v>0.35294117647058826</v>
      </c>
      <c r="M4149" s="17">
        <v>0.35294117647058826</v>
      </c>
      <c r="N4149" s="17">
        <v>5.8823529411764705E-2</v>
      </c>
      <c r="O4149" s="17">
        <v>0.17647058823529413</v>
      </c>
      <c r="P4149" s="17">
        <v>5.8823529411764705E-2</v>
      </c>
    </row>
    <row r="4150" spans="3:16">
      <c r="C4150" s="49"/>
      <c r="D4150" s="38">
        <v>1</v>
      </c>
      <c r="E4150" s="28">
        <v>0.26490066225165565</v>
      </c>
      <c r="F4150" s="29">
        <v>0.49337748344370863</v>
      </c>
      <c r="G4150" s="29">
        <v>0.16225165562913907</v>
      </c>
      <c r="H4150" s="29">
        <v>6.9536423841059597E-2</v>
      </c>
      <c r="I4150" s="36">
        <v>9.9337748344370865E-3</v>
      </c>
      <c r="K4150" s="16" t="s">
        <v>222</v>
      </c>
      <c r="L4150" s="17">
        <v>0.23529411764705882</v>
      </c>
      <c r="M4150" s="17">
        <v>0.58823529411764708</v>
      </c>
      <c r="N4150" s="17">
        <v>0.17647058823529413</v>
      </c>
      <c r="O4150" s="17">
        <v>0</v>
      </c>
      <c r="P4150" s="17">
        <v>0</v>
      </c>
    </row>
    <row r="4151" spans="3:16">
      <c r="C4151" s="50" t="s">
        <v>217</v>
      </c>
      <c r="D4151" s="12">
        <v>252</v>
      </c>
      <c r="E4151" s="30">
        <v>61</v>
      </c>
      <c r="F4151" s="31">
        <v>132</v>
      </c>
      <c r="G4151" s="31">
        <v>42</v>
      </c>
      <c r="H4151" s="31">
        <v>16</v>
      </c>
      <c r="I4151" s="37">
        <v>1</v>
      </c>
      <c r="K4151" s="16" t="s">
        <v>223</v>
      </c>
      <c r="L4151" s="17">
        <v>0.17297297297297298</v>
      </c>
      <c r="M4151" s="17">
        <v>0.52972972972972976</v>
      </c>
      <c r="N4151" s="17">
        <v>0.21621621621621623</v>
      </c>
      <c r="O4151" s="17">
        <v>4.3243243243243246E-2</v>
      </c>
      <c r="P4151" s="17">
        <v>3.783783783783784E-2</v>
      </c>
    </row>
    <row r="4152" spans="3:16">
      <c r="C4152" s="49"/>
      <c r="D4152" s="38">
        <v>1</v>
      </c>
      <c r="E4152" s="28">
        <v>0.24206349206349206</v>
      </c>
      <c r="F4152" s="29">
        <v>0.52380952380952384</v>
      </c>
      <c r="G4152" s="29">
        <v>0.16666666666666666</v>
      </c>
      <c r="H4152" s="29">
        <v>6.3492063492063489E-2</v>
      </c>
      <c r="I4152" s="36">
        <v>3.968253968253968E-3</v>
      </c>
    </row>
    <row r="4153" spans="3:16">
      <c r="C4153" s="50" t="s">
        <v>218</v>
      </c>
      <c r="D4153" s="12">
        <v>342</v>
      </c>
      <c r="E4153" s="30">
        <v>83</v>
      </c>
      <c r="F4153" s="31">
        <v>169</v>
      </c>
      <c r="G4153" s="31">
        <v>70</v>
      </c>
      <c r="H4153" s="31">
        <v>13</v>
      </c>
      <c r="I4153" s="37">
        <v>7</v>
      </c>
    </row>
    <row r="4154" spans="3:16">
      <c r="C4154" s="49"/>
      <c r="D4154" s="38">
        <v>0.99999999999999989</v>
      </c>
      <c r="E4154" s="28">
        <v>0.24269005847953215</v>
      </c>
      <c r="F4154" s="29">
        <v>0.49415204678362573</v>
      </c>
      <c r="G4154" s="29">
        <v>0.2046783625730994</v>
      </c>
      <c r="H4154" s="29">
        <v>3.8011695906432746E-2</v>
      </c>
      <c r="I4154" s="36">
        <v>2.046783625730994E-2</v>
      </c>
    </row>
    <row r="4155" spans="3:16">
      <c r="C4155" s="50" t="s">
        <v>219</v>
      </c>
      <c r="D4155" s="12">
        <v>240</v>
      </c>
      <c r="E4155" s="30">
        <v>56</v>
      </c>
      <c r="F4155" s="31">
        <v>124</v>
      </c>
      <c r="G4155" s="31">
        <v>45</v>
      </c>
      <c r="H4155" s="31">
        <v>13</v>
      </c>
      <c r="I4155" s="37">
        <v>2</v>
      </c>
    </row>
    <row r="4156" spans="3:16">
      <c r="C4156" s="49"/>
      <c r="D4156" s="38">
        <v>1</v>
      </c>
      <c r="E4156" s="28">
        <v>0.23333333333333334</v>
      </c>
      <c r="F4156" s="29">
        <v>0.51666666666666672</v>
      </c>
      <c r="G4156" s="29">
        <v>0.1875</v>
      </c>
      <c r="H4156" s="29">
        <v>5.4166666666666669E-2</v>
      </c>
      <c r="I4156" s="36">
        <v>8.3333333333333332E-3</v>
      </c>
    </row>
    <row r="4157" spans="3:16">
      <c r="C4157" s="50" t="s">
        <v>220</v>
      </c>
      <c r="D4157" s="12">
        <v>110</v>
      </c>
      <c r="E4157" s="30">
        <v>26</v>
      </c>
      <c r="F4157" s="31">
        <v>54</v>
      </c>
      <c r="G4157" s="31">
        <v>19</v>
      </c>
      <c r="H4157" s="31">
        <v>8</v>
      </c>
      <c r="I4157" s="37">
        <v>3</v>
      </c>
    </row>
    <row r="4158" spans="3:16">
      <c r="C4158" s="49"/>
      <c r="D4158" s="38">
        <v>1</v>
      </c>
      <c r="E4158" s="28">
        <v>0.23636363636363636</v>
      </c>
      <c r="F4158" s="29">
        <v>0.49090909090909091</v>
      </c>
      <c r="G4158" s="29">
        <v>0.17272727272727273</v>
      </c>
      <c r="H4158" s="29">
        <v>7.2727272727272724E-2</v>
      </c>
      <c r="I4158" s="36">
        <v>2.7272727272727271E-2</v>
      </c>
    </row>
    <row r="4159" spans="3:16">
      <c r="C4159" s="50" t="s">
        <v>221</v>
      </c>
      <c r="D4159" s="12">
        <v>17</v>
      </c>
      <c r="E4159" s="30">
        <v>6</v>
      </c>
      <c r="F4159" s="31">
        <v>6</v>
      </c>
      <c r="G4159" s="31">
        <v>1</v>
      </c>
      <c r="H4159" s="31">
        <v>3</v>
      </c>
      <c r="I4159" s="37">
        <v>1</v>
      </c>
    </row>
    <row r="4160" spans="3:16">
      <c r="C4160" s="49"/>
      <c r="D4160" s="38">
        <v>1</v>
      </c>
      <c r="E4160" s="28">
        <v>0.35294117647058826</v>
      </c>
      <c r="F4160" s="29">
        <v>0.35294117647058826</v>
      </c>
      <c r="G4160" s="29">
        <v>5.8823529411764705E-2</v>
      </c>
      <c r="H4160" s="29">
        <v>0.17647058823529413</v>
      </c>
      <c r="I4160" s="36">
        <v>5.8823529411764705E-2</v>
      </c>
    </row>
    <row r="4161" spans="1:9">
      <c r="C4161" s="50" t="s">
        <v>222</v>
      </c>
      <c r="D4161" s="12">
        <v>17</v>
      </c>
      <c r="E4161" s="30">
        <v>4</v>
      </c>
      <c r="F4161" s="31">
        <v>10</v>
      </c>
      <c r="G4161" s="31">
        <v>3</v>
      </c>
      <c r="H4161" s="31">
        <v>0</v>
      </c>
      <c r="I4161" s="37">
        <v>0</v>
      </c>
    </row>
    <row r="4162" spans="1:9">
      <c r="C4162" s="49"/>
      <c r="D4162" s="38">
        <v>1</v>
      </c>
      <c r="E4162" s="28">
        <v>0.23529411764705882</v>
      </c>
      <c r="F4162" s="29">
        <v>0.58823529411764708</v>
      </c>
      <c r="G4162" s="29">
        <v>0.17647058823529413</v>
      </c>
      <c r="H4162" s="29">
        <v>0</v>
      </c>
      <c r="I4162" s="36">
        <v>0</v>
      </c>
    </row>
    <row r="4163" spans="1:9">
      <c r="C4163" s="50" t="s">
        <v>223</v>
      </c>
      <c r="D4163" s="12">
        <v>185</v>
      </c>
      <c r="E4163" s="30">
        <v>32</v>
      </c>
      <c r="F4163" s="31">
        <v>98</v>
      </c>
      <c r="G4163" s="31">
        <v>40</v>
      </c>
      <c r="H4163" s="31">
        <v>8</v>
      </c>
      <c r="I4163" s="37">
        <v>7</v>
      </c>
    </row>
    <row r="4164" spans="1:9">
      <c r="C4164" s="65"/>
      <c r="D4164" s="66">
        <v>1</v>
      </c>
      <c r="E4164" s="62">
        <v>0.17297297297297298</v>
      </c>
      <c r="F4164" s="63">
        <v>0.52972972972972976</v>
      </c>
      <c r="G4164" s="63">
        <v>0.21621621621621623</v>
      </c>
      <c r="H4164" s="63">
        <v>4.3243243243243246E-2</v>
      </c>
      <c r="I4164" s="64">
        <v>3.783783783783784E-2</v>
      </c>
    </row>
    <row r="4165" spans="1:9">
      <c r="C4165" s="39"/>
    </row>
    <row r="4166" spans="1:9">
      <c r="C4166" s="1" t="s">
        <v>260</v>
      </c>
      <c r="D4166" s="1">
        <v>0.29955190702108631</v>
      </c>
      <c r="F4166" s="1" t="s">
        <v>261</v>
      </c>
      <c r="G4166" s="1">
        <v>0.05</v>
      </c>
    </row>
    <row r="4167" spans="1:9">
      <c r="C4167" s="1" t="s">
        <v>262</v>
      </c>
      <c r="D4167" s="1">
        <v>48.408591726104</v>
      </c>
      <c r="F4167" s="1" t="s">
        <v>263</v>
      </c>
      <c r="G4167" s="1">
        <v>60.480886582336453</v>
      </c>
    </row>
    <row r="4168" spans="1:9">
      <c r="C4168" s="1" t="s">
        <v>264</v>
      </c>
    </row>
    <row r="4175" spans="1:9">
      <c r="A4175" s="24" t="s">
        <v>483</v>
      </c>
    </row>
    <row r="4177" spans="3:16" ht="21">
      <c r="C4177" s="32"/>
      <c r="D4177" s="40" t="s">
        <v>259</v>
      </c>
      <c r="E4177" s="41" t="s">
        <v>152</v>
      </c>
      <c r="F4177" s="42" t="s">
        <v>154</v>
      </c>
      <c r="G4177" s="42" t="s">
        <v>0</v>
      </c>
      <c r="H4177" s="42" t="s">
        <v>155</v>
      </c>
      <c r="I4177" s="46" t="s">
        <v>156</v>
      </c>
      <c r="J4177" s="39"/>
      <c r="K4177" s="16"/>
      <c r="L4177" s="16" t="s">
        <v>152</v>
      </c>
      <c r="M4177" s="16" t="s">
        <v>154</v>
      </c>
      <c r="N4177" s="16" t="s">
        <v>0</v>
      </c>
      <c r="O4177" s="16" t="s">
        <v>155</v>
      </c>
      <c r="P4177" s="16" t="s">
        <v>156</v>
      </c>
    </row>
    <row r="4178" spans="3:16">
      <c r="C4178" s="48" t="s">
        <v>259</v>
      </c>
      <c r="D4178" s="33">
        <v>2507</v>
      </c>
      <c r="E4178" s="26">
        <v>423</v>
      </c>
      <c r="F4178" s="27">
        <v>828</v>
      </c>
      <c r="G4178" s="27">
        <v>751</v>
      </c>
      <c r="H4178" s="27">
        <v>389</v>
      </c>
      <c r="I4178" s="35">
        <v>116</v>
      </c>
      <c r="K4178" s="16" t="s">
        <v>259</v>
      </c>
      <c r="L4178" s="17">
        <v>0.16872756282409254</v>
      </c>
      <c r="M4178" s="17">
        <v>0.33027522935779818</v>
      </c>
      <c r="N4178" s="17">
        <v>0.29956122856003192</v>
      </c>
      <c r="O4178" s="17">
        <v>0.15516553649780615</v>
      </c>
      <c r="P4178" s="17">
        <v>4.6270442760271244E-2</v>
      </c>
    </row>
    <row r="4179" spans="3:16">
      <c r="C4179" s="59"/>
      <c r="D4179" s="60">
        <v>1</v>
      </c>
      <c r="E4179" s="56">
        <v>0.16872756282409254</v>
      </c>
      <c r="F4179" s="57">
        <v>0.33027522935779818</v>
      </c>
      <c r="G4179" s="57">
        <v>0.29956122856003192</v>
      </c>
      <c r="H4179" s="57">
        <v>0.15516553649780615</v>
      </c>
      <c r="I4179" s="58">
        <v>4.6270442760271244E-2</v>
      </c>
      <c r="K4179" s="16" t="s">
        <v>213</v>
      </c>
      <c r="L4179" s="17">
        <v>0.19108280254777071</v>
      </c>
      <c r="M4179" s="17">
        <v>0.22929936305732485</v>
      </c>
      <c r="N4179" s="17">
        <v>0.36942675159235666</v>
      </c>
      <c r="O4179" s="17">
        <v>0.17197452229299362</v>
      </c>
      <c r="P4179" s="17">
        <v>3.8216560509554139E-2</v>
      </c>
    </row>
    <row r="4180" spans="3:16">
      <c r="C4180" s="48" t="s">
        <v>213</v>
      </c>
      <c r="D4180" s="33">
        <v>157</v>
      </c>
      <c r="E4180" s="26">
        <v>30</v>
      </c>
      <c r="F4180" s="27">
        <v>36</v>
      </c>
      <c r="G4180" s="27">
        <v>58</v>
      </c>
      <c r="H4180" s="27">
        <v>27</v>
      </c>
      <c r="I4180" s="35">
        <v>6</v>
      </c>
      <c r="K4180" s="16" t="s">
        <v>4</v>
      </c>
      <c r="L4180" s="17">
        <v>0.16265060240963855</v>
      </c>
      <c r="M4180" s="17">
        <v>0.37951807228915663</v>
      </c>
      <c r="N4180" s="17">
        <v>0.24397590361445784</v>
      </c>
      <c r="O4180" s="17">
        <v>0.16265060240963855</v>
      </c>
      <c r="P4180" s="17">
        <v>5.1204819277108432E-2</v>
      </c>
    </row>
    <row r="4181" spans="3:16">
      <c r="C4181" s="49"/>
      <c r="D4181" s="38">
        <v>1</v>
      </c>
      <c r="E4181" s="28">
        <v>0.19108280254777071</v>
      </c>
      <c r="F4181" s="29">
        <v>0.22929936305732485</v>
      </c>
      <c r="G4181" s="29">
        <v>0.36942675159235666</v>
      </c>
      <c r="H4181" s="29">
        <v>0.17197452229299362</v>
      </c>
      <c r="I4181" s="36">
        <v>3.8216560509554139E-2</v>
      </c>
      <c r="K4181" s="16" t="s">
        <v>214</v>
      </c>
      <c r="L4181" s="17">
        <v>0.17490494296577946</v>
      </c>
      <c r="M4181" s="17">
        <v>0.35361216730038025</v>
      </c>
      <c r="N4181" s="17">
        <v>0.28136882129277568</v>
      </c>
      <c r="O4181" s="17">
        <v>0.14828897338403041</v>
      </c>
      <c r="P4181" s="17">
        <v>4.1825095057034217E-2</v>
      </c>
    </row>
    <row r="4182" spans="3:16">
      <c r="C4182" s="50" t="s">
        <v>4</v>
      </c>
      <c r="D4182" s="12">
        <v>332</v>
      </c>
      <c r="E4182" s="30">
        <v>54</v>
      </c>
      <c r="F4182" s="31">
        <v>126</v>
      </c>
      <c r="G4182" s="31">
        <v>81</v>
      </c>
      <c r="H4182" s="31">
        <v>54</v>
      </c>
      <c r="I4182" s="37">
        <v>17</v>
      </c>
      <c r="K4182" s="16" t="s">
        <v>215</v>
      </c>
      <c r="L4182" s="17">
        <v>0.22068965517241379</v>
      </c>
      <c r="M4182" s="17">
        <v>0.32413793103448274</v>
      </c>
      <c r="N4182" s="17">
        <v>0.30344827586206896</v>
      </c>
      <c r="O4182" s="17">
        <v>0.13793103448275862</v>
      </c>
      <c r="P4182" s="17">
        <v>1.3793103448275862E-2</v>
      </c>
    </row>
    <row r="4183" spans="3:16">
      <c r="C4183" s="49"/>
      <c r="D4183" s="38">
        <v>1</v>
      </c>
      <c r="E4183" s="28">
        <v>0.16265060240963855</v>
      </c>
      <c r="F4183" s="29">
        <v>0.37951807228915663</v>
      </c>
      <c r="G4183" s="29">
        <v>0.24397590361445784</v>
      </c>
      <c r="H4183" s="29">
        <v>0.16265060240963855</v>
      </c>
      <c r="I4183" s="36">
        <v>5.1204819277108432E-2</v>
      </c>
      <c r="K4183" s="16" t="s">
        <v>216</v>
      </c>
      <c r="L4183" s="17">
        <v>0.21523178807947019</v>
      </c>
      <c r="M4183" s="17">
        <v>0.33112582781456956</v>
      </c>
      <c r="N4183" s="17">
        <v>0.28807947019867547</v>
      </c>
      <c r="O4183" s="17">
        <v>0.12251655629139073</v>
      </c>
      <c r="P4183" s="17">
        <v>4.3046357615894038E-2</v>
      </c>
    </row>
    <row r="4184" spans="3:16">
      <c r="C4184" s="50" t="s">
        <v>214</v>
      </c>
      <c r="D4184" s="12">
        <v>263</v>
      </c>
      <c r="E4184" s="30">
        <v>46</v>
      </c>
      <c r="F4184" s="31">
        <v>93</v>
      </c>
      <c r="G4184" s="31">
        <v>74</v>
      </c>
      <c r="H4184" s="31">
        <v>39</v>
      </c>
      <c r="I4184" s="37">
        <v>11</v>
      </c>
      <c r="K4184" s="16" t="s">
        <v>217</v>
      </c>
      <c r="L4184" s="17">
        <v>0.17460317460317459</v>
      </c>
      <c r="M4184" s="17">
        <v>0.35714285714285715</v>
      </c>
      <c r="N4184" s="17">
        <v>0.32539682539682541</v>
      </c>
      <c r="O4184" s="17">
        <v>0.10317460317460317</v>
      </c>
      <c r="P4184" s="17">
        <v>3.968253968253968E-2</v>
      </c>
    </row>
    <row r="4185" spans="3:16">
      <c r="C4185" s="49"/>
      <c r="D4185" s="38">
        <v>1</v>
      </c>
      <c r="E4185" s="28">
        <v>0.17490494296577946</v>
      </c>
      <c r="F4185" s="29">
        <v>0.35361216730038025</v>
      </c>
      <c r="G4185" s="29">
        <v>0.28136882129277568</v>
      </c>
      <c r="H4185" s="29">
        <v>0.14828897338403041</v>
      </c>
      <c r="I4185" s="36">
        <v>4.1825095057034217E-2</v>
      </c>
      <c r="K4185" s="16" t="s">
        <v>218</v>
      </c>
      <c r="L4185" s="17">
        <v>0.13742690058479531</v>
      </c>
      <c r="M4185" s="17">
        <v>0.35672514619883039</v>
      </c>
      <c r="N4185" s="17">
        <v>0.29239766081871343</v>
      </c>
      <c r="O4185" s="17">
        <v>0.17251461988304093</v>
      </c>
      <c r="P4185" s="17">
        <v>4.0935672514619881E-2</v>
      </c>
    </row>
    <row r="4186" spans="3:16">
      <c r="C4186" s="50" t="s">
        <v>215</v>
      </c>
      <c r="D4186" s="12">
        <v>290</v>
      </c>
      <c r="E4186" s="30">
        <v>64</v>
      </c>
      <c r="F4186" s="31">
        <v>94</v>
      </c>
      <c r="G4186" s="31">
        <v>88</v>
      </c>
      <c r="H4186" s="31">
        <v>40</v>
      </c>
      <c r="I4186" s="37">
        <v>4</v>
      </c>
      <c r="K4186" s="16" t="s">
        <v>219</v>
      </c>
      <c r="L4186" s="17">
        <v>0.12916666666666668</v>
      </c>
      <c r="M4186" s="17">
        <v>0.30416666666666664</v>
      </c>
      <c r="N4186" s="17">
        <v>0.32083333333333336</v>
      </c>
      <c r="O4186" s="17">
        <v>0.17499999999999999</v>
      </c>
      <c r="P4186" s="17">
        <v>7.0833333333333331E-2</v>
      </c>
    </row>
    <row r="4187" spans="3:16">
      <c r="C4187" s="49"/>
      <c r="D4187" s="38">
        <v>1</v>
      </c>
      <c r="E4187" s="28">
        <v>0.22068965517241379</v>
      </c>
      <c r="F4187" s="29">
        <v>0.32413793103448274</v>
      </c>
      <c r="G4187" s="29">
        <v>0.30344827586206896</v>
      </c>
      <c r="H4187" s="29">
        <v>0.13793103448275862</v>
      </c>
      <c r="I4187" s="36">
        <v>1.3793103448275862E-2</v>
      </c>
      <c r="K4187" s="16" t="s">
        <v>220</v>
      </c>
      <c r="L4187" s="17">
        <v>0.15454545454545454</v>
      </c>
      <c r="M4187" s="17">
        <v>0.25454545454545452</v>
      </c>
      <c r="N4187" s="17">
        <v>0.31818181818181818</v>
      </c>
      <c r="O4187" s="17">
        <v>0.20909090909090908</v>
      </c>
      <c r="P4187" s="17">
        <v>6.363636363636363E-2</v>
      </c>
    </row>
    <row r="4188" spans="3:16">
      <c r="C4188" s="50" t="s">
        <v>216</v>
      </c>
      <c r="D4188" s="12">
        <v>302</v>
      </c>
      <c r="E4188" s="30">
        <v>65</v>
      </c>
      <c r="F4188" s="31">
        <v>100</v>
      </c>
      <c r="G4188" s="31">
        <v>87</v>
      </c>
      <c r="H4188" s="31">
        <v>37</v>
      </c>
      <c r="I4188" s="37">
        <v>13</v>
      </c>
      <c r="K4188" s="16" t="s">
        <v>221</v>
      </c>
      <c r="L4188" s="17">
        <v>0.11764705882352941</v>
      </c>
      <c r="M4188" s="17">
        <v>0.11764705882352941</v>
      </c>
      <c r="N4188" s="17">
        <v>0.35294117647058826</v>
      </c>
      <c r="O4188" s="17">
        <v>0.29411764705882354</v>
      </c>
      <c r="P4188" s="17">
        <v>0.11764705882352941</v>
      </c>
    </row>
    <row r="4189" spans="3:16">
      <c r="C4189" s="49"/>
      <c r="D4189" s="38">
        <v>1</v>
      </c>
      <c r="E4189" s="28">
        <v>0.21523178807947019</v>
      </c>
      <c r="F4189" s="29">
        <v>0.33112582781456956</v>
      </c>
      <c r="G4189" s="29">
        <v>0.28807947019867547</v>
      </c>
      <c r="H4189" s="29">
        <v>0.12251655629139073</v>
      </c>
      <c r="I4189" s="36">
        <v>4.3046357615894038E-2</v>
      </c>
      <c r="K4189" s="16" t="s">
        <v>222</v>
      </c>
      <c r="L4189" s="17">
        <v>0</v>
      </c>
      <c r="M4189" s="17">
        <v>0.29411764705882354</v>
      </c>
      <c r="N4189" s="17">
        <v>0.23529411764705882</v>
      </c>
      <c r="O4189" s="17">
        <v>0.29411764705882354</v>
      </c>
      <c r="P4189" s="17">
        <v>0.17647058823529413</v>
      </c>
    </row>
    <row r="4190" spans="3:16">
      <c r="C4190" s="50" t="s">
        <v>217</v>
      </c>
      <c r="D4190" s="12">
        <v>252</v>
      </c>
      <c r="E4190" s="30">
        <v>44</v>
      </c>
      <c r="F4190" s="31">
        <v>90</v>
      </c>
      <c r="G4190" s="31">
        <v>82</v>
      </c>
      <c r="H4190" s="31">
        <v>26</v>
      </c>
      <c r="I4190" s="37">
        <v>10</v>
      </c>
      <c r="K4190" s="16" t="s">
        <v>223</v>
      </c>
      <c r="L4190" s="17">
        <v>0.12432432432432433</v>
      </c>
      <c r="M4190" s="17">
        <v>0.31891891891891894</v>
      </c>
      <c r="N4190" s="17">
        <v>0.31891891891891894</v>
      </c>
      <c r="O4190" s="17">
        <v>0.17297297297297298</v>
      </c>
      <c r="P4190" s="17">
        <v>6.4864864864864868E-2</v>
      </c>
    </row>
    <row r="4191" spans="3:16">
      <c r="C4191" s="49"/>
      <c r="D4191" s="38">
        <v>1</v>
      </c>
      <c r="E4191" s="28">
        <v>0.17460317460317459</v>
      </c>
      <c r="F4191" s="29">
        <v>0.35714285714285715</v>
      </c>
      <c r="G4191" s="29">
        <v>0.32539682539682541</v>
      </c>
      <c r="H4191" s="29">
        <v>0.10317460317460317</v>
      </c>
      <c r="I4191" s="36">
        <v>3.968253968253968E-2</v>
      </c>
    </row>
    <row r="4192" spans="3:16">
      <c r="C4192" s="50" t="s">
        <v>218</v>
      </c>
      <c r="D4192" s="12">
        <v>342</v>
      </c>
      <c r="E4192" s="30">
        <v>47</v>
      </c>
      <c r="F4192" s="31">
        <v>122</v>
      </c>
      <c r="G4192" s="31">
        <v>100</v>
      </c>
      <c r="H4192" s="31">
        <v>59</v>
      </c>
      <c r="I4192" s="37">
        <v>14</v>
      </c>
    </row>
    <row r="4193" spans="3:9">
      <c r="C4193" s="49"/>
      <c r="D4193" s="38">
        <v>1</v>
      </c>
      <c r="E4193" s="28">
        <v>0.13742690058479531</v>
      </c>
      <c r="F4193" s="29">
        <v>0.35672514619883039</v>
      </c>
      <c r="G4193" s="29">
        <v>0.29239766081871343</v>
      </c>
      <c r="H4193" s="29">
        <v>0.17251461988304093</v>
      </c>
      <c r="I4193" s="36">
        <v>4.0935672514619881E-2</v>
      </c>
    </row>
    <row r="4194" spans="3:9">
      <c r="C4194" s="50" t="s">
        <v>219</v>
      </c>
      <c r="D4194" s="12">
        <v>240</v>
      </c>
      <c r="E4194" s="30">
        <v>31</v>
      </c>
      <c r="F4194" s="31">
        <v>73</v>
      </c>
      <c r="G4194" s="31">
        <v>77</v>
      </c>
      <c r="H4194" s="31">
        <v>42</v>
      </c>
      <c r="I4194" s="37">
        <v>17</v>
      </c>
    </row>
    <row r="4195" spans="3:9">
      <c r="C4195" s="49"/>
      <c r="D4195" s="38">
        <v>1</v>
      </c>
      <c r="E4195" s="28">
        <v>0.12916666666666668</v>
      </c>
      <c r="F4195" s="29">
        <v>0.30416666666666664</v>
      </c>
      <c r="G4195" s="29">
        <v>0.32083333333333336</v>
      </c>
      <c r="H4195" s="29">
        <v>0.17499999999999999</v>
      </c>
      <c r="I4195" s="36">
        <v>7.0833333333333331E-2</v>
      </c>
    </row>
    <row r="4196" spans="3:9">
      <c r="C4196" s="50" t="s">
        <v>220</v>
      </c>
      <c r="D4196" s="12">
        <v>110</v>
      </c>
      <c r="E4196" s="30">
        <v>17</v>
      </c>
      <c r="F4196" s="31">
        <v>28</v>
      </c>
      <c r="G4196" s="31">
        <v>35</v>
      </c>
      <c r="H4196" s="31">
        <v>23</v>
      </c>
      <c r="I4196" s="37">
        <v>7</v>
      </c>
    </row>
    <row r="4197" spans="3:9">
      <c r="C4197" s="49"/>
      <c r="D4197" s="38">
        <v>1</v>
      </c>
      <c r="E4197" s="28">
        <v>0.15454545454545454</v>
      </c>
      <c r="F4197" s="29">
        <v>0.25454545454545452</v>
      </c>
      <c r="G4197" s="29">
        <v>0.31818181818181818</v>
      </c>
      <c r="H4197" s="29">
        <v>0.20909090909090908</v>
      </c>
      <c r="I4197" s="36">
        <v>6.363636363636363E-2</v>
      </c>
    </row>
    <row r="4198" spans="3:9">
      <c r="C4198" s="50" t="s">
        <v>221</v>
      </c>
      <c r="D4198" s="12">
        <v>17</v>
      </c>
      <c r="E4198" s="30">
        <v>2</v>
      </c>
      <c r="F4198" s="31">
        <v>2</v>
      </c>
      <c r="G4198" s="31">
        <v>6</v>
      </c>
      <c r="H4198" s="31">
        <v>5</v>
      </c>
      <c r="I4198" s="37">
        <v>2</v>
      </c>
    </row>
    <row r="4199" spans="3:9">
      <c r="C4199" s="49"/>
      <c r="D4199" s="38">
        <v>1</v>
      </c>
      <c r="E4199" s="28">
        <v>0.11764705882352941</v>
      </c>
      <c r="F4199" s="29">
        <v>0.11764705882352941</v>
      </c>
      <c r="G4199" s="29">
        <v>0.35294117647058826</v>
      </c>
      <c r="H4199" s="29">
        <v>0.29411764705882354</v>
      </c>
      <c r="I4199" s="36">
        <v>0.11764705882352941</v>
      </c>
    </row>
    <row r="4200" spans="3:9">
      <c r="C4200" s="50" t="s">
        <v>222</v>
      </c>
      <c r="D4200" s="12">
        <v>17</v>
      </c>
      <c r="E4200" s="30">
        <v>0</v>
      </c>
      <c r="F4200" s="31">
        <v>5</v>
      </c>
      <c r="G4200" s="31">
        <v>4</v>
      </c>
      <c r="H4200" s="31">
        <v>5</v>
      </c>
      <c r="I4200" s="37">
        <v>3</v>
      </c>
    </row>
    <row r="4201" spans="3:9">
      <c r="C4201" s="49"/>
      <c r="D4201" s="38">
        <v>1</v>
      </c>
      <c r="E4201" s="28">
        <v>0</v>
      </c>
      <c r="F4201" s="29">
        <v>0.29411764705882354</v>
      </c>
      <c r="G4201" s="29">
        <v>0.23529411764705882</v>
      </c>
      <c r="H4201" s="29">
        <v>0.29411764705882354</v>
      </c>
      <c r="I4201" s="36">
        <v>0.17647058823529413</v>
      </c>
    </row>
    <row r="4202" spans="3:9">
      <c r="C4202" s="50" t="s">
        <v>223</v>
      </c>
      <c r="D4202" s="12">
        <v>185</v>
      </c>
      <c r="E4202" s="30">
        <v>23</v>
      </c>
      <c r="F4202" s="31">
        <v>59</v>
      </c>
      <c r="G4202" s="31">
        <v>59</v>
      </c>
      <c r="H4202" s="31">
        <v>32</v>
      </c>
      <c r="I4202" s="37">
        <v>12</v>
      </c>
    </row>
    <row r="4203" spans="3:9">
      <c r="C4203" s="65"/>
      <c r="D4203" s="66">
        <v>1</v>
      </c>
      <c r="E4203" s="62">
        <v>0.12432432432432433</v>
      </c>
      <c r="F4203" s="63">
        <v>0.31891891891891894</v>
      </c>
      <c r="G4203" s="63">
        <v>0.31891891891891894</v>
      </c>
      <c r="H4203" s="63">
        <v>0.17297297297297298</v>
      </c>
      <c r="I4203" s="64">
        <v>6.4864864864864868E-2</v>
      </c>
    </row>
    <row r="4204" spans="3:9">
      <c r="C4204" s="39"/>
    </row>
    <row r="4205" spans="3:9">
      <c r="C4205" s="1" t="s">
        <v>260</v>
      </c>
      <c r="D4205" s="1">
        <v>1.4355911933223706E-3</v>
      </c>
      <c r="F4205" s="1" t="s">
        <v>261</v>
      </c>
      <c r="G4205" s="1">
        <v>0.05</v>
      </c>
    </row>
    <row r="4206" spans="3:9">
      <c r="C4206" s="1" t="s">
        <v>262</v>
      </c>
      <c r="D4206" s="25">
        <v>77.262862254337591</v>
      </c>
      <c r="F4206" s="1" t="s">
        <v>263</v>
      </c>
      <c r="G4206" s="1">
        <v>60.480886582336453</v>
      </c>
    </row>
    <row r="4207" spans="3:9">
      <c r="C4207" s="1" t="s">
        <v>264</v>
      </c>
    </row>
    <row r="4214" spans="1:16">
      <c r="A4214" s="24" t="s">
        <v>484</v>
      </c>
    </row>
    <row r="4216" spans="1:16" ht="21">
      <c r="C4216" s="32"/>
      <c r="D4216" s="40" t="s">
        <v>259</v>
      </c>
      <c r="E4216" s="41" t="s">
        <v>152</v>
      </c>
      <c r="F4216" s="42" t="s">
        <v>154</v>
      </c>
      <c r="G4216" s="42" t="s">
        <v>0</v>
      </c>
      <c r="H4216" s="42" t="s">
        <v>155</v>
      </c>
      <c r="I4216" s="46" t="s">
        <v>156</v>
      </c>
      <c r="J4216" s="39"/>
      <c r="K4216" s="16"/>
      <c r="L4216" s="16" t="s">
        <v>152</v>
      </c>
      <c r="M4216" s="16" t="s">
        <v>154</v>
      </c>
      <c r="N4216" s="16" t="s">
        <v>0</v>
      </c>
      <c r="O4216" s="16" t="s">
        <v>155</v>
      </c>
      <c r="P4216" s="16" t="s">
        <v>156</v>
      </c>
    </row>
    <row r="4217" spans="1:16">
      <c r="C4217" s="48" t="s">
        <v>259</v>
      </c>
      <c r="D4217" s="33">
        <v>2507</v>
      </c>
      <c r="E4217" s="26">
        <v>230</v>
      </c>
      <c r="F4217" s="27">
        <v>719</v>
      </c>
      <c r="G4217" s="27">
        <v>713</v>
      </c>
      <c r="H4217" s="27">
        <v>627</v>
      </c>
      <c r="I4217" s="35">
        <v>218</v>
      </c>
      <c r="K4217" s="16" t="s">
        <v>259</v>
      </c>
      <c r="L4217" s="17">
        <v>9.1743119266055051E-2</v>
      </c>
      <c r="M4217" s="17">
        <v>0.28679696848823294</v>
      </c>
      <c r="N4217" s="17">
        <v>0.28440366972477066</v>
      </c>
      <c r="O4217" s="17">
        <v>0.25009972078181092</v>
      </c>
      <c r="P4217" s="17">
        <v>8.6956521739130432E-2</v>
      </c>
    </row>
    <row r="4218" spans="1:16">
      <c r="C4218" s="59"/>
      <c r="D4218" s="60">
        <v>1</v>
      </c>
      <c r="E4218" s="56">
        <v>9.1743119266055051E-2</v>
      </c>
      <c r="F4218" s="57">
        <v>0.28679696848823294</v>
      </c>
      <c r="G4218" s="57">
        <v>0.28440366972477066</v>
      </c>
      <c r="H4218" s="57">
        <v>0.25009972078181092</v>
      </c>
      <c r="I4218" s="58">
        <v>8.6956521739130432E-2</v>
      </c>
      <c r="K4218" s="16" t="s">
        <v>213</v>
      </c>
      <c r="L4218" s="17">
        <v>0.10191082802547771</v>
      </c>
      <c r="M4218" s="17">
        <v>0.24203821656050956</v>
      </c>
      <c r="N4218" s="17">
        <v>0.26114649681528662</v>
      </c>
      <c r="O4218" s="17">
        <v>0.26751592356687898</v>
      </c>
      <c r="P4218" s="17">
        <v>0.12738853503184713</v>
      </c>
    </row>
    <row r="4219" spans="1:16">
      <c r="C4219" s="48" t="s">
        <v>213</v>
      </c>
      <c r="D4219" s="33">
        <v>157</v>
      </c>
      <c r="E4219" s="26">
        <v>16</v>
      </c>
      <c r="F4219" s="27">
        <v>38</v>
      </c>
      <c r="G4219" s="27">
        <v>41</v>
      </c>
      <c r="H4219" s="27">
        <v>42</v>
      </c>
      <c r="I4219" s="35">
        <v>20</v>
      </c>
      <c r="K4219" s="16" t="s">
        <v>4</v>
      </c>
      <c r="L4219" s="17">
        <v>8.4337349397590355E-2</v>
      </c>
      <c r="M4219" s="17">
        <v>0.27108433734939757</v>
      </c>
      <c r="N4219" s="17">
        <v>0.24698795180722891</v>
      </c>
      <c r="O4219" s="17">
        <v>0.30120481927710846</v>
      </c>
      <c r="P4219" s="17">
        <v>9.6385542168674704E-2</v>
      </c>
    </row>
    <row r="4220" spans="1:16">
      <c r="C4220" s="49"/>
      <c r="D4220" s="38">
        <v>1</v>
      </c>
      <c r="E4220" s="28">
        <v>0.10191082802547771</v>
      </c>
      <c r="F4220" s="29">
        <v>0.24203821656050956</v>
      </c>
      <c r="G4220" s="29">
        <v>0.26114649681528662</v>
      </c>
      <c r="H4220" s="29">
        <v>0.26751592356687898</v>
      </c>
      <c r="I4220" s="36">
        <v>0.12738853503184713</v>
      </c>
      <c r="K4220" s="16" t="s">
        <v>214</v>
      </c>
      <c r="L4220" s="17">
        <v>4.9429657794676805E-2</v>
      </c>
      <c r="M4220" s="17">
        <v>0.24714828897338403</v>
      </c>
      <c r="N4220" s="17">
        <v>0.33460076045627374</v>
      </c>
      <c r="O4220" s="17">
        <v>0.27376425855513309</v>
      </c>
      <c r="P4220" s="17">
        <v>9.5057034220532313E-2</v>
      </c>
    </row>
    <row r="4221" spans="1:16">
      <c r="C4221" s="50" t="s">
        <v>4</v>
      </c>
      <c r="D4221" s="12">
        <v>332</v>
      </c>
      <c r="E4221" s="30">
        <v>28</v>
      </c>
      <c r="F4221" s="31">
        <v>90</v>
      </c>
      <c r="G4221" s="31">
        <v>82</v>
      </c>
      <c r="H4221" s="31">
        <v>100</v>
      </c>
      <c r="I4221" s="37">
        <v>32</v>
      </c>
      <c r="K4221" s="16" t="s">
        <v>215</v>
      </c>
      <c r="L4221" s="17">
        <v>8.6206896551724144E-2</v>
      </c>
      <c r="M4221" s="17">
        <v>0.25517241379310346</v>
      </c>
      <c r="N4221" s="17">
        <v>0.2413793103448276</v>
      </c>
      <c r="O4221" s="17">
        <v>0.29310344827586204</v>
      </c>
      <c r="P4221" s="17">
        <v>0.12413793103448276</v>
      </c>
    </row>
    <row r="4222" spans="1:16">
      <c r="C4222" s="49"/>
      <c r="D4222" s="38">
        <v>0.99999999999999989</v>
      </c>
      <c r="E4222" s="28">
        <v>8.4337349397590355E-2</v>
      </c>
      <c r="F4222" s="29">
        <v>0.27108433734939757</v>
      </c>
      <c r="G4222" s="29">
        <v>0.24698795180722891</v>
      </c>
      <c r="H4222" s="29">
        <v>0.30120481927710846</v>
      </c>
      <c r="I4222" s="36">
        <v>9.6385542168674704E-2</v>
      </c>
      <c r="K4222" s="16" t="s">
        <v>216</v>
      </c>
      <c r="L4222" s="17">
        <v>0.11589403973509933</v>
      </c>
      <c r="M4222" s="17">
        <v>0.27152317880794702</v>
      </c>
      <c r="N4222" s="17">
        <v>0.29801324503311261</v>
      </c>
      <c r="O4222" s="17">
        <v>0.25827814569536423</v>
      </c>
      <c r="P4222" s="17">
        <v>5.6291390728476824E-2</v>
      </c>
    </row>
    <row r="4223" spans="1:16">
      <c r="C4223" s="50" t="s">
        <v>214</v>
      </c>
      <c r="D4223" s="12">
        <v>263</v>
      </c>
      <c r="E4223" s="30">
        <v>13</v>
      </c>
      <c r="F4223" s="31">
        <v>65</v>
      </c>
      <c r="G4223" s="31">
        <v>88</v>
      </c>
      <c r="H4223" s="31">
        <v>72</v>
      </c>
      <c r="I4223" s="37">
        <v>25</v>
      </c>
      <c r="K4223" s="16" t="s">
        <v>217</v>
      </c>
      <c r="L4223" s="17">
        <v>9.1269841269841265E-2</v>
      </c>
      <c r="M4223" s="17">
        <v>0.2857142857142857</v>
      </c>
      <c r="N4223" s="17">
        <v>0.30952380952380953</v>
      </c>
      <c r="O4223" s="17">
        <v>0.21825396825396826</v>
      </c>
      <c r="P4223" s="17">
        <v>9.5238095238095233E-2</v>
      </c>
    </row>
    <row r="4224" spans="1:16">
      <c r="C4224" s="49"/>
      <c r="D4224" s="38">
        <v>1</v>
      </c>
      <c r="E4224" s="28">
        <v>4.9429657794676805E-2</v>
      </c>
      <c r="F4224" s="29">
        <v>0.24714828897338403</v>
      </c>
      <c r="G4224" s="29">
        <v>0.33460076045627374</v>
      </c>
      <c r="H4224" s="29">
        <v>0.27376425855513309</v>
      </c>
      <c r="I4224" s="36">
        <v>9.5057034220532313E-2</v>
      </c>
      <c r="K4224" s="16" t="s">
        <v>218</v>
      </c>
      <c r="L4224" s="17">
        <v>9.6491228070175433E-2</v>
      </c>
      <c r="M4224" s="17">
        <v>0.33333333333333331</v>
      </c>
      <c r="N4224" s="17">
        <v>0.2953216374269006</v>
      </c>
      <c r="O4224" s="17">
        <v>0.19883040935672514</v>
      </c>
      <c r="P4224" s="17">
        <v>7.6023391812865493E-2</v>
      </c>
    </row>
    <row r="4225" spans="3:16">
      <c r="C4225" s="50" t="s">
        <v>215</v>
      </c>
      <c r="D4225" s="12">
        <v>290</v>
      </c>
      <c r="E4225" s="30">
        <v>25</v>
      </c>
      <c r="F4225" s="31">
        <v>74</v>
      </c>
      <c r="G4225" s="31">
        <v>70</v>
      </c>
      <c r="H4225" s="31">
        <v>85</v>
      </c>
      <c r="I4225" s="37">
        <v>36</v>
      </c>
      <c r="K4225" s="16" t="s">
        <v>219</v>
      </c>
      <c r="L4225" s="17">
        <v>0.12083333333333333</v>
      </c>
      <c r="M4225" s="17">
        <v>0.35416666666666669</v>
      </c>
      <c r="N4225" s="17">
        <v>0.25</v>
      </c>
      <c r="O4225" s="17">
        <v>0.20833333333333334</v>
      </c>
      <c r="P4225" s="17">
        <v>6.6666666666666666E-2</v>
      </c>
    </row>
    <row r="4226" spans="3:16">
      <c r="C4226" s="49"/>
      <c r="D4226" s="38">
        <v>1</v>
      </c>
      <c r="E4226" s="28">
        <v>8.6206896551724144E-2</v>
      </c>
      <c r="F4226" s="29">
        <v>0.25517241379310346</v>
      </c>
      <c r="G4226" s="29">
        <v>0.2413793103448276</v>
      </c>
      <c r="H4226" s="29">
        <v>0.29310344827586204</v>
      </c>
      <c r="I4226" s="36">
        <v>0.12413793103448276</v>
      </c>
      <c r="K4226" s="16" t="s">
        <v>220</v>
      </c>
      <c r="L4226" s="17">
        <v>0.10909090909090909</v>
      </c>
      <c r="M4226" s="17">
        <v>0.33636363636363636</v>
      </c>
      <c r="N4226" s="17">
        <v>0.31818181818181818</v>
      </c>
      <c r="O4226" s="17">
        <v>0.15454545454545454</v>
      </c>
      <c r="P4226" s="17">
        <v>8.1818181818181818E-2</v>
      </c>
    </row>
    <row r="4227" spans="3:16">
      <c r="C4227" s="50" t="s">
        <v>216</v>
      </c>
      <c r="D4227" s="12">
        <v>302</v>
      </c>
      <c r="E4227" s="30">
        <v>35</v>
      </c>
      <c r="F4227" s="31">
        <v>82</v>
      </c>
      <c r="G4227" s="31">
        <v>90</v>
      </c>
      <c r="H4227" s="31">
        <v>78</v>
      </c>
      <c r="I4227" s="37">
        <v>17</v>
      </c>
      <c r="K4227" s="16" t="s">
        <v>221</v>
      </c>
      <c r="L4227" s="17">
        <v>0.29411764705882354</v>
      </c>
      <c r="M4227" s="17">
        <v>0.29411764705882354</v>
      </c>
      <c r="N4227" s="17">
        <v>0.17647058823529413</v>
      </c>
      <c r="O4227" s="17">
        <v>0.17647058823529413</v>
      </c>
      <c r="P4227" s="17">
        <v>5.8823529411764705E-2</v>
      </c>
    </row>
    <row r="4228" spans="3:16">
      <c r="C4228" s="49"/>
      <c r="D4228" s="38">
        <v>1</v>
      </c>
      <c r="E4228" s="28">
        <v>0.11589403973509933</v>
      </c>
      <c r="F4228" s="29">
        <v>0.27152317880794702</v>
      </c>
      <c r="G4228" s="29">
        <v>0.29801324503311261</v>
      </c>
      <c r="H4228" s="29">
        <v>0.25827814569536423</v>
      </c>
      <c r="I4228" s="36">
        <v>5.6291390728476824E-2</v>
      </c>
      <c r="K4228" s="16" t="s">
        <v>222</v>
      </c>
      <c r="L4228" s="17">
        <v>0.23529411764705882</v>
      </c>
      <c r="M4228" s="17">
        <v>0.41176470588235292</v>
      </c>
      <c r="N4228" s="17">
        <v>0.23529411764705882</v>
      </c>
      <c r="O4228" s="17">
        <v>0.11764705882352941</v>
      </c>
      <c r="P4228" s="17">
        <v>0</v>
      </c>
    </row>
    <row r="4229" spans="3:16">
      <c r="C4229" s="50" t="s">
        <v>217</v>
      </c>
      <c r="D4229" s="12">
        <v>252</v>
      </c>
      <c r="E4229" s="30">
        <v>23</v>
      </c>
      <c r="F4229" s="31">
        <v>72</v>
      </c>
      <c r="G4229" s="31">
        <v>78</v>
      </c>
      <c r="H4229" s="31">
        <v>55</v>
      </c>
      <c r="I4229" s="37">
        <v>24</v>
      </c>
      <c r="K4229" s="16" t="s">
        <v>223</v>
      </c>
      <c r="L4229" s="17">
        <v>3.783783783783784E-2</v>
      </c>
      <c r="M4229" s="17">
        <v>0.27027027027027029</v>
      </c>
      <c r="N4229" s="17">
        <v>0.32972972972972975</v>
      </c>
      <c r="O4229" s="17">
        <v>0.29729729729729731</v>
      </c>
      <c r="P4229" s="17">
        <v>6.4864864864864868E-2</v>
      </c>
    </row>
    <row r="4230" spans="3:16">
      <c r="C4230" s="49"/>
      <c r="D4230" s="38">
        <v>1</v>
      </c>
      <c r="E4230" s="28">
        <v>9.1269841269841265E-2</v>
      </c>
      <c r="F4230" s="29">
        <v>0.2857142857142857</v>
      </c>
      <c r="G4230" s="29">
        <v>0.30952380952380953</v>
      </c>
      <c r="H4230" s="29">
        <v>0.21825396825396826</v>
      </c>
      <c r="I4230" s="36">
        <v>9.5238095238095233E-2</v>
      </c>
    </row>
    <row r="4231" spans="3:16">
      <c r="C4231" s="50" t="s">
        <v>218</v>
      </c>
      <c r="D4231" s="12">
        <v>342</v>
      </c>
      <c r="E4231" s="30">
        <v>33</v>
      </c>
      <c r="F4231" s="31">
        <v>114</v>
      </c>
      <c r="G4231" s="31">
        <v>101</v>
      </c>
      <c r="H4231" s="31">
        <v>68</v>
      </c>
      <c r="I4231" s="37">
        <v>26</v>
      </c>
    </row>
    <row r="4232" spans="3:16">
      <c r="C4232" s="49"/>
      <c r="D4232" s="38">
        <v>1</v>
      </c>
      <c r="E4232" s="28">
        <v>9.6491228070175433E-2</v>
      </c>
      <c r="F4232" s="29">
        <v>0.33333333333333331</v>
      </c>
      <c r="G4232" s="29">
        <v>0.2953216374269006</v>
      </c>
      <c r="H4232" s="29">
        <v>0.19883040935672514</v>
      </c>
      <c r="I4232" s="36">
        <v>7.6023391812865493E-2</v>
      </c>
    </row>
    <row r="4233" spans="3:16">
      <c r="C4233" s="50" t="s">
        <v>219</v>
      </c>
      <c r="D4233" s="12">
        <v>240</v>
      </c>
      <c r="E4233" s="30">
        <v>29</v>
      </c>
      <c r="F4233" s="31">
        <v>85</v>
      </c>
      <c r="G4233" s="31">
        <v>60</v>
      </c>
      <c r="H4233" s="31">
        <v>50</v>
      </c>
      <c r="I4233" s="37">
        <v>16</v>
      </c>
    </row>
    <row r="4234" spans="3:16">
      <c r="C4234" s="49"/>
      <c r="D4234" s="38">
        <v>1.0000000000000002</v>
      </c>
      <c r="E4234" s="28">
        <v>0.12083333333333333</v>
      </c>
      <c r="F4234" s="29">
        <v>0.35416666666666669</v>
      </c>
      <c r="G4234" s="29">
        <v>0.25</v>
      </c>
      <c r="H4234" s="29">
        <v>0.20833333333333334</v>
      </c>
      <c r="I4234" s="36">
        <v>6.6666666666666666E-2</v>
      </c>
    </row>
    <row r="4235" spans="3:16">
      <c r="C4235" s="50" t="s">
        <v>220</v>
      </c>
      <c r="D4235" s="12">
        <v>110</v>
      </c>
      <c r="E4235" s="30">
        <v>12</v>
      </c>
      <c r="F4235" s="31">
        <v>37</v>
      </c>
      <c r="G4235" s="31">
        <v>35</v>
      </c>
      <c r="H4235" s="31">
        <v>17</v>
      </c>
      <c r="I4235" s="37">
        <v>9</v>
      </c>
    </row>
    <row r="4236" spans="3:16">
      <c r="C4236" s="49"/>
      <c r="D4236" s="38">
        <v>1</v>
      </c>
      <c r="E4236" s="28">
        <v>0.10909090909090909</v>
      </c>
      <c r="F4236" s="29">
        <v>0.33636363636363636</v>
      </c>
      <c r="G4236" s="29">
        <v>0.31818181818181818</v>
      </c>
      <c r="H4236" s="29">
        <v>0.15454545454545454</v>
      </c>
      <c r="I4236" s="36">
        <v>8.1818181818181818E-2</v>
      </c>
    </row>
    <row r="4237" spans="3:16">
      <c r="C4237" s="50" t="s">
        <v>221</v>
      </c>
      <c r="D4237" s="12">
        <v>17</v>
      </c>
      <c r="E4237" s="30">
        <v>5</v>
      </c>
      <c r="F4237" s="31">
        <v>5</v>
      </c>
      <c r="G4237" s="31">
        <v>3</v>
      </c>
      <c r="H4237" s="31">
        <v>3</v>
      </c>
      <c r="I4237" s="37">
        <v>1</v>
      </c>
    </row>
    <row r="4238" spans="3:16">
      <c r="C4238" s="49"/>
      <c r="D4238" s="38">
        <v>1</v>
      </c>
      <c r="E4238" s="28">
        <v>0.29411764705882354</v>
      </c>
      <c r="F4238" s="29">
        <v>0.29411764705882354</v>
      </c>
      <c r="G4238" s="29">
        <v>0.17647058823529413</v>
      </c>
      <c r="H4238" s="29">
        <v>0.17647058823529413</v>
      </c>
      <c r="I4238" s="36">
        <v>5.8823529411764705E-2</v>
      </c>
    </row>
    <row r="4239" spans="3:16">
      <c r="C4239" s="50" t="s">
        <v>222</v>
      </c>
      <c r="D4239" s="12">
        <v>17</v>
      </c>
      <c r="E4239" s="30">
        <v>4</v>
      </c>
      <c r="F4239" s="31">
        <v>7</v>
      </c>
      <c r="G4239" s="31">
        <v>4</v>
      </c>
      <c r="H4239" s="31">
        <v>2</v>
      </c>
      <c r="I4239" s="37">
        <v>0</v>
      </c>
    </row>
    <row r="4240" spans="3:16">
      <c r="C4240" s="49"/>
      <c r="D4240" s="38">
        <v>1</v>
      </c>
      <c r="E4240" s="28">
        <v>0.23529411764705882</v>
      </c>
      <c r="F4240" s="29">
        <v>0.41176470588235292</v>
      </c>
      <c r="G4240" s="29">
        <v>0.23529411764705882</v>
      </c>
      <c r="H4240" s="29">
        <v>0.11764705882352941</v>
      </c>
      <c r="I4240" s="36">
        <v>0</v>
      </c>
    </row>
    <row r="4241" spans="1:16">
      <c r="C4241" s="50" t="s">
        <v>223</v>
      </c>
      <c r="D4241" s="12">
        <v>185</v>
      </c>
      <c r="E4241" s="30">
        <v>7</v>
      </c>
      <c r="F4241" s="31">
        <v>50</v>
      </c>
      <c r="G4241" s="31">
        <v>61</v>
      </c>
      <c r="H4241" s="31">
        <v>55</v>
      </c>
      <c r="I4241" s="37">
        <v>12</v>
      </c>
    </row>
    <row r="4242" spans="1:16">
      <c r="C4242" s="65"/>
      <c r="D4242" s="66">
        <v>1</v>
      </c>
      <c r="E4242" s="62">
        <v>3.783783783783784E-2</v>
      </c>
      <c r="F4242" s="63">
        <v>0.27027027027027029</v>
      </c>
      <c r="G4242" s="63">
        <v>0.32972972972972975</v>
      </c>
      <c r="H4242" s="63">
        <v>0.29729729729729731</v>
      </c>
      <c r="I4242" s="64">
        <v>6.4864864864864868E-2</v>
      </c>
    </row>
    <row r="4243" spans="1:16">
      <c r="C4243" s="39"/>
    </row>
    <row r="4244" spans="1:16">
      <c r="C4244" s="1" t="s">
        <v>260</v>
      </c>
      <c r="D4244" s="1">
        <v>1.3749995654230006E-4</v>
      </c>
      <c r="F4244" s="1" t="s">
        <v>261</v>
      </c>
      <c r="G4244" s="1">
        <v>0.05</v>
      </c>
    </row>
    <row r="4245" spans="1:16">
      <c r="C4245" s="1" t="s">
        <v>262</v>
      </c>
      <c r="D4245" s="25">
        <v>86.489653229284968</v>
      </c>
      <c r="F4245" s="1" t="s">
        <v>263</v>
      </c>
      <c r="G4245" s="1">
        <v>60.480886582336453</v>
      </c>
    </row>
    <row r="4246" spans="1:16">
      <c r="C4246" s="1" t="s">
        <v>264</v>
      </c>
    </row>
    <row r="4253" spans="1:16">
      <c r="A4253" s="24" t="s">
        <v>485</v>
      </c>
    </row>
    <row r="4255" spans="1:16" ht="21">
      <c r="C4255" s="32"/>
      <c r="D4255" s="40" t="s">
        <v>259</v>
      </c>
      <c r="E4255" s="41" t="s">
        <v>152</v>
      </c>
      <c r="F4255" s="42" t="s">
        <v>154</v>
      </c>
      <c r="G4255" s="42" t="s">
        <v>0</v>
      </c>
      <c r="H4255" s="42" t="s">
        <v>155</v>
      </c>
      <c r="I4255" s="46" t="s">
        <v>156</v>
      </c>
      <c r="J4255" s="39"/>
      <c r="K4255" s="16"/>
      <c r="L4255" s="16" t="s">
        <v>152</v>
      </c>
      <c r="M4255" s="16" t="s">
        <v>154</v>
      </c>
      <c r="N4255" s="16" t="s">
        <v>0</v>
      </c>
      <c r="O4255" s="16" t="s">
        <v>155</v>
      </c>
      <c r="P4255" s="16" t="s">
        <v>156</v>
      </c>
    </row>
    <row r="4256" spans="1:16">
      <c r="C4256" s="48" t="s">
        <v>259</v>
      </c>
      <c r="D4256" s="33">
        <v>2507</v>
      </c>
      <c r="E4256" s="26">
        <v>175</v>
      </c>
      <c r="F4256" s="27">
        <v>821</v>
      </c>
      <c r="G4256" s="27">
        <v>700</v>
      </c>
      <c r="H4256" s="27">
        <v>556</v>
      </c>
      <c r="I4256" s="35">
        <v>255</v>
      </c>
      <c r="K4256" s="16" t="s">
        <v>259</v>
      </c>
      <c r="L4256" s="17">
        <v>6.9804547267650577E-2</v>
      </c>
      <c r="M4256" s="17">
        <v>0.32748304746709211</v>
      </c>
      <c r="N4256" s="17">
        <v>0.27921818907060231</v>
      </c>
      <c r="O4256" s="17">
        <v>0.22177901874750697</v>
      </c>
      <c r="P4256" s="17">
        <v>0.10171519744714799</v>
      </c>
    </row>
    <row r="4257" spans="3:16">
      <c r="C4257" s="59"/>
      <c r="D4257" s="60">
        <v>0.99999999999999989</v>
      </c>
      <c r="E4257" s="56">
        <v>6.9804547267650577E-2</v>
      </c>
      <c r="F4257" s="57">
        <v>0.32748304746709211</v>
      </c>
      <c r="G4257" s="57">
        <v>0.27921818907060231</v>
      </c>
      <c r="H4257" s="57">
        <v>0.22177901874750697</v>
      </c>
      <c r="I4257" s="58">
        <v>0.10171519744714799</v>
      </c>
      <c r="K4257" s="16" t="s">
        <v>213</v>
      </c>
      <c r="L4257" s="17">
        <v>6.3694267515923567E-2</v>
      </c>
      <c r="M4257" s="17">
        <v>0.36942675159235666</v>
      </c>
      <c r="N4257" s="17">
        <v>0.26751592356687898</v>
      </c>
      <c r="O4257" s="17">
        <v>0.17834394904458598</v>
      </c>
      <c r="P4257" s="17">
        <v>0.12101910828025478</v>
      </c>
    </row>
    <row r="4258" spans="3:16">
      <c r="C4258" s="48" t="s">
        <v>213</v>
      </c>
      <c r="D4258" s="33">
        <v>157</v>
      </c>
      <c r="E4258" s="26">
        <v>10</v>
      </c>
      <c r="F4258" s="27">
        <v>58</v>
      </c>
      <c r="G4258" s="27">
        <v>42</v>
      </c>
      <c r="H4258" s="27">
        <v>28</v>
      </c>
      <c r="I4258" s="35">
        <v>19</v>
      </c>
      <c r="K4258" s="16" t="s">
        <v>4</v>
      </c>
      <c r="L4258" s="17">
        <v>4.8192771084337352E-2</v>
      </c>
      <c r="M4258" s="17">
        <v>0.36144578313253012</v>
      </c>
      <c r="N4258" s="17">
        <v>0.29216867469879521</v>
      </c>
      <c r="O4258" s="17">
        <v>0.22289156626506024</v>
      </c>
      <c r="P4258" s="17">
        <v>7.5301204819277115E-2</v>
      </c>
    </row>
    <row r="4259" spans="3:16">
      <c r="C4259" s="49"/>
      <c r="D4259" s="38">
        <v>0.99999999999999989</v>
      </c>
      <c r="E4259" s="28">
        <v>6.3694267515923567E-2</v>
      </c>
      <c r="F4259" s="29">
        <v>0.36942675159235666</v>
      </c>
      <c r="G4259" s="29">
        <v>0.26751592356687898</v>
      </c>
      <c r="H4259" s="29">
        <v>0.17834394904458598</v>
      </c>
      <c r="I4259" s="36">
        <v>0.12101910828025478</v>
      </c>
      <c r="K4259" s="16" t="s">
        <v>214</v>
      </c>
      <c r="L4259" s="17">
        <v>3.8022813688212927E-2</v>
      </c>
      <c r="M4259" s="17">
        <v>0.25475285171102663</v>
      </c>
      <c r="N4259" s="17">
        <v>0.30798479087452474</v>
      </c>
      <c r="O4259" s="17">
        <v>0.26615969581749049</v>
      </c>
      <c r="P4259" s="17">
        <v>0.13307984790874525</v>
      </c>
    </row>
    <row r="4260" spans="3:16">
      <c r="C4260" s="50" t="s">
        <v>4</v>
      </c>
      <c r="D4260" s="12">
        <v>332</v>
      </c>
      <c r="E4260" s="30">
        <v>16</v>
      </c>
      <c r="F4260" s="31">
        <v>120</v>
      </c>
      <c r="G4260" s="31">
        <v>97</v>
      </c>
      <c r="H4260" s="31">
        <v>74</v>
      </c>
      <c r="I4260" s="37">
        <v>25</v>
      </c>
      <c r="K4260" s="16" t="s">
        <v>215</v>
      </c>
      <c r="L4260" s="17">
        <v>6.5517241379310351E-2</v>
      </c>
      <c r="M4260" s="17">
        <v>0.28620689655172415</v>
      </c>
      <c r="N4260" s="17">
        <v>0.27241379310344827</v>
      </c>
      <c r="O4260" s="17">
        <v>0.22413793103448276</v>
      </c>
      <c r="P4260" s="17">
        <v>0.15172413793103448</v>
      </c>
    </row>
    <row r="4261" spans="3:16">
      <c r="C4261" s="49"/>
      <c r="D4261" s="38">
        <v>1</v>
      </c>
      <c r="E4261" s="28">
        <v>4.8192771084337352E-2</v>
      </c>
      <c r="F4261" s="29">
        <v>0.36144578313253012</v>
      </c>
      <c r="G4261" s="29">
        <v>0.29216867469879521</v>
      </c>
      <c r="H4261" s="29">
        <v>0.22289156626506024</v>
      </c>
      <c r="I4261" s="36">
        <v>7.5301204819277115E-2</v>
      </c>
      <c r="K4261" s="16" t="s">
        <v>216</v>
      </c>
      <c r="L4261" s="17">
        <v>7.2847682119205295E-2</v>
      </c>
      <c r="M4261" s="17">
        <v>0.32450331125827814</v>
      </c>
      <c r="N4261" s="17">
        <v>0.25165562913907286</v>
      </c>
      <c r="O4261" s="17">
        <v>0.23178807947019867</v>
      </c>
      <c r="P4261" s="17">
        <v>0.11920529801324503</v>
      </c>
    </row>
    <row r="4262" spans="3:16">
      <c r="C4262" s="50" t="s">
        <v>214</v>
      </c>
      <c r="D4262" s="12">
        <v>263</v>
      </c>
      <c r="E4262" s="30">
        <v>10</v>
      </c>
      <c r="F4262" s="31">
        <v>67</v>
      </c>
      <c r="G4262" s="31">
        <v>81</v>
      </c>
      <c r="H4262" s="31">
        <v>70</v>
      </c>
      <c r="I4262" s="37">
        <v>35</v>
      </c>
      <c r="K4262" s="16" t="s">
        <v>217</v>
      </c>
      <c r="L4262" s="17">
        <v>7.9365079365079361E-2</v>
      </c>
      <c r="M4262" s="17">
        <v>0.3611111111111111</v>
      </c>
      <c r="N4262" s="17">
        <v>0.23809523809523808</v>
      </c>
      <c r="O4262" s="17">
        <v>0.23412698412698413</v>
      </c>
      <c r="P4262" s="17">
        <v>8.7301587301587297E-2</v>
      </c>
    </row>
    <row r="4263" spans="3:16">
      <c r="C4263" s="49"/>
      <c r="D4263" s="38">
        <v>1</v>
      </c>
      <c r="E4263" s="28">
        <v>3.8022813688212927E-2</v>
      </c>
      <c r="F4263" s="29">
        <v>0.25475285171102663</v>
      </c>
      <c r="G4263" s="29">
        <v>0.30798479087452474</v>
      </c>
      <c r="H4263" s="29">
        <v>0.26615969581749049</v>
      </c>
      <c r="I4263" s="36">
        <v>0.13307984790874525</v>
      </c>
      <c r="K4263" s="16" t="s">
        <v>218</v>
      </c>
      <c r="L4263" s="17">
        <v>0.10818713450292397</v>
      </c>
      <c r="M4263" s="17">
        <v>0.33333333333333331</v>
      </c>
      <c r="N4263" s="17">
        <v>0.26023391812865498</v>
      </c>
      <c r="O4263" s="17">
        <v>0.21052631578947367</v>
      </c>
      <c r="P4263" s="17">
        <v>8.771929824561403E-2</v>
      </c>
    </row>
    <row r="4264" spans="3:16">
      <c r="C4264" s="50" t="s">
        <v>215</v>
      </c>
      <c r="D4264" s="12">
        <v>290</v>
      </c>
      <c r="E4264" s="30">
        <v>19</v>
      </c>
      <c r="F4264" s="31">
        <v>83</v>
      </c>
      <c r="G4264" s="31">
        <v>79</v>
      </c>
      <c r="H4264" s="31">
        <v>65</v>
      </c>
      <c r="I4264" s="37">
        <v>44</v>
      </c>
      <c r="K4264" s="16" t="s">
        <v>219</v>
      </c>
      <c r="L4264" s="17">
        <v>7.4999999999999997E-2</v>
      </c>
      <c r="M4264" s="17">
        <v>0.33333333333333331</v>
      </c>
      <c r="N4264" s="17">
        <v>0.28749999999999998</v>
      </c>
      <c r="O4264" s="17">
        <v>0.22916666666666666</v>
      </c>
      <c r="P4264" s="17">
        <v>7.4999999999999997E-2</v>
      </c>
    </row>
    <row r="4265" spans="3:16">
      <c r="C4265" s="49"/>
      <c r="D4265" s="38">
        <v>1</v>
      </c>
      <c r="E4265" s="28">
        <v>6.5517241379310351E-2</v>
      </c>
      <c r="F4265" s="29">
        <v>0.28620689655172415</v>
      </c>
      <c r="G4265" s="29">
        <v>0.27241379310344827</v>
      </c>
      <c r="H4265" s="29">
        <v>0.22413793103448276</v>
      </c>
      <c r="I4265" s="36">
        <v>0.15172413793103448</v>
      </c>
      <c r="K4265" s="16" t="s">
        <v>220</v>
      </c>
      <c r="L4265" s="17">
        <v>8.1818181818181818E-2</v>
      </c>
      <c r="M4265" s="17">
        <v>0.34545454545454546</v>
      </c>
      <c r="N4265" s="17">
        <v>0.32727272727272727</v>
      </c>
      <c r="O4265" s="17">
        <v>0.13636363636363635</v>
      </c>
      <c r="P4265" s="17">
        <v>0.10909090909090909</v>
      </c>
    </row>
    <row r="4266" spans="3:16">
      <c r="C4266" s="50" t="s">
        <v>216</v>
      </c>
      <c r="D4266" s="12">
        <v>302</v>
      </c>
      <c r="E4266" s="30">
        <v>22</v>
      </c>
      <c r="F4266" s="31">
        <v>98</v>
      </c>
      <c r="G4266" s="31">
        <v>76</v>
      </c>
      <c r="H4266" s="31">
        <v>70</v>
      </c>
      <c r="I4266" s="37">
        <v>36</v>
      </c>
      <c r="K4266" s="16" t="s">
        <v>221</v>
      </c>
      <c r="L4266" s="17">
        <v>5.8823529411764705E-2</v>
      </c>
      <c r="M4266" s="17">
        <v>0.29411764705882354</v>
      </c>
      <c r="N4266" s="17">
        <v>0.41176470588235292</v>
      </c>
      <c r="O4266" s="17">
        <v>0.11764705882352941</v>
      </c>
      <c r="P4266" s="17">
        <v>0.11764705882352941</v>
      </c>
    </row>
    <row r="4267" spans="3:16">
      <c r="C4267" s="49"/>
      <c r="D4267" s="38">
        <v>1</v>
      </c>
      <c r="E4267" s="28">
        <v>7.2847682119205295E-2</v>
      </c>
      <c r="F4267" s="29">
        <v>0.32450331125827814</v>
      </c>
      <c r="G4267" s="29">
        <v>0.25165562913907286</v>
      </c>
      <c r="H4267" s="29">
        <v>0.23178807947019867</v>
      </c>
      <c r="I4267" s="36">
        <v>0.11920529801324503</v>
      </c>
      <c r="K4267" s="16" t="s">
        <v>222</v>
      </c>
      <c r="L4267" s="17">
        <v>5.8823529411764705E-2</v>
      </c>
      <c r="M4267" s="17">
        <v>0.41176470588235292</v>
      </c>
      <c r="N4267" s="17">
        <v>0.17647058823529413</v>
      </c>
      <c r="O4267" s="17">
        <v>0.23529411764705882</v>
      </c>
      <c r="P4267" s="17">
        <v>0.11764705882352941</v>
      </c>
    </row>
    <row r="4268" spans="3:16">
      <c r="C4268" s="50" t="s">
        <v>217</v>
      </c>
      <c r="D4268" s="12">
        <v>252</v>
      </c>
      <c r="E4268" s="30">
        <v>20</v>
      </c>
      <c r="F4268" s="31">
        <v>91</v>
      </c>
      <c r="G4268" s="31">
        <v>60</v>
      </c>
      <c r="H4268" s="31">
        <v>59</v>
      </c>
      <c r="I4268" s="37">
        <v>22</v>
      </c>
      <c r="K4268" s="16" t="s">
        <v>223</v>
      </c>
      <c r="L4268" s="17">
        <v>6.4864864864864868E-2</v>
      </c>
      <c r="M4268" s="17">
        <v>0.32432432432432434</v>
      </c>
      <c r="N4268" s="17">
        <v>0.32972972972972975</v>
      </c>
      <c r="O4268" s="17">
        <v>0.22702702702702704</v>
      </c>
      <c r="P4268" s="17">
        <v>5.4054054054054057E-2</v>
      </c>
    </row>
    <row r="4269" spans="3:16">
      <c r="C4269" s="49"/>
      <c r="D4269" s="38">
        <v>1</v>
      </c>
      <c r="E4269" s="28">
        <v>7.9365079365079361E-2</v>
      </c>
      <c r="F4269" s="29">
        <v>0.3611111111111111</v>
      </c>
      <c r="G4269" s="29">
        <v>0.23809523809523808</v>
      </c>
      <c r="H4269" s="29">
        <v>0.23412698412698413</v>
      </c>
      <c r="I4269" s="36">
        <v>8.7301587301587297E-2</v>
      </c>
    </row>
    <row r="4270" spans="3:16">
      <c r="C4270" s="50" t="s">
        <v>218</v>
      </c>
      <c r="D4270" s="12">
        <v>342</v>
      </c>
      <c r="E4270" s="30">
        <v>37</v>
      </c>
      <c r="F4270" s="31">
        <v>114</v>
      </c>
      <c r="G4270" s="31">
        <v>89</v>
      </c>
      <c r="H4270" s="31">
        <v>72</v>
      </c>
      <c r="I4270" s="37">
        <v>30</v>
      </c>
    </row>
    <row r="4271" spans="3:16">
      <c r="C4271" s="49"/>
      <c r="D4271" s="38">
        <v>1</v>
      </c>
      <c r="E4271" s="28">
        <v>0.10818713450292397</v>
      </c>
      <c r="F4271" s="29">
        <v>0.33333333333333331</v>
      </c>
      <c r="G4271" s="29">
        <v>0.26023391812865498</v>
      </c>
      <c r="H4271" s="29">
        <v>0.21052631578947367</v>
      </c>
      <c r="I4271" s="36">
        <v>8.771929824561403E-2</v>
      </c>
    </row>
    <row r="4272" spans="3:16">
      <c r="C4272" s="50" t="s">
        <v>219</v>
      </c>
      <c r="D4272" s="12">
        <v>240</v>
      </c>
      <c r="E4272" s="30">
        <v>18</v>
      </c>
      <c r="F4272" s="31">
        <v>80</v>
      </c>
      <c r="G4272" s="31">
        <v>69</v>
      </c>
      <c r="H4272" s="31">
        <v>55</v>
      </c>
      <c r="I4272" s="37">
        <v>18</v>
      </c>
    </row>
    <row r="4273" spans="3:9">
      <c r="C4273" s="49"/>
      <c r="D4273" s="38">
        <v>0.99999999999999989</v>
      </c>
      <c r="E4273" s="28">
        <v>7.4999999999999997E-2</v>
      </c>
      <c r="F4273" s="29">
        <v>0.33333333333333331</v>
      </c>
      <c r="G4273" s="29">
        <v>0.28749999999999998</v>
      </c>
      <c r="H4273" s="29">
        <v>0.22916666666666666</v>
      </c>
      <c r="I4273" s="36">
        <v>7.4999999999999997E-2</v>
      </c>
    </row>
    <row r="4274" spans="3:9">
      <c r="C4274" s="50" t="s">
        <v>220</v>
      </c>
      <c r="D4274" s="12">
        <v>110</v>
      </c>
      <c r="E4274" s="30">
        <v>9</v>
      </c>
      <c r="F4274" s="31">
        <v>38</v>
      </c>
      <c r="G4274" s="31">
        <v>36</v>
      </c>
      <c r="H4274" s="31">
        <v>15</v>
      </c>
      <c r="I4274" s="37">
        <v>12</v>
      </c>
    </row>
    <row r="4275" spans="3:9">
      <c r="C4275" s="49"/>
      <c r="D4275" s="38">
        <v>1</v>
      </c>
      <c r="E4275" s="28">
        <v>8.1818181818181818E-2</v>
      </c>
      <c r="F4275" s="29">
        <v>0.34545454545454546</v>
      </c>
      <c r="G4275" s="29">
        <v>0.32727272727272727</v>
      </c>
      <c r="H4275" s="29">
        <v>0.13636363636363635</v>
      </c>
      <c r="I4275" s="36">
        <v>0.10909090909090909</v>
      </c>
    </row>
    <row r="4276" spans="3:9">
      <c r="C4276" s="50" t="s">
        <v>221</v>
      </c>
      <c r="D4276" s="12">
        <v>17</v>
      </c>
      <c r="E4276" s="30">
        <v>1</v>
      </c>
      <c r="F4276" s="31">
        <v>5</v>
      </c>
      <c r="G4276" s="31">
        <v>7</v>
      </c>
      <c r="H4276" s="31">
        <v>2</v>
      </c>
      <c r="I4276" s="37">
        <v>2</v>
      </c>
    </row>
    <row r="4277" spans="3:9">
      <c r="C4277" s="49"/>
      <c r="D4277" s="38">
        <v>1</v>
      </c>
      <c r="E4277" s="28">
        <v>5.8823529411764705E-2</v>
      </c>
      <c r="F4277" s="29">
        <v>0.29411764705882354</v>
      </c>
      <c r="G4277" s="29">
        <v>0.41176470588235292</v>
      </c>
      <c r="H4277" s="29">
        <v>0.11764705882352941</v>
      </c>
      <c r="I4277" s="36">
        <v>0.11764705882352941</v>
      </c>
    </row>
    <row r="4278" spans="3:9">
      <c r="C4278" s="50" t="s">
        <v>222</v>
      </c>
      <c r="D4278" s="12">
        <v>17</v>
      </c>
      <c r="E4278" s="30">
        <v>1</v>
      </c>
      <c r="F4278" s="31">
        <v>7</v>
      </c>
      <c r="G4278" s="31">
        <v>3</v>
      </c>
      <c r="H4278" s="31">
        <v>4</v>
      </c>
      <c r="I4278" s="37">
        <v>2</v>
      </c>
    </row>
    <row r="4279" spans="3:9">
      <c r="C4279" s="49"/>
      <c r="D4279" s="38">
        <v>1</v>
      </c>
      <c r="E4279" s="28">
        <v>5.8823529411764705E-2</v>
      </c>
      <c r="F4279" s="29">
        <v>0.41176470588235292</v>
      </c>
      <c r="G4279" s="29">
        <v>0.17647058823529413</v>
      </c>
      <c r="H4279" s="29">
        <v>0.23529411764705882</v>
      </c>
      <c r="I4279" s="36">
        <v>0.11764705882352941</v>
      </c>
    </row>
    <row r="4280" spans="3:9">
      <c r="C4280" s="50" t="s">
        <v>223</v>
      </c>
      <c r="D4280" s="12">
        <v>185</v>
      </c>
      <c r="E4280" s="30">
        <v>12</v>
      </c>
      <c r="F4280" s="31">
        <v>60</v>
      </c>
      <c r="G4280" s="31">
        <v>61</v>
      </c>
      <c r="H4280" s="31">
        <v>42</v>
      </c>
      <c r="I4280" s="37">
        <v>10</v>
      </c>
    </row>
    <row r="4281" spans="3:9">
      <c r="C4281" s="65"/>
      <c r="D4281" s="66">
        <v>1</v>
      </c>
      <c r="E4281" s="62">
        <v>6.4864864864864868E-2</v>
      </c>
      <c r="F4281" s="63">
        <v>0.32432432432432434</v>
      </c>
      <c r="G4281" s="63">
        <v>0.32972972972972975</v>
      </c>
      <c r="H4281" s="63">
        <v>0.22702702702702704</v>
      </c>
      <c r="I4281" s="64">
        <v>5.4054054054054057E-2</v>
      </c>
    </row>
    <row r="4282" spans="3:9">
      <c r="C4282" s="39"/>
    </row>
    <row r="4283" spans="3:9">
      <c r="C4283" s="1" t="s">
        <v>260</v>
      </c>
      <c r="D4283" s="1">
        <v>4.5295198909963551E-2</v>
      </c>
      <c r="F4283" s="1" t="s">
        <v>261</v>
      </c>
      <c r="G4283" s="1">
        <v>0.05</v>
      </c>
    </row>
    <row r="4284" spans="3:9">
      <c r="C4284" s="1" t="s">
        <v>262</v>
      </c>
      <c r="D4284" s="25">
        <v>61.031813614892798</v>
      </c>
      <c r="F4284" s="1" t="s">
        <v>263</v>
      </c>
      <c r="G4284" s="1">
        <v>60.480886582336453</v>
      </c>
    </row>
    <row r="4292" spans="1:14">
      <c r="A4292" s="24" t="s">
        <v>486</v>
      </c>
    </row>
    <row r="4294" spans="1:14" ht="84">
      <c r="C4294" s="32"/>
      <c r="D4294" s="40" t="s">
        <v>259</v>
      </c>
      <c r="E4294" s="41" t="s">
        <v>157</v>
      </c>
      <c r="F4294" s="42" t="s">
        <v>158</v>
      </c>
      <c r="G4294" s="42" t="s">
        <v>159</v>
      </c>
      <c r="H4294" s="46" t="s">
        <v>160</v>
      </c>
      <c r="I4294" s="39"/>
      <c r="J4294" s="16"/>
      <c r="K4294" s="16" t="s">
        <v>157</v>
      </c>
      <c r="L4294" s="16" t="s">
        <v>158</v>
      </c>
      <c r="M4294" s="16" t="s">
        <v>159</v>
      </c>
      <c r="N4294" s="16" t="s">
        <v>160</v>
      </c>
    </row>
    <row r="4295" spans="1:14">
      <c r="C4295" s="48" t="s">
        <v>259</v>
      </c>
      <c r="D4295" s="33">
        <v>2507</v>
      </c>
      <c r="E4295" s="26">
        <v>180</v>
      </c>
      <c r="F4295" s="27">
        <v>1052</v>
      </c>
      <c r="G4295" s="27">
        <v>923</v>
      </c>
      <c r="H4295" s="35">
        <v>352</v>
      </c>
      <c r="J4295" s="16" t="s">
        <v>259</v>
      </c>
      <c r="K4295" s="17">
        <v>7.1798962903869168E-2</v>
      </c>
      <c r="L4295" s="17">
        <v>0.4196250498603909</v>
      </c>
      <c r="M4295" s="17">
        <v>0.36816912644595134</v>
      </c>
      <c r="N4295" s="17">
        <v>0.14040686078978859</v>
      </c>
    </row>
    <row r="4296" spans="1:14">
      <c r="C4296" s="59"/>
      <c r="D4296" s="60">
        <v>1</v>
      </c>
      <c r="E4296" s="56">
        <v>7.1798962903869168E-2</v>
      </c>
      <c r="F4296" s="57">
        <v>0.4196250498603909</v>
      </c>
      <c r="G4296" s="57">
        <v>0.36816912644595134</v>
      </c>
      <c r="H4296" s="58">
        <v>0.14040686078978859</v>
      </c>
      <c r="J4296" s="16" t="s">
        <v>213</v>
      </c>
      <c r="K4296" s="17">
        <v>3.8216560509554139E-2</v>
      </c>
      <c r="L4296" s="17">
        <v>0.33757961783439489</v>
      </c>
      <c r="M4296" s="17">
        <v>0.4713375796178344</v>
      </c>
      <c r="N4296" s="17">
        <v>0.15286624203821655</v>
      </c>
    </row>
    <row r="4297" spans="1:14">
      <c r="C4297" s="48" t="s">
        <v>213</v>
      </c>
      <c r="D4297" s="33">
        <v>157</v>
      </c>
      <c r="E4297" s="26">
        <v>6</v>
      </c>
      <c r="F4297" s="27">
        <v>53</v>
      </c>
      <c r="G4297" s="27">
        <v>74</v>
      </c>
      <c r="H4297" s="35">
        <v>24</v>
      </c>
      <c r="J4297" s="16" t="s">
        <v>4</v>
      </c>
      <c r="K4297" s="17">
        <v>3.313253012048193E-2</v>
      </c>
      <c r="L4297" s="17">
        <v>0.4006024096385542</v>
      </c>
      <c r="M4297" s="17">
        <v>0.45180722891566266</v>
      </c>
      <c r="N4297" s="17">
        <v>0.1144578313253012</v>
      </c>
    </row>
    <row r="4298" spans="1:14">
      <c r="C4298" s="49"/>
      <c r="D4298" s="38">
        <v>1</v>
      </c>
      <c r="E4298" s="28">
        <v>3.8216560509554139E-2</v>
      </c>
      <c r="F4298" s="29">
        <v>0.33757961783439489</v>
      </c>
      <c r="G4298" s="29">
        <v>0.4713375796178344</v>
      </c>
      <c r="H4298" s="36">
        <v>0.15286624203821655</v>
      </c>
      <c r="J4298" s="16" t="s">
        <v>214</v>
      </c>
      <c r="K4298" s="17">
        <v>4.1825095057034217E-2</v>
      </c>
      <c r="L4298" s="17">
        <v>0.35361216730038025</v>
      </c>
      <c r="M4298" s="17">
        <v>0.39543726235741444</v>
      </c>
      <c r="N4298" s="17">
        <v>0.20912547528517111</v>
      </c>
    </row>
    <row r="4299" spans="1:14">
      <c r="C4299" s="50" t="s">
        <v>4</v>
      </c>
      <c r="D4299" s="12">
        <v>332</v>
      </c>
      <c r="E4299" s="30">
        <v>11</v>
      </c>
      <c r="F4299" s="31">
        <v>133</v>
      </c>
      <c r="G4299" s="31">
        <v>150</v>
      </c>
      <c r="H4299" s="37">
        <v>38</v>
      </c>
      <c r="J4299" s="16" t="s">
        <v>215</v>
      </c>
      <c r="K4299" s="17">
        <v>4.8275862068965517E-2</v>
      </c>
      <c r="L4299" s="17">
        <v>0.35862068965517241</v>
      </c>
      <c r="M4299" s="17">
        <v>0.42758620689655175</v>
      </c>
      <c r="N4299" s="17">
        <v>0.16551724137931034</v>
      </c>
    </row>
    <row r="4300" spans="1:14">
      <c r="C4300" s="49"/>
      <c r="D4300" s="38">
        <v>1</v>
      </c>
      <c r="E4300" s="28">
        <v>3.313253012048193E-2</v>
      </c>
      <c r="F4300" s="29">
        <v>0.4006024096385542</v>
      </c>
      <c r="G4300" s="29">
        <v>0.45180722891566266</v>
      </c>
      <c r="H4300" s="36">
        <v>0.1144578313253012</v>
      </c>
      <c r="J4300" s="16" t="s">
        <v>216</v>
      </c>
      <c r="K4300" s="17">
        <v>6.9536423841059597E-2</v>
      </c>
      <c r="L4300" s="17">
        <v>0.47019867549668876</v>
      </c>
      <c r="M4300" s="17">
        <v>0.35099337748344372</v>
      </c>
      <c r="N4300" s="17">
        <v>0.10927152317880795</v>
      </c>
    </row>
    <row r="4301" spans="1:14">
      <c r="C4301" s="50" t="s">
        <v>214</v>
      </c>
      <c r="D4301" s="12">
        <v>263</v>
      </c>
      <c r="E4301" s="30">
        <v>11</v>
      </c>
      <c r="F4301" s="31">
        <v>93</v>
      </c>
      <c r="G4301" s="31">
        <v>104</v>
      </c>
      <c r="H4301" s="37">
        <v>55</v>
      </c>
      <c r="J4301" s="16" t="s">
        <v>217</v>
      </c>
      <c r="K4301" s="17">
        <v>0.1111111111111111</v>
      </c>
      <c r="L4301" s="17">
        <v>0.38492063492063494</v>
      </c>
      <c r="M4301" s="17">
        <v>0.34920634920634919</v>
      </c>
      <c r="N4301" s="17">
        <v>0.15476190476190477</v>
      </c>
    </row>
    <row r="4302" spans="1:14">
      <c r="C4302" s="49"/>
      <c r="D4302" s="38">
        <v>1</v>
      </c>
      <c r="E4302" s="28">
        <v>4.1825095057034217E-2</v>
      </c>
      <c r="F4302" s="29">
        <v>0.35361216730038025</v>
      </c>
      <c r="G4302" s="29">
        <v>0.39543726235741444</v>
      </c>
      <c r="H4302" s="36">
        <v>0.20912547528517111</v>
      </c>
      <c r="J4302" s="16" t="s">
        <v>218</v>
      </c>
      <c r="K4302" s="17">
        <v>0.10526315789473684</v>
      </c>
      <c r="L4302" s="17">
        <v>0.48830409356725146</v>
      </c>
      <c r="M4302" s="17">
        <v>0.30409356725146197</v>
      </c>
      <c r="N4302" s="17">
        <v>0.1023391812865497</v>
      </c>
    </row>
    <row r="4303" spans="1:14">
      <c r="C4303" s="50" t="s">
        <v>215</v>
      </c>
      <c r="D4303" s="12">
        <v>290</v>
      </c>
      <c r="E4303" s="30">
        <v>14</v>
      </c>
      <c r="F4303" s="31">
        <v>104</v>
      </c>
      <c r="G4303" s="31">
        <v>124</v>
      </c>
      <c r="H4303" s="37">
        <v>48</v>
      </c>
      <c r="J4303" s="16" t="s">
        <v>219</v>
      </c>
      <c r="K4303" s="17">
        <v>8.7499999999999994E-2</v>
      </c>
      <c r="L4303" s="17">
        <v>0.45416666666666666</v>
      </c>
      <c r="M4303" s="17">
        <v>0.33750000000000002</v>
      </c>
      <c r="N4303" s="17">
        <v>0.12083333333333333</v>
      </c>
    </row>
    <row r="4304" spans="1:14">
      <c r="C4304" s="49"/>
      <c r="D4304" s="38">
        <v>1</v>
      </c>
      <c r="E4304" s="28">
        <v>4.8275862068965517E-2</v>
      </c>
      <c r="F4304" s="29">
        <v>0.35862068965517241</v>
      </c>
      <c r="G4304" s="29">
        <v>0.42758620689655175</v>
      </c>
      <c r="H4304" s="36">
        <v>0.16551724137931034</v>
      </c>
      <c r="J4304" s="16" t="s">
        <v>220</v>
      </c>
      <c r="K4304" s="17">
        <v>0.1</v>
      </c>
      <c r="L4304" s="17">
        <v>0.46363636363636362</v>
      </c>
      <c r="M4304" s="17">
        <v>0.33636363636363636</v>
      </c>
      <c r="N4304" s="17">
        <v>0.1</v>
      </c>
    </row>
    <row r="4305" spans="3:14">
      <c r="C4305" s="50" t="s">
        <v>216</v>
      </c>
      <c r="D4305" s="12">
        <v>302</v>
      </c>
      <c r="E4305" s="30">
        <v>21</v>
      </c>
      <c r="F4305" s="31">
        <v>142</v>
      </c>
      <c r="G4305" s="31">
        <v>106</v>
      </c>
      <c r="H4305" s="37">
        <v>33</v>
      </c>
      <c r="J4305" s="16" t="s">
        <v>221</v>
      </c>
      <c r="K4305" s="17">
        <v>0.29411764705882354</v>
      </c>
      <c r="L4305" s="17">
        <v>0.47058823529411764</v>
      </c>
      <c r="M4305" s="17">
        <v>0.17647058823529413</v>
      </c>
      <c r="N4305" s="17">
        <v>5.8823529411764705E-2</v>
      </c>
    </row>
    <row r="4306" spans="3:14">
      <c r="C4306" s="49"/>
      <c r="D4306" s="38">
        <v>1</v>
      </c>
      <c r="E4306" s="28">
        <v>6.9536423841059597E-2</v>
      </c>
      <c r="F4306" s="29">
        <v>0.47019867549668876</v>
      </c>
      <c r="G4306" s="29">
        <v>0.35099337748344372</v>
      </c>
      <c r="H4306" s="36">
        <v>0.10927152317880795</v>
      </c>
      <c r="J4306" s="16" t="s">
        <v>222</v>
      </c>
      <c r="K4306" s="17">
        <v>0.35294117647058826</v>
      </c>
      <c r="L4306" s="17">
        <v>0.58823529411764708</v>
      </c>
      <c r="M4306" s="17">
        <v>5.8823529411764705E-2</v>
      </c>
      <c r="N4306" s="17">
        <v>0</v>
      </c>
    </row>
    <row r="4307" spans="3:14">
      <c r="C4307" s="50" t="s">
        <v>217</v>
      </c>
      <c r="D4307" s="12">
        <v>252</v>
      </c>
      <c r="E4307" s="30">
        <v>28</v>
      </c>
      <c r="F4307" s="31">
        <v>97</v>
      </c>
      <c r="G4307" s="31">
        <v>88</v>
      </c>
      <c r="H4307" s="37">
        <v>39</v>
      </c>
      <c r="J4307" s="16" t="s">
        <v>223</v>
      </c>
      <c r="K4307" s="17">
        <v>5.4054054054054057E-2</v>
      </c>
      <c r="L4307" s="17">
        <v>0.45945945945945948</v>
      </c>
      <c r="M4307" s="17">
        <v>0.27567567567567569</v>
      </c>
      <c r="N4307" s="17">
        <v>0.21081081081081082</v>
      </c>
    </row>
    <row r="4308" spans="3:14">
      <c r="C4308" s="49"/>
      <c r="D4308" s="38">
        <v>1</v>
      </c>
      <c r="E4308" s="28">
        <v>0.1111111111111111</v>
      </c>
      <c r="F4308" s="29">
        <v>0.38492063492063494</v>
      </c>
      <c r="G4308" s="29">
        <v>0.34920634920634919</v>
      </c>
      <c r="H4308" s="36">
        <v>0.15476190476190477</v>
      </c>
    </row>
    <row r="4309" spans="3:14">
      <c r="C4309" s="50" t="s">
        <v>218</v>
      </c>
      <c r="D4309" s="12">
        <v>342</v>
      </c>
      <c r="E4309" s="30">
        <v>36</v>
      </c>
      <c r="F4309" s="31">
        <v>167</v>
      </c>
      <c r="G4309" s="31">
        <v>104</v>
      </c>
      <c r="H4309" s="37">
        <v>35</v>
      </c>
    </row>
    <row r="4310" spans="3:14">
      <c r="C4310" s="49"/>
      <c r="D4310" s="38">
        <v>1</v>
      </c>
      <c r="E4310" s="28">
        <v>0.10526315789473684</v>
      </c>
      <c r="F4310" s="29">
        <v>0.48830409356725146</v>
      </c>
      <c r="G4310" s="29">
        <v>0.30409356725146197</v>
      </c>
      <c r="H4310" s="36">
        <v>0.1023391812865497</v>
      </c>
    </row>
    <row r="4311" spans="3:14">
      <c r="C4311" s="50" t="s">
        <v>219</v>
      </c>
      <c r="D4311" s="12">
        <v>240</v>
      </c>
      <c r="E4311" s="30">
        <v>21</v>
      </c>
      <c r="F4311" s="31">
        <v>109</v>
      </c>
      <c r="G4311" s="31">
        <v>81</v>
      </c>
      <c r="H4311" s="37">
        <v>29</v>
      </c>
    </row>
    <row r="4312" spans="3:14">
      <c r="C4312" s="49"/>
      <c r="D4312" s="38">
        <v>1</v>
      </c>
      <c r="E4312" s="28">
        <v>8.7499999999999994E-2</v>
      </c>
      <c r="F4312" s="29">
        <v>0.45416666666666666</v>
      </c>
      <c r="G4312" s="29">
        <v>0.33750000000000002</v>
      </c>
      <c r="H4312" s="36">
        <v>0.12083333333333333</v>
      </c>
    </row>
    <row r="4313" spans="3:14">
      <c r="C4313" s="50" t="s">
        <v>220</v>
      </c>
      <c r="D4313" s="12">
        <v>110</v>
      </c>
      <c r="E4313" s="30">
        <v>11</v>
      </c>
      <c r="F4313" s="31">
        <v>51</v>
      </c>
      <c r="G4313" s="31">
        <v>37</v>
      </c>
      <c r="H4313" s="37">
        <v>11</v>
      </c>
    </row>
    <row r="4314" spans="3:14">
      <c r="C4314" s="49"/>
      <c r="D4314" s="38">
        <v>0.99999999999999989</v>
      </c>
      <c r="E4314" s="28">
        <v>0.1</v>
      </c>
      <c r="F4314" s="29">
        <v>0.46363636363636362</v>
      </c>
      <c r="G4314" s="29">
        <v>0.33636363636363636</v>
      </c>
      <c r="H4314" s="36">
        <v>0.1</v>
      </c>
    </row>
    <row r="4315" spans="3:14">
      <c r="C4315" s="50" t="s">
        <v>221</v>
      </c>
      <c r="D4315" s="12">
        <v>17</v>
      </c>
      <c r="E4315" s="30">
        <v>5</v>
      </c>
      <c r="F4315" s="31">
        <v>8</v>
      </c>
      <c r="G4315" s="31">
        <v>3</v>
      </c>
      <c r="H4315" s="37">
        <v>1</v>
      </c>
    </row>
    <row r="4316" spans="3:14">
      <c r="C4316" s="49"/>
      <c r="D4316" s="38">
        <v>1</v>
      </c>
      <c r="E4316" s="28">
        <v>0.29411764705882354</v>
      </c>
      <c r="F4316" s="29">
        <v>0.47058823529411764</v>
      </c>
      <c r="G4316" s="29">
        <v>0.17647058823529413</v>
      </c>
      <c r="H4316" s="36">
        <v>5.8823529411764705E-2</v>
      </c>
    </row>
    <row r="4317" spans="3:14">
      <c r="C4317" s="50" t="s">
        <v>222</v>
      </c>
      <c r="D4317" s="12">
        <v>17</v>
      </c>
      <c r="E4317" s="30">
        <v>6</v>
      </c>
      <c r="F4317" s="31">
        <v>10</v>
      </c>
      <c r="G4317" s="31">
        <v>1</v>
      </c>
      <c r="H4317" s="37">
        <v>0</v>
      </c>
    </row>
    <row r="4318" spans="3:14">
      <c r="C4318" s="49"/>
      <c r="D4318" s="38">
        <v>1</v>
      </c>
      <c r="E4318" s="28">
        <v>0.35294117647058826</v>
      </c>
      <c r="F4318" s="29">
        <v>0.58823529411764708</v>
      </c>
      <c r="G4318" s="29">
        <v>5.8823529411764705E-2</v>
      </c>
      <c r="H4318" s="36">
        <v>0</v>
      </c>
    </row>
    <row r="4319" spans="3:14">
      <c r="C4319" s="50" t="s">
        <v>223</v>
      </c>
      <c r="D4319" s="12">
        <v>185</v>
      </c>
      <c r="E4319" s="30">
        <v>10</v>
      </c>
      <c r="F4319" s="31">
        <v>85</v>
      </c>
      <c r="G4319" s="31">
        <v>51</v>
      </c>
      <c r="H4319" s="37">
        <v>39</v>
      </c>
    </row>
    <row r="4320" spans="3:14">
      <c r="C4320" s="65"/>
      <c r="D4320" s="66">
        <v>1.0000000000000002</v>
      </c>
      <c r="E4320" s="62">
        <v>5.4054054054054057E-2</v>
      </c>
      <c r="F4320" s="63">
        <v>0.45945945945945948</v>
      </c>
      <c r="G4320" s="63">
        <v>0.27567567567567569</v>
      </c>
      <c r="H4320" s="64">
        <v>0.21081081081081082</v>
      </c>
    </row>
    <row r="4321" spans="1:22">
      <c r="C4321" s="39"/>
    </row>
    <row r="4322" spans="1:22">
      <c r="C4322" s="1" t="s">
        <v>260</v>
      </c>
      <c r="D4322" s="1">
        <v>1.8727610727812447E-14</v>
      </c>
      <c r="F4322" s="1" t="s">
        <v>261</v>
      </c>
      <c r="G4322" s="1">
        <v>0.05</v>
      </c>
    </row>
    <row r="4323" spans="1:22">
      <c r="C4323" s="1" t="s">
        <v>262</v>
      </c>
      <c r="D4323" s="25">
        <v>135.96581695806972</v>
      </c>
      <c r="F4323" s="1" t="s">
        <v>263</v>
      </c>
      <c r="G4323" s="1">
        <v>47.399883919080914</v>
      </c>
    </row>
    <row r="4324" spans="1:22">
      <c r="C4324" s="1" t="s">
        <v>264</v>
      </c>
    </row>
    <row r="4331" spans="1:22">
      <c r="A4331" s="24" t="s">
        <v>487</v>
      </c>
    </row>
    <row r="4333" spans="1:22" ht="42">
      <c r="C4333" s="32"/>
      <c r="D4333" s="40" t="s">
        <v>259</v>
      </c>
      <c r="E4333" s="41" t="s">
        <v>161</v>
      </c>
      <c r="F4333" s="42" t="s">
        <v>162</v>
      </c>
      <c r="G4333" s="42" t="s">
        <v>163</v>
      </c>
      <c r="H4333" s="42" t="s">
        <v>164</v>
      </c>
      <c r="I4333" s="42" t="s">
        <v>165</v>
      </c>
      <c r="J4333" s="42" t="s">
        <v>166</v>
      </c>
      <c r="K4333" s="42" t="s">
        <v>167</v>
      </c>
      <c r="L4333" s="46" t="s">
        <v>168</v>
      </c>
      <c r="M4333" s="39"/>
      <c r="N4333" s="16"/>
      <c r="O4333" s="16" t="s">
        <v>161</v>
      </c>
      <c r="P4333" s="16" t="s">
        <v>162</v>
      </c>
      <c r="Q4333" s="16" t="s">
        <v>163</v>
      </c>
      <c r="R4333" s="16" t="s">
        <v>164</v>
      </c>
      <c r="S4333" s="16" t="s">
        <v>165</v>
      </c>
      <c r="T4333" s="16" t="s">
        <v>166</v>
      </c>
      <c r="U4333" s="16" t="s">
        <v>167</v>
      </c>
      <c r="V4333" s="16" t="s">
        <v>168</v>
      </c>
    </row>
    <row r="4334" spans="1:22">
      <c r="C4334" s="48" t="s">
        <v>259</v>
      </c>
      <c r="D4334" s="33">
        <v>2507</v>
      </c>
      <c r="E4334" s="26">
        <v>1966</v>
      </c>
      <c r="F4334" s="27">
        <v>179</v>
      </c>
      <c r="G4334" s="27">
        <v>74</v>
      </c>
      <c r="H4334" s="27">
        <v>38</v>
      </c>
      <c r="I4334" s="27">
        <v>32</v>
      </c>
      <c r="J4334" s="27">
        <v>87</v>
      </c>
      <c r="K4334" s="27">
        <v>64</v>
      </c>
      <c r="L4334" s="35">
        <v>67</v>
      </c>
      <c r="N4334" s="16" t="s">
        <v>259</v>
      </c>
      <c r="O4334" s="17">
        <v>0.78420422816114876</v>
      </c>
      <c r="P4334" s="17">
        <v>7.140007977662545E-2</v>
      </c>
      <c r="Q4334" s="17">
        <v>2.9517351416035103E-2</v>
      </c>
      <c r="R4334" s="17">
        <v>1.5157558835261268E-2</v>
      </c>
      <c r="S4334" s="17">
        <v>1.2764260071798962E-2</v>
      </c>
      <c r="T4334" s="17">
        <v>3.4702832070203429E-2</v>
      </c>
      <c r="U4334" s="17">
        <v>2.5528520143597924E-2</v>
      </c>
      <c r="V4334" s="17">
        <v>2.6725169525329079E-2</v>
      </c>
    </row>
    <row r="4335" spans="1:22">
      <c r="C4335" s="59"/>
      <c r="D4335" s="60">
        <v>1</v>
      </c>
      <c r="E4335" s="56">
        <v>0.78420422816114876</v>
      </c>
      <c r="F4335" s="57">
        <v>7.140007977662545E-2</v>
      </c>
      <c r="G4335" s="57">
        <v>2.9517351416035103E-2</v>
      </c>
      <c r="H4335" s="57">
        <v>1.5157558835261268E-2</v>
      </c>
      <c r="I4335" s="57">
        <v>1.2764260071798962E-2</v>
      </c>
      <c r="J4335" s="57">
        <v>3.4702832070203429E-2</v>
      </c>
      <c r="K4335" s="57">
        <v>2.5528520143597924E-2</v>
      </c>
      <c r="L4335" s="58">
        <v>2.6725169525329079E-2</v>
      </c>
      <c r="N4335" s="16" t="s">
        <v>213</v>
      </c>
      <c r="O4335" s="17">
        <v>0.66242038216560506</v>
      </c>
      <c r="P4335" s="17">
        <v>8.2802547770700632E-2</v>
      </c>
      <c r="Q4335" s="17">
        <v>1.9108280254777069E-2</v>
      </c>
      <c r="R4335" s="17">
        <v>6.369426751592357E-3</v>
      </c>
      <c r="S4335" s="17">
        <v>1.2738853503184714E-2</v>
      </c>
      <c r="T4335" s="17">
        <v>7.6433121019108277E-2</v>
      </c>
      <c r="U4335" s="17">
        <v>6.3694267515923567E-2</v>
      </c>
      <c r="V4335" s="17">
        <v>7.6433121019108277E-2</v>
      </c>
    </row>
    <row r="4336" spans="1:22">
      <c r="C4336" s="48" t="s">
        <v>213</v>
      </c>
      <c r="D4336" s="33">
        <v>157</v>
      </c>
      <c r="E4336" s="26">
        <v>104</v>
      </c>
      <c r="F4336" s="27">
        <v>13</v>
      </c>
      <c r="G4336" s="27">
        <v>3</v>
      </c>
      <c r="H4336" s="27">
        <v>1</v>
      </c>
      <c r="I4336" s="27">
        <v>2</v>
      </c>
      <c r="J4336" s="27">
        <v>12</v>
      </c>
      <c r="K4336" s="27">
        <v>10</v>
      </c>
      <c r="L4336" s="35">
        <v>12</v>
      </c>
      <c r="N4336" s="16" t="s">
        <v>4</v>
      </c>
      <c r="O4336" s="17">
        <v>0.73795180722891562</v>
      </c>
      <c r="P4336" s="17">
        <v>6.6265060240963861E-2</v>
      </c>
      <c r="Q4336" s="17">
        <v>3.614457831325301E-2</v>
      </c>
      <c r="R4336" s="17">
        <v>2.710843373493976E-2</v>
      </c>
      <c r="S4336" s="17">
        <v>2.4096385542168676E-2</v>
      </c>
      <c r="T4336" s="17">
        <v>5.4216867469879519E-2</v>
      </c>
      <c r="U4336" s="17">
        <v>3.0120481927710843E-2</v>
      </c>
      <c r="V4336" s="17">
        <v>2.4096385542168676E-2</v>
      </c>
    </row>
    <row r="4337" spans="3:22">
      <c r="C4337" s="49"/>
      <c r="D4337" s="38">
        <v>0.99999999999999989</v>
      </c>
      <c r="E4337" s="28">
        <v>0.66242038216560506</v>
      </c>
      <c r="F4337" s="29">
        <v>8.2802547770700632E-2</v>
      </c>
      <c r="G4337" s="29">
        <v>1.9108280254777069E-2</v>
      </c>
      <c r="H4337" s="29">
        <v>6.369426751592357E-3</v>
      </c>
      <c r="I4337" s="29">
        <v>1.2738853503184714E-2</v>
      </c>
      <c r="J4337" s="29">
        <v>7.6433121019108277E-2</v>
      </c>
      <c r="K4337" s="29">
        <v>6.3694267515923567E-2</v>
      </c>
      <c r="L4337" s="36">
        <v>7.6433121019108277E-2</v>
      </c>
      <c r="N4337" s="16" t="s">
        <v>214</v>
      </c>
      <c r="O4337" s="17">
        <v>0.71863117870722437</v>
      </c>
      <c r="P4337" s="17">
        <v>5.7034220532319393E-2</v>
      </c>
      <c r="Q4337" s="17">
        <v>2.6615969581749048E-2</v>
      </c>
      <c r="R4337" s="17">
        <v>2.2813688212927757E-2</v>
      </c>
      <c r="S4337" s="17">
        <v>7.6045627376425855E-3</v>
      </c>
      <c r="T4337" s="17">
        <v>6.0836501901140684E-2</v>
      </c>
      <c r="U4337" s="17">
        <v>4.9429657794676805E-2</v>
      </c>
      <c r="V4337" s="17">
        <v>5.7034220532319393E-2</v>
      </c>
    </row>
    <row r="4338" spans="3:22">
      <c r="C4338" s="50" t="s">
        <v>4</v>
      </c>
      <c r="D4338" s="12">
        <v>332</v>
      </c>
      <c r="E4338" s="30">
        <v>245</v>
      </c>
      <c r="F4338" s="31">
        <v>22</v>
      </c>
      <c r="G4338" s="31">
        <v>12</v>
      </c>
      <c r="H4338" s="31">
        <v>9</v>
      </c>
      <c r="I4338" s="31">
        <v>8</v>
      </c>
      <c r="J4338" s="31">
        <v>18</v>
      </c>
      <c r="K4338" s="31">
        <v>10</v>
      </c>
      <c r="L4338" s="37">
        <v>8</v>
      </c>
      <c r="N4338" s="16" t="s">
        <v>215</v>
      </c>
      <c r="O4338" s="17">
        <v>0.78275862068965518</v>
      </c>
      <c r="P4338" s="17">
        <v>6.2068965517241378E-2</v>
      </c>
      <c r="Q4338" s="17">
        <v>3.4482758620689655E-2</v>
      </c>
      <c r="R4338" s="17">
        <v>1.0344827586206896E-2</v>
      </c>
      <c r="S4338" s="17">
        <v>1.7241379310344827E-2</v>
      </c>
      <c r="T4338" s="17">
        <v>2.0689655172413793E-2</v>
      </c>
      <c r="U4338" s="17">
        <v>3.793103448275862E-2</v>
      </c>
      <c r="V4338" s="17">
        <v>3.4482758620689655E-2</v>
      </c>
    </row>
    <row r="4339" spans="3:22">
      <c r="C4339" s="49"/>
      <c r="D4339" s="38">
        <v>1</v>
      </c>
      <c r="E4339" s="28">
        <v>0.73795180722891562</v>
      </c>
      <c r="F4339" s="29">
        <v>6.6265060240963861E-2</v>
      </c>
      <c r="G4339" s="29">
        <v>3.614457831325301E-2</v>
      </c>
      <c r="H4339" s="29">
        <v>2.710843373493976E-2</v>
      </c>
      <c r="I4339" s="29">
        <v>2.4096385542168676E-2</v>
      </c>
      <c r="J4339" s="29">
        <v>5.4216867469879519E-2</v>
      </c>
      <c r="K4339" s="29">
        <v>3.0120481927710843E-2</v>
      </c>
      <c r="L4339" s="36">
        <v>2.4096385542168676E-2</v>
      </c>
      <c r="N4339" s="16" t="s">
        <v>216</v>
      </c>
      <c r="O4339" s="17">
        <v>0.77814569536423839</v>
      </c>
      <c r="P4339" s="17">
        <v>8.9403973509933773E-2</v>
      </c>
      <c r="Q4339" s="17">
        <v>3.3112582781456956E-2</v>
      </c>
      <c r="R4339" s="17">
        <v>1.3245033112582781E-2</v>
      </c>
      <c r="S4339" s="17">
        <v>6.6225165562913907E-3</v>
      </c>
      <c r="T4339" s="17">
        <v>2.3178807947019868E-2</v>
      </c>
      <c r="U4339" s="17">
        <v>2.9801324503311258E-2</v>
      </c>
      <c r="V4339" s="17">
        <v>2.6490066225165563E-2</v>
      </c>
    </row>
    <row r="4340" spans="3:22">
      <c r="C4340" s="50" t="s">
        <v>214</v>
      </c>
      <c r="D4340" s="12">
        <v>263</v>
      </c>
      <c r="E4340" s="30">
        <v>189</v>
      </c>
      <c r="F4340" s="31">
        <v>15</v>
      </c>
      <c r="G4340" s="31">
        <v>7</v>
      </c>
      <c r="H4340" s="31">
        <v>6</v>
      </c>
      <c r="I4340" s="31">
        <v>2</v>
      </c>
      <c r="J4340" s="31">
        <v>16</v>
      </c>
      <c r="K4340" s="31">
        <v>13</v>
      </c>
      <c r="L4340" s="37">
        <v>15</v>
      </c>
      <c r="N4340" s="16" t="s">
        <v>217</v>
      </c>
      <c r="O4340" s="17">
        <v>0.83333333333333337</v>
      </c>
      <c r="P4340" s="17">
        <v>7.9365079365079361E-2</v>
      </c>
      <c r="Q4340" s="17">
        <v>1.984126984126984E-2</v>
      </c>
      <c r="R4340" s="17">
        <v>1.5873015873015872E-2</v>
      </c>
      <c r="S4340" s="17">
        <v>0</v>
      </c>
      <c r="T4340" s="17">
        <v>3.1746031746031744E-2</v>
      </c>
      <c r="U4340" s="17">
        <v>1.984126984126984E-2</v>
      </c>
      <c r="V4340" s="17">
        <v>0</v>
      </c>
    </row>
    <row r="4341" spans="3:22">
      <c r="C4341" s="49"/>
      <c r="D4341" s="38">
        <v>1</v>
      </c>
      <c r="E4341" s="28">
        <v>0.71863117870722437</v>
      </c>
      <c r="F4341" s="29">
        <v>5.7034220532319393E-2</v>
      </c>
      <c r="G4341" s="29">
        <v>2.6615969581749048E-2</v>
      </c>
      <c r="H4341" s="29">
        <v>2.2813688212927757E-2</v>
      </c>
      <c r="I4341" s="29">
        <v>7.6045627376425855E-3</v>
      </c>
      <c r="J4341" s="29">
        <v>6.0836501901140684E-2</v>
      </c>
      <c r="K4341" s="29">
        <v>4.9429657794676805E-2</v>
      </c>
      <c r="L4341" s="36">
        <v>5.7034220532319393E-2</v>
      </c>
      <c r="N4341" s="16" t="s">
        <v>218</v>
      </c>
      <c r="O4341" s="17">
        <v>0.85380116959064323</v>
      </c>
      <c r="P4341" s="17">
        <v>6.1403508771929821E-2</v>
      </c>
      <c r="Q4341" s="17">
        <v>3.2163742690058478E-2</v>
      </c>
      <c r="R4341" s="17">
        <v>5.8479532163742687E-3</v>
      </c>
      <c r="S4341" s="17">
        <v>1.4619883040935672E-2</v>
      </c>
      <c r="T4341" s="17">
        <v>1.1695906432748537E-2</v>
      </c>
      <c r="U4341" s="17">
        <v>5.8479532163742687E-3</v>
      </c>
      <c r="V4341" s="17">
        <v>1.4619883040935672E-2</v>
      </c>
    </row>
    <row r="4342" spans="3:22">
      <c r="C4342" s="50" t="s">
        <v>215</v>
      </c>
      <c r="D4342" s="12">
        <v>290</v>
      </c>
      <c r="E4342" s="30">
        <v>227</v>
      </c>
      <c r="F4342" s="31">
        <v>18</v>
      </c>
      <c r="G4342" s="31">
        <v>10</v>
      </c>
      <c r="H4342" s="31">
        <v>3</v>
      </c>
      <c r="I4342" s="31">
        <v>5</v>
      </c>
      <c r="J4342" s="31">
        <v>6</v>
      </c>
      <c r="K4342" s="31">
        <v>11</v>
      </c>
      <c r="L4342" s="37">
        <v>10</v>
      </c>
      <c r="N4342" s="16" t="s">
        <v>219</v>
      </c>
      <c r="O4342" s="17">
        <v>0.85416666666666663</v>
      </c>
      <c r="P4342" s="17">
        <v>7.4999999999999997E-2</v>
      </c>
      <c r="Q4342" s="17">
        <v>1.6666666666666666E-2</v>
      </c>
      <c r="R4342" s="17">
        <v>2.0833333333333332E-2</v>
      </c>
      <c r="S4342" s="17">
        <v>1.2500000000000001E-2</v>
      </c>
      <c r="T4342" s="17">
        <v>1.6666666666666666E-2</v>
      </c>
      <c r="U4342" s="17">
        <v>0</v>
      </c>
      <c r="V4342" s="17">
        <v>4.1666666666666666E-3</v>
      </c>
    </row>
    <row r="4343" spans="3:22">
      <c r="C4343" s="49"/>
      <c r="D4343" s="38">
        <v>1</v>
      </c>
      <c r="E4343" s="28">
        <v>0.78275862068965518</v>
      </c>
      <c r="F4343" s="29">
        <v>6.2068965517241378E-2</v>
      </c>
      <c r="G4343" s="29">
        <v>3.4482758620689655E-2</v>
      </c>
      <c r="H4343" s="29">
        <v>1.0344827586206896E-2</v>
      </c>
      <c r="I4343" s="29">
        <v>1.7241379310344827E-2</v>
      </c>
      <c r="J4343" s="29">
        <v>2.0689655172413793E-2</v>
      </c>
      <c r="K4343" s="29">
        <v>3.793103448275862E-2</v>
      </c>
      <c r="L4343" s="36">
        <v>3.4482758620689655E-2</v>
      </c>
      <c r="N4343" s="16" t="s">
        <v>220</v>
      </c>
      <c r="O4343" s="17">
        <v>0.87272727272727268</v>
      </c>
      <c r="P4343" s="17">
        <v>7.2727272727272724E-2</v>
      </c>
      <c r="Q4343" s="17">
        <v>9.0909090909090905E-3</v>
      </c>
      <c r="R4343" s="17">
        <v>2.7272727272727271E-2</v>
      </c>
      <c r="S4343" s="17">
        <v>9.0909090909090905E-3</v>
      </c>
      <c r="T4343" s="17">
        <v>9.0909090909090905E-3</v>
      </c>
      <c r="U4343" s="17">
        <v>0</v>
      </c>
      <c r="V4343" s="17">
        <v>0</v>
      </c>
    </row>
    <row r="4344" spans="3:22">
      <c r="C4344" s="50" t="s">
        <v>216</v>
      </c>
      <c r="D4344" s="12">
        <v>302</v>
      </c>
      <c r="E4344" s="30">
        <v>235</v>
      </c>
      <c r="F4344" s="31">
        <v>27</v>
      </c>
      <c r="G4344" s="31">
        <v>10</v>
      </c>
      <c r="H4344" s="31">
        <v>4</v>
      </c>
      <c r="I4344" s="31">
        <v>2</v>
      </c>
      <c r="J4344" s="31">
        <v>7</v>
      </c>
      <c r="K4344" s="31">
        <v>9</v>
      </c>
      <c r="L4344" s="37">
        <v>8</v>
      </c>
      <c r="N4344" s="16" t="s">
        <v>221</v>
      </c>
      <c r="O4344" s="17">
        <v>0.94117647058823528</v>
      </c>
      <c r="P4344" s="17">
        <v>0</v>
      </c>
      <c r="Q4344" s="17">
        <v>0</v>
      </c>
      <c r="R4344" s="17">
        <v>0</v>
      </c>
      <c r="S4344" s="17">
        <v>5.8823529411764705E-2</v>
      </c>
      <c r="T4344" s="17">
        <v>0</v>
      </c>
      <c r="U4344" s="17">
        <v>0</v>
      </c>
      <c r="V4344" s="17">
        <v>0</v>
      </c>
    </row>
    <row r="4345" spans="3:22">
      <c r="C4345" s="49"/>
      <c r="D4345" s="38">
        <v>1</v>
      </c>
      <c r="E4345" s="28">
        <v>0.77814569536423839</v>
      </c>
      <c r="F4345" s="29">
        <v>8.9403973509933773E-2</v>
      </c>
      <c r="G4345" s="29">
        <v>3.3112582781456956E-2</v>
      </c>
      <c r="H4345" s="29">
        <v>1.3245033112582781E-2</v>
      </c>
      <c r="I4345" s="29">
        <v>6.6225165562913907E-3</v>
      </c>
      <c r="J4345" s="29">
        <v>2.3178807947019868E-2</v>
      </c>
      <c r="K4345" s="29">
        <v>2.9801324503311258E-2</v>
      </c>
      <c r="L4345" s="36">
        <v>2.6490066225165563E-2</v>
      </c>
      <c r="N4345" s="16" t="s">
        <v>222</v>
      </c>
      <c r="O4345" s="17">
        <v>0.82352941176470584</v>
      </c>
      <c r="P4345" s="17">
        <v>0.11764705882352941</v>
      </c>
      <c r="Q4345" s="17">
        <v>0</v>
      </c>
      <c r="R4345" s="17">
        <v>0</v>
      </c>
      <c r="S4345" s="17">
        <v>0</v>
      </c>
      <c r="T4345" s="17">
        <v>5.8823529411764705E-2</v>
      </c>
      <c r="U4345" s="17">
        <v>0</v>
      </c>
      <c r="V4345" s="17">
        <v>0</v>
      </c>
    </row>
    <row r="4346" spans="3:22">
      <c r="C4346" s="50" t="s">
        <v>217</v>
      </c>
      <c r="D4346" s="12">
        <v>252</v>
      </c>
      <c r="E4346" s="30">
        <v>210</v>
      </c>
      <c r="F4346" s="31">
        <v>20</v>
      </c>
      <c r="G4346" s="31">
        <v>5</v>
      </c>
      <c r="H4346" s="31">
        <v>4</v>
      </c>
      <c r="I4346" s="31">
        <v>0</v>
      </c>
      <c r="J4346" s="31">
        <v>8</v>
      </c>
      <c r="K4346" s="31">
        <v>5</v>
      </c>
      <c r="L4346" s="37">
        <v>0</v>
      </c>
      <c r="N4346" s="16" t="s">
        <v>223</v>
      </c>
      <c r="O4346" s="17">
        <v>0.7189189189189189</v>
      </c>
      <c r="P4346" s="17">
        <v>8.1081081081081086E-2</v>
      </c>
      <c r="Q4346" s="17">
        <v>5.9459459459459463E-2</v>
      </c>
      <c r="R4346" s="17">
        <v>5.4054054054054057E-3</v>
      </c>
      <c r="S4346" s="17">
        <v>1.6216216216216217E-2</v>
      </c>
      <c r="T4346" s="17">
        <v>5.4054054054054057E-2</v>
      </c>
      <c r="U4346" s="17">
        <v>2.1621621621621623E-2</v>
      </c>
      <c r="V4346" s="17">
        <v>4.3243243243243246E-2</v>
      </c>
    </row>
    <row r="4347" spans="3:22">
      <c r="C4347" s="49"/>
      <c r="D4347" s="38">
        <v>1.0000000000000002</v>
      </c>
      <c r="E4347" s="28">
        <v>0.83333333333333337</v>
      </c>
      <c r="F4347" s="29">
        <v>7.9365079365079361E-2</v>
      </c>
      <c r="G4347" s="29">
        <v>1.984126984126984E-2</v>
      </c>
      <c r="H4347" s="29">
        <v>1.5873015873015872E-2</v>
      </c>
      <c r="I4347" s="29">
        <v>0</v>
      </c>
      <c r="J4347" s="29">
        <v>3.1746031746031744E-2</v>
      </c>
      <c r="K4347" s="29">
        <v>1.984126984126984E-2</v>
      </c>
      <c r="L4347" s="36">
        <v>0</v>
      </c>
    </row>
    <row r="4348" spans="3:22">
      <c r="C4348" s="50" t="s">
        <v>218</v>
      </c>
      <c r="D4348" s="12">
        <v>342</v>
      </c>
      <c r="E4348" s="30">
        <v>292</v>
      </c>
      <c r="F4348" s="31">
        <v>21</v>
      </c>
      <c r="G4348" s="31">
        <v>11</v>
      </c>
      <c r="H4348" s="31">
        <v>2</v>
      </c>
      <c r="I4348" s="31">
        <v>5</v>
      </c>
      <c r="J4348" s="31">
        <v>4</v>
      </c>
      <c r="K4348" s="31">
        <v>2</v>
      </c>
      <c r="L4348" s="37">
        <v>5</v>
      </c>
    </row>
    <row r="4349" spans="3:22">
      <c r="C4349" s="49"/>
      <c r="D4349" s="38">
        <v>1</v>
      </c>
      <c r="E4349" s="28">
        <v>0.85380116959064323</v>
      </c>
      <c r="F4349" s="29">
        <v>6.1403508771929821E-2</v>
      </c>
      <c r="G4349" s="29">
        <v>3.2163742690058478E-2</v>
      </c>
      <c r="H4349" s="29">
        <v>5.8479532163742687E-3</v>
      </c>
      <c r="I4349" s="29">
        <v>1.4619883040935672E-2</v>
      </c>
      <c r="J4349" s="29">
        <v>1.1695906432748537E-2</v>
      </c>
      <c r="K4349" s="29">
        <v>5.8479532163742687E-3</v>
      </c>
      <c r="L4349" s="36">
        <v>1.4619883040935672E-2</v>
      </c>
    </row>
    <row r="4350" spans="3:22">
      <c r="C4350" s="50" t="s">
        <v>219</v>
      </c>
      <c r="D4350" s="12">
        <v>240</v>
      </c>
      <c r="E4350" s="30">
        <v>205</v>
      </c>
      <c r="F4350" s="31">
        <v>18</v>
      </c>
      <c r="G4350" s="31">
        <v>4</v>
      </c>
      <c r="H4350" s="31">
        <v>5</v>
      </c>
      <c r="I4350" s="31">
        <v>3</v>
      </c>
      <c r="J4350" s="31">
        <v>4</v>
      </c>
      <c r="K4350" s="31">
        <v>0</v>
      </c>
      <c r="L4350" s="37">
        <v>1</v>
      </c>
    </row>
    <row r="4351" spans="3:22">
      <c r="C4351" s="49"/>
      <c r="D4351" s="38">
        <v>1</v>
      </c>
      <c r="E4351" s="28">
        <v>0.85416666666666663</v>
      </c>
      <c r="F4351" s="29">
        <v>7.4999999999999997E-2</v>
      </c>
      <c r="G4351" s="29">
        <v>1.6666666666666666E-2</v>
      </c>
      <c r="H4351" s="29">
        <v>2.0833333333333332E-2</v>
      </c>
      <c r="I4351" s="29">
        <v>1.2500000000000001E-2</v>
      </c>
      <c r="J4351" s="29">
        <v>1.6666666666666666E-2</v>
      </c>
      <c r="K4351" s="29">
        <v>0</v>
      </c>
      <c r="L4351" s="36">
        <v>4.1666666666666666E-3</v>
      </c>
    </row>
    <row r="4352" spans="3:22">
      <c r="C4352" s="50" t="s">
        <v>220</v>
      </c>
      <c r="D4352" s="12">
        <v>110</v>
      </c>
      <c r="E4352" s="30">
        <v>96</v>
      </c>
      <c r="F4352" s="31">
        <v>8</v>
      </c>
      <c r="G4352" s="31">
        <v>1</v>
      </c>
      <c r="H4352" s="31">
        <v>3</v>
      </c>
      <c r="I4352" s="31">
        <v>1</v>
      </c>
      <c r="J4352" s="31">
        <v>1</v>
      </c>
      <c r="K4352" s="31">
        <v>0</v>
      </c>
      <c r="L4352" s="37">
        <v>0</v>
      </c>
    </row>
    <row r="4353" spans="3:12">
      <c r="C4353" s="49"/>
      <c r="D4353" s="38">
        <v>0.99999999999999978</v>
      </c>
      <c r="E4353" s="28">
        <v>0.87272727272727268</v>
      </c>
      <c r="F4353" s="29">
        <v>7.2727272727272724E-2</v>
      </c>
      <c r="G4353" s="29">
        <v>9.0909090909090905E-3</v>
      </c>
      <c r="H4353" s="29">
        <v>2.7272727272727271E-2</v>
      </c>
      <c r="I4353" s="29">
        <v>9.0909090909090905E-3</v>
      </c>
      <c r="J4353" s="29">
        <v>9.0909090909090905E-3</v>
      </c>
      <c r="K4353" s="29">
        <v>0</v>
      </c>
      <c r="L4353" s="36">
        <v>0</v>
      </c>
    </row>
    <row r="4354" spans="3:12">
      <c r="C4354" s="50" t="s">
        <v>221</v>
      </c>
      <c r="D4354" s="12">
        <v>17</v>
      </c>
      <c r="E4354" s="30">
        <v>16</v>
      </c>
      <c r="F4354" s="31">
        <v>0</v>
      </c>
      <c r="G4354" s="31">
        <v>0</v>
      </c>
      <c r="H4354" s="31">
        <v>0</v>
      </c>
      <c r="I4354" s="31">
        <v>1</v>
      </c>
      <c r="J4354" s="31">
        <v>0</v>
      </c>
      <c r="K4354" s="31">
        <v>0</v>
      </c>
      <c r="L4354" s="37">
        <v>0</v>
      </c>
    </row>
    <row r="4355" spans="3:12">
      <c r="C4355" s="49"/>
      <c r="D4355" s="38">
        <v>1</v>
      </c>
      <c r="E4355" s="28">
        <v>0.94117647058823528</v>
      </c>
      <c r="F4355" s="29">
        <v>0</v>
      </c>
      <c r="G4355" s="29">
        <v>0</v>
      </c>
      <c r="H4355" s="29">
        <v>0</v>
      </c>
      <c r="I4355" s="29">
        <v>5.8823529411764705E-2</v>
      </c>
      <c r="J4355" s="29">
        <v>0</v>
      </c>
      <c r="K4355" s="29">
        <v>0</v>
      </c>
      <c r="L4355" s="36">
        <v>0</v>
      </c>
    </row>
    <row r="4356" spans="3:12">
      <c r="C4356" s="50" t="s">
        <v>222</v>
      </c>
      <c r="D4356" s="12">
        <v>17</v>
      </c>
      <c r="E4356" s="30">
        <v>14</v>
      </c>
      <c r="F4356" s="31">
        <v>2</v>
      </c>
      <c r="G4356" s="31">
        <v>0</v>
      </c>
      <c r="H4356" s="31">
        <v>0</v>
      </c>
      <c r="I4356" s="31">
        <v>0</v>
      </c>
      <c r="J4356" s="31">
        <v>1</v>
      </c>
      <c r="K4356" s="31">
        <v>0</v>
      </c>
      <c r="L4356" s="37">
        <v>0</v>
      </c>
    </row>
    <row r="4357" spans="3:12">
      <c r="C4357" s="49"/>
      <c r="D4357" s="38">
        <v>1</v>
      </c>
      <c r="E4357" s="28">
        <v>0.82352941176470584</v>
      </c>
      <c r="F4357" s="29">
        <v>0.11764705882352941</v>
      </c>
      <c r="G4357" s="29">
        <v>0</v>
      </c>
      <c r="H4357" s="29">
        <v>0</v>
      </c>
      <c r="I4357" s="29">
        <v>0</v>
      </c>
      <c r="J4357" s="29">
        <v>5.8823529411764705E-2</v>
      </c>
      <c r="K4357" s="29">
        <v>0</v>
      </c>
      <c r="L4357" s="36">
        <v>0</v>
      </c>
    </row>
    <row r="4358" spans="3:12">
      <c r="C4358" s="50" t="s">
        <v>223</v>
      </c>
      <c r="D4358" s="12">
        <v>185</v>
      </c>
      <c r="E4358" s="30">
        <v>133</v>
      </c>
      <c r="F4358" s="31">
        <v>15</v>
      </c>
      <c r="G4358" s="31">
        <v>11</v>
      </c>
      <c r="H4358" s="31">
        <v>1</v>
      </c>
      <c r="I4358" s="31">
        <v>3</v>
      </c>
      <c r="J4358" s="31">
        <v>10</v>
      </c>
      <c r="K4358" s="31">
        <v>4</v>
      </c>
      <c r="L4358" s="37">
        <v>8</v>
      </c>
    </row>
    <row r="4359" spans="3:12">
      <c r="C4359" s="65"/>
      <c r="D4359" s="66">
        <v>1</v>
      </c>
      <c r="E4359" s="62">
        <v>0.7189189189189189</v>
      </c>
      <c r="F4359" s="63">
        <v>8.1081081081081086E-2</v>
      </c>
      <c r="G4359" s="63">
        <v>5.9459459459459463E-2</v>
      </c>
      <c r="H4359" s="63">
        <v>5.4054054054054057E-3</v>
      </c>
      <c r="I4359" s="63">
        <v>1.6216216216216217E-2</v>
      </c>
      <c r="J4359" s="63">
        <v>5.4054054054054057E-2</v>
      </c>
      <c r="K4359" s="63">
        <v>2.1621621621621623E-2</v>
      </c>
      <c r="L4359" s="64">
        <v>4.3243243243243246E-2</v>
      </c>
    </row>
    <row r="4360" spans="3:12">
      <c r="C4360" s="39"/>
    </row>
    <row r="4361" spans="3:12">
      <c r="C4361" s="1" t="s">
        <v>260</v>
      </c>
      <c r="D4361" s="1">
        <v>8.7572548785071403E-8</v>
      </c>
      <c r="F4361" s="1" t="s">
        <v>261</v>
      </c>
      <c r="G4361" s="1">
        <v>0.05</v>
      </c>
    </row>
    <row r="4362" spans="3:12">
      <c r="C4362" s="1" t="s">
        <v>262</v>
      </c>
      <c r="D4362" s="25">
        <v>160.16321742931163</v>
      </c>
      <c r="F4362" s="1" t="s">
        <v>263</v>
      </c>
      <c r="G4362" s="1">
        <v>98.484383459340435</v>
      </c>
    </row>
    <row r="4363" spans="3:12">
      <c r="C4363" s="1" t="s">
        <v>264</v>
      </c>
    </row>
    <row r="4372" spans="1:16">
      <c r="A4372" s="24" t="s">
        <v>488</v>
      </c>
    </row>
    <row r="4374" spans="1:16" ht="21">
      <c r="C4374" s="32"/>
      <c r="D4374" s="40" t="s">
        <v>259</v>
      </c>
      <c r="E4374" s="41" t="s">
        <v>169</v>
      </c>
      <c r="F4374" s="42" t="s">
        <v>170</v>
      </c>
      <c r="G4374" s="42" t="s">
        <v>10</v>
      </c>
      <c r="H4374" s="42" t="s">
        <v>171</v>
      </c>
      <c r="I4374" s="46" t="s">
        <v>172</v>
      </c>
      <c r="J4374" s="39"/>
      <c r="K4374" s="16"/>
      <c r="L4374" s="16" t="s">
        <v>169</v>
      </c>
      <c r="M4374" s="16" t="s">
        <v>170</v>
      </c>
      <c r="N4374" s="16" t="s">
        <v>10</v>
      </c>
      <c r="O4374" s="16" t="s">
        <v>171</v>
      </c>
      <c r="P4374" s="16" t="s">
        <v>172</v>
      </c>
    </row>
    <row r="4375" spans="1:16">
      <c r="C4375" s="48" t="s">
        <v>259</v>
      </c>
      <c r="D4375" s="33">
        <v>2507</v>
      </c>
      <c r="E4375" s="26">
        <v>1328</v>
      </c>
      <c r="F4375" s="27">
        <v>775</v>
      </c>
      <c r="G4375" s="27">
        <v>307</v>
      </c>
      <c r="H4375" s="27">
        <v>69</v>
      </c>
      <c r="I4375" s="35">
        <v>28</v>
      </c>
      <c r="K4375" s="16" t="s">
        <v>259</v>
      </c>
      <c r="L4375" s="17">
        <v>0.52971679297965701</v>
      </c>
      <c r="M4375" s="17">
        <v>0.30913442361388116</v>
      </c>
      <c r="N4375" s="17">
        <v>0.1224571200638213</v>
      </c>
      <c r="O4375" s="17">
        <v>2.7522935779816515E-2</v>
      </c>
      <c r="P4375" s="17">
        <v>1.1168727562824093E-2</v>
      </c>
    </row>
    <row r="4376" spans="1:16">
      <c r="C4376" s="59"/>
      <c r="D4376" s="60">
        <v>1</v>
      </c>
      <c r="E4376" s="56">
        <v>0.52971679297965701</v>
      </c>
      <c r="F4376" s="57">
        <v>0.30913442361388116</v>
      </c>
      <c r="G4376" s="57">
        <v>0.1224571200638213</v>
      </c>
      <c r="H4376" s="57">
        <v>2.7522935779816515E-2</v>
      </c>
      <c r="I4376" s="58">
        <v>1.1168727562824093E-2</v>
      </c>
      <c r="K4376" s="16" t="s">
        <v>213</v>
      </c>
      <c r="L4376" s="17">
        <v>0.52229299363057324</v>
      </c>
      <c r="M4376" s="17">
        <v>0.28025477707006369</v>
      </c>
      <c r="N4376" s="17">
        <v>0.14012738853503184</v>
      </c>
      <c r="O4376" s="17">
        <v>3.8216560509554139E-2</v>
      </c>
      <c r="P4376" s="17">
        <v>1.9108280254777069E-2</v>
      </c>
    </row>
    <row r="4377" spans="1:16">
      <c r="C4377" s="48" t="s">
        <v>213</v>
      </c>
      <c r="D4377" s="33">
        <v>157</v>
      </c>
      <c r="E4377" s="26">
        <v>82</v>
      </c>
      <c r="F4377" s="27">
        <v>44</v>
      </c>
      <c r="G4377" s="27">
        <v>22</v>
      </c>
      <c r="H4377" s="27">
        <v>6</v>
      </c>
      <c r="I4377" s="35">
        <v>3</v>
      </c>
      <c r="K4377" s="16" t="s">
        <v>4</v>
      </c>
      <c r="L4377" s="17">
        <v>0.49397590361445781</v>
      </c>
      <c r="M4377" s="17">
        <v>0.35843373493975905</v>
      </c>
      <c r="N4377" s="17">
        <v>0.12349397590361445</v>
      </c>
      <c r="O4377" s="17">
        <v>1.5060240963855422E-2</v>
      </c>
      <c r="P4377" s="17">
        <v>9.0361445783132526E-3</v>
      </c>
    </row>
    <row r="4378" spans="1:16">
      <c r="C4378" s="49"/>
      <c r="D4378" s="38">
        <v>1</v>
      </c>
      <c r="E4378" s="28">
        <v>0.52229299363057324</v>
      </c>
      <c r="F4378" s="29">
        <v>0.28025477707006369</v>
      </c>
      <c r="G4378" s="29">
        <v>0.14012738853503184</v>
      </c>
      <c r="H4378" s="29">
        <v>3.8216560509554139E-2</v>
      </c>
      <c r="I4378" s="36">
        <v>1.9108280254777069E-2</v>
      </c>
      <c r="K4378" s="16" t="s">
        <v>214</v>
      </c>
      <c r="L4378" s="17">
        <v>0.42965779467680609</v>
      </c>
      <c r="M4378" s="17">
        <v>0.3269961977186312</v>
      </c>
      <c r="N4378" s="17">
        <v>0.18631178707224336</v>
      </c>
      <c r="O4378" s="17">
        <v>4.5627376425855515E-2</v>
      </c>
      <c r="P4378" s="17">
        <v>1.1406844106463879E-2</v>
      </c>
    </row>
    <row r="4379" spans="1:16">
      <c r="C4379" s="50" t="s">
        <v>4</v>
      </c>
      <c r="D4379" s="12">
        <v>332</v>
      </c>
      <c r="E4379" s="30">
        <v>164</v>
      </c>
      <c r="F4379" s="31">
        <v>119</v>
      </c>
      <c r="G4379" s="31">
        <v>41</v>
      </c>
      <c r="H4379" s="31">
        <v>5</v>
      </c>
      <c r="I4379" s="37">
        <v>3</v>
      </c>
      <c r="K4379" s="16" t="s">
        <v>215</v>
      </c>
      <c r="L4379" s="17">
        <v>0.51724137931034486</v>
      </c>
      <c r="M4379" s="17">
        <v>0.31379310344827588</v>
      </c>
      <c r="N4379" s="17">
        <v>0.1206896551724138</v>
      </c>
      <c r="O4379" s="17">
        <v>2.4137931034482758E-2</v>
      </c>
      <c r="P4379" s="17">
        <v>2.4137931034482758E-2</v>
      </c>
    </row>
    <row r="4380" spans="1:16">
      <c r="C4380" s="49"/>
      <c r="D4380" s="38">
        <v>0.99999999999999989</v>
      </c>
      <c r="E4380" s="28">
        <v>0.49397590361445781</v>
      </c>
      <c r="F4380" s="29">
        <v>0.35843373493975905</v>
      </c>
      <c r="G4380" s="29">
        <v>0.12349397590361445</v>
      </c>
      <c r="H4380" s="29">
        <v>1.5060240963855422E-2</v>
      </c>
      <c r="I4380" s="36">
        <v>9.0361445783132526E-3</v>
      </c>
      <c r="K4380" s="16" t="s">
        <v>216</v>
      </c>
      <c r="L4380" s="17">
        <v>0.57947019867549665</v>
      </c>
      <c r="M4380" s="17">
        <v>0.30132450331125826</v>
      </c>
      <c r="N4380" s="17">
        <v>8.9403973509933773E-2</v>
      </c>
      <c r="O4380" s="17">
        <v>1.6556291390728478E-2</v>
      </c>
      <c r="P4380" s="17">
        <v>1.3245033112582781E-2</v>
      </c>
    </row>
    <row r="4381" spans="1:16">
      <c r="C4381" s="50" t="s">
        <v>214</v>
      </c>
      <c r="D4381" s="12">
        <v>263</v>
      </c>
      <c r="E4381" s="30">
        <v>113</v>
      </c>
      <c r="F4381" s="31">
        <v>86</v>
      </c>
      <c r="G4381" s="31">
        <v>49</v>
      </c>
      <c r="H4381" s="31">
        <v>12</v>
      </c>
      <c r="I4381" s="37">
        <v>3</v>
      </c>
      <c r="K4381" s="16" t="s">
        <v>217</v>
      </c>
      <c r="L4381" s="17">
        <v>0.50793650793650791</v>
      </c>
      <c r="M4381" s="17">
        <v>0.33730158730158732</v>
      </c>
      <c r="N4381" s="17">
        <v>0.12698412698412698</v>
      </c>
      <c r="O4381" s="17">
        <v>2.7777777777777776E-2</v>
      </c>
      <c r="P4381" s="17">
        <v>0</v>
      </c>
    </row>
    <row r="4382" spans="1:16">
      <c r="C4382" s="49"/>
      <c r="D4382" s="38">
        <v>1</v>
      </c>
      <c r="E4382" s="28">
        <v>0.42965779467680609</v>
      </c>
      <c r="F4382" s="29">
        <v>0.3269961977186312</v>
      </c>
      <c r="G4382" s="29">
        <v>0.18631178707224336</v>
      </c>
      <c r="H4382" s="29">
        <v>4.5627376425855515E-2</v>
      </c>
      <c r="I4382" s="36">
        <v>1.1406844106463879E-2</v>
      </c>
      <c r="K4382" s="16" t="s">
        <v>218</v>
      </c>
      <c r="L4382" s="17">
        <v>0.57309941520467833</v>
      </c>
      <c r="M4382" s="17">
        <v>0.28362573099415206</v>
      </c>
      <c r="N4382" s="17">
        <v>0.1023391812865497</v>
      </c>
      <c r="O4382" s="17">
        <v>2.9239766081871343E-2</v>
      </c>
      <c r="P4382" s="17">
        <v>1.1695906432748537E-2</v>
      </c>
    </row>
    <row r="4383" spans="1:16">
      <c r="C4383" s="50" t="s">
        <v>215</v>
      </c>
      <c r="D4383" s="12">
        <v>290</v>
      </c>
      <c r="E4383" s="30">
        <v>150</v>
      </c>
      <c r="F4383" s="31">
        <v>91</v>
      </c>
      <c r="G4383" s="31">
        <v>35</v>
      </c>
      <c r="H4383" s="31">
        <v>7</v>
      </c>
      <c r="I4383" s="37">
        <v>7</v>
      </c>
      <c r="K4383" s="16" t="s">
        <v>219</v>
      </c>
      <c r="L4383" s="17">
        <v>0.59583333333333333</v>
      </c>
      <c r="M4383" s="17">
        <v>0.25833333333333336</v>
      </c>
      <c r="N4383" s="17">
        <v>0.12083333333333333</v>
      </c>
      <c r="O4383" s="17">
        <v>2.5000000000000001E-2</v>
      </c>
      <c r="P4383" s="17">
        <v>0</v>
      </c>
    </row>
    <row r="4384" spans="1:16">
      <c r="C4384" s="49"/>
      <c r="D4384" s="38">
        <v>1</v>
      </c>
      <c r="E4384" s="28">
        <v>0.51724137931034486</v>
      </c>
      <c r="F4384" s="29">
        <v>0.31379310344827588</v>
      </c>
      <c r="G4384" s="29">
        <v>0.1206896551724138</v>
      </c>
      <c r="H4384" s="29">
        <v>2.4137931034482758E-2</v>
      </c>
      <c r="I4384" s="36">
        <v>2.4137931034482758E-2</v>
      </c>
      <c r="K4384" s="16" t="s">
        <v>220</v>
      </c>
      <c r="L4384" s="17">
        <v>0.59090909090909094</v>
      </c>
      <c r="M4384" s="17">
        <v>0.30909090909090908</v>
      </c>
      <c r="N4384" s="17">
        <v>7.2727272727272724E-2</v>
      </c>
      <c r="O4384" s="17">
        <v>2.7272727272727271E-2</v>
      </c>
      <c r="P4384" s="17">
        <v>0</v>
      </c>
    </row>
    <row r="4385" spans="3:16">
      <c r="C4385" s="50" t="s">
        <v>216</v>
      </c>
      <c r="D4385" s="12">
        <v>302</v>
      </c>
      <c r="E4385" s="30">
        <v>175</v>
      </c>
      <c r="F4385" s="31">
        <v>91</v>
      </c>
      <c r="G4385" s="31">
        <v>27</v>
      </c>
      <c r="H4385" s="31">
        <v>5</v>
      </c>
      <c r="I4385" s="37">
        <v>4</v>
      </c>
      <c r="K4385" s="16" t="s">
        <v>221</v>
      </c>
      <c r="L4385" s="17">
        <v>0.82352941176470584</v>
      </c>
      <c r="M4385" s="17">
        <v>0.17647058823529413</v>
      </c>
      <c r="N4385" s="17">
        <v>0</v>
      </c>
      <c r="O4385" s="17">
        <v>0</v>
      </c>
      <c r="P4385" s="17">
        <v>0</v>
      </c>
    </row>
    <row r="4386" spans="3:16">
      <c r="C4386" s="49"/>
      <c r="D4386" s="38">
        <v>0.99999999999999989</v>
      </c>
      <c r="E4386" s="28">
        <v>0.57947019867549665</v>
      </c>
      <c r="F4386" s="29">
        <v>0.30132450331125826</v>
      </c>
      <c r="G4386" s="29">
        <v>8.9403973509933773E-2</v>
      </c>
      <c r="H4386" s="29">
        <v>1.6556291390728478E-2</v>
      </c>
      <c r="I4386" s="36">
        <v>1.3245033112582781E-2</v>
      </c>
      <c r="K4386" s="16" t="s">
        <v>222</v>
      </c>
      <c r="L4386" s="17">
        <v>0.70588235294117652</v>
      </c>
      <c r="M4386" s="17">
        <v>0.23529411764705882</v>
      </c>
      <c r="N4386" s="17">
        <v>0</v>
      </c>
      <c r="O4386" s="17">
        <v>5.8823529411764705E-2</v>
      </c>
      <c r="P4386" s="17">
        <v>0</v>
      </c>
    </row>
    <row r="4387" spans="3:16">
      <c r="C4387" s="50" t="s">
        <v>217</v>
      </c>
      <c r="D4387" s="12">
        <v>252</v>
      </c>
      <c r="E4387" s="30">
        <v>128</v>
      </c>
      <c r="F4387" s="31">
        <v>85</v>
      </c>
      <c r="G4387" s="31">
        <v>32</v>
      </c>
      <c r="H4387" s="31">
        <v>7</v>
      </c>
      <c r="I4387" s="37">
        <v>0</v>
      </c>
      <c r="K4387" s="16" t="s">
        <v>223</v>
      </c>
      <c r="L4387" s="17">
        <v>0.46486486486486489</v>
      </c>
      <c r="M4387" s="17">
        <v>0.31891891891891894</v>
      </c>
      <c r="N4387" s="17">
        <v>0.15675675675675677</v>
      </c>
      <c r="O4387" s="17">
        <v>3.783783783783784E-2</v>
      </c>
      <c r="P4387" s="17">
        <v>2.1621621621621623E-2</v>
      </c>
    </row>
    <row r="4388" spans="3:16">
      <c r="C4388" s="49"/>
      <c r="D4388" s="38">
        <v>1</v>
      </c>
      <c r="E4388" s="28">
        <v>0.50793650793650791</v>
      </c>
      <c r="F4388" s="29">
        <v>0.33730158730158732</v>
      </c>
      <c r="G4388" s="29">
        <v>0.12698412698412698</v>
      </c>
      <c r="H4388" s="29">
        <v>2.7777777777777776E-2</v>
      </c>
      <c r="I4388" s="36">
        <v>0</v>
      </c>
    </row>
    <row r="4389" spans="3:16">
      <c r="C4389" s="50" t="s">
        <v>218</v>
      </c>
      <c r="D4389" s="12">
        <v>342</v>
      </c>
      <c r="E4389" s="30">
        <v>196</v>
      </c>
      <c r="F4389" s="31">
        <v>97</v>
      </c>
      <c r="G4389" s="31">
        <v>35</v>
      </c>
      <c r="H4389" s="31">
        <v>10</v>
      </c>
      <c r="I4389" s="37">
        <v>4</v>
      </c>
    </row>
    <row r="4390" spans="3:16">
      <c r="C4390" s="49"/>
      <c r="D4390" s="38">
        <v>0.99999999999999989</v>
      </c>
      <c r="E4390" s="28">
        <v>0.57309941520467833</v>
      </c>
      <c r="F4390" s="29">
        <v>0.28362573099415206</v>
      </c>
      <c r="G4390" s="29">
        <v>0.1023391812865497</v>
      </c>
      <c r="H4390" s="29">
        <v>2.9239766081871343E-2</v>
      </c>
      <c r="I4390" s="36">
        <v>1.1695906432748537E-2</v>
      </c>
    </row>
    <row r="4391" spans="3:16">
      <c r="C4391" s="50" t="s">
        <v>219</v>
      </c>
      <c r="D4391" s="12">
        <v>240</v>
      </c>
      <c r="E4391" s="30">
        <v>143</v>
      </c>
      <c r="F4391" s="31">
        <v>62</v>
      </c>
      <c r="G4391" s="31">
        <v>29</v>
      </c>
      <c r="H4391" s="31">
        <v>6</v>
      </c>
      <c r="I4391" s="37">
        <v>0</v>
      </c>
    </row>
    <row r="4392" spans="3:16">
      <c r="C4392" s="49"/>
      <c r="D4392" s="38">
        <v>1</v>
      </c>
      <c r="E4392" s="28">
        <v>0.59583333333333333</v>
      </c>
      <c r="F4392" s="29">
        <v>0.25833333333333336</v>
      </c>
      <c r="G4392" s="29">
        <v>0.12083333333333333</v>
      </c>
      <c r="H4392" s="29">
        <v>2.5000000000000001E-2</v>
      </c>
      <c r="I4392" s="36">
        <v>0</v>
      </c>
    </row>
    <row r="4393" spans="3:16">
      <c r="C4393" s="50" t="s">
        <v>220</v>
      </c>
      <c r="D4393" s="12">
        <v>110</v>
      </c>
      <c r="E4393" s="30">
        <v>65</v>
      </c>
      <c r="F4393" s="31">
        <v>34</v>
      </c>
      <c r="G4393" s="31">
        <v>8</v>
      </c>
      <c r="H4393" s="31">
        <v>3</v>
      </c>
      <c r="I4393" s="37">
        <v>0</v>
      </c>
    </row>
    <row r="4394" spans="3:16">
      <c r="C4394" s="49"/>
      <c r="D4394" s="38">
        <v>1</v>
      </c>
      <c r="E4394" s="28">
        <v>0.59090909090909094</v>
      </c>
      <c r="F4394" s="29">
        <v>0.30909090909090908</v>
      </c>
      <c r="G4394" s="29">
        <v>7.2727272727272724E-2</v>
      </c>
      <c r="H4394" s="29">
        <v>2.7272727272727271E-2</v>
      </c>
      <c r="I4394" s="36">
        <v>0</v>
      </c>
    </row>
    <row r="4395" spans="3:16">
      <c r="C4395" s="50" t="s">
        <v>221</v>
      </c>
      <c r="D4395" s="12">
        <v>17</v>
      </c>
      <c r="E4395" s="30">
        <v>14</v>
      </c>
      <c r="F4395" s="31">
        <v>3</v>
      </c>
      <c r="G4395" s="31">
        <v>0</v>
      </c>
      <c r="H4395" s="31">
        <v>0</v>
      </c>
      <c r="I4395" s="37">
        <v>0</v>
      </c>
    </row>
    <row r="4396" spans="3:16">
      <c r="C4396" s="49"/>
      <c r="D4396" s="38">
        <v>1</v>
      </c>
      <c r="E4396" s="28">
        <v>0.82352941176470584</v>
      </c>
      <c r="F4396" s="29">
        <v>0.17647058823529413</v>
      </c>
      <c r="G4396" s="29">
        <v>0</v>
      </c>
      <c r="H4396" s="29">
        <v>0</v>
      </c>
      <c r="I4396" s="36">
        <v>0</v>
      </c>
    </row>
    <row r="4397" spans="3:16">
      <c r="C4397" s="50" t="s">
        <v>222</v>
      </c>
      <c r="D4397" s="12">
        <v>17</v>
      </c>
      <c r="E4397" s="30">
        <v>12</v>
      </c>
      <c r="F4397" s="31">
        <v>4</v>
      </c>
      <c r="G4397" s="31">
        <v>0</v>
      </c>
      <c r="H4397" s="31">
        <v>1</v>
      </c>
      <c r="I4397" s="37">
        <v>0</v>
      </c>
    </row>
    <row r="4398" spans="3:16">
      <c r="C4398" s="49"/>
      <c r="D4398" s="38">
        <v>1</v>
      </c>
      <c r="E4398" s="28">
        <v>0.70588235294117652</v>
      </c>
      <c r="F4398" s="29">
        <v>0.23529411764705882</v>
      </c>
      <c r="G4398" s="29">
        <v>0</v>
      </c>
      <c r="H4398" s="29">
        <v>5.8823529411764705E-2</v>
      </c>
      <c r="I4398" s="36">
        <v>0</v>
      </c>
    </row>
    <row r="4399" spans="3:16">
      <c r="C4399" s="50" t="s">
        <v>223</v>
      </c>
      <c r="D4399" s="12">
        <v>185</v>
      </c>
      <c r="E4399" s="30">
        <v>86</v>
      </c>
      <c r="F4399" s="31">
        <v>59</v>
      </c>
      <c r="G4399" s="31">
        <v>29</v>
      </c>
      <c r="H4399" s="31">
        <v>7</v>
      </c>
      <c r="I4399" s="37">
        <v>4</v>
      </c>
    </row>
    <row r="4400" spans="3:16">
      <c r="C4400" s="65"/>
      <c r="D4400" s="66">
        <v>1</v>
      </c>
      <c r="E4400" s="62">
        <v>0.46486486486486489</v>
      </c>
      <c r="F4400" s="63">
        <v>0.31891891891891894</v>
      </c>
      <c r="G4400" s="63">
        <v>0.15675675675675677</v>
      </c>
      <c r="H4400" s="63">
        <v>3.783783783783784E-2</v>
      </c>
      <c r="I4400" s="64">
        <v>2.1621621621621623E-2</v>
      </c>
    </row>
    <row r="4401" spans="1:16">
      <c r="C4401" s="39"/>
    </row>
    <row r="4402" spans="1:16">
      <c r="C4402" s="1" t="s">
        <v>260</v>
      </c>
      <c r="D4402" s="1">
        <v>8.6151813047512914E-3</v>
      </c>
      <c r="F4402" s="1" t="s">
        <v>261</v>
      </c>
      <c r="G4402" s="1">
        <v>0.05</v>
      </c>
    </row>
    <row r="4403" spans="1:16">
      <c r="C4403" s="1" t="s">
        <v>262</v>
      </c>
      <c r="D4403" s="25">
        <v>69.408453701203626</v>
      </c>
      <c r="F4403" s="1" t="s">
        <v>263</v>
      </c>
      <c r="G4403" s="1">
        <v>60.480886582336453</v>
      </c>
    </row>
    <row r="4404" spans="1:16">
      <c r="C4404" s="1" t="s">
        <v>264</v>
      </c>
    </row>
    <row r="4411" spans="1:16">
      <c r="A4411" s="24" t="s">
        <v>489</v>
      </c>
    </row>
    <row r="4413" spans="1:16" ht="21">
      <c r="C4413" s="32"/>
      <c r="D4413" s="40" t="s">
        <v>259</v>
      </c>
      <c r="E4413" s="41" t="s">
        <v>169</v>
      </c>
      <c r="F4413" s="42" t="s">
        <v>170</v>
      </c>
      <c r="G4413" s="42" t="s">
        <v>10</v>
      </c>
      <c r="H4413" s="42" t="s">
        <v>171</v>
      </c>
      <c r="I4413" s="46" t="s">
        <v>172</v>
      </c>
      <c r="J4413" s="39"/>
      <c r="K4413" s="16"/>
      <c r="L4413" s="16" t="s">
        <v>169</v>
      </c>
      <c r="M4413" s="16" t="s">
        <v>170</v>
      </c>
      <c r="N4413" s="16" t="s">
        <v>10</v>
      </c>
      <c r="O4413" s="16" t="s">
        <v>171</v>
      </c>
      <c r="P4413" s="16" t="s">
        <v>172</v>
      </c>
    </row>
    <row r="4414" spans="1:16">
      <c r="C4414" s="48" t="s">
        <v>259</v>
      </c>
      <c r="D4414" s="33">
        <v>2507</v>
      </c>
      <c r="E4414" s="26">
        <v>1442</v>
      </c>
      <c r="F4414" s="27">
        <v>633</v>
      </c>
      <c r="G4414" s="27">
        <v>305</v>
      </c>
      <c r="H4414" s="27">
        <v>93</v>
      </c>
      <c r="I4414" s="35">
        <v>34</v>
      </c>
      <c r="K4414" s="16" t="s">
        <v>259</v>
      </c>
      <c r="L4414" s="17">
        <v>0.57518946948544081</v>
      </c>
      <c r="M4414" s="17">
        <v>0.25249301954527326</v>
      </c>
      <c r="N4414" s="17">
        <v>0.12165935380933386</v>
      </c>
      <c r="O4414" s="17">
        <v>3.7096130833665739E-2</v>
      </c>
      <c r="P4414" s="17">
        <v>1.3562026326286399E-2</v>
      </c>
    </row>
    <row r="4415" spans="1:16">
      <c r="C4415" s="59"/>
      <c r="D4415" s="60">
        <v>1</v>
      </c>
      <c r="E4415" s="56">
        <v>0.57518946948544081</v>
      </c>
      <c r="F4415" s="57">
        <v>0.25249301954527326</v>
      </c>
      <c r="G4415" s="57">
        <v>0.12165935380933386</v>
      </c>
      <c r="H4415" s="57">
        <v>3.7096130833665739E-2</v>
      </c>
      <c r="I4415" s="58">
        <v>1.3562026326286399E-2</v>
      </c>
      <c r="K4415" s="16" t="s">
        <v>213</v>
      </c>
      <c r="L4415" s="17">
        <v>0.59235668789808915</v>
      </c>
      <c r="M4415" s="17">
        <v>0.21019108280254778</v>
      </c>
      <c r="N4415" s="17">
        <v>0.12101910828025478</v>
      </c>
      <c r="O4415" s="17">
        <v>5.0955414012738856E-2</v>
      </c>
      <c r="P4415" s="17">
        <v>2.5477707006369428E-2</v>
      </c>
    </row>
    <row r="4416" spans="1:16">
      <c r="C4416" s="48" t="s">
        <v>213</v>
      </c>
      <c r="D4416" s="33">
        <v>157</v>
      </c>
      <c r="E4416" s="26">
        <v>93</v>
      </c>
      <c r="F4416" s="27">
        <v>33</v>
      </c>
      <c r="G4416" s="27">
        <v>19</v>
      </c>
      <c r="H4416" s="27">
        <v>8</v>
      </c>
      <c r="I4416" s="35">
        <v>4</v>
      </c>
      <c r="K4416" s="16" t="s">
        <v>4</v>
      </c>
      <c r="L4416" s="17">
        <v>0.59036144578313254</v>
      </c>
      <c r="M4416" s="17">
        <v>0.27108433734939757</v>
      </c>
      <c r="N4416" s="17">
        <v>9.036144578313253E-2</v>
      </c>
      <c r="O4416" s="17">
        <v>3.0120481927710843E-2</v>
      </c>
      <c r="P4416" s="17">
        <v>1.8072289156626505E-2</v>
      </c>
    </row>
    <row r="4417" spans="3:16">
      <c r="C4417" s="49"/>
      <c r="D4417" s="38">
        <v>1</v>
      </c>
      <c r="E4417" s="28">
        <v>0.59235668789808915</v>
      </c>
      <c r="F4417" s="29">
        <v>0.21019108280254778</v>
      </c>
      <c r="G4417" s="29">
        <v>0.12101910828025478</v>
      </c>
      <c r="H4417" s="29">
        <v>5.0955414012738856E-2</v>
      </c>
      <c r="I4417" s="36">
        <v>2.5477707006369428E-2</v>
      </c>
      <c r="K4417" s="16" t="s">
        <v>214</v>
      </c>
      <c r="L4417" s="17">
        <v>0.52851711026615966</v>
      </c>
      <c r="M4417" s="17">
        <v>0.24334600760456274</v>
      </c>
      <c r="N4417" s="17">
        <v>0.17110266159695817</v>
      </c>
      <c r="O4417" s="17">
        <v>4.1825095057034217E-2</v>
      </c>
      <c r="P4417" s="17">
        <v>1.5209125475285171E-2</v>
      </c>
    </row>
    <row r="4418" spans="3:16">
      <c r="C4418" s="50" t="s">
        <v>4</v>
      </c>
      <c r="D4418" s="12">
        <v>332</v>
      </c>
      <c r="E4418" s="30">
        <v>196</v>
      </c>
      <c r="F4418" s="31">
        <v>90</v>
      </c>
      <c r="G4418" s="31">
        <v>30</v>
      </c>
      <c r="H4418" s="31">
        <v>10</v>
      </c>
      <c r="I4418" s="37">
        <v>6</v>
      </c>
      <c r="K4418" s="16" t="s">
        <v>215</v>
      </c>
      <c r="L4418" s="17">
        <v>0.55517241379310345</v>
      </c>
      <c r="M4418" s="17">
        <v>0.26551724137931032</v>
      </c>
      <c r="N4418" s="17">
        <v>0.12758620689655173</v>
      </c>
      <c r="O4418" s="17">
        <v>2.7586206896551724E-2</v>
      </c>
      <c r="P4418" s="17">
        <v>2.4137931034482758E-2</v>
      </c>
    </row>
    <row r="4419" spans="3:16">
      <c r="C4419" s="49"/>
      <c r="D4419" s="38">
        <v>1</v>
      </c>
      <c r="E4419" s="28">
        <v>0.59036144578313254</v>
      </c>
      <c r="F4419" s="29">
        <v>0.27108433734939757</v>
      </c>
      <c r="G4419" s="29">
        <v>9.036144578313253E-2</v>
      </c>
      <c r="H4419" s="29">
        <v>3.0120481927710843E-2</v>
      </c>
      <c r="I4419" s="36">
        <v>1.8072289156626505E-2</v>
      </c>
      <c r="K4419" s="16" t="s">
        <v>216</v>
      </c>
      <c r="L4419" s="17">
        <v>0.60264900662251653</v>
      </c>
      <c r="M4419" s="17">
        <v>0.24503311258278146</v>
      </c>
      <c r="N4419" s="17">
        <v>0.12251655629139073</v>
      </c>
      <c r="O4419" s="17">
        <v>1.6556291390728478E-2</v>
      </c>
      <c r="P4419" s="17">
        <v>1.3245033112582781E-2</v>
      </c>
    </row>
    <row r="4420" spans="3:16">
      <c r="C4420" s="50" t="s">
        <v>214</v>
      </c>
      <c r="D4420" s="12">
        <v>263</v>
      </c>
      <c r="E4420" s="30">
        <v>139</v>
      </c>
      <c r="F4420" s="31">
        <v>64</v>
      </c>
      <c r="G4420" s="31">
        <v>45</v>
      </c>
      <c r="H4420" s="31">
        <v>11</v>
      </c>
      <c r="I4420" s="37">
        <v>4</v>
      </c>
      <c r="K4420" s="16" t="s">
        <v>217</v>
      </c>
      <c r="L4420" s="17">
        <v>0.59126984126984128</v>
      </c>
      <c r="M4420" s="17">
        <v>0.24603174603174602</v>
      </c>
      <c r="N4420" s="17">
        <v>0.11507936507936507</v>
      </c>
      <c r="O4420" s="17">
        <v>4.7619047619047616E-2</v>
      </c>
      <c r="P4420" s="17">
        <v>0</v>
      </c>
    </row>
    <row r="4421" spans="3:16">
      <c r="C4421" s="49"/>
      <c r="D4421" s="38">
        <v>1</v>
      </c>
      <c r="E4421" s="28">
        <v>0.52851711026615966</v>
      </c>
      <c r="F4421" s="29">
        <v>0.24334600760456274</v>
      </c>
      <c r="G4421" s="29">
        <v>0.17110266159695817</v>
      </c>
      <c r="H4421" s="29">
        <v>4.1825095057034217E-2</v>
      </c>
      <c r="I4421" s="36">
        <v>1.5209125475285171E-2</v>
      </c>
      <c r="K4421" s="16" t="s">
        <v>218</v>
      </c>
      <c r="L4421" s="17">
        <v>0.57309941520467833</v>
      </c>
      <c r="M4421" s="17">
        <v>0.24561403508771928</v>
      </c>
      <c r="N4421" s="17">
        <v>0.12865497076023391</v>
      </c>
      <c r="O4421" s="17">
        <v>3.8011695906432746E-2</v>
      </c>
      <c r="P4421" s="17">
        <v>1.4619883040935672E-2</v>
      </c>
    </row>
    <row r="4422" spans="3:16">
      <c r="C4422" s="50" t="s">
        <v>215</v>
      </c>
      <c r="D4422" s="12">
        <v>290</v>
      </c>
      <c r="E4422" s="30">
        <v>161</v>
      </c>
      <c r="F4422" s="31">
        <v>77</v>
      </c>
      <c r="G4422" s="31">
        <v>37</v>
      </c>
      <c r="H4422" s="31">
        <v>8</v>
      </c>
      <c r="I4422" s="37">
        <v>7</v>
      </c>
      <c r="K4422" s="16" t="s">
        <v>219</v>
      </c>
      <c r="L4422" s="17">
        <v>0.58333333333333337</v>
      </c>
      <c r="M4422" s="17">
        <v>0.27500000000000002</v>
      </c>
      <c r="N4422" s="17">
        <v>0.10416666666666667</v>
      </c>
      <c r="O4422" s="17">
        <v>3.7499999999999999E-2</v>
      </c>
      <c r="P4422" s="17">
        <v>0</v>
      </c>
    </row>
    <row r="4423" spans="3:16">
      <c r="C4423" s="49"/>
      <c r="D4423" s="38">
        <v>1</v>
      </c>
      <c r="E4423" s="28">
        <v>0.55517241379310345</v>
      </c>
      <c r="F4423" s="29">
        <v>0.26551724137931032</v>
      </c>
      <c r="G4423" s="29">
        <v>0.12758620689655173</v>
      </c>
      <c r="H4423" s="29">
        <v>2.7586206896551724E-2</v>
      </c>
      <c r="I4423" s="36">
        <v>2.4137931034482758E-2</v>
      </c>
      <c r="K4423" s="16" t="s">
        <v>220</v>
      </c>
      <c r="L4423" s="17">
        <v>0.62727272727272732</v>
      </c>
      <c r="M4423" s="17">
        <v>0.23636363636363636</v>
      </c>
      <c r="N4423" s="17">
        <v>0.10909090909090909</v>
      </c>
      <c r="O4423" s="17">
        <v>2.7272727272727271E-2</v>
      </c>
      <c r="P4423" s="17">
        <v>0</v>
      </c>
    </row>
    <row r="4424" spans="3:16">
      <c r="C4424" s="50" t="s">
        <v>216</v>
      </c>
      <c r="D4424" s="12">
        <v>302</v>
      </c>
      <c r="E4424" s="30">
        <v>182</v>
      </c>
      <c r="F4424" s="31">
        <v>74</v>
      </c>
      <c r="G4424" s="31">
        <v>37</v>
      </c>
      <c r="H4424" s="31">
        <v>5</v>
      </c>
      <c r="I4424" s="37">
        <v>4</v>
      </c>
      <c r="K4424" s="16" t="s">
        <v>221</v>
      </c>
      <c r="L4424" s="17">
        <v>0.82352941176470584</v>
      </c>
      <c r="M4424" s="17">
        <v>0.17647058823529413</v>
      </c>
      <c r="N4424" s="17">
        <v>0</v>
      </c>
      <c r="O4424" s="17">
        <v>0</v>
      </c>
      <c r="P4424" s="17">
        <v>0</v>
      </c>
    </row>
    <row r="4425" spans="3:16">
      <c r="C4425" s="49"/>
      <c r="D4425" s="38">
        <v>0.99999999999999989</v>
      </c>
      <c r="E4425" s="28">
        <v>0.60264900662251653</v>
      </c>
      <c r="F4425" s="29">
        <v>0.24503311258278146</v>
      </c>
      <c r="G4425" s="29">
        <v>0.12251655629139073</v>
      </c>
      <c r="H4425" s="29">
        <v>1.6556291390728478E-2</v>
      </c>
      <c r="I4425" s="36">
        <v>1.3245033112582781E-2</v>
      </c>
      <c r="K4425" s="16" t="s">
        <v>222</v>
      </c>
      <c r="L4425" s="17">
        <v>0.6470588235294118</v>
      </c>
      <c r="M4425" s="17">
        <v>0.29411764705882354</v>
      </c>
      <c r="N4425" s="17">
        <v>5.8823529411764705E-2</v>
      </c>
      <c r="O4425" s="17">
        <v>0</v>
      </c>
      <c r="P4425" s="17">
        <v>0</v>
      </c>
    </row>
    <row r="4426" spans="3:16">
      <c r="C4426" s="50" t="s">
        <v>217</v>
      </c>
      <c r="D4426" s="12">
        <v>252</v>
      </c>
      <c r="E4426" s="30">
        <v>149</v>
      </c>
      <c r="F4426" s="31">
        <v>62</v>
      </c>
      <c r="G4426" s="31">
        <v>29</v>
      </c>
      <c r="H4426" s="31">
        <v>12</v>
      </c>
      <c r="I4426" s="37">
        <v>0</v>
      </c>
      <c r="K4426" s="16" t="s">
        <v>223</v>
      </c>
      <c r="L4426" s="17">
        <v>0.49729729729729732</v>
      </c>
      <c r="M4426" s="17">
        <v>0.26486486486486488</v>
      </c>
      <c r="N4426" s="17">
        <v>0.14054054054054055</v>
      </c>
      <c r="O4426" s="17">
        <v>7.567567567567568E-2</v>
      </c>
      <c r="P4426" s="17">
        <v>2.1621621621621623E-2</v>
      </c>
    </row>
    <row r="4427" spans="3:16">
      <c r="C4427" s="49"/>
      <c r="D4427" s="38">
        <v>1</v>
      </c>
      <c r="E4427" s="28">
        <v>0.59126984126984128</v>
      </c>
      <c r="F4427" s="29">
        <v>0.24603174603174602</v>
      </c>
      <c r="G4427" s="29">
        <v>0.11507936507936507</v>
      </c>
      <c r="H4427" s="29">
        <v>4.7619047619047616E-2</v>
      </c>
      <c r="I4427" s="36">
        <v>0</v>
      </c>
    </row>
    <row r="4428" spans="3:16">
      <c r="C4428" s="50" t="s">
        <v>218</v>
      </c>
      <c r="D4428" s="12">
        <v>342</v>
      </c>
      <c r="E4428" s="30">
        <v>196</v>
      </c>
      <c r="F4428" s="31">
        <v>84</v>
      </c>
      <c r="G4428" s="31">
        <v>44</v>
      </c>
      <c r="H4428" s="31">
        <v>13</v>
      </c>
      <c r="I4428" s="37">
        <v>5</v>
      </c>
    </row>
    <row r="4429" spans="3:16">
      <c r="C4429" s="49"/>
      <c r="D4429" s="38">
        <v>0.99999999999999989</v>
      </c>
      <c r="E4429" s="28">
        <v>0.57309941520467833</v>
      </c>
      <c r="F4429" s="29">
        <v>0.24561403508771928</v>
      </c>
      <c r="G4429" s="29">
        <v>0.12865497076023391</v>
      </c>
      <c r="H4429" s="29">
        <v>3.8011695906432746E-2</v>
      </c>
      <c r="I4429" s="36">
        <v>1.4619883040935672E-2</v>
      </c>
    </row>
    <row r="4430" spans="3:16">
      <c r="C4430" s="50" t="s">
        <v>219</v>
      </c>
      <c r="D4430" s="12">
        <v>240</v>
      </c>
      <c r="E4430" s="30">
        <v>140</v>
      </c>
      <c r="F4430" s="31">
        <v>66</v>
      </c>
      <c r="G4430" s="31">
        <v>25</v>
      </c>
      <c r="H4430" s="31">
        <v>9</v>
      </c>
      <c r="I4430" s="37">
        <v>0</v>
      </c>
    </row>
    <row r="4431" spans="3:16">
      <c r="C4431" s="49"/>
      <c r="D4431" s="38">
        <v>1</v>
      </c>
      <c r="E4431" s="28">
        <v>0.58333333333333337</v>
      </c>
      <c r="F4431" s="29">
        <v>0.27500000000000002</v>
      </c>
      <c r="G4431" s="29">
        <v>0.10416666666666667</v>
      </c>
      <c r="H4431" s="29">
        <v>3.7499999999999999E-2</v>
      </c>
      <c r="I4431" s="36">
        <v>0</v>
      </c>
    </row>
    <row r="4432" spans="3:16">
      <c r="C4432" s="50" t="s">
        <v>220</v>
      </c>
      <c r="D4432" s="12">
        <v>110</v>
      </c>
      <c r="E4432" s="30">
        <v>69</v>
      </c>
      <c r="F4432" s="31">
        <v>26</v>
      </c>
      <c r="G4432" s="31">
        <v>12</v>
      </c>
      <c r="H4432" s="31">
        <v>3</v>
      </c>
      <c r="I4432" s="37">
        <v>0</v>
      </c>
    </row>
    <row r="4433" spans="3:9">
      <c r="C4433" s="49"/>
      <c r="D4433" s="38">
        <v>1</v>
      </c>
      <c r="E4433" s="28">
        <v>0.62727272727272732</v>
      </c>
      <c r="F4433" s="29">
        <v>0.23636363636363636</v>
      </c>
      <c r="G4433" s="29">
        <v>0.10909090909090909</v>
      </c>
      <c r="H4433" s="29">
        <v>2.7272727272727271E-2</v>
      </c>
      <c r="I4433" s="36">
        <v>0</v>
      </c>
    </row>
    <row r="4434" spans="3:9">
      <c r="C4434" s="50" t="s">
        <v>221</v>
      </c>
      <c r="D4434" s="12">
        <v>17</v>
      </c>
      <c r="E4434" s="30">
        <v>14</v>
      </c>
      <c r="F4434" s="31">
        <v>3</v>
      </c>
      <c r="G4434" s="31">
        <v>0</v>
      </c>
      <c r="H4434" s="31">
        <v>0</v>
      </c>
      <c r="I4434" s="37">
        <v>0</v>
      </c>
    </row>
    <row r="4435" spans="3:9">
      <c r="C4435" s="49"/>
      <c r="D4435" s="38">
        <v>1</v>
      </c>
      <c r="E4435" s="28">
        <v>0.82352941176470584</v>
      </c>
      <c r="F4435" s="29">
        <v>0.17647058823529413</v>
      </c>
      <c r="G4435" s="29">
        <v>0</v>
      </c>
      <c r="H4435" s="29">
        <v>0</v>
      </c>
      <c r="I4435" s="36">
        <v>0</v>
      </c>
    </row>
    <row r="4436" spans="3:9">
      <c r="C4436" s="50" t="s">
        <v>222</v>
      </c>
      <c r="D4436" s="12">
        <v>17</v>
      </c>
      <c r="E4436" s="30">
        <v>11</v>
      </c>
      <c r="F4436" s="31">
        <v>5</v>
      </c>
      <c r="G4436" s="31">
        <v>1</v>
      </c>
      <c r="H4436" s="31">
        <v>0</v>
      </c>
      <c r="I4436" s="37">
        <v>0</v>
      </c>
    </row>
    <row r="4437" spans="3:9">
      <c r="C4437" s="49"/>
      <c r="D4437" s="38">
        <v>1</v>
      </c>
      <c r="E4437" s="28">
        <v>0.6470588235294118</v>
      </c>
      <c r="F4437" s="29">
        <v>0.29411764705882354</v>
      </c>
      <c r="G4437" s="29">
        <v>5.8823529411764705E-2</v>
      </c>
      <c r="H4437" s="29">
        <v>0</v>
      </c>
      <c r="I4437" s="36">
        <v>0</v>
      </c>
    </row>
    <row r="4438" spans="3:9">
      <c r="C4438" s="50" t="s">
        <v>223</v>
      </c>
      <c r="D4438" s="12">
        <v>185</v>
      </c>
      <c r="E4438" s="30">
        <v>92</v>
      </c>
      <c r="F4438" s="31">
        <v>49</v>
      </c>
      <c r="G4438" s="31">
        <v>26</v>
      </c>
      <c r="H4438" s="31">
        <v>14</v>
      </c>
      <c r="I4438" s="37">
        <v>4</v>
      </c>
    </row>
    <row r="4439" spans="3:9">
      <c r="C4439" s="65"/>
      <c r="D4439" s="66">
        <v>1</v>
      </c>
      <c r="E4439" s="62">
        <v>0.49729729729729732</v>
      </c>
      <c r="F4439" s="63">
        <v>0.26486486486486488</v>
      </c>
      <c r="G4439" s="63">
        <v>0.14054054054054055</v>
      </c>
      <c r="H4439" s="63">
        <v>7.567567567567568E-2</v>
      </c>
      <c r="I4439" s="64">
        <v>2.1621621621621623E-2</v>
      </c>
    </row>
    <row r="4440" spans="3:9">
      <c r="C4440" s="39"/>
    </row>
    <row r="4441" spans="3:9">
      <c r="C4441" s="1" t="s">
        <v>260</v>
      </c>
      <c r="D4441" s="1">
        <v>0.21150846132245923</v>
      </c>
      <c r="F4441" s="1" t="s">
        <v>261</v>
      </c>
      <c r="G4441" s="1">
        <v>0.05</v>
      </c>
    </row>
    <row r="4442" spans="3:9">
      <c r="C4442" s="1" t="s">
        <v>262</v>
      </c>
      <c r="D4442" s="1">
        <v>51.217912305886436</v>
      </c>
      <c r="F4442" s="1" t="s">
        <v>263</v>
      </c>
      <c r="G4442" s="1">
        <v>60.480886582336453</v>
      </c>
    </row>
    <row r="4443" spans="3:9">
      <c r="C4443" s="1" t="s">
        <v>264</v>
      </c>
    </row>
    <row r="4450" spans="1:16">
      <c r="A4450" s="24" t="s">
        <v>490</v>
      </c>
    </row>
    <row r="4452" spans="1:16" ht="21">
      <c r="C4452" s="32"/>
      <c r="D4452" s="40" t="s">
        <v>259</v>
      </c>
      <c r="E4452" s="41" t="s">
        <v>169</v>
      </c>
      <c r="F4452" s="42" t="s">
        <v>170</v>
      </c>
      <c r="G4452" s="42" t="s">
        <v>10</v>
      </c>
      <c r="H4452" s="42" t="s">
        <v>171</v>
      </c>
      <c r="I4452" s="46" t="s">
        <v>172</v>
      </c>
      <c r="J4452" s="39"/>
      <c r="K4452" s="16"/>
      <c r="L4452" s="16" t="s">
        <v>169</v>
      </c>
      <c r="M4452" s="16" t="s">
        <v>170</v>
      </c>
      <c r="N4452" s="16" t="s">
        <v>10</v>
      </c>
      <c r="O4452" s="16" t="s">
        <v>171</v>
      </c>
      <c r="P4452" s="16" t="s">
        <v>172</v>
      </c>
    </row>
    <row r="4453" spans="1:16">
      <c r="C4453" s="48" t="s">
        <v>259</v>
      </c>
      <c r="D4453" s="33">
        <v>2507</v>
      </c>
      <c r="E4453" s="26">
        <v>1052</v>
      </c>
      <c r="F4453" s="27">
        <v>682</v>
      </c>
      <c r="G4453" s="27">
        <v>610</v>
      </c>
      <c r="H4453" s="27">
        <v>109</v>
      </c>
      <c r="I4453" s="35">
        <v>54</v>
      </c>
      <c r="K4453" s="16" t="s">
        <v>259</v>
      </c>
      <c r="L4453" s="17">
        <v>0.4196250498603909</v>
      </c>
      <c r="M4453" s="17">
        <v>0.27203829278021541</v>
      </c>
      <c r="N4453" s="17">
        <v>0.24331870761866772</v>
      </c>
      <c r="O4453" s="17">
        <v>4.3478260869565216E-2</v>
      </c>
      <c r="P4453" s="17">
        <v>2.1539688871160749E-2</v>
      </c>
    </row>
    <row r="4454" spans="1:16">
      <c r="C4454" s="59"/>
      <c r="D4454" s="60">
        <v>0.99999999999999989</v>
      </c>
      <c r="E4454" s="56">
        <v>0.4196250498603909</v>
      </c>
      <c r="F4454" s="57">
        <v>0.27203829278021541</v>
      </c>
      <c r="G4454" s="57">
        <v>0.24331870761866772</v>
      </c>
      <c r="H4454" s="57">
        <v>4.3478260869565216E-2</v>
      </c>
      <c r="I4454" s="58">
        <v>2.1539688871160749E-2</v>
      </c>
      <c r="K4454" s="16" t="s">
        <v>213</v>
      </c>
      <c r="L4454" s="17">
        <v>0.38216560509554143</v>
      </c>
      <c r="M4454" s="17">
        <v>0.31210191082802546</v>
      </c>
      <c r="N4454" s="17">
        <v>0.21019108280254778</v>
      </c>
      <c r="O4454" s="17">
        <v>5.7324840764331211E-2</v>
      </c>
      <c r="P4454" s="17">
        <v>3.8216560509554139E-2</v>
      </c>
    </row>
    <row r="4455" spans="1:16">
      <c r="C4455" s="48" t="s">
        <v>213</v>
      </c>
      <c r="D4455" s="33">
        <v>157</v>
      </c>
      <c r="E4455" s="26">
        <v>60</v>
      </c>
      <c r="F4455" s="27">
        <v>49</v>
      </c>
      <c r="G4455" s="27">
        <v>33</v>
      </c>
      <c r="H4455" s="27">
        <v>9</v>
      </c>
      <c r="I4455" s="35">
        <v>6</v>
      </c>
      <c r="K4455" s="16" t="s">
        <v>4</v>
      </c>
      <c r="L4455" s="17">
        <v>0.37349397590361444</v>
      </c>
      <c r="M4455" s="17">
        <v>0.29216867469879521</v>
      </c>
      <c r="N4455" s="17">
        <v>0.26807228915662651</v>
      </c>
      <c r="O4455" s="17">
        <v>4.8192771084337352E-2</v>
      </c>
      <c r="P4455" s="17">
        <v>1.8072289156626505E-2</v>
      </c>
    </row>
    <row r="4456" spans="1:16">
      <c r="C4456" s="49"/>
      <c r="D4456" s="38">
        <v>1</v>
      </c>
      <c r="E4456" s="28">
        <v>0.38216560509554143</v>
      </c>
      <c r="F4456" s="29">
        <v>0.31210191082802546</v>
      </c>
      <c r="G4456" s="29">
        <v>0.21019108280254778</v>
      </c>
      <c r="H4456" s="29">
        <v>5.7324840764331211E-2</v>
      </c>
      <c r="I4456" s="36">
        <v>3.8216560509554139E-2</v>
      </c>
      <c r="K4456" s="16" t="s">
        <v>214</v>
      </c>
      <c r="L4456" s="17">
        <v>0.33460076045627374</v>
      </c>
      <c r="M4456" s="17">
        <v>0.23574144486692014</v>
      </c>
      <c r="N4456" s="17">
        <v>0.35741444866920152</v>
      </c>
      <c r="O4456" s="17">
        <v>5.3231939163498096E-2</v>
      </c>
      <c r="P4456" s="17">
        <v>1.9011406844106463E-2</v>
      </c>
    </row>
    <row r="4457" spans="1:16">
      <c r="C4457" s="50" t="s">
        <v>4</v>
      </c>
      <c r="D4457" s="12">
        <v>332</v>
      </c>
      <c r="E4457" s="30">
        <v>124</v>
      </c>
      <c r="F4457" s="31">
        <v>97</v>
      </c>
      <c r="G4457" s="31">
        <v>89</v>
      </c>
      <c r="H4457" s="31">
        <v>16</v>
      </c>
      <c r="I4457" s="37">
        <v>6</v>
      </c>
      <c r="K4457" s="16" t="s">
        <v>215</v>
      </c>
      <c r="L4457" s="17">
        <v>0.3896551724137931</v>
      </c>
      <c r="M4457" s="17">
        <v>0.25862068965517243</v>
      </c>
      <c r="N4457" s="17">
        <v>0.24827586206896551</v>
      </c>
      <c r="O4457" s="17">
        <v>5.5172413793103448E-2</v>
      </c>
      <c r="P4457" s="17">
        <v>4.8275862068965517E-2</v>
      </c>
    </row>
    <row r="4458" spans="1:16">
      <c r="C4458" s="49"/>
      <c r="D4458" s="38">
        <v>1</v>
      </c>
      <c r="E4458" s="28">
        <v>0.37349397590361444</v>
      </c>
      <c r="F4458" s="29">
        <v>0.29216867469879521</v>
      </c>
      <c r="G4458" s="29">
        <v>0.26807228915662651</v>
      </c>
      <c r="H4458" s="29">
        <v>4.8192771084337352E-2</v>
      </c>
      <c r="I4458" s="36">
        <v>1.8072289156626505E-2</v>
      </c>
      <c r="K4458" s="16" t="s">
        <v>216</v>
      </c>
      <c r="L4458" s="17">
        <v>0.46357615894039733</v>
      </c>
      <c r="M4458" s="17">
        <v>0.27483443708609273</v>
      </c>
      <c r="N4458" s="17">
        <v>0.22185430463576158</v>
      </c>
      <c r="O4458" s="17">
        <v>2.3178807947019868E-2</v>
      </c>
      <c r="P4458" s="17">
        <v>1.6556291390728478E-2</v>
      </c>
    </row>
    <row r="4459" spans="1:16">
      <c r="C4459" s="50" t="s">
        <v>214</v>
      </c>
      <c r="D4459" s="12">
        <v>263</v>
      </c>
      <c r="E4459" s="30">
        <v>88</v>
      </c>
      <c r="F4459" s="31">
        <v>62</v>
      </c>
      <c r="G4459" s="31">
        <v>94</v>
      </c>
      <c r="H4459" s="31">
        <v>14</v>
      </c>
      <c r="I4459" s="37">
        <v>5</v>
      </c>
      <c r="K4459" s="16" t="s">
        <v>217</v>
      </c>
      <c r="L4459" s="17">
        <v>0.43253968253968256</v>
      </c>
      <c r="M4459" s="17">
        <v>0.26984126984126983</v>
      </c>
      <c r="N4459" s="17">
        <v>0.26190476190476192</v>
      </c>
      <c r="O4459" s="17">
        <v>3.1746031746031744E-2</v>
      </c>
      <c r="P4459" s="17">
        <v>3.968253968253968E-3</v>
      </c>
    </row>
    <row r="4460" spans="1:16">
      <c r="C4460" s="49"/>
      <c r="D4460" s="38">
        <v>1</v>
      </c>
      <c r="E4460" s="28">
        <v>0.33460076045627374</v>
      </c>
      <c r="F4460" s="29">
        <v>0.23574144486692014</v>
      </c>
      <c r="G4460" s="29">
        <v>0.35741444866920152</v>
      </c>
      <c r="H4460" s="29">
        <v>5.3231939163498096E-2</v>
      </c>
      <c r="I4460" s="36">
        <v>1.9011406844106463E-2</v>
      </c>
      <c r="K4460" s="16" t="s">
        <v>218</v>
      </c>
      <c r="L4460" s="17">
        <v>0.46783625730994149</v>
      </c>
      <c r="M4460" s="17">
        <v>0.27777777777777779</v>
      </c>
      <c r="N4460" s="17">
        <v>0.1871345029239766</v>
      </c>
      <c r="O4460" s="17">
        <v>4.3859649122807015E-2</v>
      </c>
      <c r="P4460" s="17">
        <v>2.3391812865497075E-2</v>
      </c>
    </row>
    <row r="4461" spans="1:16">
      <c r="C4461" s="50" t="s">
        <v>215</v>
      </c>
      <c r="D4461" s="12">
        <v>290</v>
      </c>
      <c r="E4461" s="30">
        <v>113</v>
      </c>
      <c r="F4461" s="31">
        <v>75</v>
      </c>
      <c r="G4461" s="31">
        <v>72</v>
      </c>
      <c r="H4461" s="31">
        <v>16</v>
      </c>
      <c r="I4461" s="37">
        <v>14</v>
      </c>
      <c r="K4461" s="16" t="s">
        <v>219</v>
      </c>
      <c r="L4461" s="17">
        <v>0.46666666666666667</v>
      </c>
      <c r="M4461" s="17">
        <v>0.30416666666666664</v>
      </c>
      <c r="N4461" s="17">
        <v>0.2</v>
      </c>
      <c r="O4461" s="17">
        <v>2.9166666666666667E-2</v>
      </c>
      <c r="P4461" s="17">
        <v>0</v>
      </c>
    </row>
    <row r="4462" spans="1:16">
      <c r="C4462" s="49"/>
      <c r="D4462" s="38">
        <v>1</v>
      </c>
      <c r="E4462" s="28">
        <v>0.3896551724137931</v>
      </c>
      <c r="F4462" s="29">
        <v>0.25862068965517243</v>
      </c>
      <c r="G4462" s="29">
        <v>0.24827586206896551</v>
      </c>
      <c r="H4462" s="29">
        <v>5.5172413793103448E-2</v>
      </c>
      <c r="I4462" s="36">
        <v>4.8275862068965517E-2</v>
      </c>
      <c r="K4462" s="16" t="s">
        <v>220</v>
      </c>
      <c r="L4462" s="17">
        <v>0.49090909090909091</v>
      </c>
      <c r="M4462" s="17">
        <v>0.26363636363636361</v>
      </c>
      <c r="N4462" s="17">
        <v>0.21818181818181817</v>
      </c>
      <c r="O4462" s="17">
        <v>1.8181818181818181E-2</v>
      </c>
      <c r="P4462" s="17">
        <v>9.0909090909090905E-3</v>
      </c>
    </row>
    <row r="4463" spans="1:16">
      <c r="C4463" s="50" t="s">
        <v>216</v>
      </c>
      <c r="D4463" s="12">
        <v>302</v>
      </c>
      <c r="E4463" s="30">
        <v>140</v>
      </c>
      <c r="F4463" s="31">
        <v>83</v>
      </c>
      <c r="G4463" s="31">
        <v>67</v>
      </c>
      <c r="H4463" s="31">
        <v>7</v>
      </c>
      <c r="I4463" s="37">
        <v>5</v>
      </c>
      <c r="K4463" s="16" t="s">
        <v>221</v>
      </c>
      <c r="L4463" s="17">
        <v>0.70588235294117652</v>
      </c>
      <c r="M4463" s="17">
        <v>5.8823529411764705E-2</v>
      </c>
      <c r="N4463" s="17">
        <v>0.23529411764705882</v>
      </c>
      <c r="O4463" s="17">
        <v>0</v>
      </c>
      <c r="P4463" s="17">
        <v>0</v>
      </c>
    </row>
    <row r="4464" spans="1:16">
      <c r="C4464" s="49"/>
      <c r="D4464" s="38">
        <v>1</v>
      </c>
      <c r="E4464" s="28">
        <v>0.46357615894039733</v>
      </c>
      <c r="F4464" s="29">
        <v>0.27483443708609273</v>
      </c>
      <c r="G4464" s="29">
        <v>0.22185430463576158</v>
      </c>
      <c r="H4464" s="29">
        <v>2.3178807947019868E-2</v>
      </c>
      <c r="I4464" s="36">
        <v>1.6556291390728478E-2</v>
      </c>
      <c r="K4464" s="16" t="s">
        <v>222</v>
      </c>
      <c r="L4464" s="17">
        <v>0.70588235294117652</v>
      </c>
      <c r="M4464" s="17">
        <v>0.23529411764705882</v>
      </c>
      <c r="N4464" s="17">
        <v>0</v>
      </c>
      <c r="O4464" s="17">
        <v>5.8823529411764705E-2</v>
      </c>
      <c r="P4464" s="17">
        <v>0</v>
      </c>
    </row>
    <row r="4465" spans="3:16">
      <c r="C4465" s="50" t="s">
        <v>217</v>
      </c>
      <c r="D4465" s="12">
        <v>252</v>
      </c>
      <c r="E4465" s="30">
        <v>109</v>
      </c>
      <c r="F4465" s="31">
        <v>68</v>
      </c>
      <c r="G4465" s="31">
        <v>66</v>
      </c>
      <c r="H4465" s="31">
        <v>8</v>
      </c>
      <c r="I4465" s="37">
        <v>1</v>
      </c>
      <c r="K4465" s="16" t="s">
        <v>223</v>
      </c>
      <c r="L4465" s="17">
        <v>0.36756756756756759</v>
      </c>
      <c r="M4465" s="17">
        <v>0.24864864864864866</v>
      </c>
      <c r="N4465" s="17">
        <v>0.26486486486486488</v>
      </c>
      <c r="O4465" s="17">
        <v>7.567567567567568E-2</v>
      </c>
      <c r="P4465" s="17">
        <v>4.3243243243243246E-2</v>
      </c>
    </row>
    <row r="4466" spans="3:16">
      <c r="C4466" s="49"/>
      <c r="D4466" s="38">
        <v>0.99999999999999989</v>
      </c>
      <c r="E4466" s="28">
        <v>0.43253968253968256</v>
      </c>
      <c r="F4466" s="29">
        <v>0.26984126984126983</v>
      </c>
      <c r="G4466" s="29">
        <v>0.26190476190476192</v>
      </c>
      <c r="H4466" s="29">
        <v>3.1746031746031744E-2</v>
      </c>
      <c r="I4466" s="36">
        <v>3.968253968253968E-3</v>
      </c>
    </row>
    <row r="4467" spans="3:16">
      <c r="C4467" s="50" t="s">
        <v>218</v>
      </c>
      <c r="D4467" s="12">
        <v>342</v>
      </c>
      <c r="E4467" s="30">
        <v>160</v>
      </c>
      <c r="F4467" s="31">
        <v>95</v>
      </c>
      <c r="G4467" s="31">
        <v>64</v>
      </c>
      <c r="H4467" s="31">
        <v>15</v>
      </c>
      <c r="I4467" s="37">
        <v>8</v>
      </c>
    </row>
    <row r="4468" spans="3:16">
      <c r="C4468" s="49"/>
      <c r="D4468" s="38">
        <v>1</v>
      </c>
      <c r="E4468" s="28">
        <v>0.46783625730994149</v>
      </c>
      <c r="F4468" s="29">
        <v>0.27777777777777779</v>
      </c>
      <c r="G4468" s="29">
        <v>0.1871345029239766</v>
      </c>
      <c r="H4468" s="29">
        <v>4.3859649122807015E-2</v>
      </c>
      <c r="I4468" s="36">
        <v>2.3391812865497075E-2</v>
      </c>
    </row>
    <row r="4469" spans="3:16">
      <c r="C4469" s="50" t="s">
        <v>219</v>
      </c>
      <c r="D4469" s="12">
        <v>240</v>
      </c>
      <c r="E4469" s="30">
        <v>112</v>
      </c>
      <c r="F4469" s="31">
        <v>73</v>
      </c>
      <c r="G4469" s="31">
        <v>48</v>
      </c>
      <c r="H4469" s="31">
        <v>7</v>
      </c>
      <c r="I4469" s="37">
        <v>0</v>
      </c>
    </row>
    <row r="4470" spans="3:16">
      <c r="C4470" s="49"/>
      <c r="D4470" s="38">
        <v>0.99999999999999989</v>
      </c>
      <c r="E4470" s="28">
        <v>0.46666666666666667</v>
      </c>
      <c r="F4470" s="29">
        <v>0.30416666666666664</v>
      </c>
      <c r="G4470" s="29">
        <v>0.2</v>
      </c>
      <c r="H4470" s="29">
        <v>2.9166666666666667E-2</v>
      </c>
      <c r="I4470" s="36">
        <v>0</v>
      </c>
    </row>
    <row r="4471" spans="3:16">
      <c r="C4471" s="50" t="s">
        <v>220</v>
      </c>
      <c r="D4471" s="12">
        <v>110</v>
      </c>
      <c r="E4471" s="30">
        <v>54</v>
      </c>
      <c r="F4471" s="31">
        <v>29</v>
      </c>
      <c r="G4471" s="31">
        <v>24</v>
      </c>
      <c r="H4471" s="31">
        <v>2</v>
      </c>
      <c r="I4471" s="37">
        <v>1</v>
      </c>
    </row>
    <row r="4472" spans="3:16">
      <c r="C4472" s="49"/>
      <c r="D4472" s="38">
        <v>0.99999999999999989</v>
      </c>
      <c r="E4472" s="28">
        <v>0.49090909090909091</v>
      </c>
      <c r="F4472" s="29">
        <v>0.26363636363636361</v>
      </c>
      <c r="G4472" s="29">
        <v>0.21818181818181817</v>
      </c>
      <c r="H4472" s="29">
        <v>1.8181818181818181E-2</v>
      </c>
      <c r="I4472" s="36">
        <v>9.0909090909090905E-3</v>
      </c>
    </row>
    <row r="4473" spans="3:16">
      <c r="C4473" s="50" t="s">
        <v>221</v>
      </c>
      <c r="D4473" s="12">
        <v>17</v>
      </c>
      <c r="E4473" s="30">
        <v>12</v>
      </c>
      <c r="F4473" s="31">
        <v>1</v>
      </c>
      <c r="G4473" s="31">
        <v>4</v>
      </c>
      <c r="H4473" s="31">
        <v>0</v>
      </c>
      <c r="I4473" s="37">
        <v>0</v>
      </c>
    </row>
    <row r="4474" spans="3:16">
      <c r="C4474" s="49"/>
      <c r="D4474" s="38">
        <v>1</v>
      </c>
      <c r="E4474" s="28">
        <v>0.70588235294117652</v>
      </c>
      <c r="F4474" s="29">
        <v>5.8823529411764705E-2</v>
      </c>
      <c r="G4474" s="29">
        <v>0.23529411764705882</v>
      </c>
      <c r="H4474" s="29">
        <v>0</v>
      </c>
      <c r="I4474" s="36">
        <v>0</v>
      </c>
    </row>
    <row r="4475" spans="3:16">
      <c r="C4475" s="50" t="s">
        <v>222</v>
      </c>
      <c r="D4475" s="12">
        <v>17</v>
      </c>
      <c r="E4475" s="30">
        <v>12</v>
      </c>
      <c r="F4475" s="31">
        <v>4</v>
      </c>
      <c r="G4475" s="31">
        <v>0</v>
      </c>
      <c r="H4475" s="31">
        <v>1</v>
      </c>
      <c r="I4475" s="37">
        <v>0</v>
      </c>
    </row>
    <row r="4476" spans="3:16">
      <c r="C4476" s="49"/>
      <c r="D4476" s="38">
        <v>1</v>
      </c>
      <c r="E4476" s="28">
        <v>0.70588235294117652</v>
      </c>
      <c r="F4476" s="29">
        <v>0.23529411764705882</v>
      </c>
      <c r="G4476" s="29">
        <v>0</v>
      </c>
      <c r="H4476" s="29">
        <v>5.8823529411764705E-2</v>
      </c>
      <c r="I4476" s="36">
        <v>0</v>
      </c>
    </row>
    <row r="4477" spans="3:16">
      <c r="C4477" s="50" t="s">
        <v>223</v>
      </c>
      <c r="D4477" s="12">
        <v>185</v>
      </c>
      <c r="E4477" s="30">
        <v>68</v>
      </c>
      <c r="F4477" s="31">
        <v>46</v>
      </c>
      <c r="G4477" s="31">
        <v>49</v>
      </c>
      <c r="H4477" s="31">
        <v>14</v>
      </c>
      <c r="I4477" s="37">
        <v>8</v>
      </c>
    </row>
    <row r="4478" spans="3:16">
      <c r="C4478" s="65"/>
      <c r="D4478" s="66">
        <v>1</v>
      </c>
      <c r="E4478" s="62">
        <v>0.36756756756756759</v>
      </c>
      <c r="F4478" s="63">
        <v>0.24864864864864866</v>
      </c>
      <c r="G4478" s="63">
        <v>0.26486486486486488</v>
      </c>
      <c r="H4478" s="63">
        <v>7.567567567567568E-2</v>
      </c>
      <c r="I4478" s="64">
        <v>4.3243243243243246E-2</v>
      </c>
    </row>
    <row r="4479" spans="3:16">
      <c r="C4479" s="39"/>
    </row>
    <row r="4480" spans="3:16">
      <c r="C4480" s="1" t="s">
        <v>260</v>
      </c>
      <c r="D4480" s="1">
        <v>8.066555330997972E-6</v>
      </c>
      <c r="F4480" s="1" t="s">
        <v>261</v>
      </c>
      <c r="G4480" s="1">
        <v>0.05</v>
      </c>
    </row>
    <row r="4481" spans="1:16">
      <c r="C4481" s="1" t="s">
        <v>262</v>
      </c>
      <c r="D4481" s="25">
        <v>96.666794165110616</v>
      </c>
      <c r="F4481" s="1" t="s">
        <v>263</v>
      </c>
      <c r="G4481" s="1">
        <v>60.480886582336453</v>
      </c>
    </row>
    <row r="4482" spans="1:16">
      <c r="C4482" s="1" t="s">
        <v>264</v>
      </c>
    </row>
    <row r="4489" spans="1:16">
      <c r="A4489" s="24" t="s">
        <v>491</v>
      </c>
    </row>
    <row r="4491" spans="1:16" ht="21">
      <c r="C4491" s="32"/>
      <c r="D4491" s="40" t="s">
        <v>259</v>
      </c>
      <c r="E4491" s="41" t="s">
        <v>169</v>
      </c>
      <c r="F4491" s="42" t="s">
        <v>170</v>
      </c>
      <c r="G4491" s="42" t="s">
        <v>10</v>
      </c>
      <c r="H4491" s="42" t="s">
        <v>171</v>
      </c>
      <c r="I4491" s="46" t="s">
        <v>172</v>
      </c>
      <c r="J4491" s="39"/>
      <c r="K4491" s="16"/>
      <c r="L4491" s="16" t="s">
        <v>169</v>
      </c>
      <c r="M4491" s="16" t="s">
        <v>170</v>
      </c>
      <c r="N4491" s="16" t="s">
        <v>10</v>
      </c>
      <c r="O4491" s="16" t="s">
        <v>171</v>
      </c>
      <c r="P4491" s="16" t="s">
        <v>172</v>
      </c>
    </row>
    <row r="4492" spans="1:16">
      <c r="C4492" s="48" t="s">
        <v>259</v>
      </c>
      <c r="D4492" s="33">
        <v>2507</v>
      </c>
      <c r="E4492" s="26">
        <v>1222</v>
      </c>
      <c r="F4492" s="27">
        <v>663</v>
      </c>
      <c r="G4492" s="27">
        <v>488</v>
      </c>
      <c r="H4492" s="27">
        <v>84</v>
      </c>
      <c r="I4492" s="35">
        <v>50</v>
      </c>
      <c r="K4492" s="16" t="s">
        <v>259</v>
      </c>
      <c r="L4492" s="17">
        <v>0.48743518149182291</v>
      </c>
      <c r="M4492" s="17">
        <v>0.26445951336258477</v>
      </c>
      <c r="N4492" s="17">
        <v>0.19465496609493418</v>
      </c>
      <c r="O4492" s="17">
        <v>3.3506182688472275E-2</v>
      </c>
      <c r="P4492" s="17">
        <v>1.994415636218588E-2</v>
      </c>
    </row>
    <row r="4493" spans="1:16">
      <c r="C4493" s="59"/>
      <c r="D4493" s="60">
        <v>0.99999999999999989</v>
      </c>
      <c r="E4493" s="56">
        <v>0.48743518149182291</v>
      </c>
      <c r="F4493" s="57">
        <v>0.26445951336258477</v>
      </c>
      <c r="G4493" s="57">
        <v>0.19465496609493418</v>
      </c>
      <c r="H4493" s="57">
        <v>3.3506182688472275E-2</v>
      </c>
      <c r="I4493" s="58">
        <v>1.994415636218588E-2</v>
      </c>
      <c r="K4493" s="16" t="s">
        <v>213</v>
      </c>
      <c r="L4493" s="17">
        <v>0.4140127388535032</v>
      </c>
      <c r="M4493" s="17">
        <v>0.28662420382165604</v>
      </c>
      <c r="N4493" s="17">
        <v>0.21019108280254778</v>
      </c>
      <c r="O4493" s="17">
        <v>4.4585987261146494E-2</v>
      </c>
      <c r="P4493" s="17">
        <v>4.4585987261146494E-2</v>
      </c>
    </row>
    <row r="4494" spans="1:16">
      <c r="C4494" s="48" t="s">
        <v>213</v>
      </c>
      <c r="D4494" s="33">
        <v>157</v>
      </c>
      <c r="E4494" s="26">
        <v>65</v>
      </c>
      <c r="F4494" s="27">
        <v>45</v>
      </c>
      <c r="G4494" s="27">
        <v>33</v>
      </c>
      <c r="H4494" s="27">
        <v>7</v>
      </c>
      <c r="I4494" s="35">
        <v>7</v>
      </c>
      <c r="K4494" s="16" t="s">
        <v>4</v>
      </c>
      <c r="L4494" s="17">
        <v>0.43975903614457829</v>
      </c>
      <c r="M4494" s="17">
        <v>0.27108433734939757</v>
      </c>
      <c r="N4494" s="17">
        <v>0.20783132530120482</v>
      </c>
      <c r="O4494" s="17">
        <v>5.1204819277108432E-2</v>
      </c>
      <c r="P4494" s="17">
        <v>3.0120481927710843E-2</v>
      </c>
    </row>
    <row r="4495" spans="1:16">
      <c r="C4495" s="49"/>
      <c r="D4495" s="38">
        <v>1</v>
      </c>
      <c r="E4495" s="28">
        <v>0.4140127388535032</v>
      </c>
      <c r="F4495" s="29">
        <v>0.28662420382165604</v>
      </c>
      <c r="G4495" s="29">
        <v>0.21019108280254778</v>
      </c>
      <c r="H4495" s="29">
        <v>4.4585987261146494E-2</v>
      </c>
      <c r="I4495" s="36">
        <v>4.4585987261146494E-2</v>
      </c>
      <c r="K4495" s="16" t="s">
        <v>214</v>
      </c>
      <c r="L4495" s="17">
        <v>0.34600760456273766</v>
      </c>
      <c r="M4495" s="17">
        <v>0.25475285171102663</v>
      </c>
      <c r="N4495" s="17">
        <v>0.3269961977186312</v>
      </c>
      <c r="O4495" s="17">
        <v>4.9429657794676805E-2</v>
      </c>
      <c r="P4495" s="17">
        <v>2.2813688212927757E-2</v>
      </c>
    </row>
    <row r="4496" spans="1:16">
      <c r="C4496" s="50" t="s">
        <v>4</v>
      </c>
      <c r="D4496" s="12">
        <v>332</v>
      </c>
      <c r="E4496" s="30">
        <v>146</v>
      </c>
      <c r="F4496" s="31">
        <v>90</v>
      </c>
      <c r="G4496" s="31">
        <v>69</v>
      </c>
      <c r="H4496" s="31">
        <v>17</v>
      </c>
      <c r="I4496" s="37">
        <v>10</v>
      </c>
      <c r="K4496" s="16" t="s">
        <v>215</v>
      </c>
      <c r="L4496" s="17">
        <v>0.44827586206896552</v>
      </c>
      <c r="M4496" s="17">
        <v>0.26551724137931032</v>
      </c>
      <c r="N4496" s="17">
        <v>0.22068965517241379</v>
      </c>
      <c r="O4496" s="17">
        <v>3.793103448275862E-2</v>
      </c>
      <c r="P4496" s="17">
        <v>2.7586206896551724E-2</v>
      </c>
    </row>
    <row r="4497" spans="3:16">
      <c r="C4497" s="49"/>
      <c r="D4497" s="38">
        <v>1</v>
      </c>
      <c r="E4497" s="28">
        <v>0.43975903614457829</v>
      </c>
      <c r="F4497" s="29">
        <v>0.27108433734939757</v>
      </c>
      <c r="G4497" s="29">
        <v>0.20783132530120482</v>
      </c>
      <c r="H4497" s="29">
        <v>5.1204819277108432E-2</v>
      </c>
      <c r="I4497" s="36">
        <v>3.0120481927710843E-2</v>
      </c>
      <c r="K4497" s="16" t="s">
        <v>216</v>
      </c>
      <c r="L4497" s="17">
        <v>0.54635761589403975</v>
      </c>
      <c r="M4497" s="17">
        <v>0.26821192052980131</v>
      </c>
      <c r="N4497" s="17">
        <v>0.15894039735099338</v>
      </c>
      <c r="O4497" s="17">
        <v>9.9337748344370865E-3</v>
      </c>
      <c r="P4497" s="17">
        <v>1.6556291390728478E-2</v>
      </c>
    </row>
    <row r="4498" spans="3:16">
      <c r="C4498" s="50" t="s">
        <v>214</v>
      </c>
      <c r="D4498" s="12">
        <v>263</v>
      </c>
      <c r="E4498" s="30">
        <v>91</v>
      </c>
      <c r="F4498" s="31">
        <v>67</v>
      </c>
      <c r="G4498" s="31">
        <v>86</v>
      </c>
      <c r="H4498" s="31">
        <v>13</v>
      </c>
      <c r="I4498" s="37">
        <v>6</v>
      </c>
      <c r="K4498" s="16" t="s">
        <v>217</v>
      </c>
      <c r="L4498" s="17">
        <v>0.49603174603174605</v>
      </c>
      <c r="M4498" s="17">
        <v>0.26984126984126983</v>
      </c>
      <c r="N4498" s="17">
        <v>0.19444444444444445</v>
      </c>
      <c r="O4498" s="17">
        <v>3.5714285714285712E-2</v>
      </c>
      <c r="P4498" s="17">
        <v>3.968253968253968E-3</v>
      </c>
    </row>
    <row r="4499" spans="3:16">
      <c r="C4499" s="49"/>
      <c r="D4499" s="38">
        <v>1</v>
      </c>
      <c r="E4499" s="28">
        <v>0.34600760456273766</v>
      </c>
      <c r="F4499" s="29">
        <v>0.25475285171102663</v>
      </c>
      <c r="G4499" s="29">
        <v>0.3269961977186312</v>
      </c>
      <c r="H4499" s="29">
        <v>4.9429657794676805E-2</v>
      </c>
      <c r="I4499" s="36">
        <v>2.2813688212927757E-2</v>
      </c>
      <c r="K4499" s="16" t="s">
        <v>218</v>
      </c>
      <c r="L4499" s="17">
        <v>0.53508771929824561</v>
      </c>
      <c r="M4499" s="17">
        <v>0.28947368421052633</v>
      </c>
      <c r="N4499" s="17">
        <v>0.13157894736842105</v>
      </c>
      <c r="O4499" s="17">
        <v>3.2163742690058478E-2</v>
      </c>
      <c r="P4499" s="17">
        <v>1.1695906432748537E-2</v>
      </c>
    </row>
    <row r="4500" spans="3:16">
      <c r="C4500" s="50" t="s">
        <v>215</v>
      </c>
      <c r="D4500" s="12">
        <v>290</v>
      </c>
      <c r="E4500" s="30">
        <v>130</v>
      </c>
      <c r="F4500" s="31">
        <v>77</v>
      </c>
      <c r="G4500" s="31">
        <v>64</v>
      </c>
      <c r="H4500" s="31">
        <v>11</v>
      </c>
      <c r="I4500" s="37">
        <v>8</v>
      </c>
      <c r="K4500" s="16" t="s">
        <v>219</v>
      </c>
      <c r="L4500" s="17">
        <v>0.59583333333333333</v>
      </c>
      <c r="M4500" s="17">
        <v>0.24583333333333332</v>
      </c>
      <c r="N4500" s="17">
        <v>0.13750000000000001</v>
      </c>
      <c r="O4500" s="17">
        <v>2.0833333333333332E-2</v>
      </c>
      <c r="P4500" s="17">
        <v>0</v>
      </c>
    </row>
    <row r="4501" spans="3:16">
      <c r="C4501" s="49"/>
      <c r="D4501" s="38">
        <v>1</v>
      </c>
      <c r="E4501" s="28">
        <v>0.44827586206896552</v>
      </c>
      <c r="F4501" s="29">
        <v>0.26551724137931032</v>
      </c>
      <c r="G4501" s="29">
        <v>0.22068965517241379</v>
      </c>
      <c r="H4501" s="29">
        <v>3.793103448275862E-2</v>
      </c>
      <c r="I4501" s="36">
        <v>2.7586206896551724E-2</v>
      </c>
      <c r="K4501" s="16" t="s">
        <v>220</v>
      </c>
      <c r="L4501" s="17">
        <v>0.61818181818181817</v>
      </c>
      <c r="M4501" s="17">
        <v>0.23636363636363636</v>
      </c>
      <c r="N4501" s="17">
        <v>0.11818181818181818</v>
      </c>
      <c r="O4501" s="17">
        <v>1.8181818181818181E-2</v>
      </c>
      <c r="P4501" s="17">
        <v>9.0909090909090905E-3</v>
      </c>
    </row>
    <row r="4502" spans="3:16">
      <c r="C4502" s="50" t="s">
        <v>216</v>
      </c>
      <c r="D4502" s="12">
        <v>302</v>
      </c>
      <c r="E4502" s="30">
        <v>165</v>
      </c>
      <c r="F4502" s="31">
        <v>81</v>
      </c>
      <c r="G4502" s="31">
        <v>48</v>
      </c>
      <c r="H4502" s="31">
        <v>3</v>
      </c>
      <c r="I4502" s="37">
        <v>5</v>
      </c>
      <c r="K4502" s="16" t="s">
        <v>221</v>
      </c>
      <c r="L4502" s="17">
        <v>0.82352941176470584</v>
      </c>
      <c r="M4502" s="17">
        <v>0.11764705882352941</v>
      </c>
      <c r="N4502" s="17">
        <v>5.8823529411764705E-2</v>
      </c>
      <c r="O4502" s="17">
        <v>0</v>
      </c>
      <c r="P4502" s="17">
        <v>0</v>
      </c>
    </row>
    <row r="4503" spans="3:16">
      <c r="C4503" s="49"/>
      <c r="D4503" s="38">
        <v>1</v>
      </c>
      <c r="E4503" s="28">
        <v>0.54635761589403975</v>
      </c>
      <c r="F4503" s="29">
        <v>0.26821192052980131</v>
      </c>
      <c r="G4503" s="29">
        <v>0.15894039735099338</v>
      </c>
      <c r="H4503" s="29">
        <v>9.9337748344370865E-3</v>
      </c>
      <c r="I4503" s="36">
        <v>1.6556291390728478E-2</v>
      </c>
      <c r="K4503" s="16" t="s">
        <v>222</v>
      </c>
      <c r="L4503" s="17">
        <v>0.76470588235294112</v>
      </c>
      <c r="M4503" s="17">
        <v>0.11764705882352941</v>
      </c>
      <c r="N4503" s="17">
        <v>5.8823529411764705E-2</v>
      </c>
      <c r="O4503" s="17">
        <v>5.8823529411764705E-2</v>
      </c>
      <c r="P4503" s="17">
        <v>0</v>
      </c>
    </row>
    <row r="4504" spans="3:16">
      <c r="C4504" s="50" t="s">
        <v>217</v>
      </c>
      <c r="D4504" s="12">
        <v>252</v>
      </c>
      <c r="E4504" s="30">
        <v>125</v>
      </c>
      <c r="F4504" s="31">
        <v>68</v>
      </c>
      <c r="G4504" s="31">
        <v>49</v>
      </c>
      <c r="H4504" s="31">
        <v>9</v>
      </c>
      <c r="I4504" s="37">
        <v>1</v>
      </c>
      <c r="K4504" s="16" t="s">
        <v>223</v>
      </c>
      <c r="L4504" s="17">
        <v>0.42702702702702705</v>
      </c>
      <c r="M4504" s="17">
        <v>0.25405405405405407</v>
      </c>
      <c r="N4504" s="17">
        <v>0.24864864864864866</v>
      </c>
      <c r="O4504" s="17">
        <v>2.7027027027027029E-2</v>
      </c>
      <c r="P4504" s="17">
        <v>4.3243243243243246E-2</v>
      </c>
    </row>
    <row r="4505" spans="3:16">
      <c r="C4505" s="49"/>
      <c r="D4505" s="38">
        <v>0.99999999999999989</v>
      </c>
      <c r="E4505" s="28">
        <v>0.49603174603174605</v>
      </c>
      <c r="F4505" s="29">
        <v>0.26984126984126983</v>
      </c>
      <c r="G4505" s="29">
        <v>0.19444444444444445</v>
      </c>
      <c r="H4505" s="29">
        <v>3.5714285714285712E-2</v>
      </c>
      <c r="I4505" s="36">
        <v>3.968253968253968E-3</v>
      </c>
    </row>
    <row r="4506" spans="3:16">
      <c r="C4506" s="50" t="s">
        <v>218</v>
      </c>
      <c r="D4506" s="12">
        <v>342</v>
      </c>
      <c r="E4506" s="30">
        <v>183</v>
      </c>
      <c r="F4506" s="31">
        <v>99</v>
      </c>
      <c r="G4506" s="31">
        <v>45</v>
      </c>
      <c r="H4506" s="31">
        <v>11</v>
      </c>
      <c r="I4506" s="37">
        <v>4</v>
      </c>
    </row>
    <row r="4507" spans="3:16">
      <c r="C4507" s="49"/>
      <c r="D4507" s="38">
        <v>1</v>
      </c>
      <c r="E4507" s="28">
        <v>0.53508771929824561</v>
      </c>
      <c r="F4507" s="29">
        <v>0.28947368421052633</v>
      </c>
      <c r="G4507" s="29">
        <v>0.13157894736842105</v>
      </c>
      <c r="H4507" s="29">
        <v>3.2163742690058478E-2</v>
      </c>
      <c r="I4507" s="36">
        <v>1.1695906432748537E-2</v>
      </c>
    </row>
    <row r="4508" spans="3:16">
      <c r="C4508" s="50" t="s">
        <v>219</v>
      </c>
      <c r="D4508" s="12">
        <v>240</v>
      </c>
      <c r="E4508" s="30">
        <v>143</v>
      </c>
      <c r="F4508" s="31">
        <v>59</v>
      </c>
      <c r="G4508" s="31">
        <v>33</v>
      </c>
      <c r="H4508" s="31">
        <v>5</v>
      </c>
      <c r="I4508" s="37">
        <v>0</v>
      </c>
    </row>
    <row r="4509" spans="3:16">
      <c r="C4509" s="49"/>
      <c r="D4509" s="38">
        <v>1</v>
      </c>
      <c r="E4509" s="28">
        <v>0.59583333333333333</v>
      </c>
      <c r="F4509" s="29">
        <v>0.24583333333333332</v>
      </c>
      <c r="G4509" s="29">
        <v>0.13750000000000001</v>
      </c>
      <c r="H4509" s="29">
        <v>2.0833333333333332E-2</v>
      </c>
      <c r="I4509" s="36">
        <v>0</v>
      </c>
    </row>
    <row r="4510" spans="3:16">
      <c r="C4510" s="50" t="s">
        <v>220</v>
      </c>
      <c r="D4510" s="12">
        <v>110</v>
      </c>
      <c r="E4510" s="30">
        <v>68</v>
      </c>
      <c r="F4510" s="31">
        <v>26</v>
      </c>
      <c r="G4510" s="31">
        <v>13</v>
      </c>
      <c r="H4510" s="31">
        <v>2</v>
      </c>
      <c r="I4510" s="37">
        <v>1</v>
      </c>
    </row>
    <row r="4511" spans="3:16">
      <c r="C4511" s="49"/>
      <c r="D4511" s="38">
        <v>0.99999999999999989</v>
      </c>
      <c r="E4511" s="28">
        <v>0.61818181818181817</v>
      </c>
      <c r="F4511" s="29">
        <v>0.23636363636363636</v>
      </c>
      <c r="G4511" s="29">
        <v>0.11818181818181818</v>
      </c>
      <c r="H4511" s="29">
        <v>1.8181818181818181E-2</v>
      </c>
      <c r="I4511" s="36">
        <v>9.0909090909090905E-3</v>
      </c>
    </row>
    <row r="4512" spans="3:16">
      <c r="C4512" s="50" t="s">
        <v>221</v>
      </c>
      <c r="D4512" s="12">
        <v>17</v>
      </c>
      <c r="E4512" s="30">
        <v>14</v>
      </c>
      <c r="F4512" s="31">
        <v>2</v>
      </c>
      <c r="G4512" s="31">
        <v>1</v>
      </c>
      <c r="H4512" s="31">
        <v>0</v>
      </c>
      <c r="I4512" s="37">
        <v>0</v>
      </c>
    </row>
    <row r="4513" spans="1:9">
      <c r="C4513" s="49"/>
      <c r="D4513" s="38">
        <v>1</v>
      </c>
      <c r="E4513" s="28">
        <v>0.82352941176470584</v>
      </c>
      <c r="F4513" s="29">
        <v>0.11764705882352941</v>
      </c>
      <c r="G4513" s="29">
        <v>5.8823529411764705E-2</v>
      </c>
      <c r="H4513" s="29">
        <v>0</v>
      </c>
      <c r="I4513" s="36">
        <v>0</v>
      </c>
    </row>
    <row r="4514" spans="1:9">
      <c r="C4514" s="50" t="s">
        <v>222</v>
      </c>
      <c r="D4514" s="12">
        <v>17</v>
      </c>
      <c r="E4514" s="30">
        <v>13</v>
      </c>
      <c r="F4514" s="31">
        <v>2</v>
      </c>
      <c r="G4514" s="31">
        <v>1</v>
      </c>
      <c r="H4514" s="31">
        <v>1</v>
      </c>
      <c r="I4514" s="37">
        <v>0</v>
      </c>
    </row>
    <row r="4515" spans="1:9">
      <c r="C4515" s="49"/>
      <c r="D4515" s="38">
        <v>1</v>
      </c>
      <c r="E4515" s="28">
        <v>0.76470588235294112</v>
      </c>
      <c r="F4515" s="29">
        <v>0.11764705882352941</v>
      </c>
      <c r="G4515" s="29">
        <v>5.8823529411764705E-2</v>
      </c>
      <c r="H4515" s="29">
        <v>5.8823529411764705E-2</v>
      </c>
      <c r="I4515" s="36">
        <v>0</v>
      </c>
    </row>
    <row r="4516" spans="1:9">
      <c r="C4516" s="50" t="s">
        <v>223</v>
      </c>
      <c r="D4516" s="12">
        <v>185</v>
      </c>
      <c r="E4516" s="30">
        <v>79</v>
      </c>
      <c r="F4516" s="31">
        <v>47</v>
      </c>
      <c r="G4516" s="31">
        <v>46</v>
      </c>
      <c r="H4516" s="31">
        <v>5</v>
      </c>
      <c r="I4516" s="37">
        <v>8</v>
      </c>
    </row>
    <row r="4517" spans="1:9">
      <c r="C4517" s="65"/>
      <c r="D4517" s="66">
        <v>1</v>
      </c>
      <c r="E4517" s="62">
        <v>0.42702702702702705</v>
      </c>
      <c r="F4517" s="63">
        <v>0.25405405405405407</v>
      </c>
      <c r="G4517" s="63">
        <v>0.24864864864864866</v>
      </c>
      <c r="H4517" s="63">
        <v>2.7027027027027029E-2</v>
      </c>
      <c r="I4517" s="64">
        <v>4.3243243243243246E-2</v>
      </c>
    </row>
    <row r="4518" spans="1:9">
      <c r="C4518" s="39"/>
    </row>
    <row r="4519" spans="1:9">
      <c r="C4519" s="1" t="s">
        <v>260</v>
      </c>
      <c r="D4519" s="1">
        <v>8.3003682076985582E-10</v>
      </c>
      <c r="F4519" s="1" t="s">
        <v>261</v>
      </c>
      <c r="G4519" s="1">
        <v>0.05</v>
      </c>
    </row>
    <row r="4520" spans="1:9">
      <c r="C4520" s="1" t="s">
        <v>262</v>
      </c>
      <c r="D4520" s="25">
        <v>125.79110535418137</v>
      </c>
      <c r="F4520" s="1" t="s">
        <v>263</v>
      </c>
      <c r="G4520" s="1">
        <v>60.480886582336453</v>
      </c>
    </row>
    <row r="4521" spans="1:9">
      <c r="C4521" s="1" t="s">
        <v>264</v>
      </c>
    </row>
    <row r="4528" spans="1:9">
      <c r="A4528" s="24" t="s">
        <v>492</v>
      </c>
    </row>
    <row r="4530" spans="3:16" ht="21">
      <c r="C4530" s="32"/>
      <c r="D4530" s="40" t="s">
        <v>259</v>
      </c>
      <c r="E4530" s="41" t="s">
        <v>169</v>
      </c>
      <c r="F4530" s="42" t="s">
        <v>170</v>
      </c>
      <c r="G4530" s="42" t="s">
        <v>10</v>
      </c>
      <c r="H4530" s="42" t="s">
        <v>171</v>
      </c>
      <c r="I4530" s="46" t="s">
        <v>172</v>
      </c>
      <c r="J4530" s="39"/>
      <c r="K4530" s="16"/>
      <c r="L4530" s="16" t="s">
        <v>169</v>
      </c>
      <c r="M4530" s="16" t="s">
        <v>170</v>
      </c>
      <c r="N4530" s="16" t="s">
        <v>10</v>
      </c>
      <c r="O4530" s="16" t="s">
        <v>171</v>
      </c>
      <c r="P4530" s="16" t="s">
        <v>172</v>
      </c>
    </row>
    <row r="4531" spans="3:16">
      <c r="C4531" s="48" t="s">
        <v>259</v>
      </c>
      <c r="D4531" s="33">
        <v>2507</v>
      </c>
      <c r="E4531" s="26">
        <v>1280</v>
      </c>
      <c r="F4531" s="27">
        <v>693</v>
      </c>
      <c r="G4531" s="27">
        <v>386</v>
      </c>
      <c r="H4531" s="27">
        <v>87</v>
      </c>
      <c r="I4531" s="35">
        <v>61</v>
      </c>
      <c r="K4531" s="16" t="s">
        <v>259</v>
      </c>
      <c r="L4531" s="17">
        <v>0.51057040287195854</v>
      </c>
      <c r="M4531" s="17">
        <v>0.27642600717989629</v>
      </c>
      <c r="N4531" s="17">
        <v>0.15396888711607498</v>
      </c>
      <c r="O4531" s="17">
        <v>3.4702832070203429E-2</v>
      </c>
      <c r="P4531" s="17">
        <v>2.4331870761866773E-2</v>
      </c>
    </row>
    <row r="4532" spans="3:16">
      <c r="C4532" s="59"/>
      <c r="D4532" s="60">
        <v>1</v>
      </c>
      <c r="E4532" s="56">
        <v>0.51057040287195854</v>
      </c>
      <c r="F4532" s="57">
        <v>0.27642600717989629</v>
      </c>
      <c r="G4532" s="57">
        <v>0.15396888711607498</v>
      </c>
      <c r="H4532" s="57">
        <v>3.4702832070203429E-2</v>
      </c>
      <c r="I4532" s="58">
        <v>2.4331870761866773E-2</v>
      </c>
      <c r="K4532" s="16" t="s">
        <v>213</v>
      </c>
      <c r="L4532" s="17">
        <v>0.46496815286624205</v>
      </c>
      <c r="M4532" s="17">
        <v>0.26114649681528662</v>
      </c>
      <c r="N4532" s="17">
        <v>0.18471337579617833</v>
      </c>
      <c r="O4532" s="17">
        <v>4.4585987261146494E-2</v>
      </c>
      <c r="P4532" s="17">
        <v>4.4585987261146494E-2</v>
      </c>
    </row>
    <row r="4533" spans="3:16">
      <c r="C4533" s="48" t="s">
        <v>213</v>
      </c>
      <c r="D4533" s="33">
        <v>157</v>
      </c>
      <c r="E4533" s="26">
        <v>73</v>
      </c>
      <c r="F4533" s="27">
        <v>41</v>
      </c>
      <c r="G4533" s="27">
        <v>29</v>
      </c>
      <c r="H4533" s="27">
        <v>7</v>
      </c>
      <c r="I4533" s="35">
        <v>7</v>
      </c>
      <c r="K4533" s="16" t="s">
        <v>4</v>
      </c>
      <c r="L4533" s="17">
        <v>0.48192771084337349</v>
      </c>
      <c r="M4533" s="17">
        <v>0.30421686746987953</v>
      </c>
      <c r="N4533" s="17">
        <v>0.14457831325301204</v>
      </c>
      <c r="O4533" s="17">
        <v>5.1204819277108432E-2</v>
      </c>
      <c r="P4533" s="17">
        <v>1.8072289156626505E-2</v>
      </c>
    </row>
    <row r="4534" spans="3:16">
      <c r="C4534" s="49"/>
      <c r="D4534" s="38">
        <v>1</v>
      </c>
      <c r="E4534" s="28">
        <v>0.46496815286624205</v>
      </c>
      <c r="F4534" s="29">
        <v>0.26114649681528662</v>
      </c>
      <c r="G4534" s="29">
        <v>0.18471337579617833</v>
      </c>
      <c r="H4534" s="29">
        <v>4.4585987261146494E-2</v>
      </c>
      <c r="I4534" s="36">
        <v>4.4585987261146494E-2</v>
      </c>
      <c r="K4534" s="16" t="s">
        <v>214</v>
      </c>
      <c r="L4534" s="17">
        <v>0.40304182509505704</v>
      </c>
      <c r="M4534" s="17">
        <v>0.31558935361216728</v>
      </c>
      <c r="N4534" s="17">
        <v>0.20152091254752852</v>
      </c>
      <c r="O4534" s="17">
        <v>4.5627376425855515E-2</v>
      </c>
      <c r="P4534" s="17">
        <v>3.4220532319391636E-2</v>
      </c>
    </row>
    <row r="4535" spans="3:16">
      <c r="C4535" s="50" t="s">
        <v>4</v>
      </c>
      <c r="D4535" s="12">
        <v>332</v>
      </c>
      <c r="E4535" s="30">
        <v>160</v>
      </c>
      <c r="F4535" s="31">
        <v>101</v>
      </c>
      <c r="G4535" s="31">
        <v>48</v>
      </c>
      <c r="H4535" s="31">
        <v>17</v>
      </c>
      <c r="I4535" s="37">
        <v>6</v>
      </c>
      <c r="K4535" s="16" t="s">
        <v>215</v>
      </c>
      <c r="L4535" s="17">
        <v>0.48275862068965519</v>
      </c>
      <c r="M4535" s="17">
        <v>0.27241379310344827</v>
      </c>
      <c r="N4535" s="17">
        <v>0.16551724137931034</v>
      </c>
      <c r="O4535" s="17">
        <v>4.4827586206896551E-2</v>
      </c>
      <c r="P4535" s="17">
        <v>3.4482758620689655E-2</v>
      </c>
    </row>
    <row r="4536" spans="3:16">
      <c r="C4536" s="49"/>
      <c r="D4536" s="38">
        <v>1</v>
      </c>
      <c r="E4536" s="28">
        <v>0.48192771084337349</v>
      </c>
      <c r="F4536" s="29">
        <v>0.30421686746987953</v>
      </c>
      <c r="G4536" s="29">
        <v>0.14457831325301204</v>
      </c>
      <c r="H4536" s="29">
        <v>5.1204819277108432E-2</v>
      </c>
      <c r="I4536" s="36">
        <v>1.8072289156626505E-2</v>
      </c>
      <c r="K4536" s="16" t="s">
        <v>216</v>
      </c>
      <c r="L4536" s="17">
        <v>0.54966887417218546</v>
      </c>
      <c r="M4536" s="17">
        <v>0.29139072847682118</v>
      </c>
      <c r="N4536" s="17">
        <v>0.12913907284768211</v>
      </c>
      <c r="O4536" s="17">
        <v>1.3245033112582781E-2</v>
      </c>
      <c r="P4536" s="17">
        <v>1.6556291390728478E-2</v>
      </c>
    </row>
    <row r="4537" spans="3:16">
      <c r="C4537" s="50" t="s">
        <v>214</v>
      </c>
      <c r="D4537" s="12">
        <v>263</v>
      </c>
      <c r="E4537" s="30">
        <v>106</v>
      </c>
      <c r="F4537" s="31">
        <v>83</v>
      </c>
      <c r="G4537" s="31">
        <v>53</v>
      </c>
      <c r="H4537" s="31">
        <v>12</v>
      </c>
      <c r="I4537" s="37">
        <v>9</v>
      </c>
      <c r="K4537" s="16" t="s">
        <v>217</v>
      </c>
      <c r="L4537" s="17">
        <v>0.50793650793650791</v>
      </c>
      <c r="M4537" s="17">
        <v>0.31746031746031744</v>
      </c>
      <c r="N4537" s="17">
        <v>0.12698412698412698</v>
      </c>
      <c r="O4537" s="17">
        <v>3.968253968253968E-2</v>
      </c>
      <c r="P4537" s="17">
        <v>7.9365079365079361E-3</v>
      </c>
    </row>
    <row r="4538" spans="3:16">
      <c r="C4538" s="49"/>
      <c r="D4538" s="38">
        <v>1</v>
      </c>
      <c r="E4538" s="28">
        <v>0.40304182509505704</v>
      </c>
      <c r="F4538" s="29">
        <v>0.31558935361216728</v>
      </c>
      <c r="G4538" s="29">
        <v>0.20152091254752852</v>
      </c>
      <c r="H4538" s="29">
        <v>4.5627376425855515E-2</v>
      </c>
      <c r="I4538" s="36">
        <v>3.4220532319391636E-2</v>
      </c>
      <c r="K4538" s="16" t="s">
        <v>218</v>
      </c>
      <c r="L4538" s="17">
        <v>0.56432748538011701</v>
      </c>
      <c r="M4538" s="17">
        <v>0.23976608187134502</v>
      </c>
      <c r="N4538" s="17">
        <v>0.14327485380116958</v>
      </c>
      <c r="O4538" s="17">
        <v>2.3391812865497075E-2</v>
      </c>
      <c r="P4538" s="17">
        <v>2.9239766081871343E-2</v>
      </c>
    </row>
    <row r="4539" spans="3:16">
      <c r="C4539" s="50" t="s">
        <v>215</v>
      </c>
      <c r="D4539" s="12">
        <v>290</v>
      </c>
      <c r="E4539" s="30">
        <v>140</v>
      </c>
      <c r="F4539" s="31">
        <v>79</v>
      </c>
      <c r="G4539" s="31">
        <v>48</v>
      </c>
      <c r="H4539" s="31">
        <v>13</v>
      </c>
      <c r="I4539" s="37">
        <v>10</v>
      </c>
      <c r="K4539" s="16" t="s">
        <v>219</v>
      </c>
      <c r="L4539" s="17">
        <v>0.58333333333333337</v>
      </c>
      <c r="M4539" s="17">
        <v>0.25</v>
      </c>
      <c r="N4539" s="17">
        <v>0.14166666666666666</v>
      </c>
      <c r="O4539" s="17">
        <v>8.3333333333333332E-3</v>
      </c>
      <c r="P4539" s="17">
        <v>1.6666666666666666E-2</v>
      </c>
    </row>
    <row r="4540" spans="3:16">
      <c r="C4540" s="49"/>
      <c r="D4540" s="38">
        <v>1</v>
      </c>
      <c r="E4540" s="28">
        <v>0.48275862068965519</v>
      </c>
      <c r="F4540" s="29">
        <v>0.27241379310344827</v>
      </c>
      <c r="G4540" s="29">
        <v>0.16551724137931034</v>
      </c>
      <c r="H4540" s="29">
        <v>4.4827586206896551E-2</v>
      </c>
      <c r="I4540" s="36">
        <v>3.4482758620689655E-2</v>
      </c>
      <c r="K4540" s="16" t="s">
        <v>220</v>
      </c>
      <c r="L4540" s="17">
        <v>0.62727272727272732</v>
      </c>
      <c r="M4540" s="17">
        <v>0.23636363636363636</v>
      </c>
      <c r="N4540" s="17">
        <v>0.10909090909090909</v>
      </c>
      <c r="O4540" s="17">
        <v>2.7272727272727271E-2</v>
      </c>
      <c r="P4540" s="17">
        <v>0</v>
      </c>
    </row>
    <row r="4541" spans="3:16">
      <c r="C4541" s="50" t="s">
        <v>216</v>
      </c>
      <c r="D4541" s="12">
        <v>302</v>
      </c>
      <c r="E4541" s="30">
        <v>166</v>
      </c>
      <c r="F4541" s="31">
        <v>88</v>
      </c>
      <c r="G4541" s="31">
        <v>39</v>
      </c>
      <c r="H4541" s="31">
        <v>4</v>
      </c>
      <c r="I4541" s="37">
        <v>5</v>
      </c>
      <c r="K4541" s="16" t="s">
        <v>221</v>
      </c>
      <c r="L4541" s="17">
        <v>0.6470588235294118</v>
      </c>
      <c r="M4541" s="17">
        <v>0.29411764705882354</v>
      </c>
      <c r="N4541" s="17">
        <v>5.8823529411764705E-2</v>
      </c>
      <c r="O4541" s="17">
        <v>0</v>
      </c>
      <c r="P4541" s="17">
        <v>0</v>
      </c>
    </row>
    <row r="4542" spans="3:16">
      <c r="C4542" s="49"/>
      <c r="D4542" s="38">
        <v>1</v>
      </c>
      <c r="E4542" s="28">
        <v>0.54966887417218546</v>
      </c>
      <c r="F4542" s="29">
        <v>0.29139072847682118</v>
      </c>
      <c r="G4542" s="29">
        <v>0.12913907284768211</v>
      </c>
      <c r="H4542" s="29">
        <v>1.3245033112582781E-2</v>
      </c>
      <c r="I4542" s="36">
        <v>1.6556291390728478E-2</v>
      </c>
      <c r="K4542" s="16" t="s">
        <v>222</v>
      </c>
      <c r="L4542" s="17">
        <v>0.76470588235294112</v>
      </c>
      <c r="M4542" s="17">
        <v>0.11764705882352941</v>
      </c>
      <c r="N4542" s="17">
        <v>5.8823529411764705E-2</v>
      </c>
      <c r="O4542" s="17">
        <v>5.8823529411764705E-2</v>
      </c>
      <c r="P4542" s="17">
        <v>0</v>
      </c>
    </row>
    <row r="4543" spans="3:16">
      <c r="C4543" s="50" t="s">
        <v>217</v>
      </c>
      <c r="D4543" s="12">
        <v>252</v>
      </c>
      <c r="E4543" s="30">
        <v>128</v>
      </c>
      <c r="F4543" s="31">
        <v>80</v>
      </c>
      <c r="G4543" s="31">
        <v>32</v>
      </c>
      <c r="H4543" s="31">
        <v>10</v>
      </c>
      <c r="I4543" s="37">
        <v>2</v>
      </c>
      <c r="K4543" s="16" t="s">
        <v>223</v>
      </c>
      <c r="L4543" s="17">
        <v>0.43783783783783786</v>
      </c>
      <c r="M4543" s="17">
        <v>0.24864864864864866</v>
      </c>
      <c r="N4543" s="17">
        <v>0.21621621621621623</v>
      </c>
      <c r="O4543" s="17">
        <v>5.4054054054054057E-2</v>
      </c>
      <c r="P4543" s="17">
        <v>4.3243243243243246E-2</v>
      </c>
    </row>
    <row r="4544" spans="3:16">
      <c r="C4544" s="49"/>
      <c r="D4544" s="38">
        <v>0.99999999999999989</v>
      </c>
      <c r="E4544" s="28">
        <v>0.50793650793650791</v>
      </c>
      <c r="F4544" s="29">
        <v>0.31746031746031744</v>
      </c>
      <c r="G4544" s="29">
        <v>0.12698412698412698</v>
      </c>
      <c r="H4544" s="29">
        <v>3.968253968253968E-2</v>
      </c>
      <c r="I4544" s="36">
        <v>7.9365079365079361E-3</v>
      </c>
    </row>
    <row r="4545" spans="3:9">
      <c r="C4545" s="50" t="s">
        <v>218</v>
      </c>
      <c r="D4545" s="12">
        <v>342</v>
      </c>
      <c r="E4545" s="30">
        <v>193</v>
      </c>
      <c r="F4545" s="31">
        <v>82</v>
      </c>
      <c r="G4545" s="31">
        <v>49</v>
      </c>
      <c r="H4545" s="31">
        <v>8</v>
      </c>
      <c r="I4545" s="37">
        <v>10</v>
      </c>
    </row>
    <row r="4546" spans="3:9">
      <c r="C4546" s="49"/>
      <c r="D4546" s="38">
        <v>1</v>
      </c>
      <c r="E4546" s="28">
        <v>0.56432748538011701</v>
      </c>
      <c r="F4546" s="29">
        <v>0.23976608187134502</v>
      </c>
      <c r="G4546" s="29">
        <v>0.14327485380116958</v>
      </c>
      <c r="H4546" s="29">
        <v>2.3391812865497075E-2</v>
      </c>
      <c r="I4546" s="36">
        <v>2.9239766081871343E-2</v>
      </c>
    </row>
    <row r="4547" spans="3:9">
      <c r="C4547" s="50" t="s">
        <v>219</v>
      </c>
      <c r="D4547" s="12">
        <v>240</v>
      </c>
      <c r="E4547" s="30">
        <v>140</v>
      </c>
      <c r="F4547" s="31">
        <v>60</v>
      </c>
      <c r="G4547" s="31">
        <v>34</v>
      </c>
      <c r="H4547" s="31">
        <v>2</v>
      </c>
      <c r="I4547" s="37">
        <v>4</v>
      </c>
    </row>
    <row r="4548" spans="3:9">
      <c r="C4548" s="49"/>
      <c r="D4548" s="38">
        <v>1</v>
      </c>
      <c r="E4548" s="28">
        <v>0.58333333333333337</v>
      </c>
      <c r="F4548" s="29">
        <v>0.25</v>
      </c>
      <c r="G4548" s="29">
        <v>0.14166666666666666</v>
      </c>
      <c r="H4548" s="29">
        <v>8.3333333333333332E-3</v>
      </c>
      <c r="I4548" s="36">
        <v>1.6666666666666666E-2</v>
      </c>
    </row>
    <row r="4549" spans="3:9">
      <c r="C4549" s="50" t="s">
        <v>220</v>
      </c>
      <c r="D4549" s="12">
        <v>110</v>
      </c>
      <c r="E4549" s="30">
        <v>69</v>
      </c>
      <c r="F4549" s="31">
        <v>26</v>
      </c>
      <c r="G4549" s="31">
        <v>12</v>
      </c>
      <c r="H4549" s="31">
        <v>3</v>
      </c>
      <c r="I4549" s="37">
        <v>0</v>
      </c>
    </row>
    <row r="4550" spans="3:9">
      <c r="C4550" s="49"/>
      <c r="D4550" s="38">
        <v>1</v>
      </c>
      <c r="E4550" s="28">
        <v>0.62727272727272732</v>
      </c>
      <c r="F4550" s="29">
        <v>0.23636363636363636</v>
      </c>
      <c r="G4550" s="29">
        <v>0.10909090909090909</v>
      </c>
      <c r="H4550" s="29">
        <v>2.7272727272727271E-2</v>
      </c>
      <c r="I4550" s="36">
        <v>0</v>
      </c>
    </row>
    <row r="4551" spans="3:9">
      <c r="C4551" s="50" t="s">
        <v>221</v>
      </c>
      <c r="D4551" s="12">
        <v>17</v>
      </c>
      <c r="E4551" s="30">
        <v>11</v>
      </c>
      <c r="F4551" s="31">
        <v>5</v>
      </c>
      <c r="G4551" s="31">
        <v>1</v>
      </c>
      <c r="H4551" s="31">
        <v>0</v>
      </c>
      <c r="I4551" s="37">
        <v>0</v>
      </c>
    </row>
    <row r="4552" spans="3:9">
      <c r="C4552" s="49"/>
      <c r="D4552" s="38">
        <v>1</v>
      </c>
      <c r="E4552" s="28">
        <v>0.6470588235294118</v>
      </c>
      <c r="F4552" s="29">
        <v>0.29411764705882354</v>
      </c>
      <c r="G4552" s="29">
        <v>5.8823529411764705E-2</v>
      </c>
      <c r="H4552" s="29">
        <v>0</v>
      </c>
      <c r="I4552" s="36">
        <v>0</v>
      </c>
    </row>
    <row r="4553" spans="3:9">
      <c r="C4553" s="50" t="s">
        <v>222</v>
      </c>
      <c r="D4553" s="12">
        <v>17</v>
      </c>
      <c r="E4553" s="30">
        <v>13</v>
      </c>
      <c r="F4553" s="31">
        <v>2</v>
      </c>
      <c r="G4553" s="31">
        <v>1</v>
      </c>
      <c r="H4553" s="31">
        <v>1</v>
      </c>
      <c r="I4553" s="37">
        <v>0</v>
      </c>
    </row>
    <row r="4554" spans="3:9">
      <c r="C4554" s="49"/>
      <c r="D4554" s="38">
        <v>1</v>
      </c>
      <c r="E4554" s="28">
        <v>0.76470588235294112</v>
      </c>
      <c r="F4554" s="29">
        <v>0.11764705882352941</v>
      </c>
      <c r="G4554" s="29">
        <v>5.8823529411764705E-2</v>
      </c>
      <c r="H4554" s="29">
        <v>5.8823529411764705E-2</v>
      </c>
      <c r="I4554" s="36">
        <v>0</v>
      </c>
    </row>
    <row r="4555" spans="3:9">
      <c r="C4555" s="50" t="s">
        <v>223</v>
      </c>
      <c r="D4555" s="12">
        <v>185</v>
      </c>
      <c r="E4555" s="30">
        <v>81</v>
      </c>
      <c r="F4555" s="31">
        <v>46</v>
      </c>
      <c r="G4555" s="31">
        <v>40</v>
      </c>
      <c r="H4555" s="31">
        <v>10</v>
      </c>
      <c r="I4555" s="37">
        <v>8</v>
      </c>
    </row>
    <row r="4556" spans="3:9">
      <c r="C4556" s="65"/>
      <c r="D4556" s="66">
        <v>1</v>
      </c>
      <c r="E4556" s="62">
        <v>0.43783783783783786</v>
      </c>
      <c r="F4556" s="63">
        <v>0.24864864864864866</v>
      </c>
      <c r="G4556" s="63">
        <v>0.21621621621621623</v>
      </c>
      <c r="H4556" s="63">
        <v>5.4054054054054057E-2</v>
      </c>
      <c r="I4556" s="64">
        <v>4.3243243243243246E-2</v>
      </c>
    </row>
    <row r="4557" spans="3:9">
      <c r="C4557" s="39"/>
    </row>
    <row r="4558" spans="3:9">
      <c r="C4558" s="1" t="s">
        <v>260</v>
      </c>
      <c r="D4558" s="1">
        <v>6.7470859268636146E-4</v>
      </c>
      <c r="F4558" s="1" t="s">
        <v>261</v>
      </c>
      <c r="G4558" s="1">
        <v>0.05</v>
      </c>
    </row>
    <row r="4559" spans="3:9">
      <c r="C4559" s="1" t="s">
        <v>262</v>
      </c>
      <c r="D4559" s="25">
        <v>80.337502673410981</v>
      </c>
      <c r="F4559" s="1" t="s">
        <v>263</v>
      </c>
      <c r="G4559" s="1">
        <v>60.480886582336453</v>
      </c>
    </row>
    <row r="4560" spans="3:9">
      <c r="C4560" s="1" t="s">
        <v>264</v>
      </c>
    </row>
    <row r="4567" spans="1:16">
      <c r="A4567" s="24" t="s">
        <v>493</v>
      </c>
    </row>
    <row r="4569" spans="1:16" ht="21">
      <c r="C4569" s="32"/>
      <c r="D4569" s="40" t="s">
        <v>259</v>
      </c>
      <c r="E4569" s="41" t="s">
        <v>169</v>
      </c>
      <c r="F4569" s="42" t="s">
        <v>170</v>
      </c>
      <c r="G4569" s="42" t="s">
        <v>10</v>
      </c>
      <c r="H4569" s="42" t="s">
        <v>171</v>
      </c>
      <c r="I4569" s="46" t="s">
        <v>172</v>
      </c>
      <c r="J4569" s="39"/>
      <c r="K4569" s="16"/>
      <c r="L4569" s="16" t="s">
        <v>169</v>
      </c>
      <c r="M4569" s="16" t="s">
        <v>170</v>
      </c>
      <c r="N4569" s="16" t="s">
        <v>10</v>
      </c>
      <c r="O4569" s="16" t="s">
        <v>171</v>
      </c>
      <c r="P4569" s="16" t="s">
        <v>172</v>
      </c>
    </row>
    <row r="4570" spans="1:16">
      <c r="C4570" s="48" t="s">
        <v>259</v>
      </c>
      <c r="D4570" s="33">
        <v>1019</v>
      </c>
      <c r="E4570" s="26">
        <v>228</v>
      </c>
      <c r="F4570" s="27">
        <v>143</v>
      </c>
      <c r="G4570" s="27">
        <v>503</v>
      </c>
      <c r="H4570" s="27">
        <v>32</v>
      </c>
      <c r="I4570" s="35">
        <v>113</v>
      </c>
      <c r="K4570" s="16" t="s">
        <v>259</v>
      </c>
      <c r="L4570" s="17">
        <v>0.22374877330716389</v>
      </c>
      <c r="M4570" s="17">
        <v>0.14033366045142295</v>
      </c>
      <c r="N4570" s="17">
        <v>0.49362119725220804</v>
      </c>
      <c r="O4570" s="17">
        <v>3.1403336604514227E-2</v>
      </c>
      <c r="P4570" s="17">
        <v>0.11089303238469088</v>
      </c>
    </row>
    <row r="4571" spans="1:16">
      <c r="C4571" s="59"/>
      <c r="D4571" s="60">
        <v>0.99999999999999989</v>
      </c>
      <c r="E4571" s="56">
        <v>0.22374877330716389</v>
      </c>
      <c r="F4571" s="57">
        <v>0.14033366045142295</v>
      </c>
      <c r="G4571" s="57">
        <v>0.49362119725220804</v>
      </c>
      <c r="H4571" s="57">
        <v>3.1403336604514227E-2</v>
      </c>
      <c r="I4571" s="58">
        <v>0.11089303238469088</v>
      </c>
      <c r="K4571" s="16" t="s">
        <v>213</v>
      </c>
      <c r="L4571" s="17">
        <v>0.22413793103448276</v>
      </c>
      <c r="M4571" s="17">
        <v>3.4482758620689655E-2</v>
      </c>
      <c r="N4571" s="17">
        <v>0.51724137931034486</v>
      </c>
      <c r="O4571" s="17">
        <v>3.4482758620689655E-2</v>
      </c>
      <c r="P4571" s="17">
        <v>0.18965517241379309</v>
      </c>
    </row>
    <row r="4572" spans="1:16">
      <c r="C4572" s="48" t="s">
        <v>213</v>
      </c>
      <c r="D4572" s="33">
        <v>58</v>
      </c>
      <c r="E4572" s="26">
        <v>13</v>
      </c>
      <c r="F4572" s="27">
        <v>2</v>
      </c>
      <c r="G4572" s="27">
        <v>30</v>
      </c>
      <c r="H4572" s="27">
        <v>2</v>
      </c>
      <c r="I4572" s="35">
        <v>11</v>
      </c>
      <c r="K4572" s="16" t="s">
        <v>4</v>
      </c>
      <c r="L4572" s="17">
        <v>0.18181818181818182</v>
      </c>
      <c r="M4572" s="17">
        <v>0.18181818181818182</v>
      </c>
      <c r="N4572" s="17">
        <v>0.49586776859504134</v>
      </c>
      <c r="O4572" s="17">
        <v>2.4793388429752067E-2</v>
      </c>
      <c r="P4572" s="17">
        <v>0.11570247933884298</v>
      </c>
    </row>
    <row r="4573" spans="1:16">
      <c r="C4573" s="49"/>
      <c r="D4573" s="38">
        <v>1</v>
      </c>
      <c r="E4573" s="28">
        <v>0.22413793103448276</v>
      </c>
      <c r="F4573" s="29">
        <v>3.4482758620689655E-2</v>
      </c>
      <c r="G4573" s="29">
        <v>0.51724137931034486</v>
      </c>
      <c r="H4573" s="29">
        <v>3.4482758620689655E-2</v>
      </c>
      <c r="I4573" s="36">
        <v>0.18965517241379309</v>
      </c>
      <c r="K4573" s="16" t="s">
        <v>214</v>
      </c>
      <c r="L4573" s="17">
        <v>0.23214285714285715</v>
      </c>
      <c r="M4573" s="17">
        <v>0.10714285714285714</v>
      </c>
      <c r="N4573" s="17">
        <v>0.5178571428571429</v>
      </c>
      <c r="O4573" s="17">
        <v>3.5714285714285712E-2</v>
      </c>
      <c r="P4573" s="17">
        <v>0.10714285714285714</v>
      </c>
    </row>
    <row r="4574" spans="1:16">
      <c r="C4574" s="50" t="s">
        <v>4</v>
      </c>
      <c r="D4574" s="12">
        <v>121</v>
      </c>
      <c r="E4574" s="30">
        <v>22</v>
      </c>
      <c r="F4574" s="31">
        <v>22</v>
      </c>
      <c r="G4574" s="31">
        <v>60</v>
      </c>
      <c r="H4574" s="31">
        <v>3</v>
      </c>
      <c r="I4574" s="37">
        <v>14</v>
      </c>
      <c r="K4574" s="16" t="s">
        <v>215</v>
      </c>
      <c r="L4574" s="17">
        <v>0.22321428571428573</v>
      </c>
      <c r="M4574" s="17">
        <v>0.13392857142857142</v>
      </c>
      <c r="N4574" s="17">
        <v>0.5089285714285714</v>
      </c>
      <c r="O4574" s="17">
        <v>1.7857142857142856E-2</v>
      </c>
      <c r="P4574" s="17">
        <v>0.11607142857142858</v>
      </c>
    </row>
    <row r="4575" spans="1:16">
      <c r="C4575" s="49"/>
      <c r="D4575" s="38">
        <v>1</v>
      </c>
      <c r="E4575" s="28">
        <v>0.18181818181818182</v>
      </c>
      <c r="F4575" s="29">
        <v>0.18181818181818182</v>
      </c>
      <c r="G4575" s="29">
        <v>0.49586776859504134</v>
      </c>
      <c r="H4575" s="29">
        <v>2.4793388429752067E-2</v>
      </c>
      <c r="I4575" s="36">
        <v>0.11570247933884298</v>
      </c>
      <c r="K4575" s="16" t="s">
        <v>216</v>
      </c>
      <c r="L4575" s="17">
        <v>0.25925925925925924</v>
      </c>
      <c r="M4575" s="17">
        <v>0.14814814814814814</v>
      </c>
      <c r="N4575" s="17">
        <v>0.48148148148148145</v>
      </c>
      <c r="O4575" s="17">
        <v>1.8518518518518517E-2</v>
      </c>
      <c r="P4575" s="17">
        <v>9.2592592592592587E-2</v>
      </c>
    </row>
    <row r="4576" spans="1:16">
      <c r="C4576" s="50" t="s">
        <v>214</v>
      </c>
      <c r="D4576" s="12">
        <v>112</v>
      </c>
      <c r="E4576" s="30">
        <v>26</v>
      </c>
      <c r="F4576" s="31">
        <v>12</v>
      </c>
      <c r="G4576" s="31">
        <v>58</v>
      </c>
      <c r="H4576" s="31">
        <v>4</v>
      </c>
      <c r="I4576" s="37">
        <v>12</v>
      </c>
      <c r="K4576" s="16" t="s">
        <v>217</v>
      </c>
      <c r="L4576" s="17">
        <v>0.24576271186440679</v>
      </c>
      <c r="M4576" s="17">
        <v>0.13559322033898305</v>
      </c>
      <c r="N4576" s="17">
        <v>0.47457627118644069</v>
      </c>
      <c r="O4576" s="17">
        <v>2.5423728813559324E-2</v>
      </c>
      <c r="P4576" s="17">
        <v>0.11864406779661017</v>
      </c>
    </row>
    <row r="4577" spans="3:16">
      <c r="C4577" s="49"/>
      <c r="D4577" s="38">
        <v>1</v>
      </c>
      <c r="E4577" s="28">
        <v>0.23214285714285715</v>
      </c>
      <c r="F4577" s="29">
        <v>0.10714285714285714</v>
      </c>
      <c r="G4577" s="29">
        <v>0.5178571428571429</v>
      </c>
      <c r="H4577" s="29">
        <v>3.5714285714285712E-2</v>
      </c>
      <c r="I4577" s="36">
        <v>0.10714285714285714</v>
      </c>
      <c r="K4577" s="16" t="s">
        <v>218</v>
      </c>
      <c r="L4577" s="17">
        <v>0.22556390977443608</v>
      </c>
      <c r="M4577" s="17">
        <v>0.12781954887218044</v>
      </c>
      <c r="N4577" s="17">
        <v>0.47368421052631576</v>
      </c>
      <c r="O4577" s="17">
        <v>3.007518796992481E-2</v>
      </c>
      <c r="P4577" s="17">
        <v>0.14285714285714285</v>
      </c>
    </row>
    <row r="4578" spans="3:16">
      <c r="C4578" s="50" t="s">
        <v>215</v>
      </c>
      <c r="D4578" s="12">
        <v>112</v>
      </c>
      <c r="E4578" s="30">
        <v>25</v>
      </c>
      <c r="F4578" s="31">
        <v>15</v>
      </c>
      <c r="G4578" s="31">
        <v>57</v>
      </c>
      <c r="H4578" s="31">
        <v>2</v>
      </c>
      <c r="I4578" s="37">
        <v>13</v>
      </c>
      <c r="K4578" s="16" t="s">
        <v>219</v>
      </c>
      <c r="L4578" s="17">
        <v>0.28000000000000003</v>
      </c>
      <c r="M4578" s="17">
        <v>0.13</v>
      </c>
      <c r="N4578" s="17">
        <v>0.47</v>
      </c>
      <c r="O4578" s="17">
        <v>0.04</v>
      </c>
      <c r="P4578" s="17">
        <v>0.08</v>
      </c>
    </row>
    <row r="4579" spans="3:16">
      <c r="C4579" s="49"/>
      <c r="D4579" s="38">
        <v>1</v>
      </c>
      <c r="E4579" s="28">
        <v>0.22321428571428573</v>
      </c>
      <c r="F4579" s="29">
        <v>0.13392857142857142</v>
      </c>
      <c r="G4579" s="29">
        <v>0.5089285714285714</v>
      </c>
      <c r="H4579" s="29">
        <v>1.7857142857142856E-2</v>
      </c>
      <c r="I4579" s="36">
        <v>0.11607142857142858</v>
      </c>
      <c r="K4579" s="16" t="s">
        <v>220</v>
      </c>
      <c r="L4579" s="17">
        <v>0.19607843137254902</v>
      </c>
      <c r="M4579" s="17">
        <v>0.21568627450980393</v>
      </c>
      <c r="N4579" s="17">
        <v>0.47058823529411764</v>
      </c>
      <c r="O4579" s="17">
        <v>5.8823529411764705E-2</v>
      </c>
      <c r="P4579" s="17">
        <v>5.8823529411764705E-2</v>
      </c>
    </row>
    <row r="4580" spans="3:16">
      <c r="C4580" s="50" t="s">
        <v>216</v>
      </c>
      <c r="D4580" s="12">
        <v>108</v>
      </c>
      <c r="E4580" s="30">
        <v>28</v>
      </c>
      <c r="F4580" s="31">
        <v>16</v>
      </c>
      <c r="G4580" s="31">
        <v>52</v>
      </c>
      <c r="H4580" s="31">
        <v>2</v>
      </c>
      <c r="I4580" s="37">
        <v>10</v>
      </c>
      <c r="K4580" s="16" t="s">
        <v>221</v>
      </c>
      <c r="L4580" s="17">
        <v>0.16666666666666666</v>
      </c>
      <c r="M4580" s="17">
        <v>0.16666666666666666</v>
      </c>
      <c r="N4580" s="17">
        <v>0.5</v>
      </c>
      <c r="O4580" s="17">
        <v>0.16666666666666666</v>
      </c>
      <c r="P4580" s="17">
        <v>0</v>
      </c>
    </row>
    <row r="4581" spans="3:16">
      <c r="C4581" s="49"/>
      <c r="D4581" s="38">
        <v>0.99999999999999989</v>
      </c>
      <c r="E4581" s="28">
        <v>0.25925925925925924</v>
      </c>
      <c r="F4581" s="29">
        <v>0.14814814814814814</v>
      </c>
      <c r="G4581" s="29">
        <v>0.48148148148148145</v>
      </c>
      <c r="H4581" s="29">
        <v>1.8518518518518517E-2</v>
      </c>
      <c r="I4581" s="36">
        <v>9.2592592592592587E-2</v>
      </c>
      <c r="K4581" s="16" t="s">
        <v>222</v>
      </c>
      <c r="L4581" s="17">
        <v>0.8</v>
      </c>
      <c r="M4581" s="17">
        <v>0.2</v>
      </c>
      <c r="N4581" s="17">
        <v>0</v>
      </c>
      <c r="O4581" s="17">
        <v>0</v>
      </c>
      <c r="P4581" s="17">
        <v>0</v>
      </c>
    </row>
    <row r="4582" spans="3:16">
      <c r="C4582" s="50" t="s">
        <v>217</v>
      </c>
      <c r="D4582" s="12">
        <v>118</v>
      </c>
      <c r="E4582" s="30">
        <v>29</v>
      </c>
      <c r="F4582" s="31">
        <v>16</v>
      </c>
      <c r="G4582" s="31">
        <v>56</v>
      </c>
      <c r="H4582" s="31">
        <v>3</v>
      </c>
      <c r="I4582" s="37">
        <v>14</v>
      </c>
      <c r="K4582" s="16" t="s">
        <v>223</v>
      </c>
      <c r="L4582" s="17">
        <v>0.12631578947368421</v>
      </c>
      <c r="M4582" s="17">
        <v>0.17894736842105263</v>
      </c>
      <c r="N4582" s="17">
        <v>0.55789473684210522</v>
      </c>
      <c r="O4582" s="17">
        <v>4.2105263157894736E-2</v>
      </c>
      <c r="P4582" s="17">
        <v>9.4736842105263161E-2</v>
      </c>
    </row>
    <row r="4583" spans="3:16">
      <c r="C4583" s="49"/>
      <c r="D4583" s="38">
        <v>1</v>
      </c>
      <c r="E4583" s="28">
        <v>0.24576271186440679</v>
      </c>
      <c r="F4583" s="29">
        <v>0.13559322033898305</v>
      </c>
      <c r="G4583" s="29">
        <v>0.47457627118644069</v>
      </c>
      <c r="H4583" s="29">
        <v>2.5423728813559324E-2</v>
      </c>
      <c r="I4583" s="36">
        <v>0.11864406779661017</v>
      </c>
    </row>
    <row r="4584" spans="3:16">
      <c r="C4584" s="50" t="s">
        <v>218</v>
      </c>
      <c r="D4584" s="12">
        <v>133</v>
      </c>
      <c r="E4584" s="30">
        <v>30</v>
      </c>
      <c r="F4584" s="31">
        <v>17</v>
      </c>
      <c r="G4584" s="31">
        <v>63</v>
      </c>
      <c r="H4584" s="31">
        <v>4</v>
      </c>
      <c r="I4584" s="37">
        <v>19</v>
      </c>
    </row>
    <row r="4585" spans="3:16">
      <c r="C4585" s="49"/>
      <c r="D4585" s="38">
        <v>1</v>
      </c>
      <c r="E4585" s="28">
        <v>0.22556390977443608</v>
      </c>
      <c r="F4585" s="29">
        <v>0.12781954887218044</v>
      </c>
      <c r="G4585" s="29">
        <v>0.47368421052631576</v>
      </c>
      <c r="H4585" s="29">
        <v>3.007518796992481E-2</v>
      </c>
      <c r="I4585" s="36">
        <v>0.14285714285714285</v>
      </c>
    </row>
    <row r="4586" spans="3:16">
      <c r="C4586" s="50" t="s">
        <v>219</v>
      </c>
      <c r="D4586" s="12">
        <v>100</v>
      </c>
      <c r="E4586" s="30">
        <v>28</v>
      </c>
      <c r="F4586" s="31">
        <v>13</v>
      </c>
      <c r="G4586" s="31">
        <v>47</v>
      </c>
      <c r="H4586" s="31">
        <v>4</v>
      </c>
      <c r="I4586" s="37">
        <v>8</v>
      </c>
    </row>
    <row r="4587" spans="3:16">
      <c r="C4587" s="49"/>
      <c r="D4587" s="38">
        <v>1</v>
      </c>
      <c r="E4587" s="28">
        <v>0.28000000000000003</v>
      </c>
      <c r="F4587" s="29">
        <v>0.13</v>
      </c>
      <c r="G4587" s="29">
        <v>0.47</v>
      </c>
      <c r="H4587" s="29">
        <v>0.04</v>
      </c>
      <c r="I4587" s="36">
        <v>0.08</v>
      </c>
    </row>
    <row r="4588" spans="3:16">
      <c r="C4588" s="50" t="s">
        <v>220</v>
      </c>
      <c r="D4588" s="12">
        <v>51</v>
      </c>
      <c r="E4588" s="30">
        <v>10</v>
      </c>
      <c r="F4588" s="31">
        <v>11</v>
      </c>
      <c r="G4588" s="31">
        <v>24</v>
      </c>
      <c r="H4588" s="31">
        <v>3</v>
      </c>
      <c r="I4588" s="37">
        <v>3</v>
      </c>
    </row>
    <row r="4589" spans="3:16">
      <c r="C4589" s="49"/>
      <c r="D4589" s="38">
        <v>1</v>
      </c>
      <c r="E4589" s="28">
        <v>0.19607843137254902</v>
      </c>
      <c r="F4589" s="29">
        <v>0.21568627450980393</v>
      </c>
      <c r="G4589" s="29">
        <v>0.47058823529411764</v>
      </c>
      <c r="H4589" s="29">
        <v>5.8823529411764705E-2</v>
      </c>
      <c r="I4589" s="36">
        <v>5.8823529411764705E-2</v>
      </c>
    </row>
    <row r="4590" spans="3:16">
      <c r="C4590" s="50" t="s">
        <v>221</v>
      </c>
      <c r="D4590" s="12">
        <v>6</v>
      </c>
      <c r="E4590" s="30">
        <v>1</v>
      </c>
      <c r="F4590" s="31">
        <v>1</v>
      </c>
      <c r="G4590" s="31">
        <v>3</v>
      </c>
      <c r="H4590" s="31">
        <v>1</v>
      </c>
      <c r="I4590" s="37">
        <v>0</v>
      </c>
    </row>
    <row r="4591" spans="3:16">
      <c r="C4591" s="49"/>
      <c r="D4591" s="38">
        <v>0.99999999999999989</v>
      </c>
      <c r="E4591" s="28">
        <v>0.16666666666666666</v>
      </c>
      <c r="F4591" s="29">
        <v>0.16666666666666666</v>
      </c>
      <c r="G4591" s="29">
        <v>0.5</v>
      </c>
      <c r="H4591" s="29">
        <v>0.16666666666666666</v>
      </c>
      <c r="I4591" s="36">
        <v>0</v>
      </c>
    </row>
    <row r="4592" spans="3:16">
      <c r="C4592" s="50" t="s">
        <v>222</v>
      </c>
      <c r="D4592" s="12">
        <v>5</v>
      </c>
      <c r="E4592" s="30">
        <v>4</v>
      </c>
      <c r="F4592" s="31">
        <v>1</v>
      </c>
      <c r="G4592" s="31">
        <v>0</v>
      </c>
      <c r="H4592" s="31">
        <v>0</v>
      </c>
      <c r="I4592" s="37">
        <v>0</v>
      </c>
    </row>
    <row r="4593" spans="1:18">
      <c r="C4593" s="49"/>
      <c r="D4593" s="38">
        <v>1</v>
      </c>
      <c r="E4593" s="28">
        <v>0.8</v>
      </c>
      <c r="F4593" s="29">
        <v>0.2</v>
      </c>
      <c r="G4593" s="29">
        <v>0</v>
      </c>
      <c r="H4593" s="29">
        <v>0</v>
      </c>
      <c r="I4593" s="36">
        <v>0</v>
      </c>
    </row>
    <row r="4594" spans="1:18">
      <c r="C4594" s="50" t="s">
        <v>223</v>
      </c>
      <c r="D4594" s="12">
        <v>95</v>
      </c>
      <c r="E4594" s="30">
        <v>12</v>
      </c>
      <c r="F4594" s="31">
        <v>17</v>
      </c>
      <c r="G4594" s="31">
        <v>53</v>
      </c>
      <c r="H4594" s="31">
        <v>4</v>
      </c>
      <c r="I4594" s="37">
        <v>9</v>
      </c>
    </row>
    <row r="4595" spans="1:18">
      <c r="C4595" s="65"/>
      <c r="D4595" s="66">
        <v>1</v>
      </c>
      <c r="E4595" s="62">
        <v>0.12631578947368421</v>
      </c>
      <c r="F4595" s="63">
        <v>0.17894736842105263</v>
      </c>
      <c r="G4595" s="63">
        <v>0.55789473684210522</v>
      </c>
      <c r="H4595" s="63">
        <v>4.2105263157894736E-2</v>
      </c>
      <c r="I4595" s="64">
        <v>9.4736842105263161E-2</v>
      </c>
    </row>
    <row r="4596" spans="1:18">
      <c r="C4596" s="39"/>
    </row>
    <row r="4597" spans="1:18">
      <c r="C4597" s="1" t="s">
        <v>260</v>
      </c>
      <c r="D4597" s="1">
        <v>0.4302672870230117</v>
      </c>
      <c r="F4597" s="1" t="s">
        <v>261</v>
      </c>
      <c r="G4597" s="1">
        <v>0.05</v>
      </c>
    </row>
    <row r="4598" spans="1:18">
      <c r="C4598" s="1" t="s">
        <v>262</v>
      </c>
      <c r="D4598" s="1">
        <v>44.989326121494209</v>
      </c>
      <c r="F4598" s="1" t="s">
        <v>263</v>
      </c>
      <c r="G4598" s="1">
        <v>60.480886582336453</v>
      </c>
    </row>
    <row r="4599" spans="1:18">
      <c r="C4599" s="1" t="s">
        <v>264</v>
      </c>
    </row>
    <row r="4606" spans="1:18">
      <c r="A4606" s="24" t="s">
        <v>494</v>
      </c>
    </row>
    <row r="4608" spans="1:18" ht="31.5">
      <c r="C4608" s="32"/>
      <c r="D4608" s="40" t="s">
        <v>259</v>
      </c>
      <c r="E4608" s="41" t="s">
        <v>173</v>
      </c>
      <c r="F4608" s="42" t="s">
        <v>174</v>
      </c>
      <c r="G4608" s="42" t="s">
        <v>10</v>
      </c>
      <c r="H4608" s="42" t="s">
        <v>175</v>
      </c>
      <c r="I4608" s="42" t="s">
        <v>176</v>
      </c>
      <c r="J4608" s="46" t="s">
        <v>177</v>
      </c>
      <c r="K4608" s="39"/>
      <c r="L4608" s="16"/>
      <c r="M4608" s="16" t="s">
        <v>173</v>
      </c>
      <c r="N4608" s="16" t="s">
        <v>174</v>
      </c>
      <c r="O4608" s="16" t="s">
        <v>10</v>
      </c>
      <c r="P4608" s="16" t="s">
        <v>175</v>
      </c>
      <c r="Q4608" s="16" t="s">
        <v>176</v>
      </c>
      <c r="R4608" s="16" t="s">
        <v>177</v>
      </c>
    </row>
    <row r="4609" spans="3:18">
      <c r="C4609" s="48" t="s">
        <v>259</v>
      </c>
      <c r="D4609" s="33">
        <v>2507</v>
      </c>
      <c r="E4609" s="26">
        <v>490</v>
      </c>
      <c r="F4609" s="27">
        <v>852</v>
      </c>
      <c r="G4609" s="27">
        <v>559</v>
      </c>
      <c r="H4609" s="27">
        <v>175</v>
      </c>
      <c r="I4609" s="27">
        <v>144</v>
      </c>
      <c r="J4609" s="35">
        <v>287</v>
      </c>
      <c r="L4609" s="16" t="s">
        <v>259</v>
      </c>
      <c r="M4609" s="17">
        <v>0.19545273234942162</v>
      </c>
      <c r="N4609" s="17">
        <v>0.33984842441164737</v>
      </c>
      <c r="O4609" s="17">
        <v>0.22297566812923814</v>
      </c>
      <c r="P4609" s="17">
        <v>6.9804547267650577E-2</v>
      </c>
      <c r="Q4609" s="17">
        <v>5.7439170323095333E-2</v>
      </c>
      <c r="R4609" s="17">
        <v>0.11447945751894695</v>
      </c>
    </row>
    <row r="4610" spans="3:18">
      <c r="C4610" s="59"/>
      <c r="D4610" s="60">
        <v>1</v>
      </c>
      <c r="E4610" s="56">
        <v>0.19545273234942162</v>
      </c>
      <c r="F4610" s="57">
        <v>0.33984842441164737</v>
      </c>
      <c r="G4610" s="57">
        <v>0.22297566812923814</v>
      </c>
      <c r="H4610" s="57">
        <v>6.9804547267650577E-2</v>
      </c>
      <c r="I4610" s="57">
        <v>5.7439170323095333E-2</v>
      </c>
      <c r="J4610" s="58">
        <v>0.11447945751894695</v>
      </c>
      <c r="L4610" s="16" t="s">
        <v>213</v>
      </c>
      <c r="M4610" s="17">
        <v>0.15923566878980891</v>
      </c>
      <c r="N4610" s="17">
        <v>0.24840764331210191</v>
      </c>
      <c r="O4610" s="17">
        <v>0.22929936305732485</v>
      </c>
      <c r="P4610" s="17">
        <v>7.6433121019108277E-2</v>
      </c>
      <c r="Q4610" s="17">
        <v>8.2802547770700632E-2</v>
      </c>
      <c r="R4610" s="17">
        <v>0.20382165605095542</v>
      </c>
    </row>
    <row r="4611" spans="3:18">
      <c r="C4611" s="48" t="s">
        <v>213</v>
      </c>
      <c r="D4611" s="33">
        <v>157</v>
      </c>
      <c r="E4611" s="26">
        <v>25</v>
      </c>
      <c r="F4611" s="27">
        <v>39</v>
      </c>
      <c r="G4611" s="27">
        <v>36</v>
      </c>
      <c r="H4611" s="27">
        <v>12</v>
      </c>
      <c r="I4611" s="27">
        <v>13</v>
      </c>
      <c r="J4611" s="35">
        <v>32</v>
      </c>
      <c r="L4611" s="16" t="s">
        <v>4</v>
      </c>
      <c r="M4611" s="17">
        <v>0.16265060240963855</v>
      </c>
      <c r="N4611" s="17">
        <v>0.37048192771084337</v>
      </c>
      <c r="O4611" s="17">
        <v>0.20481927710843373</v>
      </c>
      <c r="P4611" s="17">
        <v>6.0240963855421686E-2</v>
      </c>
      <c r="Q4611" s="17">
        <v>5.7228915662650599E-2</v>
      </c>
      <c r="R4611" s="17">
        <v>0.14457831325301204</v>
      </c>
    </row>
    <row r="4612" spans="3:18">
      <c r="C4612" s="49"/>
      <c r="D4612" s="38">
        <v>1</v>
      </c>
      <c r="E4612" s="28">
        <v>0.15923566878980891</v>
      </c>
      <c r="F4612" s="29">
        <v>0.24840764331210191</v>
      </c>
      <c r="G4612" s="29">
        <v>0.22929936305732485</v>
      </c>
      <c r="H4612" s="29">
        <v>7.6433121019108277E-2</v>
      </c>
      <c r="I4612" s="29">
        <v>8.2802547770700632E-2</v>
      </c>
      <c r="J4612" s="36">
        <v>0.20382165605095542</v>
      </c>
      <c r="L4612" s="16" t="s">
        <v>214</v>
      </c>
      <c r="M4612" s="17">
        <v>0.15209125475285171</v>
      </c>
      <c r="N4612" s="17">
        <v>0.3269961977186312</v>
      </c>
      <c r="O4612" s="17">
        <v>0.22433460076045628</v>
      </c>
      <c r="P4612" s="17">
        <v>9.5057034220532313E-2</v>
      </c>
      <c r="Q4612" s="17">
        <v>4.9429657794676805E-2</v>
      </c>
      <c r="R4612" s="17">
        <v>0.15209125475285171</v>
      </c>
    </row>
    <row r="4613" spans="3:18">
      <c r="C4613" s="50" t="s">
        <v>4</v>
      </c>
      <c r="D4613" s="12">
        <v>332</v>
      </c>
      <c r="E4613" s="30">
        <v>54</v>
      </c>
      <c r="F4613" s="31">
        <v>123</v>
      </c>
      <c r="G4613" s="31">
        <v>68</v>
      </c>
      <c r="H4613" s="31">
        <v>20</v>
      </c>
      <c r="I4613" s="31">
        <v>19</v>
      </c>
      <c r="J4613" s="37">
        <v>48</v>
      </c>
      <c r="L4613" s="16" t="s">
        <v>215</v>
      </c>
      <c r="M4613" s="17">
        <v>0.16551724137931034</v>
      </c>
      <c r="N4613" s="17">
        <v>0.33103448275862069</v>
      </c>
      <c r="O4613" s="17">
        <v>0.21724137931034482</v>
      </c>
      <c r="P4613" s="17">
        <v>6.8965517241379309E-2</v>
      </c>
      <c r="Q4613" s="17">
        <v>7.2413793103448282E-2</v>
      </c>
      <c r="R4613" s="17">
        <v>0.14482758620689656</v>
      </c>
    </row>
    <row r="4614" spans="3:18">
      <c r="C4614" s="49"/>
      <c r="D4614" s="38">
        <v>1</v>
      </c>
      <c r="E4614" s="28">
        <v>0.16265060240963855</v>
      </c>
      <c r="F4614" s="29">
        <v>0.37048192771084337</v>
      </c>
      <c r="G4614" s="29">
        <v>0.20481927710843373</v>
      </c>
      <c r="H4614" s="29">
        <v>6.0240963855421686E-2</v>
      </c>
      <c r="I4614" s="29">
        <v>5.7228915662650599E-2</v>
      </c>
      <c r="J4614" s="36">
        <v>0.14457831325301204</v>
      </c>
      <c r="L4614" s="16" t="s">
        <v>216</v>
      </c>
      <c r="M4614" s="17">
        <v>0.2251655629139073</v>
      </c>
      <c r="N4614" s="17">
        <v>0.32450331125827814</v>
      </c>
      <c r="O4614" s="17">
        <v>0.19867549668874171</v>
      </c>
      <c r="P4614" s="17">
        <v>6.6225165562913912E-2</v>
      </c>
      <c r="Q4614" s="17">
        <v>5.6291390728476824E-2</v>
      </c>
      <c r="R4614" s="17">
        <v>0.12913907284768211</v>
      </c>
    </row>
    <row r="4615" spans="3:18">
      <c r="C4615" s="50" t="s">
        <v>214</v>
      </c>
      <c r="D4615" s="12">
        <v>263</v>
      </c>
      <c r="E4615" s="30">
        <v>40</v>
      </c>
      <c r="F4615" s="31">
        <v>86</v>
      </c>
      <c r="G4615" s="31">
        <v>59</v>
      </c>
      <c r="H4615" s="31">
        <v>25</v>
      </c>
      <c r="I4615" s="31">
        <v>13</v>
      </c>
      <c r="J4615" s="37">
        <v>40</v>
      </c>
      <c r="L4615" s="16" t="s">
        <v>217</v>
      </c>
      <c r="M4615" s="17">
        <v>0.24603174603174602</v>
      </c>
      <c r="N4615" s="17">
        <v>0.29761904761904762</v>
      </c>
      <c r="O4615" s="17">
        <v>0.24603174603174602</v>
      </c>
      <c r="P4615" s="17">
        <v>4.7619047619047616E-2</v>
      </c>
      <c r="Q4615" s="17">
        <v>3.5714285714285712E-2</v>
      </c>
      <c r="R4615" s="17">
        <v>0.12698412698412698</v>
      </c>
    </row>
    <row r="4616" spans="3:18">
      <c r="C4616" s="49"/>
      <c r="D4616" s="38">
        <v>1</v>
      </c>
      <c r="E4616" s="28">
        <v>0.15209125475285171</v>
      </c>
      <c r="F4616" s="29">
        <v>0.3269961977186312</v>
      </c>
      <c r="G4616" s="29">
        <v>0.22433460076045628</v>
      </c>
      <c r="H4616" s="29">
        <v>9.5057034220532313E-2</v>
      </c>
      <c r="I4616" s="29">
        <v>4.9429657794676805E-2</v>
      </c>
      <c r="J4616" s="36">
        <v>0.15209125475285171</v>
      </c>
      <c r="L4616" s="16" t="s">
        <v>218</v>
      </c>
      <c r="M4616" s="17">
        <v>0.22807017543859648</v>
      </c>
      <c r="N4616" s="17">
        <v>0.3742690058479532</v>
      </c>
      <c r="O4616" s="17">
        <v>0.21345029239766081</v>
      </c>
      <c r="P4616" s="17">
        <v>6.4327485380116955E-2</v>
      </c>
      <c r="Q4616" s="17">
        <v>4.3859649122807015E-2</v>
      </c>
      <c r="R4616" s="17">
        <v>7.6023391812865493E-2</v>
      </c>
    </row>
    <row r="4617" spans="3:18">
      <c r="C4617" s="50" t="s">
        <v>215</v>
      </c>
      <c r="D4617" s="12">
        <v>290</v>
      </c>
      <c r="E4617" s="30">
        <v>48</v>
      </c>
      <c r="F4617" s="31">
        <v>96</v>
      </c>
      <c r="G4617" s="31">
        <v>63</v>
      </c>
      <c r="H4617" s="31">
        <v>20</v>
      </c>
      <c r="I4617" s="31">
        <v>21</v>
      </c>
      <c r="J4617" s="37">
        <v>42</v>
      </c>
      <c r="L4617" s="16" t="s">
        <v>219</v>
      </c>
      <c r="M4617" s="17">
        <v>0.25416666666666665</v>
      </c>
      <c r="N4617" s="17">
        <v>0.36666666666666664</v>
      </c>
      <c r="O4617" s="17">
        <v>0.23749999999999999</v>
      </c>
      <c r="P4617" s="17">
        <v>5.8333333333333334E-2</v>
      </c>
      <c r="Q4617" s="17">
        <v>5.8333333333333334E-2</v>
      </c>
      <c r="R4617" s="17">
        <v>2.5000000000000001E-2</v>
      </c>
    </row>
    <row r="4618" spans="3:18">
      <c r="C4618" s="49"/>
      <c r="D4618" s="38">
        <v>1</v>
      </c>
      <c r="E4618" s="28">
        <v>0.16551724137931034</v>
      </c>
      <c r="F4618" s="29">
        <v>0.33103448275862069</v>
      </c>
      <c r="G4618" s="29">
        <v>0.21724137931034482</v>
      </c>
      <c r="H4618" s="29">
        <v>6.8965517241379309E-2</v>
      </c>
      <c r="I4618" s="29">
        <v>7.2413793103448282E-2</v>
      </c>
      <c r="J4618" s="36">
        <v>0.14482758620689656</v>
      </c>
      <c r="L4618" s="16" t="s">
        <v>220</v>
      </c>
      <c r="M4618" s="17">
        <v>0.24545454545454545</v>
      </c>
      <c r="N4618" s="17">
        <v>0.38181818181818183</v>
      </c>
      <c r="O4618" s="17">
        <v>0.19090909090909092</v>
      </c>
      <c r="P4618" s="17">
        <v>0.10909090909090909</v>
      </c>
      <c r="Q4618" s="17">
        <v>2.7272727272727271E-2</v>
      </c>
      <c r="R4618" s="17">
        <v>4.5454545454545456E-2</v>
      </c>
    </row>
    <row r="4619" spans="3:18">
      <c r="C4619" s="50" t="s">
        <v>216</v>
      </c>
      <c r="D4619" s="12">
        <v>302</v>
      </c>
      <c r="E4619" s="30">
        <v>68</v>
      </c>
      <c r="F4619" s="31">
        <v>98</v>
      </c>
      <c r="G4619" s="31">
        <v>60</v>
      </c>
      <c r="H4619" s="31">
        <v>20</v>
      </c>
      <c r="I4619" s="31">
        <v>17</v>
      </c>
      <c r="J4619" s="37">
        <v>39</v>
      </c>
      <c r="L4619" s="16" t="s">
        <v>221</v>
      </c>
      <c r="M4619" s="17">
        <v>0.29411764705882354</v>
      </c>
      <c r="N4619" s="17">
        <v>0.35294117647058826</v>
      </c>
      <c r="O4619" s="17">
        <v>0.11764705882352941</v>
      </c>
      <c r="P4619" s="17">
        <v>0.17647058823529413</v>
      </c>
      <c r="Q4619" s="17">
        <v>0</v>
      </c>
      <c r="R4619" s="17">
        <v>5.8823529411764705E-2</v>
      </c>
    </row>
    <row r="4620" spans="3:18">
      <c r="C4620" s="49"/>
      <c r="D4620" s="38">
        <v>1</v>
      </c>
      <c r="E4620" s="28">
        <v>0.2251655629139073</v>
      </c>
      <c r="F4620" s="29">
        <v>0.32450331125827814</v>
      </c>
      <c r="G4620" s="29">
        <v>0.19867549668874171</v>
      </c>
      <c r="H4620" s="29">
        <v>6.6225165562913912E-2</v>
      </c>
      <c r="I4620" s="29">
        <v>5.6291390728476824E-2</v>
      </c>
      <c r="J4620" s="36">
        <v>0.12913907284768211</v>
      </c>
      <c r="L4620" s="16" t="s">
        <v>222</v>
      </c>
      <c r="M4620" s="17">
        <v>0.41176470588235292</v>
      </c>
      <c r="N4620" s="17">
        <v>0.35294117647058826</v>
      </c>
      <c r="O4620" s="17">
        <v>0.23529411764705882</v>
      </c>
      <c r="P4620" s="17">
        <v>0</v>
      </c>
      <c r="Q4620" s="17">
        <v>0</v>
      </c>
      <c r="R4620" s="17">
        <v>0</v>
      </c>
    </row>
    <row r="4621" spans="3:18">
      <c r="C4621" s="50" t="s">
        <v>217</v>
      </c>
      <c r="D4621" s="12">
        <v>252</v>
      </c>
      <c r="E4621" s="30">
        <v>62</v>
      </c>
      <c r="F4621" s="31">
        <v>75</v>
      </c>
      <c r="G4621" s="31">
        <v>62</v>
      </c>
      <c r="H4621" s="31">
        <v>12</v>
      </c>
      <c r="I4621" s="31">
        <v>9</v>
      </c>
      <c r="J4621" s="37">
        <v>32</v>
      </c>
      <c r="L4621" s="16" t="s">
        <v>223</v>
      </c>
      <c r="M4621" s="17">
        <v>8.1081081081081086E-2</v>
      </c>
      <c r="N4621" s="17">
        <v>0.35135135135135137</v>
      </c>
      <c r="O4621" s="17">
        <v>0.29189189189189191</v>
      </c>
      <c r="P4621" s="17">
        <v>8.1081081081081086E-2</v>
      </c>
      <c r="Q4621" s="17">
        <v>0.10810810810810811</v>
      </c>
      <c r="R4621" s="17">
        <v>8.6486486486486491E-2</v>
      </c>
    </row>
    <row r="4622" spans="3:18">
      <c r="C4622" s="49"/>
      <c r="D4622" s="38">
        <v>0.99999999999999989</v>
      </c>
      <c r="E4622" s="28">
        <v>0.24603174603174602</v>
      </c>
      <c r="F4622" s="29">
        <v>0.29761904761904762</v>
      </c>
      <c r="G4622" s="29">
        <v>0.24603174603174602</v>
      </c>
      <c r="H4622" s="29">
        <v>4.7619047619047616E-2</v>
      </c>
      <c r="I4622" s="29">
        <v>3.5714285714285712E-2</v>
      </c>
      <c r="J4622" s="36">
        <v>0.12698412698412698</v>
      </c>
    </row>
    <row r="4623" spans="3:18">
      <c r="C4623" s="50" t="s">
        <v>218</v>
      </c>
      <c r="D4623" s="12">
        <v>342</v>
      </c>
      <c r="E4623" s="30">
        <v>78</v>
      </c>
      <c r="F4623" s="31">
        <v>128</v>
      </c>
      <c r="G4623" s="31">
        <v>73</v>
      </c>
      <c r="H4623" s="31">
        <v>22</v>
      </c>
      <c r="I4623" s="31">
        <v>15</v>
      </c>
      <c r="J4623" s="37">
        <v>26</v>
      </c>
    </row>
    <row r="4624" spans="3:18">
      <c r="C4624" s="49"/>
      <c r="D4624" s="38">
        <v>1</v>
      </c>
      <c r="E4624" s="28">
        <v>0.22807017543859648</v>
      </c>
      <c r="F4624" s="29">
        <v>0.3742690058479532</v>
      </c>
      <c r="G4624" s="29">
        <v>0.21345029239766081</v>
      </c>
      <c r="H4624" s="29">
        <v>6.4327485380116955E-2</v>
      </c>
      <c r="I4624" s="29">
        <v>4.3859649122807015E-2</v>
      </c>
      <c r="J4624" s="36">
        <v>7.6023391812865493E-2</v>
      </c>
    </row>
    <row r="4625" spans="3:10">
      <c r="C4625" s="50" t="s">
        <v>219</v>
      </c>
      <c r="D4625" s="12">
        <v>240</v>
      </c>
      <c r="E4625" s="30">
        <v>61</v>
      </c>
      <c r="F4625" s="31">
        <v>88</v>
      </c>
      <c r="G4625" s="31">
        <v>57</v>
      </c>
      <c r="H4625" s="31">
        <v>14</v>
      </c>
      <c r="I4625" s="31">
        <v>14</v>
      </c>
      <c r="J4625" s="37">
        <v>6</v>
      </c>
    </row>
    <row r="4626" spans="3:10">
      <c r="C4626" s="49"/>
      <c r="D4626" s="38">
        <v>1</v>
      </c>
      <c r="E4626" s="28">
        <v>0.25416666666666665</v>
      </c>
      <c r="F4626" s="29">
        <v>0.36666666666666664</v>
      </c>
      <c r="G4626" s="29">
        <v>0.23749999999999999</v>
      </c>
      <c r="H4626" s="29">
        <v>5.8333333333333334E-2</v>
      </c>
      <c r="I4626" s="29">
        <v>5.8333333333333334E-2</v>
      </c>
      <c r="J4626" s="36">
        <v>2.5000000000000001E-2</v>
      </c>
    </row>
    <row r="4627" spans="3:10">
      <c r="C4627" s="50" t="s">
        <v>220</v>
      </c>
      <c r="D4627" s="12">
        <v>110</v>
      </c>
      <c r="E4627" s="30">
        <v>27</v>
      </c>
      <c r="F4627" s="31">
        <v>42</v>
      </c>
      <c r="G4627" s="31">
        <v>21</v>
      </c>
      <c r="H4627" s="31">
        <v>12</v>
      </c>
      <c r="I4627" s="31">
        <v>3</v>
      </c>
      <c r="J4627" s="37">
        <v>5</v>
      </c>
    </row>
    <row r="4628" spans="3:10">
      <c r="C4628" s="49"/>
      <c r="D4628" s="38">
        <v>1</v>
      </c>
      <c r="E4628" s="28">
        <v>0.24545454545454545</v>
      </c>
      <c r="F4628" s="29">
        <v>0.38181818181818183</v>
      </c>
      <c r="G4628" s="29">
        <v>0.19090909090909092</v>
      </c>
      <c r="H4628" s="29">
        <v>0.10909090909090909</v>
      </c>
      <c r="I4628" s="29">
        <v>2.7272727272727271E-2</v>
      </c>
      <c r="J4628" s="36">
        <v>4.5454545454545456E-2</v>
      </c>
    </row>
    <row r="4629" spans="3:10">
      <c r="C4629" s="50" t="s">
        <v>221</v>
      </c>
      <c r="D4629" s="12">
        <v>17</v>
      </c>
      <c r="E4629" s="30">
        <v>5</v>
      </c>
      <c r="F4629" s="31">
        <v>6</v>
      </c>
      <c r="G4629" s="31">
        <v>2</v>
      </c>
      <c r="H4629" s="31">
        <v>3</v>
      </c>
      <c r="I4629" s="31">
        <v>0</v>
      </c>
      <c r="J4629" s="37">
        <v>1</v>
      </c>
    </row>
    <row r="4630" spans="3:10">
      <c r="C4630" s="49"/>
      <c r="D4630" s="38">
        <v>1</v>
      </c>
      <c r="E4630" s="28">
        <v>0.29411764705882354</v>
      </c>
      <c r="F4630" s="29">
        <v>0.35294117647058826</v>
      </c>
      <c r="G4630" s="29">
        <v>0.11764705882352941</v>
      </c>
      <c r="H4630" s="29">
        <v>0.17647058823529413</v>
      </c>
      <c r="I4630" s="29">
        <v>0</v>
      </c>
      <c r="J4630" s="36">
        <v>5.8823529411764705E-2</v>
      </c>
    </row>
    <row r="4631" spans="3:10">
      <c r="C4631" s="50" t="s">
        <v>222</v>
      </c>
      <c r="D4631" s="12">
        <v>17</v>
      </c>
      <c r="E4631" s="30">
        <v>7</v>
      </c>
      <c r="F4631" s="31">
        <v>6</v>
      </c>
      <c r="G4631" s="31">
        <v>4</v>
      </c>
      <c r="H4631" s="31">
        <v>0</v>
      </c>
      <c r="I4631" s="31">
        <v>0</v>
      </c>
      <c r="J4631" s="37">
        <v>0</v>
      </c>
    </row>
    <row r="4632" spans="3:10">
      <c r="C4632" s="49"/>
      <c r="D4632" s="38">
        <v>1</v>
      </c>
      <c r="E4632" s="28">
        <v>0.41176470588235292</v>
      </c>
      <c r="F4632" s="29">
        <v>0.35294117647058826</v>
      </c>
      <c r="G4632" s="29">
        <v>0.23529411764705882</v>
      </c>
      <c r="H4632" s="29">
        <v>0</v>
      </c>
      <c r="I4632" s="29">
        <v>0</v>
      </c>
      <c r="J4632" s="36">
        <v>0</v>
      </c>
    </row>
    <row r="4633" spans="3:10">
      <c r="C4633" s="50" t="s">
        <v>223</v>
      </c>
      <c r="D4633" s="12">
        <v>185</v>
      </c>
      <c r="E4633" s="30">
        <v>15</v>
      </c>
      <c r="F4633" s="31">
        <v>65</v>
      </c>
      <c r="G4633" s="31">
        <v>54</v>
      </c>
      <c r="H4633" s="31">
        <v>15</v>
      </c>
      <c r="I4633" s="31">
        <v>20</v>
      </c>
      <c r="J4633" s="37">
        <v>16</v>
      </c>
    </row>
    <row r="4634" spans="3:10">
      <c r="C4634" s="65"/>
      <c r="D4634" s="66">
        <v>1</v>
      </c>
      <c r="E4634" s="62">
        <v>8.1081081081081086E-2</v>
      </c>
      <c r="F4634" s="63">
        <v>0.35135135135135137</v>
      </c>
      <c r="G4634" s="63">
        <v>0.29189189189189191</v>
      </c>
      <c r="H4634" s="63">
        <v>8.1081081081081086E-2</v>
      </c>
      <c r="I4634" s="63">
        <v>0.10810810810810811</v>
      </c>
      <c r="J4634" s="64">
        <v>8.6486486486486491E-2</v>
      </c>
    </row>
    <row r="4635" spans="3:10">
      <c r="C4635" s="39"/>
    </row>
    <row r="4636" spans="3:10">
      <c r="C4636" s="1" t="s">
        <v>260</v>
      </c>
      <c r="D4636" s="1">
        <v>2.3186931894528645E-8</v>
      </c>
      <c r="F4636" s="1" t="s">
        <v>261</v>
      </c>
      <c r="G4636" s="1">
        <v>0.05</v>
      </c>
    </row>
    <row r="4637" spans="3:10">
      <c r="C4637" s="1" t="s">
        <v>262</v>
      </c>
      <c r="D4637" s="25">
        <v>132.6513345366447</v>
      </c>
      <c r="F4637" s="1" t="s">
        <v>263</v>
      </c>
      <c r="G4637" s="1">
        <v>73.311493029083252</v>
      </c>
    </row>
    <row r="4638" spans="3:10">
      <c r="C4638" s="1" t="s">
        <v>264</v>
      </c>
    </row>
    <row r="4646" spans="1:18">
      <c r="A4646" s="24" t="s">
        <v>495</v>
      </c>
    </row>
    <row r="4648" spans="1:18" ht="31.5">
      <c r="C4648" s="32"/>
      <c r="D4648" s="40" t="s">
        <v>259</v>
      </c>
      <c r="E4648" s="41" t="s">
        <v>173</v>
      </c>
      <c r="F4648" s="42" t="s">
        <v>174</v>
      </c>
      <c r="G4648" s="42" t="s">
        <v>10</v>
      </c>
      <c r="H4648" s="42" t="s">
        <v>175</v>
      </c>
      <c r="I4648" s="42" t="s">
        <v>176</v>
      </c>
      <c r="J4648" s="46" t="s">
        <v>177</v>
      </c>
      <c r="K4648" s="39"/>
      <c r="L4648" s="16"/>
      <c r="M4648" s="16" t="s">
        <v>173</v>
      </c>
      <c r="N4648" s="16" t="s">
        <v>174</v>
      </c>
      <c r="O4648" s="16" t="s">
        <v>10</v>
      </c>
      <c r="P4648" s="16" t="s">
        <v>175</v>
      </c>
      <c r="Q4648" s="16" t="s">
        <v>176</v>
      </c>
      <c r="R4648" s="16" t="s">
        <v>177</v>
      </c>
    </row>
    <row r="4649" spans="1:18">
      <c r="C4649" s="48" t="s">
        <v>259</v>
      </c>
      <c r="D4649" s="33">
        <v>2507</v>
      </c>
      <c r="E4649" s="26">
        <v>154</v>
      </c>
      <c r="F4649" s="27">
        <v>363</v>
      </c>
      <c r="G4649" s="27">
        <v>542</v>
      </c>
      <c r="H4649" s="27">
        <v>515</v>
      </c>
      <c r="I4649" s="27">
        <v>431</v>
      </c>
      <c r="J4649" s="35">
        <v>502</v>
      </c>
      <c r="L4649" s="16" t="s">
        <v>259</v>
      </c>
      <c r="M4649" s="17">
        <v>6.1428001595532508E-2</v>
      </c>
      <c r="N4649" s="17">
        <v>0.14479457518946948</v>
      </c>
      <c r="O4649" s="17">
        <v>0.21619465496609494</v>
      </c>
      <c r="P4649" s="17">
        <v>0.20542481053051456</v>
      </c>
      <c r="Q4649" s="17">
        <v>0.17191862784204229</v>
      </c>
      <c r="R4649" s="17">
        <v>0.20023932987634624</v>
      </c>
    </row>
    <row r="4650" spans="1:18">
      <c r="C4650" s="59"/>
      <c r="D4650" s="60">
        <v>1</v>
      </c>
      <c r="E4650" s="56">
        <v>6.1428001595532508E-2</v>
      </c>
      <c r="F4650" s="57">
        <v>0.14479457518946948</v>
      </c>
      <c r="G4650" s="57">
        <v>0.21619465496609494</v>
      </c>
      <c r="H4650" s="57">
        <v>0.20542481053051456</v>
      </c>
      <c r="I4650" s="57">
        <v>0.17191862784204229</v>
      </c>
      <c r="J4650" s="58">
        <v>0.20023932987634624</v>
      </c>
      <c r="L4650" s="16" t="s">
        <v>213</v>
      </c>
      <c r="M4650" s="17">
        <v>3.1847133757961783E-2</v>
      </c>
      <c r="N4650" s="17">
        <v>7.0063694267515922E-2</v>
      </c>
      <c r="O4650" s="17">
        <v>0.13375796178343949</v>
      </c>
      <c r="P4650" s="17">
        <v>0.17197452229299362</v>
      </c>
      <c r="Q4650" s="17">
        <v>0.21019108280254778</v>
      </c>
      <c r="R4650" s="17">
        <v>0.38216560509554143</v>
      </c>
    </row>
    <row r="4651" spans="1:18">
      <c r="C4651" s="48" t="s">
        <v>213</v>
      </c>
      <c r="D4651" s="33">
        <v>157</v>
      </c>
      <c r="E4651" s="26">
        <v>5</v>
      </c>
      <c r="F4651" s="27">
        <v>11</v>
      </c>
      <c r="G4651" s="27">
        <v>21</v>
      </c>
      <c r="H4651" s="27">
        <v>27</v>
      </c>
      <c r="I4651" s="27">
        <v>33</v>
      </c>
      <c r="J4651" s="35">
        <v>60</v>
      </c>
      <c r="L4651" s="16" t="s">
        <v>4</v>
      </c>
      <c r="M4651" s="17">
        <v>3.313253012048193E-2</v>
      </c>
      <c r="N4651" s="17">
        <v>0.11746987951807229</v>
      </c>
      <c r="O4651" s="17">
        <v>0.14156626506024098</v>
      </c>
      <c r="P4651" s="17">
        <v>0.21987951807228914</v>
      </c>
      <c r="Q4651" s="17">
        <v>0.22590361445783133</v>
      </c>
      <c r="R4651" s="17">
        <v>0.26204819277108432</v>
      </c>
    </row>
    <row r="4652" spans="1:18">
      <c r="C4652" s="49"/>
      <c r="D4652" s="38">
        <v>1</v>
      </c>
      <c r="E4652" s="28">
        <v>3.1847133757961783E-2</v>
      </c>
      <c r="F4652" s="29">
        <v>7.0063694267515922E-2</v>
      </c>
      <c r="G4652" s="29">
        <v>0.13375796178343949</v>
      </c>
      <c r="H4652" s="29">
        <v>0.17197452229299362</v>
      </c>
      <c r="I4652" s="29">
        <v>0.21019108280254778</v>
      </c>
      <c r="J4652" s="36">
        <v>0.38216560509554143</v>
      </c>
      <c r="L4652" s="16" t="s">
        <v>214</v>
      </c>
      <c r="M4652" s="17">
        <v>3.0418250950570342E-2</v>
      </c>
      <c r="N4652" s="17">
        <v>0.11787072243346007</v>
      </c>
      <c r="O4652" s="17">
        <v>0.18250950570342206</v>
      </c>
      <c r="P4652" s="17">
        <v>0.25475285171102663</v>
      </c>
      <c r="Q4652" s="17">
        <v>0.16730038022813687</v>
      </c>
      <c r="R4652" s="17">
        <v>0.24714828897338403</v>
      </c>
    </row>
    <row r="4653" spans="1:18">
      <c r="C4653" s="50" t="s">
        <v>4</v>
      </c>
      <c r="D4653" s="12">
        <v>332</v>
      </c>
      <c r="E4653" s="30">
        <v>11</v>
      </c>
      <c r="F4653" s="31">
        <v>39</v>
      </c>
      <c r="G4653" s="31">
        <v>47</v>
      </c>
      <c r="H4653" s="31">
        <v>73</v>
      </c>
      <c r="I4653" s="31">
        <v>75</v>
      </c>
      <c r="J4653" s="37">
        <v>87</v>
      </c>
      <c r="L4653" s="16" t="s">
        <v>215</v>
      </c>
      <c r="M4653" s="17">
        <v>3.793103448275862E-2</v>
      </c>
      <c r="N4653" s="17">
        <v>0.1103448275862069</v>
      </c>
      <c r="O4653" s="17">
        <v>0.18275862068965518</v>
      </c>
      <c r="P4653" s="17">
        <v>0.22413793103448276</v>
      </c>
      <c r="Q4653" s="17">
        <v>0.23793103448275862</v>
      </c>
      <c r="R4653" s="17">
        <v>0.20689655172413793</v>
      </c>
    </row>
    <row r="4654" spans="1:18">
      <c r="C4654" s="49"/>
      <c r="D4654" s="38">
        <v>1</v>
      </c>
      <c r="E4654" s="28">
        <v>3.313253012048193E-2</v>
      </c>
      <c r="F4654" s="29">
        <v>0.11746987951807229</v>
      </c>
      <c r="G4654" s="29">
        <v>0.14156626506024098</v>
      </c>
      <c r="H4654" s="29">
        <v>0.21987951807228914</v>
      </c>
      <c r="I4654" s="29">
        <v>0.22590361445783133</v>
      </c>
      <c r="J4654" s="36">
        <v>0.26204819277108432</v>
      </c>
      <c r="L4654" s="16" t="s">
        <v>216</v>
      </c>
      <c r="M4654" s="17">
        <v>6.9536423841059597E-2</v>
      </c>
      <c r="N4654" s="17">
        <v>0.12582781456953643</v>
      </c>
      <c r="O4654" s="17">
        <v>0.2251655629139073</v>
      </c>
      <c r="P4654" s="17">
        <v>0.20198675496688742</v>
      </c>
      <c r="Q4654" s="17">
        <v>0.16887417218543047</v>
      </c>
      <c r="R4654" s="17">
        <v>0.20860927152317882</v>
      </c>
    </row>
    <row r="4655" spans="1:18">
      <c r="C4655" s="50" t="s">
        <v>214</v>
      </c>
      <c r="D4655" s="12">
        <v>263</v>
      </c>
      <c r="E4655" s="30">
        <v>8</v>
      </c>
      <c r="F4655" s="31">
        <v>31</v>
      </c>
      <c r="G4655" s="31">
        <v>48</v>
      </c>
      <c r="H4655" s="31">
        <v>67</v>
      </c>
      <c r="I4655" s="31">
        <v>44</v>
      </c>
      <c r="J4655" s="37">
        <v>65</v>
      </c>
      <c r="L4655" s="16" t="s">
        <v>217</v>
      </c>
      <c r="M4655" s="17">
        <v>9.1269841269841265E-2</v>
      </c>
      <c r="N4655" s="17">
        <v>0.17460317460317459</v>
      </c>
      <c r="O4655" s="17">
        <v>0.22619047619047619</v>
      </c>
      <c r="P4655" s="17">
        <v>0.1984126984126984</v>
      </c>
      <c r="Q4655" s="17">
        <v>0.11904761904761904</v>
      </c>
      <c r="R4655" s="17">
        <v>0.19047619047619047</v>
      </c>
    </row>
    <row r="4656" spans="1:18">
      <c r="C4656" s="49"/>
      <c r="D4656" s="38">
        <v>1</v>
      </c>
      <c r="E4656" s="28">
        <v>3.0418250950570342E-2</v>
      </c>
      <c r="F4656" s="29">
        <v>0.11787072243346007</v>
      </c>
      <c r="G4656" s="29">
        <v>0.18250950570342206</v>
      </c>
      <c r="H4656" s="29">
        <v>0.25475285171102663</v>
      </c>
      <c r="I4656" s="29">
        <v>0.16730038022813687</v>
      </c>
      <c r="J4656" s="36">
        <v>0.24714828897338403</v>
      </c>
      <c r="L4656" s="16" t="s">
        <v>218</v>
      </c>
      <c r="M4656" s="17">
        <v>9.3567251461988299E-2</v>
      </c>
      <c r="N4656" s="17">
        <v>0.195906432748538</v>
      </c>
      <c r="O4656" s="17">
        <v>0.23976608187134502</v>
      </c>
      <c r="P4656" s="17">
        <v>0.195906432748538</v>
      </c>
      <c r="Q4656" s="17">
        <v>0.13742690058479531</v>
      </c>
      <c r="R4656" s="17">
        <v>0.13742690058479531</v>
      </c>
    </row>
    <row r="4657" spans="3:18">
      <c r="C4657" s="50" t="s">
        <v>215</v>
      </c>
      <c r="D4657" s="12">
        <v>290</v>
      </c>
      <c r="E4657" s="30">
        <v>11</v>
      </c>
      <c r="F4657" s="31">
        <v>32</v>
      </c>
      <c r="G4657" s="31">
        <v>53</v>
      </c>
      <c r="H4657" s="31">
        <v>65</v>
      </c>
      <c r="I4657" s="31">
        <v>69</v>
      </c>
      <c r="J4657" s="37">
        <v>60</v>
      </c>
      <c r="L4657" s="16" t="s">
        <v>219</v>
      </c>
      <c r="M4657" s="17">
        <v>0.1</v>
      </c>
      <c r="N4657" s="17">
        <v>0.22083333333333333</v>
      </c>
      <c r="O4657" s="17">
        <v>0.29166666666666669</v>
      </c>
      <c r="P4657" s="17">
        <v>0.15416666666666667</v>
      </c>
      <c r="Q4657" s="17">
        <v>0.14166666666666666</v>
      </c>
      <c r="R4657" s="17">
        <v>9.166666666666666E-2</v>
      </c>
    </row>
    <row r="4658" spans="3:18">
      <c r="C4658" s="49"/>
      <c r="D4658" s="38">
        <v>1</v>
      </c>
      <c r="E4658" s="28">
        <v>3.793103448275862E-2</v>
      </c>
      <c r="F4658" s="29">
        <v>0.1103448275862069</v>
      </c>
      <c r="G4658" s="29">
        <v>0.18275862068965518</v>
      </c>
      <c r="H4658" s="29">
        <v>0.22413793103448276</v>
      </c>
      <c r="I4658" s="29">
        <v>0.23793103448275862</v>
      </c>
      <c r="J4658" s="36">
        <v>0.20689655172413793</v>
      </c>
      <c r="L4658" s="16" t="s">
        <v>220</v>
      </c>
      <c r="M4658" s="17">
        <v>0.1</v>
      </c>
      <c r="N4658" s="17">
        <v>0.24545454545454545</v>
      </c>
      <c r="O4658" s="17">
        <v>0.3</v>
      </c>
      <c r="P4658" s="17">
        <v>0.16363636363636364</v>
      </c>
      <c r="Q4658" s="17">
        <v>0.1</v>
      </c>
      <c r="R4658" s="17">
        <v>9.0909090909090912E-2</v>
      </c>
    </row>
    <row r="4659" spans="3:18">
      <c r="C4659" s="50" t="s">
        <v>216</v>
      </c>
      <c r="D4659" s="12">
        <v>302</v>
      </c>
      <c r="E4659" s="30">
        <v>21</v>
      </c>
      <c r="F4659" s="31">
        <v>38</v>
      </c>
      <c r="G4659" s="31">
        <v>68</v>
      </c>
      <c r="H4659" s="31">
        <v>61</v>
      </c>
      <c r="I4659" s="31">
        <v>51</v>
      </c>
      <c r="J4659" s="37">
        <v>63</v>
      </c>
      <c r="L4659" s="16" t="s">
        <v>221</v>
      </c>
      <c r="M4659" s="17">
        <v>0.17647058823529413</v>
      </c>
      <c r="N4659" s="17">
        <v>0.29411764705882354</v>
      </c>
      <c r="O4659" s="17">
        <v>0.17647058823529413</v>
      </c>
      <c r="P4659" s="17">
        <v>0.17647058823529413</v>
      </c>
      <c r="Q4659" s="17">
        <v>0.11764705882352941</v>
      </c>
      <c r="R4659" s="17">
        <v>5.8823529411764705E-2</v>
      </c>
    </row>
    <row r="4660" spans="3:18">
      <c r="C4660" s="49"/>
      <c r="D4660" s="38">
        <v>1</v>
      </c>
      <c r="E4660" s="28">
        <v>6.9536423841059597E-2</v>
      </c>
      <c r="F4660" s="29">
        <v>0.12582781456953643</v>
      </c>
      <c r="G4660" s="29">
        <v>0.2251655629139073</v>
      </c>
      <c r="H4660" s="29">
        <v>0.20198675496688742</v>
      </c>
      <c r="I4660" s="29">
        <v>0.16887417218543047</v>
      </c>
      <c r="J4660" s="36">
        <v>0.20860927152317882</v>
      </c>
      <c r="L4660" s="16" t="s">
        <v>222</v>
      </c>
      <c r="M4660" s="17">
        <v>0.11764705882352941</v>
      </c>
      <c r="N4660" s="17">
        <v>0.23529411764705882</v>
      </c>
      <c r="O4660" s="17">
        <v>0.35294117647058826</v>
      </c>
      <c r="P4660" s="17">
        <v>0.29411764705882354</v>
      </c>
      <c r="Q4660" s="17">
        <v>0</v>
      </c>
      <c r="R4660" s="17">
        <v>0</v>
      </c>
    </row>
    <row r="4661" spans="3:18">
      <c r="C4661" s="50" t="s">
        <v>217</v>
      </c>
      <c r="D4661" s="12">
        <v>252</v>
      </c>
      <c r="E4661" s="30">
        <v>23</v>
      </c>
      <c r="F4661" s="31">
        <v>44</v>
      </c>
      <c r="G4661" s="31">
        <v>57</v>
      </c>
      <c r="H4661" s="31">
        <v>50</v>
      </c>
      <c r="I4661" s="31">
        <v>30</v>
      </c>
      <c r="J4661" s="37">
        <v>48</v>
      </c>
      <c r="L4661" s="16" t="s">
        <v>223</v>
      </c>
      <c r="M4661" s="17">
        <v>1.6216216216216217E-2</v>
      </c>
      <c r="N4661" s="17">
        <v>6.4864864864864868E-2</v>
      </c>
      <c r="O4661" s="17">
        <v>0.29189189189189191</v>
      </c>
      <c r="P4661" s="17">
        <v>0.22702702702702704</v>
      </c>
      <c r="Q4661" s="17">
        <v>0.1891891891891892</v>
      </c>
      <c r="R4661" s="17">
        <v>0.21081081081081082</v>
      </c>
    </row>
    <row r="4662" spans="3:18">
      <c r="C4662" s="49"/>
      <c r="D4662" s="38">
        <v>1</v>
      </c>
      <c r="E4662" s="28">
        <v>9.1269841269841265E-2</v>
      </c>
      <c r="F4662" s="29">
        <v>0.17460317460317459</v>
      </c>
      <c r="G4662" s="29">
        <v>0.22619047619047619</v>
      </c>
      <c r="H4662" s="29">
        <v>0.1984126984126984</v>
      </c>
      <c r="I4662" s="29">
        <v>0.11904761904761904</v>
      </c>
      <c r="J4662" s="36">
        <v>0.19047619047619047</v>
      </c>
    </row>
    <row r="4663" spans="3:18">
      <c r="C4663" s="50" t="s">
        <v>218</v>
      </c>
      <c r="D4663" s="12">
        <v>342</v>
      </c>
      <c r="E4663" s="30">
        <v>32</v>
      </c>
      <c r="F4663" s="31">
        <v>67</v>
      </c>
      <c r="G4663" s="31">
        <v>82</v>
      </c>
      <c r="H4663" s="31">
        <v>67</v>
      </c>
      <c r="I4663" s="31">
        <v>47</v>
      </c>
      <c r="J4663" s="37">
        <v>47</v>
      </c>
    </row>
    <row r="4664" spans="3:18">
      <c r="C4664" s="49"/>
      <c r="D4664" s="38">
        <v>1</v>
      </c>
      <c r="E4664" s="28">
        <v>9.3567251461988299E-2</v>
      </c>
      <c r="F4664" s="29">
        <v>0.195906432748538</v>
      </c>
      <c r="G4664" s="29">
        <v>0.23976608187134502</v>
      </c>
      <c r="H4664" s="29">
        <v>0.195906432748538</v>
      </c>
      <c r="I4664" s="29">
        <v>0.13742690058479531</v>
      </c>
      <c r="J4664" s="36">
        <v>0.13742690058479531</v>
      </c>
    </row>
    <row r="4665" spans="3:18">
      <c r="C4665" s="50" t="s">
        <v>219</v>
      </c>
      <c r="D4665" s="12">
        <v>240</v>
      </c>
      <c r="E4665" s="30">
        <v>24</v>
      </c>
      <c r="F4665" s="31">
        <v>53</v>
      </c>
      <c r="G4665" s="31">
        <v>70</v>
      </c>
      <c r="H4665" s="31">
        <v>37</v>
      </c>
      <c r="I4665" s="31">
        <v>34</v>
      </c>
      <c r="J4665" s="37">
        <v>22</v>
      </c>
    </row>
    <row r="4666" spans="3:18">
      <c r="C4666" s="49"/>
      <c r="D4666" s="38">
        <v>1</v>
      </c>
      <c r="E4666" s="28">
        <v>0.1</v>
      </c>
      <c r="F4666" s="29">
        <v>0.22083333333333333</v>
      </c>
      <c r="G4666" s="29">
        <v>0.29166666666666669</v>
      </c>
      <c r="H4666" s="29">
        <v>0.15416666666666667</v>
      </c>
      <c r="I4666" s="29">
        <v>0.14166666666666666</v>
      </c>
      <c r="J4666" s="36">
        <v>9.166666666666666E-2</v>
      </c>
    </row>
    <row r="4667" spans="3:18">
      <c r="C4667" s="50" t="s">
        <v>220</v>
      </c>
      <c r="D4667" s="12">
        <v>110</v>
      </c>
      <c r="E4667" s="30">
        <v>11</v>
      </c>
      <c r="F4667" s="31">
        <v>27</v>
      </c>
      <c r="G4667" s="31">
        <v>33</v>
      </c>
      <c r="H4667" s="31">
        <v>18</v>
      </c>
      <c r="I4667" s="31">
        <v>11</v>
      </c>
      <c r="J4667" s="37">
        <v>10</v>
      </c>
    </row>
    <row r="4668" spans="3:18">
      <c r="C4668" s="49"/>
      <c r="D4668" s="38">
        <v>1</v>
      </c>
      <c r="E4668" s="28">
        <v>0.1</v>
      </c>
      <c r="F4668" s="29">
        <v>0.24545454545454545</v>
      </c>
      <c r="G4668" s="29">
        <v>0.3</v>
      </c>
      <c r="H4668" s="29">
        <v>0.16363636363636364</v>
      </c>
      <c r="I4668" s="29">
        <v>0.1</v>
      </c>
      <c r="J4668" s="36">
        <v>9.0909090909090912E-2</v>
      </c>
    </row>
    <row r="4669" spans="3:18">
      <c r="C4669" s="50" t="s">
        <v>221</v>
      </c>
      <c r="D4669" s="12">
        <v>17</v>
      </c>
      <c r="E4669" s="30">
        <v>3</v>
      </c>
      <c r="F4669" s="31">
        <v>5</v>
      </c>
      <c r="G4669" s="31">
        <v>3</v>
      </c>
      <c r="H4669" s="31">
        <v>3</v>
      </c>
      <c r="I4669" s="31">
        <v>2</v>
      </c>
      <c r="J4669" s="37">
        <v>1</v>
      </c>
    </row>
    <row r="4670" spans="3:18">
      <c r="C4670" s="49"/>
      <c r="D4670" s="38">
        <v>1</v>
      </c>
      <c r="E4670" s="28">
        <v>0.17647058823529413</v>
      </c>
      <c r="F4670" s="29">
        <v>0.29411764705882354</v>
      </c>
      <c r="G4670" s="29">
        <v>0.17647058823529413</v>
      </c>
      <c r="H4670" s="29">
        <v>0.17647058823529413</v>
      </c>
      <c r="I4670" s="29">
        <v>0.11764705882352941</v>
      </c>
      <c r="J4670" s="36">
        <v>5.8823529411764705E-2</v>
      </c>
    </row>
    <row r="4671" spans="3:18">
      <c r="C4671" s="50" t="s">
        <v>222</v>
      </c>
      <c r="D4671" s="12">
        <v>17</v>
      </c>
      <c r="E4671" s="30">
        <v>2</v>
      </c>
      <c r="F4671" s="31">
        <v>4</v>
      </c>
      <c r="G4671" s="31">
        <v>6</v>
      </c>
      <c r="H4671" s="31">
        <v>5</v>
      </c>
      <c r="I4671" s="31">
        <v>0</v>
      </c>
      <c r="J4671" s="37">
        <v>0</v>
      </c>
    </row>
    <row r="4672" spans="3:18">
      <c r="C4672" s="49"/>
      <c r="D4672" s="38">
        <v>1</v>
      </c>
      <c r="E4672" s="28">
        <v>0.11764705882352941</v>
      </c>
      <c r="F4672" s="29">
        <v>0.23529411764705882</v>
      </c>
      <c r="G4672" s="29">
        <v>0.35294117647058826</v>
      </c>
      <c r="H4672" s="29">
        <v>0.29411764705882354</v>
      </c>
      <c r="I4672" s="29">
        <v>0</v>
      </c>
      <c r="J4672" s="36">
        <v>0</v>
      </c>
    </row>
    <row r="4673" spans="1:18">
      <c r="C4673" s="50" t="s">
        <v>223</v>
      </c>
      <c r="D4673" s="12">
        <v>185</v>
      </c>
      <c r="E4673" s="30">
        <v>3</v>
      </c>
      <c r="F4673" s="31">
        <v>12</v>
      </c>
      <c r="G4673" s="31">
        <v>54</v>
      </c>
      <c r="H4673" s="31">
        <v>42</v>
      </c>
      <c r="I4673" s="31">
        <v>35</v>
      </c>
      <c r="J4673" s="37">
        <v>39</v>
      </c>
    </row>
    <row r="4674" spans="1:18">
      <c r="C4674" s="65"/>
      <c r="D4674" s="66">
        <v>1.0000000000000002</v>
      </c>
      <c r="E4674" s="62">
        <v>1.6216216216216217E-2</v>
      </c>
      <c r="F4674" s="63">
        <v>6.4864864864864868E-2</v>
      </c>
      <c r="G4674" s="63">
        <v>0.29189189189189191</v>
      </c>
      <c r="H4674" s="63">
        <v>0.22702702702702704</v>
      </c>
      <c r="I4674" s="63">
        <v>0.1891891891891892</v>
      </c>
      <c r="J4674" s="64">
        <v>0.21081081081081082</v>
      </c>
    </row>
    <row r="4675" spans="1:18">
      <c r="C4675" s="39"/>
    </row>
    <row r="4676" spans="1:18">
      <c r="C4676" s="1" t="s">
        <v>260</v>
      </c>
      <c r="D4676" s="1">
        <v>1.20784735091751E-23</v>
      </c>
      <c r="F4676" s="1" t="s">
        <v>261</v>
      </c>
      <c r="G4676" s="1">
        <v>0.05</v>
      </c>
    </row>
    <row r="4677" spans="1:18">
      <c r="C4677" s="1" t="s">
        <v>262</v>
      </c>
      <c r="D4677" s="25">
        <v>232.23743905101907</v>
      </c>
      <c r="F4677" s="1" t="s">
        <v>263</v>
      </c>
      <c r="G4677" s="1">
        <v>73.311493029083252</v>
      </c>
    </row>
    <row r="4678" spans="1:18">
      <c r="C4678" s="1" t="s">
        <v>264</v>
      </c>
    </row>
    <row r="4686" spans="1:18">
      <c r="A4686" s="24" t="s">
        <v>496</v>
      </c>
    </row>
    <row r="4688" spans="1:18" ht="31.5">
      <c r="C4688" s="32"/>
      <c r="D4688" s="40" t="s">
        <v>259</v>
      </c>
      <c r="E4688" s="41" t="s">
        <v>173</v>
      </c>
      <c r="F4688" s="42" t="s">
        <v>174</v>
      </c>
      <c r="G4688" s="42" t="s">
        <v>10</v>
      </c>
      <c r="H4688" s="42" t="s">
        <v>175</v>
      </c>
      <c r="I4688" s="42" t="s">
        <v>176</v>
      </c>
      <c r="J4688" s="46" t="s">
        <v>177</v>
      </c>
      <c r="K4688" s="39"/>
      <c r="L4688" s="16"/>
      <c r="M4688" s="16" t="s">
        <v>173</v>
      </c>
      <c r="N4688" s="16" t="s">
        <v>174</v>
      </c>
      <c r="O4688" s="16" t="s">
        <v>10</v>
      </c>
      <c r="P4688" s="16" t="s">
        <v>175</v>
      </c>
      <c r="Q4688" s="16" t="s">
        <v>176</v>
      </c>
      <c r="R4688" s="16" t="s">
        <v>177</v>
      </c>
    </row>
    <row r="4689" spans="3:18">
      <c r="C4689" s="48" t="s">
        <v>259</v>
      </c>
      <c r="D4689" s="33">
        <v>2507</v>
      </c>
      <c r="E4689" s="26">
        <v>145</v>
      </c>
      <c r="F4689" s="27">
        <v>462</v>
      </c>
      <c r="G4689" s="27">
        <v>540</v>
      </c>
      <c r="H4689" s="27">
        <v>498</v>
      </c>
      <c r="I4689" s="27">
        <v>480</v>
      </c>
      <c r="J4689" s="35">
        <v>382</v>
      </c>
      <c r="L4689" s="16" t="s">
        <v>259</v>
      </c>
      <c r="M4689" s="17">
        <v>5.7838053450339051E-2</v>
      </c>
      <c r="N4689" s="17">
        <v>0.18428400478659754</v>
      </c>
      <c r="O4689" s="17">
        <v>0.2153968887116075</v>
      </c>
      <c r="P4689" s="17">
        <v>0.19864379736737137</v>
      </c>
      <c r="Q4689" s="17">
        <v>0.19146390107698444</v>
      </c>
      <c r="R4689" s="17">
        <v>0.15237335460710011</v>
      </c>
    </row>
    <row r="4690" spans="3:18">
      <c r="C4690" s="59"/>
      <c r="D4690" s="60">
        <v>1</v>
      </c>
      <c r="E4690" s="56">
        <v>5.7838053450339051E-2</v>
      </c>
      <c r="F4690" s="57">
        <v>0.18428400478659754</v>
      </c>
      <c r="G4690" s="57">
        <v>0.2153968887116075</v>
      </c>
      <c r="H4690" s="57">
        <v>0.19864379736737137</v>
      </c>
      <c r="I4690" s="57">
        <v>0.19146390107698444</v>
      </c>
      <c r="J4690" s="58">
        <v>0.15237335460710011</v>
      </c>
      <c r="L4690" s="16" t="s">
        <v>213</v>
      </c>
      <c r="M4690" s="17">
        <v>1.9108280254777069E-2</v>
      </c>
      <c r="N4690" s="17">
        <v>0.1464968152866242</v>
      </c>
      <c r="O4690" s="17">
        <v>0.10828025477707007</v>
      </c>
      <c r="P4690" s="17">
        <v>0.12101910828025478</v>
      </c>
      <c r="Q4690" s="17">
        <v>0.27388535031847133</v>
      </c>
      <c r="R4690" s="17">
        <v>0.33121019108280253</v>
      </c>
    </row>
    <row r="4691" spans="3:18">
      <c r="C4691" s="48" t="s">
        <v>213</v>
      </c>
      <c r="D4691" s="33">
        <v>157</v>
      </c>
      <c r="E4691" s="26">
        <v>3</v>
      </c>
      <c r="F4691" s="27">
        <v>23</v>
      </c>
      <c r="G4691" s="27">
        <v>17</v>
      </c>
      <c r="H4691" s="27">
        <v>19</v>
      </c>
      <c r="I4691" s="27">
        <v>43</v>
      </c>
      <c r="J4691" s="35">
        <v>52</v>
      </c>
      <c r="L4691" s="16" t="s">
        <v>4</v>
      </c>
      <c r="M4691" s="17">
        <v>4.5180722891566265E-2</v>
      </c>
      <c r="N4691" s="17">
        <v>0.13253012048192772</v>
      </c>
      <c r="O4691" s="17">
        <v>0.18975903614457831</v>
      </c>
      <c r="P4691" s="17">
        <v>0.23192771084337349</v>
      </c>
      <c r="Q4691" s="17">
        <v>0.20783132530120482</v>
      </c>
      <c r="R4691" s="17">
        <v>0.19277108433734941</v>
      </c>
    </row>
    <row r="4692" spans="3:18">
      <c r="C4692" s="49"/>
      <c r="D4692" s="38">
        <v>1</v>
      </c>
      <c r="E4692" s="28">
        <v>1.9108280254777069E-2</v>
      </c>
      <c r="F4692" s="29">
        <v>0.1464968152866242</v>
      </c>
      <c r="G4692" s="29">
        <v>0.10828025477707007</v>
      </c>
      <c r="H4692" s="29">
        <v>0.12101910828025478</v>
      </c>
      <c r="I4692" s="29">
        <v>0.27388535031847133</v>
      </c>
      <c r="J4692" s="36">
        <v>0.33121019108280253</v>
      </c>
      <c r="L4692" s="16" t="s">
        <v>214</v>
      </c>
      <c r="M4692" s="17">
        <v>3.8022813688212927E-2</v>
      </c>
      <c r="N4692" s="17">
        <v>0.15209125475285171</v>
      </c>
      <c r="O4692" s="17">
        <v>0.18631178707224336</v>
      </c>
      <c r="P4692" s="17">
        <v>0.21673003802281368</v>
      </c>
      <c r="Q4692" s="17">
        <v>0.21292775665399238</v>
      </c>
      <c r="R4692" s="17">
        <v>0.19391634980988592</v>
      </c>
    </row>
    <row r="4693" spans="3:18">
      <c r="C4693" s="50" t="s">
        <v>4</v>
      </c>
      <c r="D4693" s="12">
        <v>332</v>
      </c>
      <c r="E4693" s="30">
        <v>15</v>
      </c>
      <c r="F4693" s="31">
        <v>44</v>
      </c>
      <c r="G4693" s="31">
        <v>63</v>
      </c>
      <c r="H4693" s="31">
        <v>77</v>
      </c>
      <c r="I4693" s="31">
        <v>69</v>
      </c>
      <c r="J4693" s="37">
        <v>64</v>
      </c>
      <c r="L4693" s="16" t="s">
        <v>215</v>
      </c>
      <c r="M4693" s="17">
        <v>4.4827586206896551E-2</v>
      </c>
      <c r="N4693" s="17">
        <v>0.15517241379310345</v>
      </c>
      <c r="O4693" s="17">
        <v>0.20344827586206896</v>
      </c>
      <c r="P4693" s="17">
        <v>0.21379310344827587</v>
      </c>
      <c r="Q4693" s="17">
        <v>0.22068965517241379</v>
      </c>
      <c r="R4693" s="17">
        <v>0.16206896551724137</v>
      </c>
    </row>
    <row r="4694" spans="3:18">
      <c r="C4694" s="49"/>
      <c r="D4694" s="38">
        <v>1</v>
      </c>
      <c r="E4694" s="28">
        <v>4.5180722891566265E-2</v>
      </c>
      <c r="F4694" s="29">
        <v>0.13253012048192772</v>
      </c>
      <c r="G4694" s="29">
        <v>0.18975903614457831</v>
      </c>
      <c r="H4694" s="29">
        <v>0.23192771084337349</v>
      </c>
      <c r="I4694" s="29">
        <v>0.20783132530120482</v>
      </c>
      <c r="J4694" s="36">
        <v>0.19277108433734941</v>
      </c>
      <c r="L4694" s="16" t="s">
        <v>216</v>
      </c>
      <c r="M4694" s="17">
        <v>8.2781456953642391E-2</v>
      </c>
      <c r="N4694" s="17">
        <v>0.18874172185430463</v>
      </c>
      <c r="O4694" s="17">
        <v>0.17880794701986755</v>
      </c>
      <c r="P4694" s="17">
        <v>0.20860927152317882</v>
      </c>
      <c r="Q4694" s="17">
        <v>0.19536423841059603</v>
      </c>
      <c r="R4694" s="17">
        <v>0.14569536423841059</v>
      </c>
    </row>
    <row r="4695" spans="3:18">
      <c r="C4695" s="50" t="s">
        <v>214</v>
      </c>
      <c r="D4695" s="12">
        <v>263</v>
      </c>
      <c r="E4695" s="30">
        <v>10</v>
      </c>
      <c r="F4695" s="31">
        <v>40</v>
      </c>
      <c r="G4695" s="31">
        <v>49</v>
      </c>
      <c r="H4695" s="31">
        <v>57</v>
      </c>
      <c r="I4695" s="31">
        <v>56</v>
      </c>
      <c r="J4695" s="37">
        <v>51</v>
      </c>
      <c r="L4695" s="16" t="s">
        <v>217</v>
      </c>
      <c r="M4695" s="17">
        <v>4.3650793650793648E-2</v>
      </c>
      <c r="N4695" s="17">
        <v>0.21825396825396826</v>
      </c>
      <c r="O4695" s="17">
        <v>0.23015873015873015</v>
      </c>
      <c r="P4695" s="17">
        <v>0.21825396825396826</v>
      </c>
      <c r="Q4695" s="17">
        <v>0.15476190476190477</v>
      </c>
      <c r="R4695" s="17">
        <v>0.13492063492063491</v>
      </c>
    </row>
    <row r="4696" spans="3:18">
      <c r="C4696" s="49"/>
      <c r="D4696" s="38">
        <v>1</v>
      </c>
      <c r="E4696" s="28">
        <v>3.8022813688212927E-2</v>
      </c>
      <c r="F4696" s="29">
        <v>0.15209125475285171</v>
      </c>
      <c r="G4696" s="29">
        <v>0.18631178707224336</v>
      </c>
      <c r="H4696" s="29">
        <v>0.21673003802281368</v>
      </c>
      <c r="I4696" s="29">
        <v>0.21292775665399238</v>
      </c>
      <c r="J4696" s="36">
        <v>0.19391634980988592</v>
      </c>
      <c r="L4696" s="16" t="s">
        <v>218</v>
      </c>
      <c r="M4696" s="17">
        <v>7.0175438596491224E-2</v>
      </c>
      <c r="N4696" s="17">
        <v>0.23976608187134502</v>
      </c>
      <c r="O4696" s="17">
        <v>0.24561403508771928</v>
      </c>
      <c r="P4696" s="17">
        <v>0.19298245614035087</v>
      </c>
      <c r="Q4696" s="17">
        <v>0.14619883040935672</v>
      </c>
      <c r="R4696" s="17">
        <v>0.10526315789473684</v>
      </c>
    </row>
    <row r="4697" spans="3:18">
      <c r="C4697" s="50" t="s">
        <v>215</v>
      </c>
      <c r="D4697" s="12">
        <v>290</v>
      </c>
      <c r="E4697" s="30">
        <v>13</v>
      </c>
      <c r="F4697" s="31">
        <v>45</v>
      </c>
      <c r="G4697" s="31">
        <v>59</v>
      </c>
      <c r="H4697" s="31">
        <v>62</v>
      </c>
      <c r="I4697" s="31">
        <v>64</v>
      </c>
      <c r="J4697" s="37">
        <v>47</v>
      </c>
      <c r="L4697" s="16" t="s">
        <v>219</v>
      </c>
      <c r="M4697" s="17">
        <v>8.7499999999999994E-2</v>
      </c>
      <c r="N4697" s="17">
        <v>0.21666666666666667</v>
      </c>
      <c r="O4697" s="17">
        <v>0.29166666666666669</v>
      </c>
      <c r="P4697" s="17">
        <v>0.16666666666666666</v>
      </c>
      <c r="Q4697" s="17">
        <v>0.17083333333333334</v>
      </c>
      <c r="R4697" s="17">
        <v>6.6666666666666666E-2</v>
      </c>
    </row>
    <row r="4698" spans="3:18">
      <c r="C4698" s="49"/>
      <c r="D4698" s="38">
        <v>1</v>
      </c>
      <c r="E4698" s="28">
        <v>4.4827586206896551E-2</v>
      </c>
      <c r="F4698" s="29">
        <v>0.15517241379310345</v>
      </c>
      <c r="G4698" s="29">
        <v>0.20344827586206896</v>
      </c>
      <c r="H4698" s="29">
        <v>0.21379310344827587</v>
      </c>
      <c r="I4698" s="29">
        <v>0.22068965517241379</v>
      </c>
      <c r="J4698" s="36">
        <v>0.16206896551724137</v>
      </c>
      <c r="L4698" s="16" t="s">
        <v>220</v>
      </c>
      <c r="M4698" s="17">
        <v>0.13636363636363635</v>
      </c>
      <c r="N4698" s="17">
        <v>0.24545454545454545</v>
      </c>
      <c r="O4698" s="17">
        <v>0.26363636363636361</v>
      </c>
      <c r="P4698" s="17">
        <v>0.15454545454545454</v>
      </c>
      <c r="Q4698" s="17">
        <v>0.13636363636363635</v>
      </c>
      <c r="R4698" s="17">
        <v>6.363636363636363E-2</v>
      </c>
    </row>
    <row r="4699" spans="3:18">
      <c r="C4699" s="50" t="s">
        <v>216</v>
      </c>
      <c r="D4699" s="12">
        <v>302</v>
      </c>
      <c r="E4699" s="30">
        <v>25</v>
      </c>
      <c r="F4699" s="31">
        <v>57</v>
      </c>
      <c r="G4699" s="31">
        <v>54</v>
      </c>
      <c r="H4699" s="31">
        <v>63</v>
      </c>
      <c r="I4699" s="31">
        <v>59</v>
      </c>
      <c r="J4699" s="37">
        <v>44</v>
      </c>
      <c r="L4699" s="16" t="s">
        <v>221</v>
      </c>
      <c r="M4699" s="17">
        <v>0.11764705882352941</v>
      </c>
      <c r="N4699" s="17">
        <v>0.29411764705882354</v>
      </c>
      <c r="O4699" s="17">
        <v>0.29411764705882354</v>
      </c>
      <c r="P4699" s="17">
        <v>0.17647058823529413</v>
      </c>
      <c r="Q4699" s="17">
        <v>5.8823529411764705E-2</v>
      </c>
      <c r="R4699" s="17">
        <v>5.8823529411764705E-2</v>
      </c>
    </row>
    <row r="4700" spans="3:18">
      <c r="C4700" s="49"/>
      <c r="D4700" s="38">
        <v>0.99999999999999989</v>
      </c>
      <c r="E4700" s="28">
        <v>8.2781456953642391E-2</v>
      </c>
      <c r="F4700" s="29">
        <v>0.18874172185430463</v>
      </c>
      <c r="G4700" s="29">
        <v>0.17880794701986755</v>
      </c>
      <c r="H4700" s="29">
        <v>0.20860927152317882</v>
      </c>
      <c r="I4700" s="29">
        <v>0.19536423841059603</v>
      </c>
      <c r="J4700" s="36">
        <v>0.14569536423841059</v>
      </c>
      <c r="L4700" s="16" t="s">
        <v>222</v>
      </c>
      <c r="M4700" s="17">
        <v>0.17647058823529413</v>
      </c>
      <c r="N4700" s="17">
        <v>0.29411764705882354</v>
      </c>
      <c r="O4700" s="17">
        <v>0.29411764705882354</v>
      </c>
      <c r="P4700" s="17">
        <v>0.23529411764705882</v>
      </c>
      <c r="Q4700" s="17">
        <v>0</v>
      </c>
      <c r="R4700" s="17">
        <v>0</v>
      </c>
    </row>
    <row r="4701" spans="3:18">
      <c r="C4701" s="50" t="s">
        <v>217</v>
      </c>
      <c r="D4701" s="12">
        <v>252</v>
      </c>
      <c r="E4701" s="30">
        <v>11</v>
      </c>
      <c r="F4701" s="31">
        <v>55</v>
      </c>
      <c r="G4701" s="31">
        <v>58</v>
      </c>
      <c r="H4701" s="31">
        <v>55</v>
      </c>
      <c r="I4701" s="31">
        <v>39</v>
      </c>
      <c r="J4701" s="37">
        <v>34</v>
      </c>
      <c r="L4701" s="16" t="s">
        <v>223</v>
      </c>
      <c r="M4701" s="17">
        <v>1.6216216216216217E-2</v>
      </c>
      <c r="N4701" s="17">
        <v>0.14594594594594595</v>
      </c>
      <c r="O4701" s="17">
        <v>0.25405405405405407</v>
      </c>
      <c r="P4701" s="17">
        <v>0.1891891891891892</v>
      </c>
      <c r="Q4701" s="17">
        <v>0.23243243243243245</v>
      </c>
      <c r="R4701" s="17">
        <v>0.16216216216216217</v>
      </c>
    </row>
    <row r="4702" spans="3:18">
      <c r="C4702" s="49"/>
      <c r="D4702" s="38">
        <v>1</v>
      </c>
      <c r="E4702" s="28">
        <v>4.3650793650793648E-2</v>
      </c>
      <c r="F4702" s="29">
        <v>0.21825396825396826</v>
      </c>
      <c r="G4702" s="29">
        <v>0.23015873015873015</v>
      </c>
      <c r="H4702" s="29">
        <v>0.21825396825396826</v>
      </c>
      <c r="I4702" s="29">
        <v>0.15476190476190477</v>
      </c>
      <c r="J4702" s="36">
        <v>0.13492063492063491</v>
      </c>
    </row>
    <row r="4703" spans="3:18">
      <c r="C4703" s="50" t="s">
        <v>218</v>
      </c>
      <c r="D4703" s="12">
        <v>342</v>
      </c>
      <c r="E4703" s="30">
        <v>24</v>
      </c>
      <c r="F4703" s="31">
        <v>82</v>
      </c>
      <c r="G4703" s="31">
        <v>84</v>
      </c>
      <c r="H4703" s="31">
        <v>66</v>
      </c>
      <c r="I4703" s="31">
        <v>50</v>
      </c>
      <c r="J4703" s="37">
        <v>36</v>
      </c>
    </row>
    <row r="4704" spans="3:18">
      <c r="C4704" s="49"/>
      <c r="D4704" s="38">
        <v>0.99999999999999989</v>
      </c>
      <c r="E4704" s="28">
        <v>7.0175438596491224E-2</v>
      </c>
      <c r="F4704" s="29">
        <v>0.23976608187134502</v>
      </c>
      <c r="G4704" s="29">
        <v>0.24561403508771928</v>
      </c>
      <c r="H4704" s="29">
        <v>0.19298245614035087</v>
      </c>
      <c r="I4704" s="29">
        <v>0.14619883040935672</v>
      </c>
      <c r="J4704" s="36">
        <v>0.10526315789473684</v>
      </c>
    </row>
    <row r="4705" spans="3:10">
      <c r="C4705" s="50" t="s">
        <v>219</v>
      </c>
      <c r="D4705" s="12">
        <v>240</v>
      </c>
      <c r="E4705" s="30">
        <v>21</v>
      </c>
      <c r="F4705" s="31">
        <v>52</v>
      </c>
      <c r="G4705" s="31">
        <v>70</v>
      </c>
      <c r="H4705" s="31">
        <v>40</v>
      </c>
      <c r="I4705" s="31">
        <v>41</v>
      </c>
      <c r="J4705" s="37">
        <v>16</v>
      </c>
    </row>
    <row r="4706" spans="3:10">
      <c r="C4706" s="49"/>
      <c r="D4706" s="38">
        <v>1</v>
      </c>
      <c r="E4706" s="28">
        <v>8.7499999999999994E-2</v>
      </c>
      <c r="F4706" s="29">
        <v>0.21666666666666667</v>
      </c>
      <c r="G4706" s="29">
        <v>0.29166666666666669</v>
      </c>
      <c r="H4706" s="29">
        <v>0.16666666666666666</v>
      </c>
      <c r="I4706" s="29">
        <v>0.17083333333333334</v>
      </c>
      <c r="J4706" s="36">
        <v>6.6666666666666666E-2</v>
      </c>
    </row>
    <row r="4707" spans="3:10">
      <c r="C4707" s="50" t="s">
        <v>220</v>
      </c>
      <c r="D4707" s="12">
        <v>110</v>
      </c>
      <c r="E4707" s="30">
        <v>15</v>
      </c>
      <c r="F4707" s="31">
        <v>27</v>
      </c>
      <c r="G4707" s="31">
        <v>29</v>
      </c>
      <c r="H4707" s="31">
        <v>17</v>
      </c>
      <c r="I4707" s="31">
        <v>15</v>
      </c>
      <c r="J4707" s="37">
        <v>7</v>
      </c>
    </row>
    <row r="4708" spans="3:10">
      <c r="C4708" s="49"/>
      <c r="D4708" s="38">
        <v>1</v>
      </c>
      <c r="E4708" s="28">
        <v>0.13636363636363635</v>
      </c>
      <c r="F4708" s="29">
        <v>0.24545454545454545</v>
      </c>
      <c r="G4708" s="29">
        <v>0.26363636363636361</v>
      </c>
      <c r="H4708" s="29">
        <v>0.15454545454545454</v>
      </c>
      <c r="I4708" s="29">
        <v>0.13636363636363635</v>
      </c>
      <c r="J4708" s="36">
        <v>6.363636363636363E-2</v>
      </c>
    </row>
    <row r="4709" spans="3:10">
      <c r="C4709" s="50" t="s">
        <v>221</v>
      </c>
      <c r="D4709" s="12">
        <v>17</v>
      </c>
      <c r="E4709" s="30">
        <v>2</v>
      </c>
      <c r="F4709" s="31">
        <v>5</v>
      </c>
      <c r="G4709" s="31">
        <v>5</v>
      </c>
      <c r="H4709" s="31">
        <v>3</v>
      </c>
      <c r="I4709" s="31">
        <v>1</v>
      </c>
      <c r="J4709" s="37">
        <v>1</v>
      </c>
    </row>
    <row r="4710" spans="3:10">
      <c r="C4710" s="49"/>
      <c r="D4710" s="38">
        <v>1</v>
      </c>
      <c r="E4710" s="28">
        <v>0.11764705882352941</v>
      </c>
      <c r="F4710" s="29">
        <v>0.29411764705882354</v>
      </c>
      <c r="G4710" s="29">
        <v>0.29411764705882354</v>
      </c>
      <c r="H4710" s="29">
        <v>0.17647058823529413</v>
      </c>
      <c r="I4710" s="29">
        <v>5.8823529411764705E-2</v>
      </c>
      <c r="J4710" s="36">
        <v>5.8823529411764705E-2</v>
      </c>
    </row>
    <row r="4711" spans="3:10">
      <c r="C4711" s="50" t="s">
        <v>222</v>
      </c>
      <c r="D4711" s="12">
        <v>17</v>
      </c>
      <c r="E4711" s="30">
        <v>3</v>
      </c>
      <c r="F4711" s="31">
        <v>5</v>
      </c>
      <c r="G4711" s="31">
        <v>5</v>
      </c>
      <c r="H4711" s="31">
        <v>4</v>
      </c>
      <c r="I4711" s="31">
        <v>0</v>
      </c>
      <c r="J4711" s="37">
        <v>0</v>
      </c>
    </row>
    <row r="4712" spans="3:10">
      <c r="C4712" s="49"/>
      <c r="D4712" s="38">
        <v>1</v>
      </c>
      <c r="E4712" s="28">
        <v>0.17647058823529413</v>
      </c>
      <c r="F4712" s="29">
        <v>0.29411764705882354</v>
      </c>
      <c r="G4712" s="29">
        <v>0.29411764705882354</v>
      </c>
      <c r="H4712" s="29">
        <v>0.23529411764705882</v>
      </c>
      <c r="I4712" s="29">
        <v>0</v>
      </c>
      <c r="J4712" s="36">
        <v>0</v>
      </c>
    </row>
    <row r="4713" spans="3:10">
      <c r="C4713" s="50" t="s">
        <v>223</v>
      </c>
      <c r="D4713" s="12">
        <v>185</v>
      </c>
      <c r="E4713" s="30">
        <v>3</v>
      </c>
      <c r="F4713" s="31">
        <v>27</v>
      </c>
      <c r="G4713" s="31">
        <v>47</v>
      </c>
      <c r="H4713" s="31">
        <v>35</v>
      </c>
      <c r="I4713" s="31">
        <v>43</v>
      </c>
      <c r="J4713" s="37">
        <v>30</v>
      </c>
    </row>
    <row r="4714" spans="3:10">
      <c r="C4714" s="65"/>
      <c r="D4714" s="66">
        <v>1</v>
      </c>
      <c r="E4714" s="62">
        <v>1.6216216216216217E-2</v>
      </c>
      <c r="F4714" s="63">
        <v>0.14594594594594595</v>
      </c>
      <c r="G4714" s="63">
        <v>0.25405405405405407</v>
      </c>
      <c r="H4714" s="63">
        <v>0.1891891891891892</v>
      </c>
      <c r="I4714" s="63">
        <v>0.23243243243243245</v>
      </c>
      <c r="J4714" s="64">
        <v>0.16216216216216217</v>
      </c>
    </row>
    <row r="4715" spans="3:10">
      <c r="C4715" s="39"/>
    </row>
    <row r="4716" spans="3:10">
      <c r="C4716" s="1" t="s">
        <v>260</v>
      </c>
      <c r="D4716" s="1">
        <v>5.1232293832882871E-16</v>
      </c>
      <c r="F4716" s="1" t="s">
        <v>261</v>
      </c>
      <c r="G4716" s="1">
        <v>0.05</v>
      </c>
    </row>
    <row r="4717" spans="3:10">
      <c r="C4717" s="1" t="s">
        <v>262</v>
      </c>
      <c r="D4717" s="25">
        <v>185.29347397647729</v>
      </c>
      <c r="F4717" s="1" t="s">
        <v>263</v>
      </c>
      <c r="G4717" s="1">
        <v>73.311493029083252</v>
      </c>
    </row>
    <row r="4718" spans="3:10">
      <c r="C4718" s="1" t="s">
        <v>264</v>
      </c>
    </row>
    <row r="4726" spans="1:18">
      <c r="A4726" s="24" t="s">
        <v>497</v>
      </c>
    </row>
    <row r="4728" spans="1:18" ht="31.5">
      <c r="C4728" s="32"/>
      <c r="D4728" s="40" t="s">
        <v>259</v>
      </c>
      <c r="E4728" s="41" t="s">
        <v>173</v>
      </c>
      <c r="F4728" s="42" t="s">
        <v>174</v>
      </c>
      <c r="G4728" s="42" t="s">
        <v>10</v>
      </c>
      <c r="H4728" s="42" t="s">
        <v>175</v>
      </c>
      <c r="I4728" s="42" t="s">
        <v>176</v>
      </c>
      <c r="J4728" s="46" t="s">
        <v>177</v>
      </c>
      <c r="K4728" s="39"/>
      <c r="L4728" s="16"/>
      <c r="M4728" s="16" t="s">
        <v>173</v>
      </c>
      <c r="N4728" s="16" t="s">
        <v>174</v>
      </c>
      <c r="O4728" s="16" t="s">
        <v>10</v>
      </c>
      <c r="P4728" s="16" t="s">
        <v>175</v>
      </c>
      <c r="Q4728" s="16" t="s">
        <v>176</v>
      </c>
      <c r="R4728" s="16" t="s">
        <v>177</v>
      </c>
    </row>
    <row r="4729" spans="1:18">
      <c r="C4729" s="48" t="s">
        <v>259</v>
      </c>
      <c r="D4729" s="33">
        <v>2507</v>
      </c>
      <c r="E4729" s="26">
        <v>131</v>
      </c>
      <c r="F4729" s="27">
        <v>438</v>
      </c>
      <c r="G4729" s="27">
        <v>555</v>
      </c>
      <c r="H4729" s="27">
        <v>459</v>
      </c>
      <c r="I4729" s="27">
        <v>313</v>
      </c>
      <c r="J4729" s="35">
        <v>611</v>
      </c>
      <c r="L4729" s="16" t="s">
        <v>259</v>
      </c>
      <c r="M4729" s="17">
        <v>5.2253689668927003E-2</v>
      </c>
      <c r="N4729" s="17">
        <v>0.1747108097327483</v>
      </c>
      <c r="O4729" s="17">
        <v>0.22138013562026326</v>
      </c>
      <c r="P4729" s="17">
        <v>0.18308735540486637</v>
      </c>
      <c r="Q4729" s="17">
        <v>0.12485041882728361</v>
      </c>
      <c r="R4729" s="17">
        <v>0.24371759074591146</v>
      </c>
    </row>
    <row r="4730" spans="1:18">
      <c r="C4730" s="59"/>
      <c r="D4730" s="60">
        <v>1</v>
      </c>
      <c r="E4730" s="56">
        <v>5.2253689668927003E-2</v>
      </c>
      <c r="F4730" s="57">
        <v>0.1747108097327483</v>
      </c>
      <c r="G4730" s="57">
        <v>0.22138013562026326</v>
      </c>
      <c r="H4730" s="57">
        <v>0.18308735540486637</v>
      </c>
      <c r="I4730" s="57">
        <v>0.12485041882728361</v>
      </c>
      <c r="J4730" s="58">
        <v>0.24371759074591146</v>
      </c>
      <c r="L4730" s="16" t="s">
        <v>213</v>
      </c>
      <c r="M4730" s="17">
        <v>3.1847133757961783E-2</v>
      </c>
      <c r="N4730" s="17">
        <v>0.11464968152866242</v>
      </c>
      <c r="O4730" s="17">
        <v>0.12101910828025478</v>
      </c>
      <c r="P4730" s="17">
        <v>0.11464968152866242</v>
      </c>
      <c r="Q4730" s="17">
        <v>0.1464968152866242</v>
      </c>
      <c r="R4730" s="17">
        <v>0.4713375796178344</v>
      </c>
    </row>
    <row r="4731" spans="1:18">
      <c r="C4731" s="48" t="s">
        <v>213</v>
      </c>
      <c r="D4731" s="33">
        <v>157</v>
      </c>
      <c r="E4731" s="26">
        <v>5</v>
      </c>
      <c r="F4731" s="27">
        <v>18</v>
      </c>
      <c r="G4731" s="27">
        <v>19</v>
      </c>
      <c r="H4731" s="27">
        <v>18</v>
      </c>
      <c r="I4731" s="27">
        <v>23</v>
      </c>
      <c r="J4731" s="35">
        <v>74</v>
      </c>
      <c r="L4731" s="16" t="s">
        <v>4</v>
      </c>
      <c r="M4731" s="17">
        <v>3.313253012048193E-2</v>
      </c>
      <c r="N4731" s="17">
        <v>0.16566265060240964</v>
      </c>
      <c r="O4731" s="17">
        <v>0.16566265060240964</v>
      </c>
      <c r="P4731" s="17">
        <v>0.18373493975903615</v>
      </c>
      <c r="Q4731" s="17">
        <v>0.14156626506024098</v>
      </c>
      <c r="R4731" s="17">
        <v>0.31024096385542171</v>
      </c>
    </row>
    <row r="4732" spans="1:18">
      <c r="C4732" s="49"/>
      <c r="D4732" s="38">
        <v>1</v>
      </c>
      <c r="E4732" s="28">
        <v>3.1847133757961783E-2</v>
      </c>
      <c r="F4732" s="29">
        <v>0.11464968152866242</v>
      </c>
      <c r="G4732" s="29">
        <v>0.12101910828025478</v>
      </c>
      <c r="H4732" s="29">
        <v>0.11464968152866242</v>
      </c>
      <c r="I4732" s="29">
        <v>0.1464968152866242</v>
      </c>
      <c r="J4732" s="36">
        <v>0.4713375796178344</v>
      </c>
      <c r="L4732" s="16" t="s">
        <v>214</v>
      </c>
      <c r="M4732" s="17">
        <v>2.2813688212927757E-2</v>
      </c>
      <c r="N4732" s="17">
        <v>0.10646387832699619</v>
      </c>
      <c r="O4732" s="17">
        <v>0.21673003802281368</v>
      </c>
      <c r="P4732" s="17">
        <v>0.23574144486692014</v>
      </c>
      <c r="Q4732" s="17">
        <v>0.11406844106463879</v>
      </c>
      <c r="R4732" s="17">
        <v>0.30418250950570341</v>
      </c>
    </row>
    <row r="4733" spans="1:18">
      <c r="C4733" s="50" t="s">
        <v>4</v>
      </c>
      <c r="D4733" s="12">
        <v>332</v>
      </c>
      <c r="E4733" s="30">
        <v>11</v>
      </c>
      <c r="F4733" s="31">
        <v>55</v>
      </c>
      <c r="G4733" s="31">
        <v>55</v>
      </c>
      <c r="H4733" s="31">
        <v>61</v>
      </c>
      <c r="I4733" s="31">
        <v>47</v>
      </c>
      <c r="J4733" s="37">
        <v>103</v>
      </c>
      <c r="L4733" s="16" t="s">
        <v>215</v>
      </c>
      <c r="M4733" s="17">
        <v>2.4137931034482758E-2</v>
      </c>
      <c r="N4733" s="17">
        <v>0.12758620689655173</v>
      </c>
      <c r="O4733" s="17">
        <v>0.22758620689655173</v>
      </c>
      <c r="P4733" s="17">
        <v>0.17241379310344829</v>
      </c>
      <c r="Q4733" s="17">
        <v>0.15172413793103448</v>
      </c>
      <c r="R4733" s="17">
        <v>0.29655172413793102</v>
      </c>
    </row>
    <row r="4734" spans="1:18">
      <c r="C4734" s="49"/>
      <c r="D4734" s="38">
        <v>1</v>
      </c>
      <c r="E4734" s="28">
        <v>3.313253012048193E-2</v>
      </c>
      <c r="F4734" s="29">
        <v>0.16566265060240964</v>
      </c>
      <c r="G4734" s="29">
        <v>0.16566265060240964</v>
      </c>
      <c r="H4734" s="29">
        <v>0.18373493975903615</v>
      </c>
      <c r="I4734" s="29">
        <v>0.14156626506024098</v>
      </c>
      <c r="J4734" s="36">
        <v>0.31024096385542171</v>
      </c>
      <c r="L4734" s="16" t="s">
        <v>216</v>
      </c>
      <c r="M4734" s="17">
        <v>7.2847682119205295E-2</v>
      </c>
      <c r="N4734" s="17">
        <v>0.15231788079470199</v>
      </c>
      <c r="O4734" s="17">
        <v>0.22185430463576158</v>
      </c>
      <c r="P4734" s="17">
        <v>0.18211920529801323</v>
      </c>
      <c r="Q4734" s="17">
        <v>0.11589403973509933</v>
      </c>
      <c r="R4734" s="17">
        <v>0.25496688741721857</v>
      </c>
    </row>
    <row r="4735" spans="1:18">
      <c r="C4735" s="50" t="s">
        <v>214</v>
      </c>
      <c r="D4735" s="12">
        <v>263</v>
      </c>
      <c r="E4735" s="30">
        <v>6</v>
      </c>
      <c r="F4735" s="31">
        <v>28</v>
      </c>
      <c r="G4735" s="31">
        <v>57</v>
      </c>
      <c r="H4735" s="31">
        <v>62</v>
      </c>
      <c r="I4735" s="31">
        <v>30</v>
      </c>
      <c r="J4735" s="37">
        <v>80</v>
      </c>
      <c r="L4735" s="16" t="s">
        <v>217</v>
      </c>
      <c r="M4735" s="17">
        <v>6.3492063492063489E-2</v>
      </c>
      <c r="N4735" s="17">
        <v>0.17857142857142858</v>
      </c>
      <c r="O4735" s="17">
        <v>0.25</v>
      </c>
      <c r="P4735" s="17">
        <v>0.17460317460317459</v>
      </c>
      <c r="Q4735" s="17">
        <v>0.13095238095238096</v>
      </c>
      <c r="R4735" s="17">
        <v>0.20238095238095238</v>
      </c>
    </row>
    <row r="4736" spans="1:18">
      <c r="C4736" s="49"/>
      <c r="D4736" s="38">
        <v>1</v>
      </c>
      <c r="E4736" s="28">
        <v>2.2813688212927757E-2</v>
      </c>
      <c r="F4736" s="29">
        <v>0.10646387832699619</v>
      </c>
      <c r="G4736" s="29">
        <v>0.21673003802281368</v>
      </c>
      <c r="H4736" s="29">
        <v>0.23574144486692014</v>
      </c>
      <c r="I4736" s="29">
        <v>0.11406844106463879</v>
      </c>
      <c r="J4736" s="36">
        <v>0.30418250950570341</v>
      </c>
      <c r="L4736" s="16" t="s">
        <v>218</v>
      </c>
      <c r="M4736" s="17">
        <v>7.6023391812865493E-2</v>
      </c>
      <c r="N4736" s="17">
        <v>0.23684210526315788</v>
      </c>
      <c r="O4736" s="17">
        <v>0.23391812865497075</v>
      </c>
      <c r="P4736" s="17">
        <v>0.195906432748538</v>
      </c>
      <c r="Q4736" s="17">
        <v>9.9415204678362568E-2</v>
      </c>
      <c r="R4736" s="17">
        <v>0.15789473684210525</v>
      </c>
    </row>
    <row r="4737" spans="3:18">
      <c r="C4737" s="50" t="s">
        <v>215</v>
      </c>
      <c r="D4737" s="12">
        <v>290</v>
      </c>
      <c r="E4737" s="30">
        <v>7</v>
      </c>
      <c r="F4737" s="31">
        <v>37</v>
      </c>
      <c r="G4737" s="31">
        <v>66</v>
      </c>
      <c r="H4737" s="31">
        <v>50</v>
      </c>
      <c r="I4737" s="31">
        <v>44</v>
      </c>
      <c r="J4737" s="37">
        <v>86</v>
      </c>
      <c r="L4737" s="16" t="s">
        <v>219</v>
      </c>
      <c r="M4737" s="17">
        <v>7.4999999999999997E-2</v>
      </c>
      <c r="N4737" s="17">
        <v>0.25833333333333336</v>
      </c>
      <c r="O4737" s="17">
        <v>0.26666666666666666</v>
      </c>
      <c r="P4737" s="17">
        <v>0.15833333333333333</v>
      </c>
      <c r="Q4737" s="17">
        <v>0.125</v>
      </c>
      <c r="R4737" s="17">
        <v>0.11666666666666667</v>
      </c>
    </row>
    <row r="4738" spans="3:18">
      <c r="C4738" s="49"/>
      <c r="D4738" s="38">
        <v>1</v>
      </c>
      <c r="E4738" s="28">
        <v>2.4137931034482758E-2</v>
      </c>
      <c r="F4738" s="29">
        <v>0.12758620689655173</v>
      </c>
      <c r="G4738" s="29">
        <v>0.22758620689655173</v>
      </c>
      <c r="H4738" s="29">
        <v>0.17241379310344829</v>
      </c>
      <c r="I4738" s="29">
        <v>0.15172413793103448</v>
      </c>
      <c r="J4738" s="36">
        <v>0.29655172413793102</v>
      </c>
      <c r="L4738" s="16" t="s">
        <v>220</v>
      </c>
      <c r="M4738" s="17">
        <v>0.12727272727272726</v>
      </c>
      <c r="N4738" s="17">
        <v>0.2818181818181818</v>
      </c>
      <c r="O4738" s="17">
        <v>0.20909090909090908</v>
      </c>
      <c r="P4738" s="17">
        <v>0.19090909090909092</v>
      </c>
      <c r="Q4738" s="17">
        <v>8.1818181818181818E-2</v>
      </c>
      <c r="R4738" s="17">
        <v>0.10909090909090909</v>
      </c>
    </row>
    <row r="4739" spans="3:18">
      <c r="C4739" s="50" t="s">
        <v>216</v>
      </c>
      <c r="D4739" s="12">
        <v>302</v>
      </c>
      <c r="E4739" s="30">
        <v>22</v>
      </c>
      <c r="F4739" s="31">
        <v>46</v>
      </c>
      <c r="G4739" s="31">
        <v>67</v>
      </c>
      <c r="H4739" s="31">
        <v>55</v>
      </c>
      <c r="I4739" s="31">
        <v>35</v>
      </c>
      <c r="J4739" s="37">
        <v>77</v>
      </c>
      <c r="L4739" s="16" t="s">
        <v>221</v>
      </c>
      <c r="M4739" s="17">
        <v>5.8823529411764705E-2</v>
      </c>
      <c r="N4739" s="17">
        <v>0.29411764705882354</v>
      </c>
      <c r="O4739" s="17">
        <v>0.29411764705882354</v>
      </c>
      <c r="P4739" s="17">
        <v>0.29411764705882354</v>
      </c>
      <c r="Q4739" s="17">
        <v>0</v>
      </c>
      <c r="R4739" s="17">
        <v>5.8823529411764705E-2</v>
      </c>
    </row>
    <row r="4740" spans="3:18">
      <c r="C4740" s="49"/>
      <c r="D4740" s="38">
        <v>1</v>
      </c>
      <c r="E4740" s="28">
        <v>7.2847682119205295E-2</v>
      </c>
      <c r="F4740" s="29">
        <v>0.15231788079470199</v>
      </c>
      <c r="G4740" s="29">
        <v>0.22185430463576158</v>
      </c>
      <c r="H4740" s="29">
        <v>0.18211920529801323</v>
      </c>
      <c r="I4740" s="29">
        <v>0.11589403973509933</v>
      </c>
      <c r="J4740" s="36">
        <v>0.25496688741721857</v>
      </c>
      <c r="L4740" s="16" t="s">
        <v>222</v>
      </c>
      <c r="M4740" s="17">
        <v>0.17647058823529413</v>
      </c>
      <c r="N4740" s="17">
        <v>0.23529411764705882</v>
      </c>
      <c r="O4740" s="17">
        <v>0.35294117647058826</v>
      </c>
      <c r="P4740" s="17">
        <v>0.17647058823529413</v>
      </c>
      <c r="Q4740" s="17">
        <v>5.8823529411764705E-2</v>
      </c>
      <c r="R4740" s="17">
        <v>0</v>
      </c>
    </row>
    <row r="4741" spans="3:18">
      <c r="C4741" s="50" t="s">
        <v>217</v>
      </c>
      <c r="D4741" s="12">
        <v>252</v>
      </c>
      <c r="E4741" s="30">
        <v>16</v>
      </c>
      <c r="F4741" s="31">
        <v>45</v>
      </c>
      <c r="G4741" s="31">
        <v>63</v>
      </c>
      <c r="H4741" s="31">
        <v>44</v>
      </c>
      <c r="I4741" s="31">
        <v>33</v>
      </c>
      <c r="J4741" s="37">
        <v>51</v>
      </c>
      <c r="L4741" s="16" t="s">
        <v>223</v>
      </c>
      <c r="M4741" s="17">
        <v>1.0810810810810811E-2</v>
      </c>
      <c r="N4741" s="17">
        <v>0.14054054054054055</v>
      </c>
      <c r="O4741" s="17">
        <v>0.27027027027027029</v>
      </c>
      <c r="P4741" s="17">
        <v>0.1891891891891892</v>
      </c>
      <c r="Q4741" s="17">
        <v>0.14594594594594595</v>
      </c>
      <c r="R4741" s="17">
        <v>0.24324324324324326</v>
      </c>
    </row>
    <row r="4742" spans="3:18">
      <c r="C4742" s="49"/>
      <c r="D4742" s="38">
        <v>1</v>
      </c>
      <c r="E4742" s="28">
        <v>6.3492063492063489E-2</v>
      </c>
      <c r="F4742" s="29">
        <v>0.17857142857142858</v>
      </c>
      <c r="G4742" s="29">
        <v>0.25</v>
      </c>
      <c r="H4742" s="29">
        <v>0.17460317460317459</v>
      </c>
      <c r="I4742" s="29">
        <v>0.13095238095238096</v>
      </c>
      <c r="J4742" s="36">
        <v>0.20238095238095238</v>
      </c>
    </row>
    <row r="4743" spans="3:18">
      <c r="C4743" s="50" t="s">
        <v>218</v>
      </c>
      <c r="D4743" s="12">
        <v>342</v>
      </c>
      <c r="E4743" s="30">
        <v>26</v>
      </c>
      <c r="F4743" s="31">
        <v>81</v>
      </c>
      <c r="G4743" s="31">
        <v>80</v>
      </c>
      <c r="H4743" s="31">
        <v>67</v>
      </c>
      <c r="I4743" s="31">
        <v>34</v>
      </c>
      <c r="J4743" s="37">
        <v>54</v>
      </c>
    </row>
    <row r="4744" spans="3:18">
      <c r="C4744" s="49"/>
      <c r="D4744" s="38">
        <v>1</v>
      </c>
      <c r="E4744" s="28">
        <v>7.6023391812865493E-2</v>
      </c>
      <c r="F4744" s="29">
        <v>0.23684210526315788</v>
      </c>
      <c r="G4744" s="29">
        <v>0.23391812865497075</v>
      </c>
      <c r="H4744" s="29">
        <v>0.195906432748538</v>
      </c>
      <c r="I4744" s="29">
        <v>9.9415204678362568E-2</v>
      </c>
      <c r="J4744" s="36">
        <v>0.15789473684210525</v>
      </c>
    </row>
    <row r="4745" spans="3:18">
      <c r="C4745" s="50" t="s">
        <v>219</v>
      </c>
      <c r="D4745" s="12">
        <v>240</v>
      </c>
      <c r="E4745" s="30">
        <v>18</v>
      </c>
      <c r="F4745" s="31">
        <v>62</v>
      </c>
      <c r="G4745" s="31">
        <v>64</v>
      </c>
      <c r="H4745" s="31">
        <v>38</v>
      </c>
      <c r="I4745" s="31">
        <v>30</v>
      </c>
      <c r="J4745" s="37">
        <v>28</v>
      </c>
    </row>
    <row r="4746" spans="3:18">
      <c r="C4746" s="49"/>
      <c r="D4746" s="38">
        <v>1</v>
      </c>
      <c r="E4746" s="28">
        <v>7.4999999999999997E-2</v>
      </c>
      <c r="F4746" s="29">
        <v>0.25833333333333336</v>
      </c>
      <c r="G4746" s="29">
        <v>0.26666666666666666</v>
      </c>
      <c r="H4746" s="29">
        <v>0.15833333333333333</v>
      </c>
      <c r="I4746" s="29">
        <v>0.125</v>
      </c>
      <c r="J4746" s="36">
        <v>0.11666666666666667</v>
      </c>
    </row>
    <row r="4747" spans="3:18">
      <c r="C4747" s="50" t="s">
        <v>220</v>
      </c>
      <c r="D4747" s="12">
        <v>110</v>
      </c>
      <c r="E4747" s="30">
        <v>14</v>
      </c>
      <c r="F4747" s="31">
        <v>31</v>
      </c>
      <c r="G4747" s="31">
        <v>23</v>
      </c>
      <c r="H4747" s="31">
        <v>21</v>
      </c>
      <c r="I4747" s="31">
        <v>9</v>
      </c>
      <c r="J4747" s="37">
        <v>12</v>
      </c>
    </row>
    <row r="4748" spans="3:18">
      <c r="C4748" s="49"/>
      <c r="D4748" s="38">
        <v>1</v>
      </c>
      <c r="E4748" s="28">
        <v>0.12727272727272726</v>
      </c>
      <c r="F4748" s="29">
        <v>0.2818181818181818</v>
      </c>
      <c r="G4748" s="29">
        <v>0.20909090909090908</v>
      </c>
      <c r="H4748" s="29">
        <v>0.19090909090909092</v>
      </c>
      <c r="I4748" s="29">
        <v>8.1818181818181818E-2</v>
      </c>
      <c r="J4748" s="36">
        <v>0.10909090909090909</v>
      </c>
    </row>
    <row r="4749" spans="3:18">
      <c r="C4749" s="50" t="s">
        <v>221</v>
      </c>
      <c r="D4749" s="12">
        <v>17</v>
      </c>
      <c r="E4749" s="30">
        <v>1</v>
      </c>
      <c r="F4749" s="31">
        <v>5</v>
      </c>
      <c r="G4749" s="31">
        <v>5</v>
      </c>
      <c r="H4749" s="31">
        <v>5</v>
      </c>
      <c r="I4749" s="31">
        <v>0</v>
      </c>
      <c r="J4749" s="37">
        <v>1</v>
      </c>
    </row>
    <row r="4750" spans="3:18">
      <c r="C4750" s="49"/>
      <c r="D4750" s="38">
        <v>1</v>
      </c>
      <c r="E4750" s="28">
        <v>5.8823529411764705E-2</v>
      </c>
      <c r="F4750" s="29">
        <v>0.29411764705882354</v>
      </c>
      <c r="G4750" s="29">
        <v>0.29411764705882354</v>
      </c>
      <c r="H4750" s="29">
        <v>0.29411764705882354</v>
      </c>
      <c r="I4750" s="29">
        <v>0</v>
      </c>
      <c r="J4750" s="36">
        <v>5.8823529411764705E-2</v>
      </c>
    </row>
    <row r="4751" spans="3:18">
      <c r="C4751" s="50" t="s">
        <v>222</v>
      </c>
      <c r="D4751" s="12">
        <v>17</v>
      </c>
      <c r="E4751" s="30">
        <v>3</v>
      </c>
      <c r="F4751" s="31">
        <v>4</v>
      </c>
      <c r="G4751" s="31">
        <v>6</v>
      </c>
      <c r="H4751" s="31">
        <v>3</v>
      </c>
      <c r="I4751" s="31">
        <v>1</v>
      </c>
      <c r="J4751" s="37">
        <v>0</v>
      </c>
    </row>
    <row r="4752" spans="3:18">
      <c r="C4752" s="49"/>
      <c r="D4752" s="38">
        <v>1</v>
      </c>
      <c r="E4752" s="28">
        <v>0.17647058823529413</v>
      </c>
      <c r="F4752" s="29">
        <v>0.23529411764705882</v>
      </c>
      <c r="G4752" s="29">
        <v>0.35294117647058826</v>
      </c>
      <c r="H4752" s="29">
        <v>0.17647058823529413</v>
      </c>
      <c r="I4752" s="29">
        <v>5.8823529411764705E-2</v>
      </c>
      <c r="J4752" s="36">
        <v>0</v>
      </c>
    </row>
    <row r="4753" spans="1:18">
      <c r="C4753" s="50" t="s">
        <v>223</v>
      </c>
      <c r="D4753" s="12">
        <v>185</v>
      </c>
      <c r="E4753" s="30">
        <v>2</v>
      </c>
      <c r="F4753" s="31">
        <v>26</v>
      </c>
      <c r="G4753" s="31">
        <v>50</v>
      </c>
      <c r="H4753" s="31">
        <v>35</v>
      </c>
      <c r="I4753" s="31">
        <v>27</v>
      </c>
      <c r="J4753" s="37">
        <v>45</v>
      </c>
    </row>
    <row r="4754" spans="1:18">
      <c r="C4754" s="65"/>
      <c r="D4754" s="66">
        <v>1</v>
      </c>
      <c r="E4754" s="62">
        <v>1.0810810810810811E-2</v>
      </c>
      <c r="F4754" s="63">
        <v>0.14054054054054055</v>
      </c>
      <c r="G4754" s="63">
        <v>0.27027027027027029</v>
      </c>
      <c r="H4754" s="63">
        <v>0.1891891891891892</v>
      </c>
      <c r="I4754" s="63">
        <v>0.14594594594594595</v>
      </c>
      <c r="J4754" s="64">
        <v>0.24324324324324326</v>
      </c>
    </row>
    <row r="4755" spans="1:18">
      <c r="C4755" s="39"/>
    </row>
    <row r="4756" spans="1:18">
      <c r="C4756" s="1" t="s">
        <v>260</v>
      </c>
      <c r="D4756" s="1">
        <v>5.4127485807945782E-21</v>
      </c>
      <c r="F4756" s="1" t="s">
        <v>261</v>
      </c>
      <c r="G4756" s="1">
        <v>0.05</v>
      </c>
    </row>
    <row r="4757" spans="1:18">
      <c r="C4757" s="1" t="s">
        <v>262</v>
      </c>
      <c r="D4757" s="25">
        <v>216.30271444682421</v>
      </c>
      <c r="F4757" s="1" t="s">
        <v>263</v>
      </c>
      <c r="G4757" s="1">
        <v>73.311493029083252</v>
      </c>
    </row>
    <row r="4758" spans="1:18">
      <c r="C4758" s="1" t="s">
        <v>264</v>
      </c>
    </row>
    <row r="4766" spans="1:18">
      <c r="A4766" s="24" t="s">
        <v>498</v>
      </c>
    </row>
    <row r="4768" spans="1:18" ht="31.5">
      <c r="C4768" s="32"/>
      <c r="D4768" s="40" t="s">
        <v>259</v>
      </c>
      <c r="E4768" s="41" t="s">
        <v>173</v>
      </c>
      <c r="F4768" s="42" t="s">
        <v>174</v>
      </c>
      <c r="G4768" s="42" t="s">
        <v>10</v>
      </c>
      <c r="H4768" s="42" t="s">
        <v>175</v>
      </c>
      <c r="I4768" s="42" t="s">
        <v>176</v>
      </c>
      <c r="J4768" s="46" t="s">
        <v>177</v>
      </c>
      <c r="K4768" s="39"/>
      <c r="L4768" s="16"/>
      <c r="M4768" s="16" t="s">
        <v>173</v>
      </c>
      <c r="N4768" s="16" t="s">
        <v>174</v>
      </c>
      <c r="O4768" s="16" t="s">
        <v>10</v>
      </c>
      <c r="P4768" s="16" t="s">
        <v>175</v>
      </c>
      <c r="Q4768" s="16" t="s">
        <v>176</v>
      </c>
      <c r="R4768" s="16" t="s">
        <v>177</v>
      </c>
    </row>
    <row r="4769" spans="3:18">
      <c r="C4769" s="48" t="s">
        <v>259</v>
      </c>
      <c r="D4769" s="33">
        <v>2507</v>
      </c>
      <c r="E4769" s="26">
        <v>166</v>
      </c>
      <c r="F4769" s="27">
        <v>554</v>
      </c>
      <c r="G4769" s="27">
        <v>592</v>
      </c>
      <c r="H4769" s="27">
        <v>445</v>
      </c>
      <c r="I4769" s="27">
        <v>333</v>
      </c>
      <c r="J4769" s="35">
        <v>417</v>
      </c>
      <c r="L4769" s="16" t="s">
        <v>259</v>
      </c>
      <c r="M4769" s="17">
        <v>6.6214599122457127E-2</v>
      </c>
      <c r="N4769" s="17">
        <v>0.22098125249301956</v>
      </c>
      <c r="O4769" s="17">
        <v>0.23613881132828082</v>
      </c>
      <c r="P4769" s="17">
        <v>0.17750299162345431</v>
      </c>
      <c r="Q4769" s="17">
        <v>0.13282808137215796</v>
      </c>
      <c r="R4769" s="17">
        <v>0.16633426406063023</v>
      </c>
    </row>
    <row r="4770" spans="3:18">
      <c r="C4770" s="59"/>
      <c r="D4770" s="60">
        <v>1</v>
      </c>
      <c r="E4770" s="56">
        <v>6.6214599122457127E-2</v>
      </c>
      <c r="F4770" s="57">
        <v>0.22098125249301956</v>
      </c>
      <c r="G4770" s="57">
        <v>0.23613881132828082</v>
      </c>
      <c r="H4770" s="57">
        <v>0.17750299162345431</v>
      </c>
      <c r="I4770" s="57">
        <v>0.13282808137215796</v>
      </c>
      <c r="J4770" s="58">
        <v>0.16633426406063023</v>
      </c>
      <c r="L4770" s="16" t="s">
        <v>213</v>
      </c>
      <c r="M4770" s="17">
        <v>5.0955414012738856E-2</v>
      </c>
      <c r="N4770" s="17">
        <v>0.11464968152866242</v>
      </c>
      <c r="O4770" s="17">
        <v>0.15286624203821655</v>
      </c>
      <c r="P4770" s="17">
        <v>0.19745222929936307</v>
      </c>
      <c r="Q4770" s="17">
        <v>0.12101910828025478</v>
      </c>
      <c r="R4770" s="17">
        <v>0.36305732484076431</v>
      </c>
    </row>
    <row r="4771" spans="3:18">
      <c r="C4771" s="48" t="s">
        <v>213</v>
      </c>
      <c r="D4771" s="33">
        <v>157</v>
      </c>
      <c r="E4771" s="26">
        <v>8</v>
      </c>
      <c r="F4771" s="27">
        <v>18</v>
      </c>
      <c r="G4771" s="27">
        <v>24</v>
      </c>
      <c r="H4771" s="27">
        <v>31</v>
      </c>
      <c r="I4771" s="27">
        <v>19</v>
      </c>
      <c r="J4771" s="35">
        <v>57</v>
      </c>
      <c r="L4771" s="16" t="s">
        <v>4</v>
      </c>
      <c r="M4771" s="17">
        <v>3.9156626506024098E-2</v>
      </c>
      <c r="N4771" s="17">
        <v>0.19277108433734941</v>
      </c>
      <c r="O4771" s="17">
        <v>0.21084337349397592</v>
      </c>
      <c r="P4771" s="17">
        <v>0.17771084337349397</v>
      </c>
      <c r="Q4771" s="17">
        <v>0.15662650602409639</v>
      </c>
      <c r="R4771" s="17">
        <v>0.22289156626506024</v>
      </c>
    </row>
    <row r="4772" spans="3:18">
      <c r="C4772" s="49"/>
      <c r="D4772" s="38">
        <v>1</v>
      </c>
      <c r="E4772" s="28">
        <v>5.0955414012738856E-2</v>
      </c>
      <c r="F4772" s="29">
        <v>0.11464968152866242</v>
      </c>
      <c r="G4772" s="29">
        <v>0.15286624203821655</v>
      </c>
      <c r="H4772" s="29">
        <v>0.19745222929936307</v>
      </c>
      <c r="I4772" s="29">
        <v>0.12101910828025478</v>
      </c>
      <c r="J4772" s="36">
        <v>0.36305732484076431</v>
      </c>
      <c r="L4772" s="16" t="s">
        <v>214</v>
      </c>
      <c r="M4772" s="17">
        <v>3.8022813688212927E-2</v>
      </c>
      <c r="N4772" s="17">
        <v>0.15209125475285171</v>
      </c>
      <c r="O4772" s="17">
        <v>0.22813688212927757</v>
      </c>
      <c r="P4772" s="17">
        <v>0.22813688212927757</v>
      </c>
      <c r="Q4772" s="17">
        <v>0.155893536121673</v>
      </c>
      <c r="R4772" s="17">
        <v>0.19771863117870722</v>
      </c>
    </row>
    <row r="4773" spans="3:18">
      <c r="C4773" s="50" t="s">
        <v>4</v>
      </c>
      <c r="D4773" s="12">
        <v>332</v>
      </c>
      <c r="E4773" s="30">
        <v>13</v>
      </c>
      <c r="F4773" s="31">
        <v>64</v>
      </c>
      <c r="G4773" s="31">
        <v>70</v>
      </c>
      <c r="H4773" s="31">
        <v>59</v>
      </c>
      <c r="I4773" s="31">
        <v>52</v>
      </c>
      <c r="J4773" s="37">
        <v>74</v>
      </c>
      <c r="L4773" s="16" t="s">
        <v>215</v>
      </c>
      <c r="M4773" s="17">
        <v>4.8275862068965517E-2</v>
      </c>
      <c r="N4773" s="17">
        <v>0.18965517241379309</v>
      </c>
      <c r="O4773" s="17">
        <v>0.22068965517241379</v>
      </c>
      <c r="P4773" s="17">
        <v>0.2</v>
      </c>
      <c r="Q4773" s="17">
        <v>0.17241379310344829</v>
      </c>
      <c r="R4773" s="17">
        <v>0.16896551724137931</v>
      </c>
    </row>
    <row r="4774" spans="3:18">
      <c r="C4774" s="49"/>
      <c r="D4774" s="38">
        <v>0.99999999999999989</v>
      </c>
      <c r="E4774" s="28">
        <v>3.9156626506024098E-2</v>
      </c>
      <c r="F4774" s="29">
        <v>0.19277108433734941</v>
      </c>
      <c r="G4774" s="29">
        <v>0.21084337349397592</v>
      </c>
      <c r="H4774" s="29">
        <v>0.17771084337349397</v>
      </c>
      <c r="I4774" s="29">
        <v>0.15662650602409639</v>
      </c>
      <c r="J4774" s="36">
        <v>0.22289156626506024</v>
      </c>
      <c r="L4774" s="16" t="s">
        <v>216</v>
      </c>
      <c r="M4774" s="17">
        <v>7.6158940397350994E-2</v>
      </c>
      <c r="N4774" s="17">
        <v>0.2251655629139073</v>
      </c>
      <c r="O4774" s="17">
        <v>0.25165562913907286</v>
      </c>
      <c r="P4774" s="17">
        <v>0.12582781456953643</v>
      </c>
      <c r="Q4774" s="17">
        <v>0.15562913907284767</v>
      </c>
      <c r="R4774" s="17">
        <v>0.16556291390728478</v>
      </c>
    </row>
    <row r="4775" spans="3:18">
      <c r="C4775" s="50" t="s">
        <v>214</v>
      </c>
      <c r="D4775" s="12">
        <v>263</v>
      </c>
      <c r="E4775" s="30">
        <v>10</v>
      </c>
      <c r="F4775" s="31">
        <v>40</v>
      </c>
      <c r="G4775" s="31">
        <v>60</v>
      </c>
      <c r="H4775" s="31">
        <v>60</v>
      </c>
      <c r="I4775" s="31">
        <v>41</v>
      </c>
      <c r="J4775" s="37">
        <v>52</v>
      </c>
      <c r="L4775" s="16" t="s">
        <v>217</v>
      </c>
      <c r="M4775" s="17">
        <v>9.1269841269841265E-2</v>
      </c>
      <c r="N4775" s="17">
        <v>0.23809523809523808</v>
      </c>
      <c r="O4775" s="17">
        <v>0.22619047619047619</v>
      </c>
      <c r="P4775" s="17">
        <v>0.18650793650793651</v>
      </c>
      <c r="Q4775" s="17">
        <v>9.5238095238095233E-2</v>
      </c>
      <c r="R4775" s="17">
        <v>0.1626984126984127</v>
      </c>
    </row>
    <row r="4776" spans="3:18">
      <c r="C4776" s="49"/>
      <c r="D4776" s="38">
        <v>1</v>
      </c>
      <c r="E4776" s="28">
        <v>3.8022813688212927E-2</v>
      </c>
      <c r="F4776" s="29">
        <v>0.15209125475285171</v>
      </c>
      <c r="G4776" s="29">
        <v>0.22813688212927757</v>
      </c>
      <c r="H4776" s="29">
        <v>0.22813688212927757</v>
      </c>
      <c r="I4776" s="29">
        <v>0.155893536121673</v>
      </c>
      <c r="J4776" s="36">
        <v>0.19771863117870722</v>
      </c>
      <c r="L4776" s="16" t="s">
        <v>218</v>
      </c>
      <c r="M4776" s="17">
        <v>7.8947368421052627E-2</v>
      </c>
      <c r="N4776" s="17">
        <v>0.31871345029239767</v>
      </c>
      <c r="O4776" s="17">
        <v>0.24853801169590642</v>
      </c>
      <c r="P4776" s="17">
        <v>0.16666666666666666</v>
      </c>
      <c r="Q4776" s="17">
        <v>8.4795321637426896E-2</v>
      </c>
      <c r="R4776" s="17">
        <v>0.1023391812865497</v>
      </c>
    </row>
    <row r="4777" spans="3:18">
      <c r="C4777" s="50" t="s">
        <v>215</v>
      </c>
      <c r="D4777" s="12">
        <v>290</v>
      </c>
      <c r="E4777" s="30">
        <v>14</v>
      </c>
      <c r="F4777" s="31">
        <v>55</v>
      </c>
      <c r="G4777" s="31">
        <v>64</v>
      </c>
      <c r="H4777" s="31">
        <v>58</v>
      </c>
      <c r="I4777" s="31">
        <v>50</v>
      </c>
      <c r="J4777" s="37">
        <v>49</v>
      </c>
      <c r="L4777" s="16" t="s">
        <v>219</v>
      </c>
      <c r="M4777" s="17">
        <v>9.583333333333334E-2</v>
      </c>
      <c r="N4777" s="17">
        <v>0.27083333333333331</v>
      </c>
      <c r="O4777" s="17">
        <v>0.27500000000000002</v>
      </c>
      <c r="P4777" s="17">
        <v>0.15</v>
      </c>
      <c r="Q4777" s="17">
        <v>0.12916666666666668</v>
      </c>
      <c r="R4777" s="17">
        <v>7.9166666666666663E-2</v>
      </c>
    </row>
    <row r="4778" spans="3:18">
      <c r="C4778" s="49"/>
      <c r="D4778" s="38">
        <v>1</v>
      </c>
      <c r="E4778" s="28">
        <v>4.8275862068965517E-2</v>
      </c>
      <c r="F4778" s="29">
        <v>0.18965517241379309</v>
      </c>
      <c r="G4778" s="29">
        <v>0.22068965517241379</v>
      </c>
      <c r="H4778" s="29">
        <v>0.2</v>
      </c>
      <c r="I4778" s="29">
        <v>0.17241379310344829</v>
      </c>
      <c r="J4778" s="36">
        <v>0.16896551724137931</v>
      </c>
      <c r="L4778" s="16" t="s">
        <v>220</v>
      </c>
      <c r="M4778" s="17">
        <v>0.16363636363636364</v>
      </c>
      <c r="N4778" s="17">
        <v>0.24545454545454545</v>
      </c>
      <c r="O4778" s="17">
        <v>0.23636363636363636</v>
      </c>
      <c r="P4778" s="17">
        <v>0.15454545454545454</v>
      </c>
      <c r="Q4778" s="17">
        <v>0.11818181818181818</v>
      </c>
      <c r="R4778" s="17">
        <v>8.1818181818181818E-2</v>
      </c>
    </row>
    <row r="4779" spans="3:18">
      <c r="C4779" s="50" t="s">
        <v>216</v>
      </c>
      <c r="D4779" s="12">
        <v>302</v>
      </c>
      <c r="E4779" s="30">
        <v>23</v>
      </c>
      <c r="F4779" s="31">
        <v>68</v>
      </c>
      <c r="G4779" s="31">
        <v>76</v>
      </c>
      <c r="H4779" s="31">
        <v>38</v>
      </c>
      <c r="I4779" s="31">
        <v>47</v>
      </c>
      <c r="J4779" s="37">
        <v>50</v>
      </c>
      <c r="L4779" s="16" t="s">
        <v>221</v>
      </c>
      <c r="M4779" s="17">
        <v>0.17647058823529413</v>
      </c>
      <c r="N4779" s="17">
        <v>0.23529411764705882</v>
      </c>
      <c r="O4779" s="17">
        <v>0.41176470588235292</v>
      </c>
      <c r="P4779" s="17">
        <v>0.11764705882352941</v>
      </c>
      <c r="Q4779" s="17">
        <v>0</v>
      </c>
      <c r="R4779" s="17">
        <v>5.8823529411764705E-2</v>
      </c>
    </row>
    <row r="4780" spans="3:18">
      <c r="C4780" s="49"/>
      <c r="D4780" s="38">
        <v>1</v>
      </c>
      <c r="E4780" s="28">
        <v>7.6158940397350994E-2</v>
      </c>
      <c r="F4780" s="29">
        <v>0.2251655629139073</v>
      </c>
      <c r="G4780" s="29">
        <v>0.25165562913907286</v>
      </c>
      <c r="H4780" s="29">
        <v>0.12582781456953643</v>
      </c>
      <c r="I4780" s="29">
        <v>0.15562913907284767</v>
      </c>
      <c r="J4780" s="36">
        <v>0.16556291390728478</v>
      </c>
      <c r="L4780" s="16" t="s">
        <v>222</v>
      </c>
      <c r="M4780" s="17">
        <v>0.11764705882352941</v>
      </c>
      <c r="N4780" s="17">
        <v>0.35294117647058826</v>
      </c>
      <c r="O4780" s="17">
        <v>0.41176470588235292</v>
      </c>
      <c r="P4780" s="17">
        <v>0.11764705882352941</v>
      </c>
      <c r="Q4780" s="17">
        <v>0</v>
      </c>
      <c r="R4780" s="17">
        <v>0</v>
      </c>
    </row>
    <row r="4781" spans="3:18">
      <c r="C4781" s="50" t="s">
        <v>217</v>
      </c>
      <c r="D4781" s="12">
        <v>252</v>
      </c>
      <c r="E4781" s="30">
        <v>23</v>
      </c>
      <c r="F4781" s="31">
        <v>60</v>
      </c>
      <c r="G4781" s="31">
        <v>57</v>
      </c>
      <c r="H4781" s="31">
        <v>47</v>
      </c>
      <c r="I4781" s="31">
        <v>24</v>
      </c>
      <c r="J4781" s="37">
        <v>41</v>
      </c>
      <c r="L4781" s="16" t="s">
        <v>223</v>
      </c>
      <c r="M4781" s="17">
        <v>1.0810810810810811E-2</v>
      </c>
      <c r="N4781" s="17">
        <v>0.20540540540540542</v>
      </c>
      <c r="O4781" s="17">
        <v>0.27027027027027029</v>
      </c>
      <c r="P4781" s="17">
        <v>0.20540540540540542</v>
      </c>
      <c r="Q4781" s="17">
        <v>0.14594594594594595</v>
      </c>
      <c r="R4781" s="17">
        <v>0.16216216216216217</v>
      </c>
    </row>
    <row r="4782" spans="3:18">
      <c r="C4782" s="49"/>
      <c r="D4782" s="38">
        <v>1</v>
      </c>
      <c r="E4782" s="28">
        <v>9.1269841269841265E-2</v>
      </c>
      <c r="F4782" s="29">
        <v>0.23809523809523808</v>
      </c>
      <c r="G4782" s="29">
        <v>0.22619047619047619</v>
      </c>
      <c r="H4782" s="29">
        <v>0.18650793650793651</v>
      </c>
      <c r="I4782" s="29">
        <v>9.5238095238095233E-2</v>
      </c>
      <c r="J4782" s="36">
        <v>0.1626984126984127</v>
      </c>
    </row>
    <row r="4783" spans="3:18">
      <c r="C4783" s="50" t="s">
        <v>218</v>
      </c>
      <c r="D4783" s="12">
        <v>342</v>
      </c>
      <c r="E4783" s="30">
        <v>27</v>
      </c>
      <c r="F4783" s="31">
        <v>109</v>
      </c>
      <c r="G4783" s="31">
        <v>85</v>
      </c>
      <c r="H4783" s="31">
        <v>57</v>
      </c>
      <c r="I4783" s="31">
        <v>29</v>
      </c>
      <c r="J4783" s="37">
        <v>35</v>
      </c>
    </row>
    <row r="4784" spans="3:18">
      <c r="C4784" s="49"/>
      <c r="D4784" s="38">
        <v>0.99999999999999989</v>
      </c>
      <c r="E4784" s="28">
        <v>7.8947368421052627E-2</v>
      </c>
      <c r="F4784" s="29">
        <v>0.31871345029239767</v>
      </c>
      <c r="G4784" s="29">
        <v>0.24853801169590642</v>
      </c>
      <c r="H4784" s="29">
        <v>0.16666666666666666</v>
      </c>
      <c r="I4784" s="29">
        <v>8.4795321637426896E-2</v>
      </c>
      <c r="J4784" s="36">
        <v>0.1023391812865497</v>
      </c>
    </row>
    <row r="4785" spans="3:10">
      <c r="C4785" s="50" t="s">
        <v>219</v>
      </c>
      <c r="D4785" s="12">
        <v>240</v>
      </c>
      <c r="E4785" s="30">
        <v>23</v>
      </c>
      <c r="F4785" s="31">
        <v>65</v>
      </c>
      <c r="G4785" s="31">
        <v>66</v>
      </c>
      <c r="H4785" s="31">
        <v>36</v>
      </c>
      <c r="I4785" s="31">
        <v>31</v>
      </c>
      <c r="J4785" s="37">
        <v>19</v>
      </c>
    </row>
    <row r="4786" spans="3:10">
      <c r="C4786" s="49"/>
      <c r="D4786" s="38">
        <v>1</v>
      </c>
      <c r="E4786" s="28">
        <v>9.583333333333334E-2</v>
      </c>
      <c r="F4786" s="29">
        <v>0.27083333333333331</v>
      </c>
      <c r="G4786" s="29">
        <v>0.27500000000000002</v>
      </c>
      <c r="H4786" s="29">
        <v>0.15</v>
      </c>
      <c r="I4786" s="29">
        <v>0.12916666666666668</v>
      </c>
      <c r="J4786" s="36">
        <v>7.9166666666666663E-2</v>
      </c>
    </row>
    <row r="4787" spans="3:10">
      <c r="C4787" s="50" t="s">
        <v>220</v>
      </c>
      <c r="D4787" s="12">
        <v>110</v>
      </c>
      <c r="E4787" s="30">
        <v>18</v>
      </c>
      <c r="F4787" s="31">
        <v>27</v>
      </c>
      <c r="G4787" s="31">
        <v>26</v>
      </c>
      <c r="H4787" s="31">
        <v>17</v>
      </c>
      <c r="I4787" s="31">
        <v>13</v>
      </c>
      <c r="J4787" s="37">
        <v>9</v>
      </c>
    </row>
    <row r="4788" spans="3:10">
      <c r="C4788" s="49"/>
      <c r="D4788" s="38">
        <v>0.99999999999999989</v>
      </c>
      <c r="E4788" s="28">
        <v>0.16363636363636364</v>
      </c>
      <c r="F4788" s="29">
        <v>0.24545454545454545</v>
      </c>
      <c r="G4788" s="29">
        <v>0.23636363636363636</v>
      </c>
      <c r="H4788" s="29">
        <v>0.15454545454545454</v>
      </c>
      <c r="I4788" s="29">
        <v>0.11818181818181818</v>
      </c>
      <c r="J4788" s="36">
        <v>8.1818181818181818E-2</v>
      </c>
    </row>
    <row r="4789" spans="3:10">
      <c r="C4789" s="50" t="s">
        <v>221</v>
      </c>
      <c r="D4789" s="12">
        <v>17</v>
      </c>
      <c r="E4789" s="30">
        <v>3</v>
      </c>
      <c r="F4789" s="31">
        <v>4</v>
      </c>
      <c r="G4789" s="31">
        <v>7</v>
      </c>
      <c r="H4789" s="31">
        <v>2</v>
      </c>
      <c r="I4789" s="31">
        <v>0</v>
      </c>
      <c r="J4789" s="37">
        <v>1</v>
      </c>
    </row>
    <row r="4790" spans="3:10">
      <c r="C4790" s="49"/>
      <c r="D4790" s="38">
        <v>1</v>
      </c>
      <c r="E4790" s="28">
        <v>0.17647058823529413</v>
      </c>
      <c r="F4790" s="29">
        <v>0.23529411764705882</v>
      </c>
      <c r="G4790" s="29">
        <v>0.41176470588235292</v>
      </c>
      <c r="H4790" s="29">
        <v>0.11764705882352941</v>
      </c>
      <c r="I4790" s="29">
        <v>0</v>
      </c>
      <c r="J4790" s="36">
        <v>5.8823529411764705E-2</v>
      </c>
    </row>
    <row r="4791" spans="3:10">
      <c r="C4791" s="50" t="s">
        <v>222</v>
      </c>
      <c r="D4791" s="12">
        <v>17</v>
      </c>
      <c r="E4791" s="30">
        <v>2</v>
      </c>
      <c r="F4791" s="31">
        <v>6</v>
      </c>
      <c r="G4791" s="31">
        <v>7</v>
      </c>
      <c r="H4791" s="31">
        <v>2</v>
      </c>
      <c r="I4791" s="31">
        <v>0</v>
      </c>
      <c r="J4791" s="37">
        <v>0</v>
      </c>
    </row>
    <row r="4792" spans="3:10">
      <c r="C4792" s="49"/>
      <c r="D4792" s="38">
        <v>1</v>
      </c>
      <c r="E4792" s="28">
        <v>0.11764705882352941</v>
      </c>
      <c r="F4792" s="29">
        <v>0.35294117647058826</v>
      </c>
      <c r="G4792" s="29">
        <v>0.41176470588235292</v>
      </c>
      <c r="H4792" s="29">
        <v>0.11764705882352941</v>
      </c>
      <c r="I4792" s="29">
        <v>0</v>
      </c>
      <c r="J4792" s="36">
        <v>0</v>
      </c>
    </row>
    <row r="4793" spans="3:10">
      <c r="C4793" s="50" t="s">
        <v>223</v>
      </c>
      <c r="D4793" s="12">
        <v>185</v>
      </c>
      <c r="E4793" s="30">
        <v>2</v>
      </c>
      <c r="F4793" s="31">
        <v>38</v>
      </c>
      <c r="G4793" s="31">
        <v>50</v>
      </c>
      <c r="H4793" s="31">
        <v>38</v>
      </c>
      <c r="I4793" s="31">
        <v>27</v>
      </c>
      <c r="J4793" s="37">
        <v>30</v>
      </c>
    </row>
    <row r="4794" spans="3:10">
      <c r="C4794" s="65"/>
      <c r="D4794" s="66">
        <v>1</v>
      </c>
      <c r="E4794" s="62">
        <v>1.0810810810810811E-2</v>
      </c>
      <c r="F4794" s="63">
        <v>0.20540540540540542</v>
      </c>
      <c r="G4794" s="63">
        <v>0.27027027027027029</v>
      </c>
      <c r="H4794" s="63">
        <v>0.20540540540540542</v>
      </c>
      <c r="I4794" s="63">
        <v>0.14594594594594595</v>
      </c>
      <c r="J4794" s="64">
        <v>0.16216216216216217</v>
      </c>
    </row>
    <row r="4795" spans="3:10">
      <c r="C4795" s="39"/>
    </row>
    <row r="4796" spans="3:10">
      <c r="C4796" s="1" t="s">
        <v>260</v>
      </c>
      <c r="D4796" s="1">
        <v>3.2271836771344303E-18</v>
      </c>
      <c r="F4796" s="1" t="s">
        <v>261</v>
      </c>
      <c r="G4796" s="1">
        <v>0.05</v>
      </c>
    </row>
    <row r="4797" spans="3:10">
      <c r="C4797" s="1" t="s">
        <v>262</v>
      </c>
      <c r="D4797" s="25">
        <v>199.21434149121188</v>
      </c>
      <c r="F4797" s="1" t="s">
        <v>263</v>
      </c>
      <c r="G4797" s="1">
        <v>73.311493029083252</v>
      </c>
    </row>
    <row r="4798" spans="3:10">
      <c r="C4798" s="1" t="s">
        <v>264</v>
      </c>
    </row>
    <row r="4806" spans="1:18">
      <c r="A4806" s="24" t="s">
        <v>499</v>
      </c>
    </row>
    <row r="4808" spans="1:18" ht="31.5">
      <c r="C4808" s="32"/>
      <c r="D4808" s="40" t="s">
        <v>259</v>
      </c>
      <c r="E4808" s="41" t="s">
        <v>173</v>
      </c>
      <c r="F4808" s="42" t="s">
        <v>174</v>
      </c>
      <c r="G4808" s="42" t="s">
        <v>10</v>
      </c>
      <c r="H4808" s="42" t="s">
        <v>175</v>
      </c>
      <c r="I4808" s="42" t="s">
        <v>176</v>
      </c>
      <c r="J4808" s="46" t="s">
        <v>177</v>
      </c>
      <c r="K4808" s="39"/>
      <c r="L4808" s="16"/>
      <c r="M4808" s="16" t="s">
        <v>173</v>
      </c>
      <c r="N4808" s="16" t="s">
        <v>174</v>
      </c>
      <c r="O4808" s="16" t="s">
        <v>10</v>
      </c>
      <c r="P4808" s="16" t="s">
        <v>175</v>
      </c>
      <c r="Q4808" s="16" t="s">
        <v>176</v>
      </c>
      <c r="R4808" s="16" t="s">
        <v>177</v>
      </c>
    </row>
    <row r="4809" spans="1:18">
      <c r="C4809" s="48" t="s">
        <v>259</v>
      </c>
      <c r="D4809" s="33">
        <v>2507</v>
      </c>
      <c r="E4809" s="26">
        <v>74</v>
      </c>
      <c r="F4809" s="27">
        <v>256</v>
      </c>
      <c r="G4809" s="27">
        <v>539</v>
      </c>
      <c r="H4809" s="27">
        <v>396</v>
      </c>
      <c r="I4809" s="27">
        <v>239</v>
      </c>
      <c r="J4809" s="35">
        <v>1003</v>
      </c>
      <c r="L4809" s="16" t="s">
        <v>259</v>
      </c>
      <c r="M4809" s="17">
        <v>2.9517351416035103E-2</v>
      </c>
      <c r="N4809" s="17">
        <v>0.1021140805743917</v>
      </c>
      <c r="O4809" s="17">
        <v>0.21499800558436377</v>
      </c>
      <c r="P4809" s="17">
        <v>0.15795771838851216</v>
      </c>
      <c r="Q4809" s="17">
        <v>9.5333067411248501E-2</v>
      </c>
      <c r="R4809" s="17">
        <v>0.40007977662544875</v>
      </c>
    </row>
    <row r="4810" spans="1:18">
      <c r="C4810" s="59"/>
      <c r="D4810" s="60">
        <v>1</v>
      </c>
      <c r="E4810" s="56">
        <v>2.9517351416035103E-2</v>
      </c>
      <c r="F4810" s="57">
        <v>0.1021140805743917</v>
      </c>
      <c r="G4810" s="57">
        <v>0.21499800558436377</v>
      </c>
      <c r="H4810" s="57">
        <v>0.15795771838851216</v>
      </c>
      <c r="I4810" s="57">
        <v>9.5333067411248501E-2</v>
      </c>
      <c r="J4810" s="58">
        <v>0.40007977662544875</v>
      </c>
      <c r="L4810" s="16" t="s">
        <v>213</v>
      </c>
      <c r="M4810" s="17">
        <v>1.2738853503184714E-2</v>
      </c>
      <c r="N4810" s="17">
        <v>4.4585987261146494E-2</v>
      </c>
      <c r="O4810" s="17">
        <v>0.11464968152866242</v>
      </c>
      <c r="P4810" s="17">
        <v>0.10828025477707007</v>
      </c>
      <c r="Q4810" s="17">
        <v>0.10828025477707007</v>
      </c>
      <c r="R4810" s="17">
        <v>0.61146496815286622</v>
      </c>
    </row>
    <row r="4811" spans="1:18">
      <c r="C4811" s="48" t="s">
        <v>213</v>
      </c>
      <c r="D4811" s="33">
        <v>157</v>
      </c>
      <c r="E4811" s="26">
        <v>2</v>
      </c>
      <c r="F4811" s="27">
        <v>7</v>
      </c>
      <c r="G4811" s="27">
        <v>18</v>
      </c>
      <c r="H4811" s="27">
        <v>17</v>
      </c>
      <c r="I4811" s="27">
        <v>17</v>
      </c>
      <c r="J4811" s="35">
        <v>96</v>
      </c>
      <c r="L4811" s="16" t="s">
        <v>4</v>
      </c>
      <c r="M4811" s="17">
        <v>1.8072289156626505E-2</v>
      </c>
      <c r="N4811" s="17">
        <v>8.1325301204819275E-2</v>
      </c>
      <c r="O4811" s="17">
        <v>0.1716867469879518</v>
      </c>
      <c r="P4811" s="17">
        <v>0.14156626506024098</v>
      </c>
      <c r="Q4811" s="17">
        <v>0.10240963855421686</v>
      </c>
      <c r="R4811" s="17">
        <v>0.48493975903614456</v>
      </c>
    </row>
    <row r="4812" spans="1:18">
      <c r="C4812" s="49"/>
      <c r="D4812" s="38">
        <v>1</v>
      </c>
      <c r="E4812" s="28">
        <v>1.2738853503184714E-2</v>
      </c>
      <c r="F4812" s="29">
        <v>4.4585987261146494E-2</v>
      </c>
      <c r="G4812" s="29">
        <v>0.11464968152866242</v>
      </c>
      <c r="H4812" s="29">
        <v>0.10828025477707007</v>
      </c>
      <c r="I4812" s="29">
        <v>0.10828025477707007</v>
      </c>
      <c r="J4812" s="36">
        <v>0.61146496815286622</v>
      </c>
      <c r="L4812" s="16" t="s">
        <v>214</v>
      </c>
      <c r="M4812" s="17">
        <v>1.1406844106463879E-2</v>
      </c>
      <c r="N4812" s="17">
        <v>8.3650190114068435E-2</v>
      </c>
      <c r="O4812" s="17">
        <v>0.18250950570342206</v>
      </c>
      <c r="P4812" s="17">
        <v>0.17870722433460076</v>
      </c>
      <c r="Q4812" s="17">
        <v>8.3650190114068435E-2</v>
      </c>
      <c r="R4812" s="17">
        <v>0.46007604562737642</v>
      </c>
    </row>
    <row r="4813" spans="1:18">
      <c r="C4813" s="50" t="s">
        <v>4</v>
      </c>
      <c r="D4813" s="12">
        <v>332</v>
      </c>
      <c r="E4813" s="30">
        <v>6</v>
      </c>
      <c r="F4813" s="31">
        <v>27</v>
      </c>
      <c r="G4813" s="31">
        <v>57</v>
      </c>
      <c r="H4813" s="31">
        <v>47</v>
      </c>
      <c r="I4813" s="31">
        <v>34</v>
      </c>
      <c r="J4813" s="37">
        <v>161</v>
      </c>
      <c r="L4813" s="16" t="s">
        <v>215</v>
      </c>
      <c r="M4813" s="17">
        <v>1.3793103448275862E-2</v>
      </c>
      <c r="N4813" s="17">
        <v>6.8965517241379309E-2</v>
      </c>
      <c r="O4813" s="17">
        <v>0.18965517241379309</v>
      </c>
      <c r="P4813" s="17">
        <v>0.1793103448275862</v>
      </c>
      <c r="Q4813" s="17">
        <v>8.9655172413793102E-2</v>
      </c>
      <c r="R4813" s="17">
        <v>0.45862068965517239</v>
      </c>
    </row>
    <row r="4814" spans="1:18">
      <c r="C4814" s="49"/>
      <c r="D4814" s="38">
        <v>1</v>
      </c>
      <c r="E4814" s="28">
        <v>1.8072289156626505E-2</v>
      </c>
      <c r="F4814" s="29">
        <v>8.1325301204819275E-2</v>
      </c>
      <c r="G4814" s="29">
        <v>0.1716867469879518</v>
      </c>
      <c r="H4814" s="29">
        <v>0.14156626506024098</v>
      </c>
      <c r="I4814" s="29">
        <v>0.10240963855421686</v>
      </c>
      <c r="J4814" s="36">
        <v>0.48493975903614456</v>
      </c>
      <c r="L4814" s="16" t="s">
        <v>216</v>
      </c>
      <c r="M4814" s="17">
        <v>3.9735099337748346E-2</v>
      </c>
      <c r="N4814" s="17">
        <v>0.10596026490066225</v>
      </c>
      <c r="O4814" s="17">
        <v>0.19867549668874171</v>
      </c>
      <c r="P4814" s="17">
        <v>0.12582781456953643</v>
      </c>
      <c r="Q4814" s="17">
        <v>9.2715231788079472E-2</v>
      </c>
      <c r="R4814" s="17">
        <v>0.4370860927152318</v>
      </c>
    </row>
    <row r="4815" spans="1:18">
      <c r="C4815" s="50" t="s">
        <v>214</v>
      </c>
      <c r="D4815" s="12">
        <v>263</v>
      </c>
      <c r="E4815" s="30">
        <v>3</v>
      </c>
      <c r="F4815" s="31">
        <v>22</v>
      </c>
      <c r="G4815" s="31">
        <v>48</v>
      </c>
      <c r="H4815" s="31">
        <v>47</v>
      </c>
      <c r="I4815" s="31">
        <v>22</v>
      </c>
      <c r="J4815" s="37">
        <v>121</v>
      </c>
      <c r="L4815" s="16" t="s">
        <v>217</v>
      </c>
      <c r="M4815" s="17">
        <v>3.5714285714285712E-2</v>
      </c>
      <c r="N4815" s="17">
        <v>0.1111111111111111</v>
      </c>
      <c r="O4815" s="17">
        <v>0.27777777777777779</v>
      </c>
      <c r="P4815" s="17">
        <v>0.13492063492063491</v>
      </c>
      <c r="Q4815" s="17">
        <v>9.1269841269841265E-2</v>
      </c>
      <c r="R4815" s="17">
        <v>0.34920634920634919</v>
      </c>
    </row>
    <row r="4816" spans="1:18">
      <c r="C4816" s="49"/>
      <c r="D4816" s="38">
        <v>1</v>
      </c>
      <c r="E4816" s="28">
        <v>1.1406844106463879E-2</v>
      </c>
      <c r="F4816" s="29">
        <v>8.3650190114068435E-2</v>
      </c>
      <c r="G4816" s="29">
        <v>0.18250950570342206</v>
      </c>
      <c r="H4816" s="29">
        <v>0.17870722433460076</v>
      </c>
      <c r="I4816" s="29">
        <v>8.3650190114068435E-2</v>
      </c>
      <c r="J4816" s="36">
        <v>0.46007604562737642</v>
      </c>
      <c r="L4816" s="16" t="s">
        <v>218</v>
      </c>
      <c r="M4816" s="17">
        <v>3.8011695906432746E-2</v>
      </c>
      <c r="N4816" s="17">
        <v>0.14619883040935672</v>
      </c>
      <c r="O4816" s="17">
        <v>0.26023391812865498</v>
      </c>
      <c r="P4816" s="17">
        <v>0.18421052631578946</v>
      </c>
      <c r="Q4816" s="17">
        <v>8.771929824561403E-2</v>
      </c>
      <c r="R4816" s="17">
        <v>0.28362573099415206</v>
      </c>
    </row>
    <row r="4817" spans="3:18">
      <c r="C4817" s="50" t="s">
        <v>215</v>
      </c>
      <c r="D4817" s="12">
        <v>290</v>
      </c>
      <c r="E4817" s="30">
        <v>4</v>
      </c>
      <c r="F4817" s="31">
        <v>20</v>
      </c>
      <c r="G4817" s="31">
        <v>55</v>
      </c>
      <c r="H4817" s="31">
        <v>52</v>
      </c>
      <c r="I4817" s="31">
        <v>26</v>
      </c>
      <c r="J4817" s="37">
        <v>133</v>
      </c>
      <c r="L4817" s="16" t="s">
        <v>219</v>
      </c>
      <c r="M4817" s="17">
        <v>5.4166666666666669E-2</v>
      </c>
      <c r="N4817" s="17">
        <v>0.12916666666666668</v>
      </c>
      <c r="O4817" s="17">
        <v>0.25416666666666665</v>
      </c>
      <c r="P4817" s="17">
        <v>0.16666666666666666</v>
      </c>
      <c r="Q4817" s="17">
        <v>0.11666666666666667</v>
      </c>
      <c r="R4817" s="17">
        <v>0.27916666666666667</v>
      </c>
    </row>
    <row r="4818" spans="3:18">
      <c r="C4818" s="49"/>
      <c r="D4818" s="38">
        <v>1</v>
      </c>
      <c r="E4818" s="28">
        <v>1.3793103448275862E-2</v>
      </c>
      <c r="F4818" s="29">
        <v>6.8965517241379309E-2</v>
      </c>
      <c r="G4818" s="29">
        <v>0.18965517241379309</v>
      </c>
      <c r="H4818" s="29">
        <v>0.1793103448275862</v>
      </c>
      <c r="I4818" s="29">
        <v>8.9655172413793102E-2</v>
      </c>
      <c r="J4818" s="36">
        <v>0.45862068965517239</v>
      </c>
      <c r="L4818" s="16" t="s">
        <v>220</v>
      </c>
      <c r="M4818" s="17">
        <v>2.7272727272727271E-2</v>
      </c>
      <c r="N4818" s="17">
        <v>0.17272727272727273</v>
      </c>
      <c r="O4818" s="17">
        <v>0.27272727272727271</v>
      </c>
      <c r="P4818" s="17">
        <v>0.17272727272727273</v>
      </c>
      <c r="Q4818" s="17">
        <v>8.1818181818181818E-2</v>
      </c>
      <c r="R4818" s="17">
        <v>0.27272727272727271</v>
      </c>
    </row>
    <row r="4819" spans="3:18">
      <c r="C4819" s="50" t="s">
        <v>216</v>
      </c>
      <c r="D4819" s="12">
        <v>302</v>
      </c>
      <c r="E4819" s="30">
        <v>12</v>
      </c>
      <c r="F4819" s="31">
        <v>32</v>
      </c>
      <c r="G4819" s="31">
        <v>60</v>
      </c>
      <c r="H4819" s="31">
        <v>38</v>
      </c>
      <c r="I4819" s="31">
        <v>28</v>
      </c>
      <c r="J4819" s="37">
        <v>132</v>
      </c>
      <c r="L4819" s="16" t="s">
        <v>221</v>
      </c>
      <c r="M4819" s="17">
        <v>5.8823529411764705E-2</v>
      </c>
      <c r="N4819" s="17">
        <v>5.8823529411764705E-2</v>
      </c>
      <c r="O4819" s="17">
        <v>0.29411764705882354</v>
      </c>
      <c r="P4819" s="17">
        <v>0.41176470588235292</v>
      </c>
      <c r="Q4819" s="17">
        <v>5.8823529411764705E-2</v>
      </c>
      <c r="R4819" s="17">
        <v>0.11764705882352941</v>
      </c>
    </row>
    <row r="4820" spans="3:18">
      <c r="C4820" s="49"/>
      <c r="D4820" s="38">
        <v>1</v>
      </c>
      <c r="E4820" s="28">
        <v>3.9735099337748346E-2</v>
      </c>
      <c r="F4820" s="29">
        <v>0.10596026490066225</v>
      </c>
      <c r="G4820" s="29">
        <v>0.19867549668874171</v>
      </c>
      <c r="H4820" s="29">
        <v>0.12582781456953643</v>
      </c>
      <c r="I4820" s="29">
        <v>9.2715231788079472E-2</v>
      </c>
      <c r="J4820" s="36">
        <v>0.4370860927152318</v>
      </c>
      <c r="L4820" s="16" t="s">
        <v>222</v>
      </c>
      <c r="M4820" s="17">
        <v>0.23529411764705882</v>
      </c>
      <c r="N4820" s="17">
        <v>0.11764705882352941</v>
      </c>
      <c r="O4820" s="17">
        <v>0.29411764705882354</v>
      </c>
      <c r="P4820" s="17">
        <v>0.29411764705882354</v>
      </c>
      <c r="Q4820" s="17">
        <v>5.8823529411764705E-2</v>
      </c>
      <c r="R4820" s="17">
        <v>0</v>
      </c>
    </row>
    <row r="4821" spans="3:18">
      <c r="C4821" s="50" t="s">
        <v>217</v>
      </c>
      <c r="D4821" s="12">
        <v>252</v>
      </c>
      <c r="E4821" s="30">
        <v>9</v>
      </c>
      <c r="F4821" s="31">
        <v>28</v>
      </c>
      <c r="G4821" s="31">
        <v>70</v>
      </c>
      <c r="H4821" s="31">
        <v>34</v>
      </c>
      <c r="I4821" s="31">
        <v>23</v>
      </c>
      <c r="J4821" s="37">
        <v>88</v>
      </c>
      <c r="L4821" s="16" t="s">
        <v>223</v>
      </c>
      <c r="M4821" s="17">
        <v>2.1621621621621623E-2</v>
      </c>
      <c r="N4821" s="17">
        <v>9.1891891891891897E-2</v>
      </c>
      <c r="O4821" s="17">
        <v>0.22162162162162163</v>
      </c>
      <c r="P4821" s="17">
        <v>0.14594594594594595</v>
      </c>
      <c r="Q4821" s="17">
        <v>0.10810810810810811</v>
      </c>
      <c r="R4821" s="17">
        <v>0.41081081081081083</v>
      </c>
    </row>
    <row r="4822" spans="3:18">
      <c r="C4822" s="49"/>
      <c r="D4822" s="38">
        <v>1</v>
      </c>
      <c r="E4822" s="28">
        <v>3.5714285714285712E-2</v>
      </c>
      <c r="F4822" s="29">
        <v>0.1111111111111111</v>
      </c>
      <c r="G4822" s="29">
        <v>0.27777777777777779</v>
      </c>
      <c r="H4822" s="29">
        <v>0.13492063492063491</v>
      </c>
      <c r="I4822" s="29">
        <v>9.1269841269841265E-2</v>
      </c>
      <c r="J4822" s="36">
        <v>0.34920634920634919</v>
      </c>
    </row>
    <row r="4823" spans="3:18">
      <c r="C4823" s="50" t="s">
        <v>218</v>
      </c>
      <c r="D4823" s="12">
        <v>342</v>
      </c>
      <c r="E4823" s="30">
        <v>13</v>
      </c>
      <c r="F4823" s="31">
        <v>50</v>
      </c>
      <c r="G4823" s="31">
        <v>89</v>
      </c>
      <c r="H4823" s="31">
        <v>63</v>
      </c>
      <c r="I4823" s="31">
        <v>30</v>
      </c>
      <c r="J4823" s="37">
        <v>97</v>
      </c>
    </row>
    <row r="4824" spans="3:18">
      <c r="C4824" s="49"/>
      <c r="D4824" s="38">
        <v>1</v>
      </c>
      <c r="E4824" s="28">
        <v>3.8011695906432746E-2</v>
      </c>
      <c r="F4824" s="29">
        <v>0.14619883040935672</v>
      </c>
      <c r="G4824" s="29">
        <v>0.26023391812865498</v>
      </c>
      <c r="H4824" s="29">
        <v>0.18421052631578946</v>
      </c>
      <c r="I4824" s="29">
        <v>8.771929824561403E-2</v>
      </c>
      <c r="J4824" s="36">
        <v>0.28362573099415206</v>
      </c>
    </row>
    <row r="4825" spans="3:18">
      <c r="C4825" s="50" t="s">
        <v>219</v>
      </c>
      <c r="D4825" s="12">
        <v>240</v>
      </c>
      <c r="E4825" s="30">
        <v>13</v>
      </c>
      <c r="F4825" s="31">
        <v>31</v>
      </c>
      <c r="G4825" s="31">
        <v>61</v>
      </c>
      <c r="H4825" s="31">
        <v>40</v>
      </c>
      <c r="I4825" s="31">
        <v>28</v>
      </c>
      <c r="J4825" s="37">
        <v>67</v>
      </c>
    </row>
    <row r="4826" spans="3:18">
      <c r="C4826" s="49"/>
      <c r="D4826" s="38">
        <v>1</v>
      </c>
      <c r="E4826" s="28">
        <v>5.4166666666666669E-2</v>
      </c>
      <c r="F4826" s="29">
        <v>0.12916666666666668</v>
      </c>
      <c r="G4826" s="29">
        <v>0.25416666666666665</v>
      </c>
      <c r="H4826" s="29">
        <v>0.16666666666666666</v>
      </c>
      <c r="I4826" s="29">
        <v>0.11666666666666667</v>
      </c>
      <c r="J4826" s="36">
        <v>0.27916666666666667</v>
      </c>
    </row>
    <row r="4827" spans="3:18">
      <c r="C4827" s="50" t="s">
        <v>220</v>
      </c>
      <c r="D4827" s="12">
        <v>110</v>
      </c>
      <c r="E4827" s="30">
        <v>3</v>
      </c>
      <c r="F4827" s="31">
        <v>19</v>
      </c>
      <c r="G4827" s="31">
        <v>30</v>
      </c>
      <c r="H4827" s="31">
        <v>19</v>
      </c>
      <c r="I4827" s="31">
        <v>9</v>
      </c>
      <c r="J4827" s="37">
        <v>30</v>
      </c>
    </row>
    <row r="4828" spans="3:18">
      <c r="C4828" s="49"/>
      <c r="D4828" s="38">
        <v>1</v>
      </c>
      <c r="E4828" s="28">
        <v>2.7272727272727271E-2</v>
      </c>
      <c r="F4828" s="29">
        <v>0.17272727272727273</v>
      </c>
      <c r="G4828" s="29">
        <v>0.27272727272727271</v>
      </c>
      <c r="H4828" s="29">
        <v>0.17272727272727273</v>
      </c>
      <c r="I4828" s="29">
        <v>8.1818181818181818E-2</v>
      </c>
      <c r="J4828" s="36">
        <v>0.27272727272727271</v>
      </c>
    </row>
    <row r="4829" spans="3:18">
      <c r="C4829" s="50" t="s">
        <v>221</v>
      </c>
      <c r="D4829" s="12">
        <v>17</v>
      </c>
      <c r="E4829" s="30">
        <v>1</v>
      </c>
      <c r="F4829" s="31">
        <v>1</v>
      </c>
      <c r="G4829" s="31">
        <v>5</v>
      </c>
      <c r="H4829" s="31">
        <v>7</v>
      </c>
      <c r="I4829" s="31">
        <v>1</v>
      </c>
      <c r="J4829" s="37">
        <v>2</v>
      </c>
    </row>
    <row r="4830" spans="3:18">
      <c r="C4830" s="49"/>
      <c r="D4830" s="38">
        <v>1</v>
      </c>
      <c r="E4830" s="28">
        <v>5.8823529411764705E-2</v>
      </c>
      <c r="F4830" s="29">
        <v>5.8823529411764705E-2</v>
      </c>
      <c r="G4830" s="29">
        <v>0.29411764705882354</v>
      </c>
      <c r="H4830" s="29">
        <v>0.41176470588235292</v>
      </c>
      <c r="I4830" s="29">
        <v>5.8823529411764705E-2</v>
      </c>
      <c r="J4830" s="36">
        <v>0.11764705882352941</v>
      </c>
    </row>
    <row r="4831" spans="3:18">
      <c r="C4831" s="50" t="s">
        <v>222</v>
      </c>
      <c r="D4831" s="12">
        <v>17</v>
      </c>
      <c r="E4831" s="30">
        <v>4</v>
      </c>
      <c r="F4831" s="31">
        <v>2</v>
      </c>
      <c r="G4831" s="31">
        <v>5</v>
      </c>
      <c r="H4831" s="31">
        <v>5</v>
      </c>
      <c r="I4831" s="31">
        <v>1</v>
      </c>
      <c r="J4831" s="37">
        <v>0</v>
      </c>
    </row>
    <row r="4832" spans="3:18">
      <c r="C4832" s="49"/>
      <c r="D4832" s="38">
        <v>1</v>
      </c>
      <c r="E4832" s="28">
        <v>0.23529411764705882</v>
      </c>
      <c r="F4832" s="29">
        <v>0.11764705882352941</v>
      </c>
      <c r="G4832" s="29">
        <v>0.29411764705882354</v>
      </c>
      <c r="H4832" s="29">
        <v>0.29411764705882354</v>
      </c>
      <c r="I4832" s="29">
        <v>5.8823529411764705E-2</v>
      </c>
      <c r="J4832" s="36">
        <v>0</v>
      </c>
    </row>
    <row r="4833" spans="1:18">
      <c r="C4833" s="50" t="s">
        <v>223</v>
      </c>
      <c r="D4833" s="12">
        <v>185</v>
      </c>
      <c r="E4833" s="30">
        <v>4</v>
      </c>
      <c r="F4833" s="31">
        <v>17</v>
      </c>
      <c r="G4833" s="31">
        <v>41</v>
      </c>
      <c r="H4833" s="31">
        <v>27</v>
      </c>
      <c r="I4833" s="31">
        <v>20</v>
      </c>
      <c r="J4833" s="37">
        <v>76</v>
      </c>
    </row>
    <row r="4834" spans="1:18">
      <c r="C4834" s="65"/>
      <c r="D4834" s="66">
        <v>1</v>
      </c>
      <c r="E4834" s="62">
        <v>2.1621621621621623E-2</v>
      </c>
      <c r="F4834" s="63">
        <v>9.1891891891891897E-2</v>
      </c>
      <c r="G4834" s="63">
        <v>0.22162162162162163</v>
      </c>
      <c r="H4834" s="63">
        <v>0.14594594594594595</v>
      </c>
      <c r="I4834" s="63">
        <v>0.10810810810810811</v>
      </c>
      <c r="J4834" s="64">
        <v>0.41081081081081083</v>
      </c>
    </row>
    <row r="4835" spans="1:18">
      <c r="C4835" s="39"/>
    </row>
    <row r="4836" spans="1:18">
      <c r="C4836" s="1" t="s">
        <v>260</v>
      </c>
      <c r="D4836" s="1">
        <v>5.8696958504610125E-15</v>
      </c>
      <c r="F4836" s="1" t="s">
        <v>261</v>
      </c>
      <c r="G4836" s="1">
        <v>0.05</v>
      </c>
    </row>
    <row r="4837" spans="1:18">
      <c r="C4837" s="1" t="s">
        <v>262</v>
      </c>
      <c r="D4837" s="25">
        <v>178.45205222454319</v>
      </c>
      <c r="F4837" s="1" t="s">
        <v>263</v>
      </c>
      <c r="G4837" s="1">
        <v>73.311493029083252</v>
      </c>
    </row>
    <row r="4838" spans="1:18">
      <c r="C4838" s="1" t="s">
        <v>264</v>
      </c>
    </row>
    <row r="4846" spans="1:18">
      <c r="A4846" s="24" t="s">
        <v>500</v>
      </c>
    </row>
    <row r="4848" spans="1:18" ht="31.5">
      <c r="C4848" s="32"/>
      <c r="D4848" s="40" t="s">
        <v>259</v>
      </c>
      <c r="E4848" s="41" t="s">
        <v>173</v>
      </c>
      <c r="F4848" s="42" t="s">
        <v>174</v>
      </c>
      <c r="G4848" s="42" t="s">
        <v>10</v>
      </c>
      <c r="H4848" s="42" t="s">
        <v>175</v>
      </c>
      <c r="I4848" s="42" t="s">
        <v>176</v>
      </c>
      <c r="J4848" s="46" t="s">
        <v>177</v>
      </c>
      <c r="K4848" s="39"/>
      <c r="L4848" s="16"/>
      <c r="M4848" s="16" t="s">
        <v>173</v>
      </c>
      <c r="N4848" s="16" t="s">
        <v>174</v>
      </c>
      <c r="O4848" s="16" t="s">
        <v>10</v>
      </c>
      <c r="P4848" s="16" t="s">
        <v>175</v>
      </c>
      <c r="Q4848" s="16" t="s">
        <v>176</v>
      </c>
      <c r="R4848" s="16" t="s">
        <v>177</v>
      </c>
    </row>
    <row r="4849" spans="3:18">
      <c r="C4849" s="48" t="s">
        <v>259</v>
      </c>
      <c r="D4849" s="33">
        <v>2507</v>
      </c>
      <c r="E4849" s="26">
        <v>92</v>
      </c>
      <c r="F4849" s="27">
        <v>357</v>
      </c>
      <c r="G4849" s="27">
        <v>573</v>
      </c>
      <c r="H4849" s="27">
        <v>473</v>
      </c>
      <c r="I4849" s="27">
        <v>274</v>
      </c>
      <c r="J4849" s="35">
        <v>738</v>
      </c>
      <c r="L4849" s="16" t="s">
        <v>259</v>
      </c>
      <c r="M4849" s="17">
        <v>3.669724770642202E-2</v>
      </c>
      <c r="N4849" s="17">
        <v>0.14240127642600717</v>
      </c>
      <c r="O4849" s="17">
        <v>0.22856003191065019</v>
      </c>
      <c r="P4849" s="17">
        <v>0.18867171918627842</v>
      </c>
      <c r="Q4849" s="17">
        <v>0.10929397686477862</v>
      </c>
      <c r="R4849" s="17">
        <v>0.29437574790586357</v>
      </c>
    </row>
    <row r="4850" spans="3:18">
      <c r="C4850" s="59"/>
      <c r="D4850" s="60">
        <v>1</v>
      </c>
      <c r="E4850" s="56">
        <v>3.669724770642202E-2</v>
      </c>
      <c r="F4850" s="57">
        <v>0.14240127642600717</v>
      </c>
      <c r="G4850" s="57">
        <v>0.22856003191065019</v>
      </c>
      <c r="H4850" s="57">
        <v>0.18867171918627842</v>
      </c>
      <c r="I4850" s="57">
        <v>0.10929397686477862</v>
      </c>
      <c r="J4850" s="58">
        <v>0.29437574790586357</v>
      </c>
      <c r="L4850" s="16" t="s">
        <v>213</v>
      </c>
      <c r="M4850" s="17">
        <v>1.9108280254777069E-2</v>
      </c>
      <c r="N4850" s="17">
        <v>8.2802547770700632E-2</v>
      </c>
      <c r="O4850" s="17">
        <v>0.12101910828025478</v>
      </c>
      <c r="P4850" s="17">
        <v>0.11464968152866242</v>
      </c>
      <c r="Q4850" s="17">
        <v>0.13375796178343949</v>
      </c>
      <c r="R4850" s="17">
        <v>0.5286624203821656</v>
      </c>
    </row>
    <row r="4851" spans="3:18">
      <c r="C4851" s="48" t="s">
        <v>213</v>
      </c>
      <c r="D4851" s="33">
        <v>157</v>
      </c>
      <c r="E4851" s="26">
        <v>3</v>
      </c>
      <c r="F4851" s="27">
        <v>13</v>
      </c>
      <c r="G4851" s="27">
        <v>19</v>
      </c>
      <c r="H4851" s="27">
        <v>18</v>
      </c>
      <c r="I4851" s="27">
        <v>21</v>
      </c>
      <c r="J4851" s="35">
        <v>83</v>
      </c>
      <c r="L4851" s="16" t="s">
        <v>4</v>
      </c>
      <c r="M4851" s="17">
        <v>2.1084337349397589E-2</v>
      </c>
      <c r="N4851" s="17">
        <v>0.12048192771084337</v>
      </c>
      <c r="O4851" s="17">
        <v>0.1716867469879518</v>
      </c>
      <c r="P4851" s="17">
        <v>0.19879518072289157</v>
      </c>
      <c r="Q4851" s="17">
        <v>0.13253012048192772</v>
      </c>
      <c r="R4851" s="17">
        <v>0.35542168674698793</v>
      </c>
    </row>
    <row r="4852" spans="3:18">
      <c r="C4852" s="49"/>
      <c r="D4852" s="38">
        <v>1</v>
      </c>
      <c r="E4852" s="28">
        <v>1.9108280254777069E-2</v>
      </c>
      <c r="F4852" s="29">
        <v>8.2802547770700632E-2</v>
      </c>
      <c r="G4852" s="29">
        <v>0.12101910828025478</v>
      </c>
      <c r="H4852" s="29">
        <v>0.11464968152866242</v>
      </c>
      <c r="I4852" s="29">
        <v>0.13375796178343949</v>
      </c>
      <c r="J4852" s="36">
        <v>0.5286624203821656</v>
      </c>
      <c r="L4852" s="16" t="s">
        <v>214</v>
      </c>
      <c r="M4852" s="17">
        <v>7.6045627376425855E-3</v>
      </c>
      <c r="N4852" s="17">
        <v>0.10266159695817491</v>
      </c>
      <c r="O4852" s="17">
        <v>0.20532319391634982</v>
      </c>
      <c r="P4852" s="17">
        <v>0.24334600760456274</v>
      </c>
      <c r="Q4852" s="17">
        <v>0.12167300380228137</v>
      </c>
      <c r="R4852" s="17">
        <v>0.3193916349809886</v>
      </c>
    </row>
    <row r="4853" spans="3:18">
      <c r="C4853" s="50" t="s">
        <v>4</v>
      </c>
      <c r="D4853" s="12">
        <v>332</v>
      </c>
      <c r="E4853" s="30">
        <v>7</v>
      </c>
      <c r="F4853" s="31">
        <v>40</v>
      </c>
      <c r="G4853" s="31">
        <v>57</v>
      </c>
      <c r="H4853" s="31">
        <v>66</v>
      </c>
      <c r="I4853" s="31">
        <v>44</v>
      </c>
      <c r="J4853" s="37">
        <v>118</v>
      </c>
      <c r="L4853" s="16" t="s">
        <v>215</v>
      </c>
      <c r="M4853" s="17">
        <v>6.8965517241379309E-3</v>
      </c>
      <c r="N4853" s="17">
        <v>0.12413793103448276</v>
      </c>
      <c r="O4853" s="17">
        <v>0.23103448275862068</v>
      </c>
      <c r="P4853" s="17">
        <v>0.22758620689655173</v>
      </c>
      <c r="Q4853" s="17">
        <v>0.10689655172413794</v>
      </c>
      <c r="R4853" s="17">
        <v>0.30344827586206896</v>
      </c>
    </row>
    <row r="4854" spans="3:18">
      <c r="C4854" s="49"/>
      <c r="D4854" s="38">
        <v>1</v>
      </c>
      <c r="E4854" s="28">
        <v>2.1084337349397589E-2</v>
      </c>
      <c r="F4854" s="29">
        <v>0.12048192771084337</v>
      </c>
      <c r="G4854" s="29">
        <v>0.1716867469879518</v>
      </c>
      <c r="H4854" s="29">
        <v>0.19879518072289157</v>
      </c>
      <c r="I4854" s="29">
        <v>0.13253012048192772</v>
      </c>
      <c r="J4854" s="36">
        <v>0.35542168674698793</v>
      </c>
      <c r="L4854" s="16" t="s">
        <v>216</v>
      </c>
      <c r="M4854" s="17">
        <v>4.9668874172185427E-2</v>
      </c>
      <c r="N4854" s="17">
        <v>0.13245033112582782</v>
      </c>
      <c r="O4854" s="17">
        <v>0.24172185430463577</v>
      </c>
      <c r="P4854" s="17">
        <v>0.17549668874172186</v>
      </c>
      <c r="Q4854" s="17">
        <v>7.6158940397350994E-2</v>
      </c>
      <c r="R4854" s="17">
        <v>0.32450331125827814</v>
      </c>
    </row>
    <row r="4855" spans="3:18">
      <c r="C4855" s="50" t="s">
        <v>214</v>
      </c>
      <c r="D4855" s="12">
        <v>263</v>
      </c>
      <c r="E4855" s="30">
        <v>2</v>
      </c>
      <c r="F4855" s="31">
        <v>27</v>
      </c>
      <c r="G4855" s="31">
        <v>54</v>
      </c>
      <c r="H4855" s="31">
        <v>64</v>
      </c>
      <c r="I4855" s="31">
        <v>32</v>
      </c>
      <c r="J4855" s="37">
        <v>84</v>
      </c>
      <c r="L4855" s="16" t="s">
        <v>217</v>
      </c>
      <c r="M4855" s="17">
        <v>4.3650793650793648E-2</v>
      </c>
      <c r="N4855" s="17">
        <v>0.14285714285714285</v>
      </c>
      <c r="O4855" s="17">
        <v>0.26190476190476192</v>
      </c>
      <c r="P4855" s="17">
        <v>0.18650793650793651</v>
      </c>
      <c r="Q4855" s="17">
        <v>9.5238095238095233E-2</v>
      </c>
      <c r="R4855" s="17">
        <v>0.26984126984126983</v>
      </c>
    </row>
    <row r="4856" spans="3:18">
      <c r="C4856" s="49"/>
      <c r="D4856" s="38">
        <v>1</v>
      </c>
      <c r="E4856" s="28">
        <v>7.6045627376425855E-3</v>
      </c>
      <c r="F4856" s="29">
        <v>0.10266159695817491</v>
      </c>
      <c r="G4856" s="29">
        <v>0.20532319391634982</v>
      </c>
      <c r="H4856" s="29">
        <v>0.24334600760456274</v>
      </c>
      <c r="I4856" s="29">
        <v>0.12167300380228137</v>
      </c>
      <c r="J4856" s="36">
        <v>0.3193916349809886</v>
      </c>
      <c r="L4856" s="16" t="s">
        <v>218</v>
      </c>
      <c r="M4856" s="17">
        <v>6.725146198830409E-2</v>
      </c>
      <c r="N4856" s="17">
        <v>0.195906432748538</v>
      </c>
      <c r="O4856" s="17">
        <v>0.26608187134502925</v>
      </c>
      <c r="P4856" s="17">
        <v>0.17543859649122806</v>
      </c>
      <c r="Q4856" s="17">
        <v>8.4795321637426896E-2</v>
      </c>
      <c r="R4856" s="17">
        <v>0.21052631578947367</v>
      </c>
    </row>
    <row r="4857" spans="3:18">
      <c r="C4857" s="50" t="s">
        <v>215</v>
      </c>
      <c r="D4857" s="12">
        <v>290</v>
      </c>
      <c r="E4857" s="30">
        <v>2</v>
      </c>
      <c r="F4857" s="31">
        <v>36</v>
      </c>
      <c r="G4857" s="31">
        <v>67</v>
      </c>
      <c r="H4857" s="31">
        <v>66</v>
      </c>
      <c r="I4857" s="31">
        <v>31</v>
      </c>
      <c r="J4857" s="37">
        <v>88</v>
      </c>
      <c r="L4857" s="16" t="s">
        <v>219</v>
      </c>
      <c r="M4857" s="17">
        <v>6.25E-2</v>
      </c>
      <c r="N4857" s="17">
        <v>0.17083333333333334</v>
      </c>
      <c r="O4857" s="17">
        <v>0.33333333333333331</v>
      </c>
      <c r="P4857" s="17">
        <v>0.14583333333333334</v>
      </c>
      <c r="Q4857" s="17">
        <v>0.1125</v>
      </c>
      <c r="R4857" s="17">
        <v>0.17499999999999999</v>
      </c>
    </row>
    <row r="4858" spans="3:18">
      <c r="C4858" s="49"/>
      <c r="D4858" s="38">
        <v>1</v>
      </c>
      <c r="E4858" s="28">
        <v>6.8965517241379309E-3</v>
      </c>
      <c r="F4858" s="29">
        <v>0.12413793103448276</v>
      </c>
      <c r="G4858" s="29">
        <v>0.23103448275862068</v>
      </c>
      <c r="H4858" s="29">
        <v>0.22758620689655173</v>
      </c>
      <c r="I4858" s="29">
        <v>0.10689655172413794</v>
      </c>
      <c r="J4858" s="36">
        <v>0.30344827586206896</v>
      </c>
      <c r="L4858" s="16" t="s">
        <v>220</v>
      </c>
      <c r="M4858" s="17">
        <v>7.2727272727272724E-2</v>
      </c>
      <c r="N4858" s="17">
        <v>0.23636363636363636</v>
      </c>
      <c r="O4858" s="17">
        <v>0.16363636363636364</v>
      </c>
      <c r="P4858" s="17">
        <v>0.21818181818181817</v>
      </c>
      <c r="Q4858" s="17">
        <v>0.11818181818181818</v>
      </c>
      <c r="R4858" s="17">
        <v>0.19090909090909092</v>
      </c>
    </row>
    <row r="4859" spans="3:18">
      <c r="C4859" s="50" t="s">
        <v>216</v>
      </c>
      <c r="D4859" s="12">
        <v>302</v>
      </c>
      <c r="E4859" s="30">
        <v>15</v>
      </c>
      <c r="F4859" s="31">
        <v>40</v>
      </c>
      <c r="G4859" s="31">
        <v>73</v>
      </c>
      <c r="H4859" s="31">
        <v>53</v>
      </c>
      <c r="I4859" s="31">
        <v>23</v>
      </c>
      <c r="J4859" s="37">
        <v>98</v>
      </c>
      <c r="L4859" s="16" t="s">
        <v>221</v>
      </c>
      <c r="M4859" s="17">
        <v>5.8823529411764705E-2</v>
      </c>
      <c r="N4859" s="17">
        <v>0.29411764705882354</v>
      </c>
      <c r="O4859" s="17">
        <v>0.23529411764705882</v>
      </c>
      <c r="P4859" s="17">
        <v>0.29411764705882354</v>
      </c>
      <c r="Q4859" s="17">
        <v>0</v>
      </c>
      <c r="R4859" s="17">
        <v>0.11764705882352941</v>
      </c>
    </row>
    <row r="4860" spans="3:18">
      <c r="C4860" s="49"/>
      <c r="D4860" s="38">
        <v>1</v>
      </c>
      <c r="E4860" s="28">
        <v>4.9668874172185427E-2</v>
      </c>
      <c r="F4860" s="29">
        <v>0.13245033112582782</v>
      </c>
      <c r="G4860" s="29">
        <v>0.24172185430463577</v>
      </c>
      <c r="H4860" s="29">
        <v>0.17549668874172186</v>
      </c>
      <c r="I4860" s="29">
        <v>7.6158940397350994E-2</v>
      </c>
      <c r="J4860" s="36">
        <v>0.32450331125827814</v>
      </c>
      <c r="L4860" s="16" t="s">
        <v>222</v>
      </c>
      <c r="M4860" s="17">
        <v>0.17647058823529413</v>
      </c>
      <c r="N4860" s="17">
        <v>0.29411764705882354</v>
      </c>
      <c r="O4860" s="17">
        <v>0.29411764705882354</v>
      </c>
      <c r="P4860" s="17">
        <v>0.23529411764705882</v>
      </c>
      <c r="Q4860" s="17">
        <v>0</v>
      </c>
      <c r="R4860" s="17">
        <v>0</v>
      </c>
    </row>
    <row r="4861" spans="3:18">
      <c r="C4861" s="50" t="s">
        <v>217</v>
      </c>
      <c r="D4861" s="12">
        <v>252</v>
      </c>
      <c r="E4861" s="30">
        <v>11</v>
      </c>
      <c r="F4861" s="31">
        <v>36</v>
      </c>
      <c r="G4861" s="31">
        <v>66</v>
      </c>
      <c r="H4861" s="31">
        <v>47</v>
      </c>
      <c r="I4861" s="31">
        <v>24</v>
      </c>
      <c r="J4861" s="37">
        <v>68</v>
      </c>
      <c r="L4861" s="16" t="s">
        <v>223</v>
      </c>
      <c r="M4861" s="17">
        <v>1.0810810810810811E-2</v>
      </c>
      <c r="N4861" s="17">
        <v>0.11351351351351352</v>
      </c>
      <c r="O4861" s="17">
        <v>0.21081081081081082</v>
      </c>
      <c r="P4861" s="17">
        <v>0.16756756756756758</v>
      </c>
      <c r="Q4861" s="17">
        <v>0.16216216216216217</v>
      </c>
      <c r="R4861" s="17">
        <v>0.33513513513513515</v>
      </c>
    </row>
    <row r="4862" spans="3:18">
      <c r="C4862" s="49"/>
      <c r="D4862" s="38">
        <v>1</v>
      </c>
      <c r="E4862" s="28">
        <v>4.3650793650793648E-2</v>
      </c>
      <c r="F4862" s="29">
        <v>0.14285714285714285</v>
      </c>
      <c r="G4862" s="29">
        <v>0.26190476190476192</v>
      </c>
      <c r="H4862" s="29">
        <v>0.18650793650793651</v>
      </c>
      <c r="I4862" s="29">
        <v>9.5238095238095233E-2</v>
      </c>
      <c r="J4862" s="36">
        <v>0.26984126984126983</v>
      </c>
    </row>
    <row r="4863" spans="3:18">
      <c r="C4863" s="50" t="s">
        <v>218</v>
      </c>
      <c r="D4863" s="12">
        <v>342</v>
      </c>
      <c r="E4863" s="30">
        <v>23</v>
      </c>
      <c r="F4863" s="31">
        <v>67</v>
      </c>
      <c r="G4863" s="31">
        <v>91</v>
      </c>
      <c r="H4863" s="31">
        <v>60</v>
      </c>
      <c r="I4863" s="31">
        <v>29</v>
      </c>
      <c r="J4863" s="37">
        <v>72</v>
      </c>
    </row>
    <row r="4864" spans="3:18">
      <c r="C4864" s="49"/>
      <c r="D4864" s="38">
        <v>0.99999999999999989</v>
      </c>
      <c r="E4864" s="28">
        <v>6.725146198830409E-2</v>
      </c>
      <c r="F4864" s="29">
        <v>0.195906432748538</v>
      </c>
      <c r="G4864" s="29">
        <v>0.26608187134502925</v>
      </c>
      <c r="H4864" s="29">
        <v>0.17543859649122806</v>
      </c>
      <c r="I4864" s="29">
        <v>8.4795321637426896E-2</v>
      </c>
      <c r="J4864" s="36">
        <v>0.21052631578947367</v>
      </c>
    </row>
    <row r="4865" spans="3:10">
      <c r="C4865" s="50" t="s">
        <v>219</v>
      </c>
      <c r="D4865" s="12">
        <v>240</v>
      </c>
      <c r="E4865" s="30">
        <v>15</v>
      </c>
      <c r="F4865" s="31">
        <v>41</v>
      </c>
      <c r="G4865" s="31">
        <v>80</v>
      </c>
      <c r="H4865" s="31">
        <v>35</v>
      </c>
      <c r="I4865" s="31">
        <v>27</v>
      </c>
      <c r="J4865" s="37">
        <v>42</v>
      </c>
    </row>
    <row r="4866" spans="3:10">
      <c r="C4866" s="49"/>
      <c r="D4866" s="38">
        <v>1</v>
      </c>
      <c r="E4866" s="28">
        <v>6.25E-2</v>
      </c>
      <c r="F4866" s="29">
        <v>0.17083333333333334</v>
      </c>
      <c r="G4866" s="29">
        <v>0.33333333333333331</v>
      </c>
      <c r="H4866" s="29">
        <v>0.14583333333333334</v>
      </c>
      <c r="I4866" s="29">
        <v>0.1125</v>
      </c>
      <c r="J4866" s="36">
        <v>0.17499999999999999</v>
      </c>
    </row>
    <row r="4867" spans="3:10">
      <c r="C4867" s="50" t="s">
        <v>220</v>
      </c>
      <c r="D4867" s="12">
        <v>110</v>
      </c>
      <c r="E4867" s="30">
        <v>8</v>
      </c>
      <c r="F4867" s="31">
        <v>26</v>
      </c>
      <c r="G4867" s="31">
        <v>18</v>
      </c>
      <c r="H4867" s="31">
        <v>24</v>
      </c>
      <c r="I4867" s="31">
        <v>13</v>
      </c>
      <c r="J4867" s="37">
        <v>21</v>
      </c>
    </row>
    <row r="4868" spans="3:10">
      <c r="C4868" s="49"/>
      <c r="D4868" s="38">
        <v>1</v>
      </c>
      <c r="E4868" s="28">
        <v>7.2727272727272724E-2</v>
      </c>
      <c r="F4868" s="29">
        <v>0.23636363636363636</v>
      </c>
      <c r="G4868" s="29">
        <v>0.16363636363636364</v>
      </c>
      <c r="H4868" s="29">
        <v>0.21818181818181817</v>
      </c>
      <c r="I4868" s="29">
        <v>0.11818181818181818</v>
      </c>
      <c r="J4868" s="36">
        <v>0.19090909090909092</v>
      </c>
    </row>
    <row r="4869" spans="3:10">
      <c r="C4869" s="50" t="s">
        <v>221</v>
      </c>
      <c r="D4869" s="12">
        <v>17</v>
      </c>
      <c r="E4869" s="30">
        <v>1</v>
      </c>
      <c r="F4869" s="31">
        <v>5</v>
      </c>
      <c r="G4869" s="31">
        <v>4</v>
      </c>
      <c r="H4869" s="31">
        <v>5</v>
      </c>
      <c r="I4869" s="31">
        <v>0</v>
      </c>
      <c r="J4869" s="37">
        <v>2</v>
      </c>
    </row>
    <row r="4870" spans="3:10">
      <c r="C4870" s="49"/>
      <c r="D4870" s="38">
        <v>1</v>
      </c>
      <c r="E4870" s="28">
        <v>5.8823529411764705E-2</v>
      </c>
      <c r="F4870" s="29">
        <v>0.29411764705882354</v>
      </c>
      <c r="G4870" s="29">
        <v>0.23529411764705882</v>
      </c>
      <c r="H4870" s="29">
        <v>0.29411764705882354</v>
      </c>
      <c r="I4870" s="29">
        <v>0</v>
      </c>
      <c r="J4870" s="36">
        <v>0.11764705882352941</v>
      </c>
    </row>
    <row r="4871" spans="3:10">
      <c r="C4871" s="50" t="s">
        <v>222</v>
      </c>
      <c r="D4871" s="12">
        <v>17</v>
      </c>
      <c r="E4871" s="30">
        <v>3</v>
      </c>
      <c r="F4871" s="31">
        <v>5</v>
      </c>
      <c r="G4871" s="31">
        <v>5</v>
      </c>
      <c r="H4871" s="31">
        <v>4</v>
      </c>
      <c r="I4871" s="31">
        <v>0</v>
      </c>
      <c r="J4871" s="37">
        <v>0</v>
      </c>
    </row>
    <row r="4872" spans="3:10">
      <c r="C4872" s="49"/>
      <c r="D4872" s="38">
        <v>1</v>
      </c>
      <c r="E4872" s="28">
        <v>0.17647058823529413</v>
      </c>
      <c r="F4872" s="29">
        <v>0.29411764705882354</v>
      </c>
      <c r="G4872" s="29">
        <v>0.29411764705882354</v>
      </c>
      <c r="H4872" s="29">
        <v>0.23529411764705882</v>
      </c>
      <c r="I4872" s="29">
        <v>0</v>
      </c>
      <c r="J4872" s="36">
        <v>0</v>
      </c>
    </row>
    <row r="4873" spans="3:10">
      <c r="C4873" s="50" t="s">
        <v>223</v>
      </c>
      <c r="D4873" s="12">
        <v>185</v>
      </c>
      <c r="E4873" s="30">
        <v>2</v>
      </c>
      <c r="F4873" s="31">
        <v>21</v>
      </c>
      <c r="G4873" s="31">
        <v>39</v>
      </c>
      <c r="H4873" s="31">
        <v>31</v>
      </c>
      <c r="I4873" s="31">
        <v>30</v>
      </c>
      <c r="J4873" s="37">
        <v>62</v>
      </c>
    </row>
    <row r="4874" spans="3:10">
      <c r="C4874" s="65"/>
      <c r="D4874" s="66">
        <v>1</v>
      </c>
      <c r="E4874" s="62">
        <v>1.0810810810810811E-2</v>
      </c>
      <c r="F4874" s="63">
        <v>0.11351351351351352</v>
      </c>
      <c r="G4874" s="63">
        <v>0.21081081081081082</v>
      </c>
      <c r="H4874" s="63">
        <v>0.16756756756756758</v>
      </c>
      <c r="I4874" s="63">
        <v>0.16216216216216217</v>
      </c>
      <c r="J4874" s="64">
        <v>0.33513513513513515</v>
      </c>
    </row>
    <row r="4875" spans="3:10">
      <c r="C4875" s="39"/>
    </row>
    <row r="4876" spans="3:10">
      <c r="C4876" s="1" t="s">
        <v>260</v>
      </c>
      <c r="D4876" s="1">
        <v>6.5423597123701888E-20</v>
      </c>
      <c r="F4876" s="1" t="s">
        <v>261</v>
      </c>
      <c r="G4876" s="1">
        <v>0.05</v>
      </c>
    </row>
    <row r="4877" spans="3:10">
      <c r="C4877" s="1" t="s">
        <v>262</v>
      </c>
      <c r="D4877" s="25">
        <v>209.69374749899666</v>
      </c>
      <c r="F4877" s="1" t="s">
        <v>263</v>
      </c>
      <c r="G4877" s="1">
        <v>73.311493029083252</v>
      </c>
    </row>
    <row r="4878" spans="3:10">
      <c r="C4878" s="1" t="s">
        <v>264</v>
      </c>
    </row>
    <row r="4886" spans="1:18">
      <c r="A4886" s="24" t="s">
        <v>501</v>
      </c>
    </row>
    <row r="4888" spans="1:18" ht="31.5">
      <c r="C4888" s="32"/>
      <c r="D4888" s="40" t="s">
        <v>259</v>
      </c>
      <c r="E4888" s="41" t="s">
        <v>173</v>
      </c>
      <c r="F4888" s="42" t="s">
        <v>174</v>
      </c>
      <c r="G4888" s="42" t="s">
        <v>10</v>
      </c>
      <c r="H4888" s="42" t="s">
        <v>175</v>
      </c>
      <c r="I4888" s="42" t="s">
        <v>176</v>
      </c>
      <c r="J4888" s="46" t="s">
        <v>177</v>
      </c>
      <c r="K4888" s="39"/>
      <c r="L4888" s="16"/>
      <c r="M4888" s="16" t="s">
        <v>173</v>
      </c>
      <c r="N4888" s="16" t="s">
        <v>174</v>
      </c>
      <c r="O4888" s="16" t="s">
        <v>10</v>
      </c>
      <c r="P4888" s="16" t="s">
        <v>175</v>
      </c>
      <c r="Q4888" s="16" t="s">
        <v>176</v>
      </c>
      <c r="R4888" s="16" t="s">
        <v>177</v>
      </c>
    </row>
    <row r="4889" spans="1:18">
      <c r="C4889" s="48" t="s">
        <v>259</v>
      </c>
      <c r="D4889" s="33">
        <v>2507</v>
      </c>
      <c r="E4889" s="26">
        <v>111</v>
      </c>
      <c r="F4889" s="27">
        <v>339</v>
      </c>
      <c r="G4889" s="27">
        <v>379</v>
      </c>
      <c r="H4889" s="27">
        <v>504</v>
      </c>
      <c r="I4889" s="27">
        <v>772</v>
      </c>
      <c r="J4889" s="35">
        <v>402</v>
      </c>
      <c r="L4889" s="16" t="s">
        <v>259</v>
      </c>
      <c r="M4889" s="17">
        <v>4.4276027124052653E-2</v>
      </c>
      <c r="N4889" s="17">
        <v>0.13522138013562027</v>
      </c>
      <c r="O4889" s="17">
        <v>0.15117670522536897</v>
      </c>
      <c r="P4889" s="17">
        <v>0.20103709613083368</v>
      </c>
      <c r="Q4889" s="17">
        <v>0.30793777423214996</v>
      </c>
      <c r="R4889" s="17">
        <v>0.16035101715197447</v>
      </c>
    </row>
    <row r="4890" spans="1:18">
      <c r="C4890" s="59"/>
      <c r="D4890" s="60">
        <v>1</v>
      </c>
      <c r="E4890" s="56">
        <v>4.4276027124052653E-2</v>
      </c>
      <c r="F4890" s="57">
        <v>0.13522138013562027</v>
      </c>
      <c r="G4890" s="57">
        <v>0.15117670522536897</v>
      </c>
      <c r="H4890" s="57">
        <v>0.20103709613083368</v>
      </c>
      <c r="I4890" s="57">
        <v>0.30793777423214996</v>
      </c>
      <c r="J4890" s="58">
        <v>0.16035101715197447</v>
      </c>
      <c r="L4890" s="16" t="s">
        <v>213</v>
      </c>
      <c r="M4890" s="17">
        <v>6.369426751592357E-3</v>
      </c>
      <c r="N4890" s="17">
        <v>5.0955414012738856E-2</v>
      </c>
      <c r="O4890" s="17">
        <v>8.9171974522292988E-2</v>
      </c>
      <c r="P4890" s="17">
        <v>0.1464968152866242</v>
      </c>
      <c r="Q4890" s="17">
        <v>0.38216560509554143</v>
      </c>
      <c r="R4890" s="17">
        <v>0.32484076433121017</v>
      </c>
    </row>
    <row r="4891" spans="1:18">
      <c r="C4891" s="48" t="s">
        <v>213</v>
      </c>
      <c r="D4891" s="33">
        <v>157</v>
      </c>
      <c r="E4891" s="26">
        <v>1</v>
      </c>
      <c r="F4891" s="27">
        <v>8</v>
      </c>
      <c r="G4891" s="27">
        <v>14</v>
      </c>
      <c r="H4891" s="27">
        <v>23</v>
      </c>
      <c r="I4891" s="27">
        <v>60</v>
      </c>
      <c r="J4891" s="35">
        <v>51</v>
      </c>
      <c r="L4891" s="16" t="s">
        <v>4</v>
      </c>
      <c r="M4891" s="17">
        <v>2.1084337349397589E-2</v>
      </c>
      <c r="N4891" s="17">
        <v>0.10240963855421686</v>
      </c>
      <c r="O4891" s="17">
        <v>9.337349397590361E-2</v>
      </c>
      <c r="P4891" s="17">
        <v>0.21686746987951808</v>
      </c>
      <c r="Q4891" s="17">
        <v>0.35542168674698793</v>
      </c>
      <c r="R4891" s="17">
        <v>0.21084337349397592</v>
      </c>
    </row>
    <row r="4892" spans="1:18">
      <c r="C4892" s="49"/>
      <c r="D4892" s="38">
        <v>1</v>
      </c>
      <c r="E4892" s="28">
        <v>6.369426751592357E-3</v>
      </c>
      <c r="F4892" s="29">
        <v>5.0955414012738856E-2</v>
      </c>
      <c r="G4892" s="29">
        <v>8.9171974522292988E-2</v>
      </c>
      <c r="H4892" s="29">
        <v>0.1464968152866242</v>
      </c>
      <c r="I4892" s="29">
        <v>0.38216560509554143</v>
      </c>
      <c r="J4892" s="36">
        <v>0.32484076433121017</v>
      </c>
      <c r="L4892" s="16" t="s">
        <v>214</v>
      </c>
      <c r="M4892" s="17">
        <v>1.5209125475285171E-2</v>
      </c>
      <c r="N4892" s="17">
        <v>7.9847908745247151E-2</v>
      </c>
      <c r="O4892" s="17">
        <v>0.12547528517110265</v>
      </c>
      <c r="P4892" s="17">
        <v>0.22813688212927757</v>
      </c>
      <c r="Q4892" s="17">
        <v>0.35741444866920152</v>
      </c>
      <c r="R4892" s="17">
        <v>0.19391634980988592</v>
      </c>
    </row>
    <row r="4893" spans="1:18">
      <c r="C4893" s="50" t="s">
        <v>4</v>
      </c>
      <c r="D4893" s="12">
        <v>332</v>
      </c>
      <c r="E4893" s="30">
        <v>7</v>
      </c>
      <c r="F4893" s="31">
        <v>34</v>
      </c>
      <c r="G4893" s="31">
        <v>31</v>
      </c>
      <c r="H4893" s="31">
        <v>72</v>
      </c>
      <c r="I4893" s="31">
        <v>118</v>
      </c>
      <c r="J4893" s="37">
        <v>70</v>
      </c>
      <c r="L4893" s="16" t="s">
        <v>215</v>
      </c>
      <c r="M4893" s="17">
        <v>2.0689655172413793E-2</v>
      </c>
      <c r="N4893" s="17">
        <v>9.6551724137931033E-2</v>
      </c>
      <c r="O4893" s="17">
        <v>0.11379310344827587</v>
      </c>
      <c r="P4893" s="17">
        <v>0.20689655172413793</v>
      </c>
      <c r="Q4893" s="17">
        <v>0.3724137931034483</v>
      </c>
      <c r="R4893" s="17">
        <v>0.18965517241379309</v>
      </c>
    </row>
    <row r="4894" spans="1:18">
      <c r="C4894" s="49"/>
      <c r="D4894" s="38">
        <v>1</v>
      </c>
      <c r="E4894" s="28">
        <v>2.1084337349397589E-2</v>
      </c>
      <c r="F4894" s="29">
        <v>0.10240963855421686</v>
      </c>
      <c r="G4894" s="29">
        <v>9.337349397590361E-2</v>
      </c>
      <c r="H4894" s="29">
        <v>0.21686746987951808</v>
      </c>
      <c r="I4894" s="29">
        <v>0.35542168674698793</v>
      </c>
      <c r="J4894" s="36">
        <v>0.21084337349397592</v>
      </c>
      <c r="L4894" s="16" t="s">
        <v>216</v>
      </c>
      <c r="M4894" s="17">
        <v>7.2847682119205295E-2</v>
      </c>
      <c r="N4894" s="17">
        <v>0.13245033112582782</v>
      </c>
      <c r="O4894" s="17">
        <v>0.15562913907284767</v>
      </c>
      <c r="P4894" s="17">
        <v>0.19205298013245034</v>
      </c>
      <c r="Q4894" s="17">
        <v>0.2814569536423841</v>
      </c>
      <c r="R4894" s="17">
        <v>0.16556291390728478</v>
      </c>
    </row>
    <row r="4895" spans="1:18">
      <c r="C4895" s="50" t="s">
        <v>214</v>
      </c>
      <c r="D4895" s="12">
        <v>263</v>
      </c>
      <c r="E4895" s="30">
        <v>4</v>
      </c>
      <c r="F4895" s="31">
        <v>21</v>
      </c>
      <c r="G4895" s="31">
        <v>33</v>
      </c>
      <c r="H4895" s="31">
        <v>60</v>
      </c>
      <c r="I4895" s="31">
        <v>94</v>
      </c>
      <c r="J4895" s="37">
        <v>51</v>
      </c>
      <c r="L4895" s="16" t="s">
        <v>217</v>
      </c>
      <c r="M4895" s="17">
        <v>5.1587301587301584E-2</v>
      </c>
      <c r="N4895" s="17">
        <v>0.1984126984126984</v>
      </c>
      <c r="O4895" s="17">
        <v>0.1626984126984127</v>
      </c>
      <c r="P4895" s="17">
        <v>0.19047619047619047</v>
      </c>
      <c r="Q4895" s="17">
        <v>0.26190476190476192</v>
      </c>
      <c r="R4895" s="17">
        <v>0.13492063492063491</v>
      </c>
    </row>
    <row r="4896" spans="1:18">
      <c r="C4896" s="49"/>
      <c r="D4896" s="38">
        <v>1</v>
      </c>
      <c r="E4896" s="28">
        <v>1.5209125475285171E-2</v>
      </c>
      <c r="F4896" s="29">
        <v>7.9847908745247151E-2</v>
      </c>
      <c r="G4896" s="29">
        <v>0.12547528517110265</v>
      </c>
      <c r="H4896" s="29">
        <v>0.22813688212927757</v>
      </c>
      <c r="I4896" s="29">
        <v>0.35741444866920152</v>
      </c>
      <c r="J4896" s="36">
        <v>0.19391634980988592</v>
      </c>
      <c r="L4896" s="16" t="s">
        <v>218</v>
      </c>
      <c r="M4896" s="17">
        <v>6.725146198830409E-2</v>
      </c>
      <c r="N4896" s="17">
        <v>0.19883040935672514</v>
      </c>
      <c r="O4896" s="17">
        <v>0.16959064327485379</v>
      </c>
      <c r="P4896" s="17">
        <v>0.20175438596491227</v>
      </c>
      <c r="Q4896" s="17">
        <v>0.27192982456140352</v>
      </c>
      <c r="R4896" s="17">
        <v>9.0643274853801165E-2</v>
      </c>
    </row>
    <row r="4897" spans="3:18">
      <c r="C4897" s="50" t="s">
        <v>215</v>
      </c>
      <c r="D4897" s="12">
        <v>290</v>
      </c>
      <c r="E4897" s="30">
        <v>6</v>
      </c>
      <c r="F4897" s="31">
        <v>28</v>
      </c>
      <c r="G4897" s="31">
        <v>33</v>
      </c>
      <c r="H4897" s="31">
        <v>60</v>
      </c>
      <c r="I4897" s="31">
        <v>108</v>
      </c>
      <c r="J4897" s="37">
        <v>55</v>
      </c>
      <c r="L4897" s="16" t="s">
        <v>219</v>
      </c>
      <c r="M4897" s="17">
        <v>7.4999999999999997E-2</v>
      </c>
      <c r="N4897" s="17">
        <v>0.19583333333333333</v>
      </c>
      <c r="O4897" s="17">
        <v>0.21666666666666667</v>
      </c>
      <c r="P4897" s="17">
        <v>0.18333333333333332</v>
      </c>
      <c r="Q4897" s="17">
        <v>0.26666666666666666</v>
      </c>
      <c r="R4897" s="17">
        <v>6.25E-2</v>
      </c>
    </row>
    <row r="4898" spans="3:18">
      <c r="C4898" s="49"/>
      <c r="D4898" s="38">
        <v>1</v>
      </c>
      <c r="E4898" s="28">
        <v>2.0689655172413793E-2</v>
      </c>
      <c r="F4898" s="29">
        <v>9.6551724137931033E-2</v>
      </c>
      <c r="G4898" s="29">
        <v>0.11379310344827587</v>
      </c>
      <c r="H4898" s="29">
        <v>0.20689655172413793</v>
      </c>
      <c r="I4898" s="29">
        <v>0.3724137931034483</v>
      </c>
      <c r="J4898" s="36">
        <v>0.18965517241379309</v>
      </c>
      <c r="L4898" s="16" t="s">
        <v>220</v>
      </c>
      <c r="M4898" s="17">
        <v>0.1</v>
      </c>
      <c r="N4898" s="17">
        <v>0.18181818181818182</v>
      </c>
      <c r="O4898" s="17">
        <v>0.24545454545454545</v>
      </c>
      <c r="P4898" s="17">
        <v>0.16363636363636364</v>
      </c>
      <c r="Q4898" s="17">
        <v>0.24545454545454545</v>
      </c>
      <c r="R4898" s="17">
        <v>6.363636363636363E-2</v>
      </c>
    </row>
    <row r="4899" spans="3:18">
      <c r="C4899" s="50" t="s">
        <v>216</v>
      </c>
      <c r="D4899" s="12">
        <v>302</v>
      </c>
      <c r="E4899" s="30">
        <v>22</v>
      </c>
      <c r="F4899" s="31">
        <v>40</v>
      </c>
      <c r="G4899" s="31">
        <v>47</v>
      </c>
      <c r="H4899" s="31">
        <v>58</v>
      </c>
      <c r="I4899" s="31">
        <v>85</v>
      </c>
      <c r="J4899" s="37">
        <v>50</v>
      </c>
      <c r="L4899" s="16" t="s">
        <v>221</v>
      </c>
      <c r="M4899" s="17">
        <v>0.11764705882352941</v>
      </c>
      <c r="N4899" s="17">
        <v>0.11764705882352941</v>
      </c>
      <c r="O4899" s="17">
        <v>0.23529411764705882</v>
      </c>
      <c r="P4899" s="17">
        <v>0.29411764705882354</v>
      </c>
      <c r="Q4899" s="17">
        <v>0.17647058823529413</v>
      </c>
      <c r="R4899" s="17">
        <v>5.8823529411764705E-2</v>
      </c>
    </row>
    <row r="4900" spans="3:18">
      <c r="C4900" s="49"/>
      <c r="D4900" s="38">
        <v>1</v>
      </c>
      <c r="E4900" s="28">
        <v>7.2847682119205295E-2</v>
      </c>
      <c r="F4900" s="29">
        <v>0.13245033112582782</v>
      </c>
      <c r="G4900" s="29">
        <v>0.15562913907284767</v>
      </c>
      <c r="H4900" s="29">
        <v>0.19205298013245034</v>
      </c>
      <c r="I4900" s="29">
        <v>0.2814569536423841</v>
      </c>
      <c r="J4900" s="36">
        <v>0.16556291390728478</v>
      </c>
      <c r="L4900" s="16" t="s">
        <v>222</v>
      </c>
      <c r="M4900" s="17">
        <v>0.11764705882352941</v>
      </c>
      <c r="N4900" s="17">
        <v>0.29411764705882354</v>
      </c>
      <c r="O4900" s="17">
        <v>0.11764705882352941</v>
      </c>
      <c r="P4900" s="17">
        <v>0.29411764705882354</v>
      </c>
      <c r="Q4900" s="17">
        <v>0.17647058823529413</v>
      </c>
      <c r="R4900" s="17">
        <v>0</v>
      </c>
    </row>
    <row r="4901" spans="3:18">
      <c r="C4901" s="50" t="s">
        <v>217</v>
      </c>
      <c r="D4901" s="12">
        <v>252</v>
      </c>
      <c r="E4901" s="30">
        <v>13</v>
      </c>
      <c r="F4901" s="31">
        <v>50</v>
      </c>
      <c r="G4901" s="31">
        <v>41</v>
      </c>
      <c r="H4901" s="31">
        <v>48</v>
      </c>
      <c r="I4901" s="31">
        <v>66</v>
      </c>
      <c r="J4901" s="37">
        <v>34</v>
      </c>
      <c r="L4901" s="16" t="s">
        <v>223</v>
      </c>
      <c r="M4901" s="17">
        <v>1.0810810810810811E-2</v>
      </c>
      <c r="N4901" s="17">
        <v>8.6486486486486491E-2</v>
      </c>
      <c r="O4901" s="17">
        <v>0.2</v>
      </c>
      <c r="P4901" s="17">
        <v>0.22702702702702704</v>
      </c>
      <c r="Q4901" s="17">
        <v>0.27567567567567569</v>
      </c>
      <c r="R4901" s="17">
        <v>0.2</v>
      </c>
    </row>
    <row r="4902" spans="3:18">
      <c r="C4902" s="49"/>
      <c r="D4902" s="38">
        <v>1</v>
      </c>
      <c r="E4902" s="28">
        <v>5.1587301587301584E-2</v>
      </c>
      <c r="F4902" s="29">
        <v>0.1984126984126984</v>
      </c>
      <c r="G4902" s="29">
        <v>0.1626984126984127</v>
      </c>
      <c r="H4902" s="29">
        <v>0.19047619047619047</v>
      </c>
      <c r="I4902" s="29">
        <v>0.26190476190476192</v>
      </c>
      <c r="J4902" s="36">
        <v>0.13492063492063491</v>
      </c>
    </row>
    <row r="4903" spans="3:18">
      <c r="C4903" s="50" t="s">
        <v>218</v>
      </c>
      <c r="D4903" s="12">
        <v>342</v>
      </c>
      <c r="E4903" s="30">
        <v>23</v>
      </c>
      <c r="F4903" s="31">
        <v>68</v>
      </c>
      <c r="G4903" s="31">
        <v>58</v>
      </c>
      <c r="H4903" s="31">
        <v>69</v>
      </c>
      <c r="I4903" s="31">
        <v>93</v>
      </c>
      <c r="J4903" s="37">
        <v>31</v>
      </c>
    </row>
    <row r="4904" spans="3:18">
      <c r="C4904" s="49"/>
      <c r="D4904" s="38">
        <v>1</v>
      </c>
      <c r="E4904" s="28">
        <v>6.725146198830409E-2</v>
      </c>
      <c r="F4904" s="29">
        <v>0.19883040935672514</v>
      </c>
      <c r="G4904" s="29">
        <v>0.16959064327485379</v>
      </c>
      <c r="H4904" s="29">
        <v>0.20175438596491227</v>
      </c>
      <c r="I4904" s="29">
        <v>0.27192982456140352</v>
      </c>
      <c r="J4904" s="36">
        <v>9.0643274853801165E-2</v>
      </c>
    </row>
    <row r="4905" spans="3:18">
      <c r="C4905" s="50" t="s">
        <v>219</v>
      </c>
      <c r="D4905" s="12">
        <v>240</v>
      </c>
      <c r="E4905" s="30">
        <v>18</v>
      </c>
      <c r="F4905" s="31">
        <v>47</v>
      </c>
      <c r="G4905" s="31">
        <v>52</v>
      </c>
      <c r="H4905" s="31">
        <v>44</v>
      </c>
      <c r="I4905" s="31">
        <v>64</v>
      </c>
      <c r="J4905" s="37">
        <v>15</v>
      </c>
    </row>
    <row r="4906" spans="3:18">
      <c r="C4906" s="49"/>
      <c r="D4906" s="38">
        <v>1</v>
      </c>
      <c r="E4906" s="28">
        <v>7.4999999999999997E-2</v>
      </c>
      <c r="F4906" s="29">
        <v>0.19583333333333333</v>
      </c>
      <c r="G4906" s="29">
        <v>0.21666666666666667</v>
      </c>
      <c r="H4906" s="29">
        <v>0.18333333333333332</v>
      </c>
      <c r="I4906" s="29">
        <v>0.26666666666666666</v>
      </c>
      <c r="J4906" s="36">
        <v>6.25E-2</v>
      </c>
    </row>
    <row r="4907" spans="3:18">
      <c r="C4907" s="50" t="s">
        <v>220</v>
      </c>
      <c r="D4907" s="12">
        <v>110</v>
      </c>
      <c r="E4907" s="30">
        <v>11</v>
      </c>
      <c r="F4907" s="31">
        <v>20</v>
      </c>
      <c r="G4907" s="31">
        <v>27</v>
      </c>
      <c r="H4907" s="31">
        <v>18</v>
      </c>
      <c r="I4907" s="31">
        <v>27</v>
      </c>
      <c r="J4907" s="37">
        <v>7</v>
      </c>
    </row>
    <row r="4908" spans="3:18">
      <c r="C4908" s="49"/>
      <c r="D4908" s="38">
        <v>1</v>
      </c>
      <c r="E4908" s="28">
        <v>0.1</v>
      </c>
      <c r="F4908" s="29">
        <v>0.18181818181818182</v>
      </c>
      <c r="G4908" s="29">
        <v>0.24545454545454545</v>
      </c>
      <c r="H4908" s="29">
        <v>0.16363636363636364</v>
      </c>
      <c r="I4908" s="29">
        <v>0.24545454545454545</v>
      </c>
      <c r="J4908" s="36">
        <v>6.363636363636363E-2</v>
      </c>
    </row>
    <row r="4909" spans="3:18">
      <c r="C4909" s="50" t="s">
        <v>221</v>
      </c>
      <c r="D4909" s="12">
        <v>17</v>
      </c>
      <c r="E4909" s="30">
        <v>2</v>
      </c>
      <c r="F4909" s="31">
        <v>2</v>
      </c>
      <c r="G4909" s="31">
        <v>4</v>
      </c>
      <c r="H4909" s="31">
        <v>5</v>
      </c>
      <c r="I4909" s="31">
        <v>3</v>
      </c>
      <c r="J4909" s="37">
        <v>1</v>
      </c>
    </row>
    <row r="4910" spans="3:18">
      <c r="C4910" s="49"/>
      <c r="D4910" s="38">
        <v>1</v>
      </c>
      <c r="E4910" s="28">
        <v>0.11764705882352941</v>
      </c>
      <c r="F4910" s="29">
        <v>0.11764705882352941</v>
      </c>
      <c r="G4910" s="29">
        <v>0.23529411764705882</v>
      </c>
      <c r="H4910" s="29">
        <v>0.29411764705882354</v>
      </c>
      <c r="I4910" s="29">
        <v>0.17647058823529413</v>
      </c>
      <c r="J4910" s="36">
        <v>5.8823529411764705E-2</v>
      </c>
    </row>
    <row r="4911" spans="3:18">
      <c r="C4911" s="50" t="s">
        <v>222</v>
      </c>
      <c r="D4911" s="12">
        <v>17</v>
      </c>
      <c r="E4911" s="30">
        <v>2</v>
      </c>
      <c r="F4911" s="31">
        <v>5</v>
      </c>
      <c r="G4911" s="31">
        <v>2</v>
      </c>
      <c r="H4911" s="31">
        <v>5</v>
      </c>
      <c r="I4911" s="31">
        <v>3</v>
      </c>
      <c r="J4911" s="37">
        <v>0</v>
      </c>
    </row>
    <row r="4912" spans="3:18">
      <c r="C4912" s="49"/>
      <c r="D4912" s="38">
        <v>1</v>
      </c>
      <c r="E4912" s="28">
        <v>0.11764705882352941</v>
      </c>
      <c r="F4912" s="29">
        <v>0.29411764705882354</v>
      </c>
      <c r="G4912" s="29">
        <v>0.11764705882352941</v>
      </c>
      <c r="H4912" s="29">
        <v>0.29411764705882354</v>
      </c>
      <c r="I4912" s="29">
        <v>0.17647058823529413</v>
      </c>
      <c r="J4912" s="36">
        <v>0</v>
      </c>
    </row>
    <row r="4913" spans="1:18">
      <c r="C4913" s="50" t="s">
        <v>223</v>
      </c>
      <c r="D4913" s="12">
        <v>185</v>
      </c>
      <c r="E4913" s="30">
        <v>2</v>
      </c>
      <c r="F4913" s="31">
        <v>16</v>
      </c>
      <c r="G4913" s="31">
        <v>37</v>
      </c>
      <c r="H4913" s="31">
        <v>42</v>
      </c>
      <c r="I4913" s="31">
        <v>51</v>
      </c>
      <c r="J4913" s="37">
        <v>37</v>
      </c>
    </row>
    <row r="4914" spans="1:18">
      <c r="C4914" s="65"/>
      <c r="D4914" s="66">
        <v>1</v>
      </c>
      <c r="E4914" s="62">
        <v>1.0810810810810811E-2</v>
      </c>
      <c r="F4914" s="63">
        <v>8.6486486486486491E-2</v>
      </c>
      <c r="G4914" s="63">
        <v>0.2</v>
      </c>
      <c r="H4914" s="63">
        <v>0.22702702702702704</v>
      </c>
      <c r="I4914" s="63">
        <v>0.27567567567567569</v>
      </c>
      <c r="J4914" s="64">
        <v>0.2</v>
      </c>
    </row>
    <row r="4915" spans="1:18">
      <c r="C4915" s="39"/>
    </row>
    <row r="4916" spans="1:18">
      <c r="C4916" s="1" t="s">
        <v>260</v>
      </c>
      <c r="D4916" s="1">
        <v>3.0683998840308012E-24</v>
      </c>
      <c r="F4916" s="1" t="s">
        <v>261</v>
      </c>
      <c r="G4916" s="1">
        <v>0.05</v>
      </c>
    </row>
    <row r="4917" spans="1:18">
      <c r="C4917" s="1" t="s">
        <v>262</v>
      </c>
      <c r="D4917" s="25">
        <v>235.7693419770205</v>
      </c>
      <c r="F4917" s="1" t="s">
        <v>263</v>
      </c>
      <c r="G4917" s="1">
        <v>73.311493029083252</v>
      </c>
    </row>
    <row r="4918" spans="1:18">
      <c r="C4918" s="1" t="s">
        <v>264</v>
      </c>
    </row>
    <row r="4926" spans="1:18">
      <c r="A4926" s="24" t="s">
        <v>502</v>
      </c>
    </row>
    <row r="4928" spans="1:18" ht="31.5">
      <c r="C4928" s="32"/>
      <c r="D4928" s="40" t="s">
        <v>259</v>
      </c>
      <c r="E4928" s="41" t="s">
        <v>173</v>
      </c>
      <c r="F4928" s="42" t="s">
        <v>174</v>
      </c>
      <c r="G4928" s="42" t="s">
        <v>10</v>
      </c>
      <c r="H4928" s="42" t="s">
        <v>175</v>
      </c>
      <c r="I4928" s="42" t="s">
        <v>176</v>
      </c>
      <c r="J4928" s="46" t="s">
        <v>177</v>
      </c>
      <c r="K4928" s="39"/>
      <c r="L4928" s="16"/>
      <c r="M4928" s="16" t="s">
        <v>173</v>
      </c>
      <c r="N4928" s="16" t="s">
        <v>174</v>
      </c>
      <c r="O4928" s="16" t="s">
        <v>10</v>
      </c>
      <c r="P4928" s="16" t="s">
        <v>175</v>
      </c>
      <c r="Q4928" s="16" t="s">
        <v>176</v>
      </c>
      <c r="R4928" s="16" t="s">
        <v>177</v>
      </c>
    </row>
    <row r="4929" spans="3:18">
      <c r="C4929" s="48" t="s">
        <v>259</v>
      </c>
      <c r="D4929" s="33">
        <v>2507</v>
      </c>
      <c r="E4929" s="26">
        <v>123</v>
      </c>
      <c r="F4929" s="27">
        <v>498</v>
      </c>
      <c r="G4929" s="27">
        <v>637</v>
      </c>
      <c r="H4929" s="27">
        <v>611</v>
      </c>
      <c r="I4929" s="27">
        <v>385</v>
      </c>
      <c r="J4929" s="35">
        <v>253</v>
      </c>
      <c r="L4929" s="16" t="s">
        <v>259</v>
      </c>
      <c r="M4929" s="17">
        <v>4.9062624650977264E-2</v>
      </c>
      <c r="N4929" s="17">
        <v>0.19864379736737137</v>
      </c>
      <c r="O4929" s="17">
        <v>0.25408855205424813</v>
      </c>
      <c r="P4929" s="17">
        <v>0.24371759074591146</v>
      </c>
      <c r="Q4929" s="17">
        <v>0.15357000398883128</v>
      </c>
      <c r="R4929" s="17">
        <v>0.10091743119266056</v>
      </c>
    </row>
    <row r="4930" spans="3:18">
      <c r="C4930" s="59"/>
      <c r="D4930" s="60">
        <v>1</v>
      </c>
      <c r="E4930" s="56">
        <v>4.9062624650977264E-2</v>
      </c>
      <c r="F4930" s="57">
        <v>0.19864379736737137</v>
      </c>
      <c r="G4930" s="57">
        <v>0.25408855205424813</v>
      </c>
      <c r="H4930" s="57">
        <v>0.24371759074591146</v>
      </c>
      <c r="I4930" s="57">
        <v>0.15357000398883128</v>
      </c>
      <c r="J4930" s="58">
        <v>0.10091743119266056</v>
      </c>
      <c r="L4930" s="16" t="s">
        <v>213</v>
      </c>
      <c r="M4930" s="17">
        <v>3.1847133757961783E-2</v>
      </c>
      <c r="N4930" s="17">
        <v>8.9171974522292988E-2</v>
      </c>
      <c r="O4930" s="17">
        <v>0.22292993630573249</v>
      </c>
      <c r="P4930" s="17">
        <v>0.25477707006369427</v>
      </c>
      <c r="Q4930" s="17">
        <v>0.2356687898089172</v>
      </c>
      <c r="R4930" s="17">
        <v>0.16560509554140126</v>
      </c>
    </row>
    <row r="4931" spans="3:18">
      <c r="C4931" s="48" t="s">
        <v>213</v>
      </c>
      <c r="D4931" s="33">
        <v>157</v>
      </c>
      <c r="E4931" s="26">
        <v>5</v>
      </c>
      <c r="F4931" s="27">
        <v>14</v>
      </c>
      <c r="G4931" s="27">
        <v>35</v>
      </c>
      <c r="H4931" s="27">
        <v>40</v>
      </c>
      <c r="I4931" s="27">
        <v>37</v>
      </c>
      <c r="J4931" s="35">
        <v>26</v>
      </c>
      <c r="L4931" s="16" t="s">
        <v>4</v>
      </c>
      <c r="M4931" s="17">
        <v>2.1084337349397589E-2</v>
      </c>
      <c r="N4931" s="17">
        <v>0.19277108433734941</v>
      </c>
      <c r="O4931" s="17">
        <v>0.21385542168674698</v>
      </c>
      <c r="P4931" s="17">
        <v>0.29819277108433734</v>
      </c>
      <c r="Q4931" s="17">
        <v>0.15662650602409639</v>
      </c>
      <c r="R4931" s="17">
        <v>0.11746987951807229</v>
      </c>
    </row>
    <row r="4932" spans="3:18">
      <c r="C4932" s="49"/>
      <c r="D4932" s="38">
        <v>1</v>
      </c>
      <c r="E4932" s="28">
        <v>3.1847133757961783E-2</v>
      </c>
      <c r="F4932" s="29">
        <v>8.9171974522292988E-2</v>
      </c>
      <c r="G4932" s="29">
        <v>0.22292993630573249</v>
      </c>
      <c r="H4932" s="29">
        <v>0.25477707006369427</v>
      </c>
      <c r="I4932" s="29">
        <v>0.2356687898089172</v>
      </c>
      <c r="J4932" s="36">
        <v>0.16560509554140126</v>
      </c>
      <c r="L4932" s="16" t="s">
        <v>214</v>
      </c>
      <c r="M4932" s="17">
        <v>3.0418250950570342E-2</v>
      </c>
      <c r="N4932" s="17">
        <v>0.1596958174904943</v>
      </c>
      <c r="O4932" s="17">
        <v>0.26615969581749049</v>
      </c>
      <c r="P4932" s="17">
        <v>0.27376425855513309</v>
      </c>
      <c r="Q4932" s="17">
        <v>0.15209125475285171</v>
      </c>
      <c r="R4932" s="17">
        <v>0.11787072243346007</v>
      </c>
    </row>
    <row r="4933" spans="3:18">
      <c r="C4933" s="50" t="s">
        <v>4</v>
      </c>
      <c r="D4933" s="12">
        <v>332</v>
      </c>
      <c r="E4933" s="30">
        <v>7</v>
      </c>
      <c r="F4933" s="31">
        <v>64</v>
      </c>
      <c r="G4933" s="31">
        <v>71</v>
      </c>
      <c r="H4933" s="31">
        <v>99</v>
      </c>
      <c r="I4933" s="31">
        <v>52</v>
      </c>
      <c r="J4933" s="37">
        <v>39</v>
      </c>
      <c r="L4933" s="16" t="s">
        <v>215</v>
      </c>
      <c r="M4933" s="17">
        <v>2.4137931034482758E-2</v>
      </c>
      <c r="N4933" s="17">
        <v>0.17586206896551723</v>
      </c>
      <c r="O4933" s="17">
        <v>0.25862068965517243</v>
      </c>
      <c r="P4933" s="17">
        <v>0.26551724137931032</v>
      </c>
      <c r="Q4933" s="17">
        <v>0.15172413793103448</v>
      </c>
      <c r="R4933" s="17">
        <v>0.12413793103448276</v>
      </c>
    </row>
    <row r="4934" spans="3:18">
      <c r="C4934" s="49"/>
      <c r="D4934" s="38">
        <v>0.99999999999999989</v>
      </c>
      <c r="E4934" s="28">
        <v>2.1084337349397589E-2</v>
      </c>
      <c r="F4934" s="29">
        <v>0.19277108433734941</v>
      </c>
      <c r="G4934" s="29">
        <v>0.21385542168674698</v>
      </c>
      <c r="H4934" s="29">
        <v>0.29819277108433734</v>
      </c>
      <c r="I4934" s="29">
        <v>0.15662650602409639</v>
      </c>
      <c r="J4934" s="36">
        <v>0.11746987951807229</v>
      </c>
      <c r="L4934" s="16" t="s">
        <v>216</v>
      </c>
      <c r="M4934" s="17">
        <v>6.9536423841059597E-2</v>
      </c>
      <c r="N4934" s="17">
        <v>0.17549668874172186</v>
      </c>
      <c r="O4934" s="17">
        <v>0.24172185430463577</v>
      </c>
      <c r="P4934" s="17">
        <v>0.25496688741721857</v>
      </c>
      <c r="Q4934" s="17">
        <v>0.15231788079470199</v>
      </c>
      <c r="R4934" s="17">
        <v>0.10596026490066225</v>
      </c>
    </row>
    <row r="4935" spans="3:18">
      <c r="C4935" s="50" t="s">
        <v>214</v>
      </c>
      <c r="D4935" s="12">
        <v>263</v>
      </c>
      <c r="E4935" s="30">
        <v>8</v>
      </c>
      <c r="F4935" s="31">
        <v>42</v>
      </c>
      <c r="G4935" s="31">
        <v>70</v>
      </c>
      <c r="H4935" s="31">
        <v>72</v>
      </c>
      <c r="I4935" s="31">
        <v>40</v>
      </c>
      <c r="J4935" s="37">
        <v>31</v>
      </c>
      <c r="L4935" s="16" t="s">
        <v>217</v>
      </c>
      <c r="M4935" s="17">
        <v>6.3492063492063489E-2</v>
      </c>
      <c r="N4935" s="17">
        <v>0.18253968253968253</v>
      </c>
      <c r="O4935" s="17">
        <v>0.2857142857142857</v>
      </c>
      <c r="P4935" s="17">
        <v>0.23015873015873015</v>
      </c>
      <c r="Q4935" s="17">
        <v>0.1388888888888889</v>
      </c>
      <c r="R4935" s="17">
        <v>9.9206349206349201E-2</v>
      </c>
    </row>
    <row r="4936" spans="3:18">
      <c r="C4936" s="49"/>
      <c r="D4936" s="38">
        <v>1</v>
      </c>
      <c r="E4936" s="28">
        <v>3.0418250950570342E-2</v>
      </c>
      <c r="F4936" s="29">
        <v>0.1596958174904943</v>
      </c>
      <c r="G4936" s="29">
        <v>0.26615969581749049</v>
      </c>
      <c r="H4936" s="29">
        <v>0.27376425855513309</v>
      </c>
      <c r="I4936" s="29">
        <v>0.15209125475285171</v>
      </c>
      <c r="J4936" s="36">
        <v>0.11787072243346007</v>
      </c>
      <c r="L4936" s="16" t="s">
        <v>218</v>
      </c>
      <c r="M4936" s="17">
        <v>6.725146198830409E-2</v>
      </c>
      <c r="N4936" s="17">
        <v>0.24269005847953215</v>
      </c>
      <c r="O4936" s="17">
        <v>0.26315789473684209</v>
      </c>
      <c r="P4936" s="17">
        <v>0.2046783625730994</v>
      </c>
      <c r="Q4936" s="17">
        <v>0.14912280701754385</v>
      </c>
      <c r="R4936" s="17">
        <v>7.3099415204678359E-2</v>
      </c>
    </row>
    <row r="4937" spans="3:18">
      <c r="C4937" s="50" t="s">
        <v>215</v>
      </c>
      <c r="D4937" s="12">
        <v>290</v>
      </c>
      <c r="E4937" s="30">
        <v>7</v>
      </c>
      <c r="F4937" s="31">
        <v>51</v>
      </c>
      <c r="G4937" s="31">
        <v>75</v>
      </c>
      <c r="H4937" s="31">
        <v>77</v>
      </c>
      <c r="I4937" s="31">
        <v>44</v>
      </c>
      <c r="J4937" s="37">
        <v>36</v>
      </c>
      <c r="L4937" s="16" t="s">
        <v>219</v>
      </c>
      <c r="M4937" s="17">
        <v>8.7499999999999994E-2</v>
      </c>
      <c r="N4937" s="17">
        <v>0.24583333333333332</v>
      </c>
      <c r="O4937" s="17">
        <v>0.28749999999999998</v>
      </c>
      <c r="P4937" s="17">
        <v>0.19166666666666668</v>
      </c>
      <c r="Q4937" s="17">
        <v>0.14166666666666666</v>
      </c>
      <c r="R4937" s="17">
        <v>4.583333333333333E-2</v>
      </c>
    </row>
    <row r="4938" spans="3:18">
      <c r="C4938" s="49"/>
      <c r="D4938" s="38">
        <v>1</v>
      </c>
      <c r="E4938" s="28">
        <v>2.4137931034482758E-2</v>
      </c>
      <c r="F4938" s="29">
        <v>0.17586206896551723</v>
      </c>
      <c r="G4938" s="29">
        <v>0.25862068965517243</v>
      </c>
      <c r="H4938" s="29">
        <v>0.26551724137931032</v>
      </c>
      <c r="I4938" s="29">
        <v>0.15172413793103448</v>
      </c>
      <c r="J4938" s="36">
        <v>0.12413793103448276</v>
      </c>
      <c r="L4938" s="16" t="s">
        <v>220</v>
      </c>
      <c r="M4938" s="17">
        <v>8.1818181818181818E-2</v>
      </c>
      <c r="N4938" s="17">
        <v>0.30909090909090908</v>
      </c>
      <c r="O4938" s="17">
        <v>0.2</v>
      </c>
      <c r="P4938" s="17">
        <v>0.25454545454545452</v>
      </c>
      <c r="Q4938" s="17">
        <v>0.11818181818181818</v>
      </c>
      <c r="R4938" s="17">
        <v>3.6363636363636362E-2</v>
      </c>
    </row>
    <row r="4939" spans="3:18">
      <c r="C4939" s="50" t="s">
        <v>216</v>
      </c>
      <c r="D4939" s="12">
        <v>302</v>
      </c>
      <c r="E4939" s="30">
        <v>21</v>
      </c>
      <c r="F4939" s="31">
        <v>53</v>
      </c>
      <c r="G4939" s="31">
        <v>73</v>
      </c>
      <c r="H4939" s="31">
        <v>77</v>
      </c>
      <c r="I4939" s="31">
        <v>46</v>
      </c>
      <c r="J4939" s="37">
        <v>32</v>
      </c>
      <c r="L4939" s="16" t="s">
        <v>221</v>
      </c>
      <c r="M4939" s="17">
        <v>5.8823529411764705E-2</v>
      </c>
      <c r="N4939" s="17">
        <v>0.47058823529411764</v>
      </c>
      <c r="O4939" s="17">
        <v>0.23529411764705882</v>
      </c>
      <c r="P4939" s="17">
        <v>0.11764705882352941</v>
      </c>
      <c r="Q4939" s="17">
        <v>5.8823529411764705E-2</v>
      </c>
      <c r="R4939" s="17">
        <v>5.8823529411764705E-2</v>
      </c>
    </row>
    <row r="4940" spans="3:18">
      <c r="C4940" s="49"/>
      <c r="D4940" s="38">
        <v>1</v>
      </c>
      <c r="E4940" s="28">
        <v>6.9536423841059597E-2</v>
      </c>
      <c r="F4940" s="29">
        <v>0.17549668874172186</v>
      </c>
      <c r="G4940" s="29">
        <v>0.24172185430463577</v>
      </c>
      <c r="H4940" s="29">
        <v>0.25496688741721857</v>
      </c>
      <c r="I4940" s="29">
        <v>0.15231788079470199</v>
      </c>
      <c r="J4940" s="36">
        <v>0.10596026490066225</v>
      </c>
      <c r="L4940" s="16" t="s">
        <v>222</v>
      </c>
      <c r="M4940" s="17">
        <v>0.11764705882352941</v>
      </c>
      <c r="N4940" s="17">
        <v>0.35294117647058826</v>
      </c>
      <c r="O4940" s="17">
        <v>0.29411764705882354</v>
      </c>
      <c r="P4940" s="17">
        <v>0.23529411764705882</v>
      </c>
      <c r="Q4940" s="17">
        <v>0</v>
      </c>
      <c r="R4940" s="17">
        <v>0</v>
      </c>
    </row>
    <row r="4941" spans="3:18">
      <c r="C4941" s="50" t="s">
        <v>217</v>
      </c>
      <c r="D4941" s="12">
        <v>252</v>
      </c>
      <c r="E4941" s="30">
        <v>16</v>
      </c>
      <c r="F4941" s="31">
        <v>46</v>
      </c>
      <c r="G4941" s="31">
        <v>72</v>
      </c>
      <c r="H4941" s="31">
        <v>58</v>
      </c>
      <c r="I4941" s="31">
        <v>35</v>
      </c>
      <c r="J4941" s="37">
        <v>25</v>
      </c>
      <c r="L4941" s="16" t="s">
        <v>223</v>
      </c>
      <c r="M4941" s="17">
        <v>1.6216216216216217E-2</v>
      </c>
      <c r="N4941" s="17">
        <v>0.20540540540540542</v>
      </c>
      <c r="O4941" s="17">
        <v>0.27567567567567569</v>
      </c>
      <c r="P4941" s="17">
        <v>0.20540540540540542</v>
      </c>
      <c r="Q4941" s="17">
        <v>0.17297297297297298</v>
      </c>
      <c r="R4941" s="17">
        <v>0.12432432432432433</v>
      </c>
    </row>
    <row r="4942" spans="3:18">
      <c r="C4942" s="49"/>
      <c r="D4942" s="38">
        <v>0.99999999999999989</v>
      </c>
      <c r="E4942" s="28">
        <v>6.3492063492063489E-2</v>
      </c>
      <c r="F4942" s="29">
        <v>0.18253968253968253</v>
      </c>
      <c r="G4942" s="29">
        <v>0.2857142857142857</v>
      </c>
      <c r="H4942" s="29">
        <v>0.23015873015873015</v>
      </c>
      <c r="I4942" s="29">
        <v>0.1388888888888889</v>
      </c>
      <c r="J4942" s="36">
        <v>9.9206349206349201E-2</v>
      </c>
    </row>
    <row r="4943" spans="3:18">
      <c r="C4943" s="50" t="s">
        <v>218</v>
      </c>
      <c r="D4943" s="12">
        <v>342</v>
      </c>
      <c r="E4943" s="30">
        <v>23</v>
      </c>
      <c r="F4943" s="31">
        <v>83</v>
      </c>
      <c r="G4943" s="31">
        <v>90</v>
      </c>
      <c r="H4943" s="31">
        <v>70</v>
      </c>
      <c r="I4943" s="31">
        <v>51</v>
      </c>
      <c r="J4943" s="37">
        <v>25</v>
      </c>
    </row>
    <row r="4944" spans="3:18">
      <c r="C4944" s="49"/>
      <c r="D4944" s="38">
        <v>0.99999999999999989</v>
      </c>
      <c r="E4944" s="28">
        <v>6.725146198830409E-2</v>
      </c>
      <c r="F4944" s="29">
        <v>0.24269005847953215</v>
      </c>
      <c r="G4944" s="29">
        <v>0.26315789473684209</v>
      </c>
      <c r="H4944" s="29">
        <v>0.2046783625730994</v>
      </c>
      <c r="I4944" s="29">
        <v>0.14912280701754385</v>
      </c>
      <c r="J4944" s="36">
        <v>7.3099415204678359E-2</v>
      </c>
    </row>
    <row r="4945" spans="3:10">
      <c r="C4945" s="50" t="s">
        <v>219</v>
      </c>
      <c r="D4945" s="12">
        <v>240</v>
      </c>
      <c r="E4945" s="30">
        <v>21</v>
      </c>
      <c r="F4945" s="31">
        <v>59</v>
      </c>
      <c r="G4945" s="31">
        <v>69</v>
      </c>
      <c r="H4945" s="31">
        <v>46</v>
      </c>
      <c r="I4945" s="31">
        <v>34</v>
      </c>
      <c r="J4945" s="37">
        <v>11</v>
      </c>
    </row>
    <row r="4946" spans="3:10">
      <c r="C4946" s="49"/>
      <c r="D4946" s="38">
        <v>0.99999999999999989</v>
      </c>
      <c r="E4946" s="28">
        <v>8.7499999999999994E-2</v>
      </c>
      <c r="F4946" s="29">
        <v>0.24583333333333332</v>
      </c>
      <c r="G4946" s="29">
        <v>0.28749999999999998</v>
      </c>
      <c r="H4946" s="29">
        <v>0.19166666666666668</v>
      </c>
      <c r="I4946" s="29">
        <v>0.14166666666666666</v>
      </c>
      <c r="J4946" s="36">
        <v>4.583333333333333E-2</v>
      </c>
    </row>
    <row r="4947" spans="3:10">
      <c r="C4947" s="50" t="s">
        <v>220</v>
      </c>
      <c r="D4947" s="12">
        <v>110</v>
      </c>
      <c r="E4947" s="30">
        <v>9</v>
      </c>
      <c r="F4947" s="31">
        <v>34</v>
      </c>
      <c r="G4947" s="31">
        <v>22</v>
      </c>
      <c r="H4947" s="31">
        <v>28</v>
      </c>
      <c r="I4947" s="31">
        <v>13</v>
      </c>
      <c r="J4947" s="37">
        <v>4</v>
      </c>
    </row>
    <row r="4948" spans="3:10">
      <c r="C4948" s="49"/>
      <c r="D4948" s="38">
        <v>0.99999999999999989</v>
      </c>
      <c r="E4948" s="28">
        <v>8.1818181818181818E-2</v>
      </c>
      <c r="F4948" s="29">
        <v>0.30909090909090908</v>
      </c>
      <c r="G4948" s="29">
        <v>0.2</v>
      </c>
      <c r="H4948" s="29">
        <v>0.25454545454545452</v>
      </c>
      <c r="I4948" s="29">
        <v>0.11818181818181818</v>
      </c>
      <c r="J4948" s="36">
        <v>3.6363636363636362E-2</v>
      </c>
    </row>
    <row r="4949" spans="3:10">
      <c r="C4949" s="50" t="s">
        <v>221</v>
      </c>
      <c r="D4949" s="12">
        <v>17</v>
      </c>
      <c r="E4949" s="30">
        <v>1</v>
      </c>
      <c r="F4949" s="31">
        <v>8</v>
      </c>
      <c r="G4949" s="31">
        <v>4</v>
      </c>
      <c r="H4949" s="31">
        <v>2</v>
      </c>
      <c r="I4949" s="31">
        <v>1</v>
      </c>
      <c r="J4949" s="37">
        <v>1</v>
      </c>
    </row>
    <row r="4950" spans="3:10">
      <c r="C4950" s="49"/>
      <c r="D4950" s="38">
        <v>1</v>
      </c>
      <c r="E4950" s="28">
        <v>5.8823529411764705E-2</v>
      </c>
      <c r="F4950" s="29">
        <v>0.47058823529411764</v>
      </c>
      <c r="G4950" s="29">
        <v>0.23529411764705882</v>
      </c>
      <c r="H4950" s="29">
        <v>0.11764705882352941</v>
      </c>
      <c r="I4950" s="29">
        <v>5.8823529411764705E-2</v>
      </c>
      <c r="J4950" s="36">
        <v>5.8823529411764705E-2</v>
      </c>
    </row>
    <row r="4951" spans="3:10">
      <c r="C4951" s="50" t="s">
        <v>222</v>
      </c>
      <c r="D4951" s="12">
        <v>17</v>
      </c>
      <c r="E4951" s="30">
        <v>2</v>
      </c>
      <c r="F4951" s="31">
        <v>6</v>
      </c>
      <c r="G4951" s="31">
        <v>5</v>
      </c>
      <c r="H4951" s="31">
        <v>4</v>
      </c>
      <c r="I4951" s="31">
        <v>0</v>
      </c>
      <c r="J4951" s="37">
        <v>0</v>
      </c>
    </row>
    <row r="4952" spans="3:10">
      <c r="C4952" s="49"/>
      <c r="D4952" s="38">
        <v>1</v>
      </c>
      <c r="E4952" s="28">
        <v>0.11764705882352941</v>
      </c>
      <c r="F4952" s="29">
        <v>0.35294117647058826</v>
      </c>
      <c r="G4952" s="29">
        <v>0.29411764705882354</v>
      </c>
      <c r="H4952" s="29">
        <v>0.23529411764705882</v>
      </c>
      <c r="I4952" s="29">
        <v>0</v>
      </c>
      <c r="J4952" s="36">
        <v>0</v>
      </c>
    </row>
    <row r="4953" spans="3:10">
      <c r="C4953" s="50" t="s">
        <v>223</v>
      </c>
      <c r="D4953" s="12">
        <v>185</v>
      </c>
      <c r="E4953" s="30">
        <v>3</v>
      </c>
      <c r="F4953" s="31">
        <v>38</v>
      </c>
      <c r="G4953" s="31">
        <v>51</v>
      </c>
      <c r="H4953" s="31">
        <v>38</v>
      </c>
      <c r="I4953" s="31">
        <v>32</v>
      </c>
      <c r="J4953" s="37">
        <v>23</v>
      </c>
    </row>
    <row r="4954" spans="3:10">
      <c r="C4954" s="65"/>
      <c r="D4954" s="66">
        <v>1</v>
      </c>
      <c r="E4954" s="62">
        <v>1.6216216216216217E-2</v>
      </c>
      <c r="F4954" s="63">
        <v>0.20540540540540542</v>
      </c>
      <c r="G4954" s="63">
        <v>0.27567567567567569</v>
      </c>
      <c r="H4954" s="63">
        <v>0.20540540540540542</v>
      </c>
      <c r="I4954" s="63">
        <v>0.17297297297297298</v>
      </c>
      <c r="J4954" s="64">
        <v>0.12432432432432433</v>
      </c>
    </row>
    <row r="4955" spans="3:10">
      <c r="C4955" s="39"/>
    </row>
    <row r="4956" spans="3:10">
      <c r="C4956" s="1" t="s">
        <v>260</v>
      </c>
      <c r="D4956" s="1">
        <v>1.0988114455428244E-7</v>
      </c>
      <c r="F4956" s="1" t="s">
        <v>261</v>
      </c>
      <c r="G4956" s="1">
        <v>0.05</v>
      </c>
    </row>
    <row r="4957" spans="3:10">
      <c r="C4957" s="1" t="s">
        <v>262</v>
      </c>
      <c r="D4957" s="25">
        <v>127.48465226072253</v>
      </c>
      <c r="F4957" s="1" t="s">
        <v>263</v>
      </c>
      <c r="G4957" s="1">
        <v>73.311493029083252</v>
      </c>
    </row>
    <row r="4958" spans="3:10">
      <c r="C4958" s="1" t="s">
        <v>264</v>
      </c>
    </row>
    <row r="4966" spans="1:18">
      <c r="A4966" s="24" t="s">
        <v>503</v>
      </c>
    </row>
    <row r="4968" spans="1:18" ht="31.5">
      <c r="C4968" s="32"/>
      <c r="D4968" s="40" t="s">
        <v>259</v>
      </c>
      <c r="E4968" s="41" t="s">
        <v>173</v>
      </c>
      <c r="F4968" s="42" t="s">
        <v>174</v>
      </c>
      <c r="G4968" s="42" t="s">
        <v>10</v>
      </c>
      <c r="H4968" s="42" t="s">
        <v>175</v>
      </c>
      <c r="I4968" s="42" t="s">
        <v>176</v>
      </c>
      <c r="J4968" s="46" t="s">
        <v>177</v>
      </c>
      <c r="K4968" s="39"/>
      <c r="L4968" s="16"/>
      <c r="M4968" s="16" t="s">
        <v>173</v>
      </c>
      <c r="N4968" s="16" t="s">
        <v>174</v>
      </c>
      <c r="O4968" s="16" t="s">
        <v>10</v>
      </c>
      <c r="P4968" s="16" t="s">
        <v>175</v>
      </c>
      <c r="Q4968" s="16" t="s">
        <v>176</v>
      </c>
      <c r="R4968" s="16" t="s">
        <v>177</v>
      </c>
    </row>
    <row r="4969" spans="1:18">
      <c r="C4969" s="48" t="s">
        <v>259</v>
      </c>
      <c r="D4969" s="33">
        <v>2507</v>
      </c>
      <c r="E4969" s="26">
        <v>287</v>
      </c>
      <c r="F4969" s="27">
        <v>745</v>
      </c>
      <c r="G4969" s="27">
        <v>506</v>
      </c>
      <c r="H4969" s="27">
        <v>256</v>
      </c>
      <c r="I4969" s="27">
        <v>176</v>
      </c>
      <c r="J4969" s="35">
        <v>537</v>
      </c>
      <c r="L4969" s="16" t="s">
        <v>259</v>
      </c>
      <c r="M4969" s="17">
        <v>0.11447945751894695</v>
      </c>
      <c r="N4969" s="17">
        <v>0.29716792979656959</v>
      </c>
      <c r="O4969" s="17">
        <v>0.20183486238532111</v>
      </c>
      <c r="P4969" s="17">
        <v>0.1021140805743917</v>
      </c>
      <c r="Q4969" s="17">
        <v>7.0203430394894295E-2</v>
      </c>
      <c r="R4969" s="17">
        <v>0.21420023932987634</v>
      </c>
    </row>
    <row r="4970" spans="1:18">
      <c r="C4970" s="59"/>
      <c r="D4970" s="60">
        <v>0.99999999999999989</v>
      </c>
      <c r="E4970" s="56">
        <v>0.11447945751894695</v>
      </c>
      <c r="F4970" s="57">
        <v>0.29716792979656959</v>
      </c>
      <c r="G4970" s="57">
        <v>0.20183486238532111</v>
      </c>
      <c r="H4970" s="57">
        <v>0.1021140805743917</v>
      </c>
      <c r="I4970" s="57">
        <v>7.0203430394894295E-2</v>
      </c>
      <c r="J4970" s="58">
        <v>0.21420023932987634</v>
      </c>
      <c r="L4970" s="16" t="s">
        <v>213</v>
      </c>
      <c r="M4970" s="17">
        <v>8.9171974522292988E-2</v>
      </c>
      <c r="N4970" s="17">
        <v>0.21656050955414013</v>
      </c>
      <c r="O4970" s="17">
        <v>0.1464968152866242</v>
      </c>
      <c r="P4970" s="17">
        <v>8.9171974522292988E-2</v>
      </c>
      <c r="Q4970" s="17">
        <v>7.0063694267515922E-2</v>
      </c>
      <c r="R4970" s="17">
        <v>0.38853503184713378</v>
      </c>
    </row>
    <row r="4971" spans="1:18">
      <c r="C4971" s="48" t="s">
        <v>213</v>
      </c>
      <c r="D4971" s="33">
        <v>157</v>
      </c>
      <c r="E4971" s="26">
        <v>14</v>
      </c>
      <c r="F4971" s="27">
        <v>34</v>
      </c>
      <c r="G4971" s="27">
        <v>23</v>
      </c>
      <c r="H4971" s="27">
        <v>14</v>
      </c>
      <c r="I4971" s="27">
        <v>11</v>
      </c>
      <c r="J4971" s="35">
        <v>61</v>
      </c>
      <c r="L4971" s="16" t="s">
        <v>4</v>
      </c>
      <c r="M4971" s="17">
        <v>9.9397590361445784E-2</v>
      </c>
      <c r="N4971" s="17">
        <v>0.26807228915662651</v>
      </c>
      <c r="O4971" s="17">
        <v>0.15963855421686746</v>
      </c>
      <c r="P4971" s="17">
        <v>0.11746987951807229</v>
      </c>
      <c r="Q4971" s="17">
        <v>8.4337349397590355E-2</v>
      </c>
      <c r="R4971" s="17">
        <v>0.27108433734939757</v>
      </c>
    </row>
    <row r="4972" spans="1:18">
      <c r="C4972" s="49"/>
      <c r="D4972" s="38">
        <v>1</v>
      </c>
      <c r="E4972" s="28">
        <v>8.9171974522292988E-2</v>
      </c>
      <c r="F4972" s="29">
        <v>0.21656050955414013</v>
      </c>
      <c r="G4972" s="29">
        <v>0.1464968152866242</v>
      </c>
      <c r="H4972" s="29">
        <v>8.9171974522292988E-2</v>
      </c>
      <c r="I4972" s="29">
        <v>7.0063694267515922E-2</v>
      </c>
      <c r="J4972" s="36">
        <v>0.38853503184713378</v>
      </c>
      <c r="L4972" s="16" t="s">
        <v>214</v>
      </c>
      <c r="M4972" s="17">
        <v>0.10266159695817491</v>
      </c>
      <c r="N4972" s="17">
        <v>0.29277566539923955</v>
      </c>
      <c r="O4972" s="17">
        <v>0.20912547528517111</v>
      </c>
      <c r="P4972" s="17">
        <v>0.10646387832699619</v>
      </c>
      <c r="Q4972" s="17">
        <v>4.5627376425855515E-2</v>
      </c>
      <c r="R4972" s="17">
        <v>0.24334600760456274</v>
      </c>
    </row>
    <row r="4973" spans="1:18">
      <c r="C4973" s="50" t="s">
        <v>4</v>
      </c>
      <c r="D4973" s="12">
        <v>332</v>
      </c>
      <c r="E4973" s="30">
        <v>33</v>
      </c>
      <c r="F4973" s="31">
        <v>89</v>
      </c>
      <c r="G4973" s="31">
        <v>53</v>
      </c>
      <c r="H4973" s="31">
        <v>39</v>
      </c>
      <c r="I4973" s="31">
        <v>28</v>
      </c>
      <c r="J4973" s="37">
        <v>90</v>
      </c>
      <c r="L4973" s="16" t="s">
        <v>215</v>
      </c>
      <c r="M4973" s="17">
        <v>0.10344827586206896</v>
      </c>
      <c r="N4973" s="17">
        <v>0.28620689655172415</v>
      </c>
      <c r="O4973" s="17">
        <v>0.19655172413793104</v>
      </c>
      <c r="P4973" s="17">
        <v>0.1</v>
      </c>
      <c r="Q4973" s="17">
        <v>7.9310344827586213E-2</v>
      </c>
      <c r="R4973" s="17">
        <v>0.23448275862068965</v>
      </c>
    </row>
    <row r="4974" spans="1:18">
      <c r="C4974" s="49"/>
      <c r="D4974" s="38">
        <v>1</v>
      </c>
      <c r="E4974" s="28">
        <v>9.9397590361445784E-2</v>
      </c>
      <c r="F4974" s="29">
        <v>0.26807228915662651</v>
      </c>
      <c r="G4974" s="29">
        <v>0.15963855421686746</v>
      </c>
      <c r="H4974" s="29">
        <v>0.11746987951807229</v>
      </c>
      <c r="I4974" s="29">
        <v>8.4337349397590355E-2</v>
      </c>
      <c r="J4974" s="36">
        <v>0.27108433734939757</v>
      </c>
      <c r="L4974" s="16" t="s">
        <v>216</v>
      </c>
      <c r="M4974" s="17">
        <v>0.14569536423841059</v>
      </c>
      <c r="N4974" s="17">
        <v>0.30463576158940397</v>
      </c>
      <c r="O4974" s="17">
        <v>0.15231788079470199</v>
      </c>
      <c r="P4974" s="17">
        <v>0.10596026490066225</v>
      </c>
      <c r="Q4974" s="17">
        <v>7.2847682119205295E-2</v>
      </c>
      <c r="R4974" s="17">
        <v>0.2185430463576159</v>
      </c>
    </row>
    <row r="4975" spans="1:18">
      <c r="C4975" s="50" t="s">
        <v>214</v>
      </c>
      <c r="D4975" s="12">
        <v>263</v>
      </c>
      <c r="E4975" s="30">
        <v>27</v>
      </c>
      <c r="F4975" s="31">
        <v>77</v>
      </c>
      <c r="G4975" s="31">
        <v>55</v>
      </c>
      <c r="H4975" s="31">
        <v>28</v>
      </c>
      <c r="I4975" s="31">
        <v>12</v>
      </c>
      <c r="J4975" s="37">
        <v>64</v>
      </c>
      <c r="L4975" s="16" t="s">
        <v>217</v>
      </c>
      <c r="M4975" s="17">
        <v>8.3333333333333329E-2</v>
      </c>
      <c r="N4975" s="17">
        <v>0.31746031746031744</v>
      </c>
      <c r="O4975" s="17">
        <v>0.21428571428571427</v>
      </c>
      <c r="P4975" s="17">
        <v>0.11904761904761904</v>
      </c>
      <c r="Q4975" s="17">
        <v>5.1587301587301584E-2</v>
      </c>
      <c r="R4975" s="17">
        <v>0.21428571428571427</v>
      </c>
    </row>
    <row r="4976" spans="1:18">
      <c r="C4976" s="49"/>
      <c r="D4976" s="38">
        <v>0.99999999999999989</v>
      </c>
      <c r="E4976" s="28">
        <v>0.10266159695817491</v>
      </c>
      <c r="F4976" s="29">
        <v>0.29277566539923955</v>
      </c>
      <c r="G4976" s="29">
        <v>0.20912547528517111</v>
      </c>
      <c r="H4976" s="29">
        <v>0.10646387832699619</v>
      </c>
      <c r="I4976" s="29">
        <v>4.5627376425855515E-2</v>
      </c>
      <c r="J4976" s="36">
        <v>0.24334600760456274</v>
      </c>
      <c r="L4976" s="16" t="s">
        <v>218</v>
      </c>
      <c r="M4976" s="17">
        <v>0.13742690058479531</v>
      </c>
      <c r="N4976" s="17">
        <v>0.31578947368421051</v>
      </c>
      <c r="O4976" s="17">
        <v>0.23391812865497075</v>
      </c>
      <c r="P4976" s="17">
        <v>0.1023391812865497</v>
      </c>
      <c r="Q4976" s="17">
        <v>7.0175438596491224E-2</v>
      </c>
      <c r="R4976" s="17">
        <v>0.14035087719298245</v>
      </c>
    </row>
    <row r="4977" spans="3:18">
      <c r="C4977" s="50" t="s">
        <v>215</v>
      </c>
      <c r="D4977" s="12">
        <v>290</v>
      </c>
      <c r="E4977" s="30">
        <v>30</v>
      </c>
      <c r="F4977" s="31">
        <v>83</v>
      </c>
      <c r="G4977" s="31">
        <v>57</v>
      </c>
      <c r="H4977" s="31">
        <v>29</v>
      </c>
      <c r="I4977" s="31">
        <v>23</v>
      </c>
      <c r="J4977" s="37">
        <v>68</v>
      </c>
      <c r="L4977" s="16" t="s">
        <v>219</v>
      </c>
      <c r="M4977" s="17">
        <v>0.14166666666666666</v>
      </c>
      <c r="N4977" s="17">
        <v>0.3</v>
      </c>
      <c r="O4977" s="17">
        <v>0.26666666666666666</v>
      </c>
      <c r="P4977" s="17">
        <v>8.3333333333333329E-2</v>
      </c>
      <c r="Q4977" s="17">
        <v>8.7499999999999994E-2</v>
      </c>
      <c r="R4977" s="17">
        <v>0.12083333333333333</v>
      </c>
    </row>
    <row r="4978" spans="3:18">
      <c r="C4978" s="49"/>
      <c r="D4978" s="38">
        <v>1</v>
      </c>
      <c r="E4978" s="28">
        <v>0.10344827586206896</v>
      </c>
      <c r="F4978" s="29">
        <v>0.28620689655172415</v>
      </c>
      <c r="G4978" s="29">
        <v>0.19655172413793104</v>
      </c>
      <c r="H4978" s="29">
        <v>0.1</v>
      </c>
      <c r="I4978" s="29">
        <v>7.9310344827586213E-2</v>
      </c>
      <c r="J4978" s="36">
        <v>0.23448275862068965</v>
      </c>
      <c r="L4978" s="16" t="s">
        <v>220</v>
      </c>
      <c r="M4978" s="17">
        <v>0.1</v>
      </c>
      <c r="N4978" s="17">
        <v>0.39090909090909093</v>
      </c>
      <c r="O4978" s="17">
        <v>0.23636363636363636</v>
      </c>
      <c r="P4978" s="17">
        <v>0.10909090909090909</v>
      </c>
      <c r="Q4978" s="17">
        <v>4.5454545454545456E-2</v>
      </c>
      <c r="R4978" s="17">
        <v>0.11818181818181818</v>
      </c>
    </row>
    <row r="4979" spans="3:18">
      <c r="C4979" s="50" t="s">
        <v>216</v>
      </c>
      <c r="D4979" s="12">
        <v>302</v>
      </c>
      <c r="E4979" s="30">
        <v>44</v>
      </c>
      <c r="F4979" s="31">
        <v>92</v>
      </c>
      <c r="G4979" s="31">
        <v>46</v>
      </c>
      <c r="H4979" s="31">
        <v>32</v>
      </c>
      <c r="I4979" s="31">
        <v>22</v>
      </c>
      <c r="J4979" s="37">
        <v>66</v>
      </c>
      <c r="L4979" s="16" t="s">
        <v>221</v>
      </c>
      <c r="M4979" s="17">
        <v>0.29411764705882354</v>
      </c>
      <c r="N4979" s="17">
        <v>0.35294117647058826</v>
      </c>
      <c r="O4979" s="17">
        <v>0.11764705882352941</v>
      </c>
      <c r="P4979" s="17">
        <v>0.17647058823529413</v>
      </c>
      <c r="Q4979" s="17">
        <v>0</v>
      </c>
      <c r="R4979" s="17">
        <v>5.8823529411764705E-2</v>
      </c>
    </row>
    <row r="4980" spans="3:18">
      <c r="C4980" s="49"/>
      <c r="D4980" s="38">
        <v>1</v>
      </c>
      <c r="E4980" s="28">
        <v>0.14569536423841059</v>
      </c>
      <c r="F4980" s="29">
        <v>0.30463576158940397</v>
      </c>
      <c r="G4980" s="29">
        <v>0.15231788079470199</v>
      </c>
      <c r="H4980" s="29">
        <v>0.10596026490066225</v>
      </c>
      <c r="I4980" s="29">
        <v>7.2847682119205295E-2</v>
      </c>
      <c r="J4980" s="36">
        <v>0.2185430463576159</v>
      </c>
      <c r="L4980" s="16" t="s">
        <v>222</v>
      </c>
      <c r="M4980" s="17">
        <v>0.23529411764705882</v>
      </c>
      <c r="N4980" s="17">
        <v>0.47058823529411764</v>
      </c>
      <c r="O4980" s="17">
        <v>0.29411764705882354</v>
      </c>
      <c r="P4980" s="17">
        <v>0</v>
      </c>
      <c r="Q4980" s="17">
        <v>0</v>
      </c>
      <c r="R4980" s="17">
        <v>0</v>
      </c>
    </row>
    <row r="4981" spans="3:18">
      <c r="C4981" s="50" t="s">
        <v>217</v>
      </c>
      <c r="D4981" s="12">
        <v>252</v>
      </c>
      <c r="E4981" s="30">
        <v>21</v>
      </c>
      <c r="F4981" s="31">
        <v>80</v>
      </c>
      <c r="G4981" s="31">
        <v>54</v>
      </c>
      <c r="H4981" s="31">
        <v>30</v>
      </c>
      <c r="I4981" s="31">
        <v>13</v>
      </c>
      <c r="J4981" s="37">
        <v>54</v>
      </c>
      <c r="L4981" s="16" t="s">
        <v>223</v>
      </c>
      <c r="M4981" s="17">
        <v>9.1891891891891897E-2</v>
      </c>
      <c r="N4981" s="17">
        <v>0.2864864864864865</v>
      </c>
      <c r="O4981" s="17">
        <v>0.22162162162162163</v>
      </c>
      <c r="P4981" s="17">
        <v>7.567567567567568E-2</v>
      </c>
      <c r="Q4981" s="17">
        <v>9.1891891891891897E-2</v>
      </c>
      <c r="R4981" s="17">
        <v>0.23243243243243245</v>
      </c>
    </row>
    <row r="4982" spans="3:18">
      <c r="C4982" s="49"/>
      <c r="D4982" s="38">
        <v>1</v>
      </c>
      <c r="E4982" s="28">
        <v>8.3333333333333329E-2</v>
      </c>
      <c r="F4982" s="29">
        <v>0.31746031746031744</v>
      </c>
      <c r="G4982" s="29">
        <v>0.21428571428571427</v>
      </c>
      <c r="H4982" s="29">
        <v>0.11904761904761904</v>
      </c>
      <c r="I4982" s="29">
        <v>5.1587301587301584E-2</v>
      </c>
      <c r="J4982" s="36">
        <v>0.21428571428571427</v>
      </c>
    </row>
    <row r="4983" spans="3:18">
      <c r="C4983" s="50" t="s">
        <v>218</v>
      </c>
      <c r="D4983" s="12">
        <v>342</v>
      </c>
      <c r="E4983" s="30">
        <v>47</v>
      </c>
      <c r="F4983" s="31">
        <v>108</v>
      </c>
      <c r="G4983" s="31">
        <v>80</v>
      </c>
      <c r="H4983" s="31">
        <v>35</v>
      </c>
      <c r="I4983" s="31">
        <v>24</v>
      </c>
      <c r="J4983" s="37">
        <v>48</v>
      </c>
    </row>
    <row r="4984" spans="3:18">
      <c r="C4984" s="49"/>
      <c r="D4984" s="38">
        <v>1</v>
      </c>
      <c r="E4984" s="28">
        <v>0.13742690058479531</v>
      </c>
      <c r="F4984" s="29">
        <v>0.31578947368421051</v>
      </c>
      <c r="G4984" s="29">
        <v>0.23391812865497075</v>
      </c>
      <c r="H4984" s="29">
        <v>0.1023391812865497</v>
      </c>
      <c r="I4984" s="29">
        <v>7.0175438596491224E-2</v>
      </c>
      <c r="J4984" s="36">
        <v>0.14035087719298245</v>
      </c>
    </row>
    <row r="4985" spans="3:18">
      <c r="C4985" s="50" t="s">
        <v>219</v>
      </c>
      <c r="D4985" s="12">
        <v>240</v>
      </c>
      <c r="E4985" s="30">
        <v>34</v>
      </c>
      <c r="F4985" s="31">
        <v>72</v>
      </c>
      <c r="G4985" s="31">
        <v>64</v>
      </c>
      <c r="H4985" s="31">
        <v>20</v>
      </c>
      <c r="I4985" s="31">
        <v>21</v>
      </c>
      <c r="J4985" s="37">
        <v>29</v>
      </c>
    </row>
    <row r="4986" spans="3:18">
      <c r="C4986" s="49"/>
      <c r="D4986" s="38">
        <v>1</v>
      </c>
      <c r="E4986" s="28">
        <v>0.14166666666666666</v>
      </c>
      <c r="F4986" s="29">
        <v>0.3</v>
      </c>
      <c r="G4986" s="29">
        <v>0.26666666666666666</v>
      </c>
      <c r="H4986" s="29">
        <v>8.3333333333333329E-2</v>
      </c>
      <c r="I4986" s="29">
        <v>8.7499999999999994E-2</v>
      </c>
      <c r="J4986" s="36">
        <v>0.12083333333333333</v>
      </c>
    </row>
    <row r="4987" spans="3:18">
      <c r="C4987" s="50" t="s">
        <v>220</v>
      </c>
      <c r="D4987" s="12">
        <v>110</v>
      </c>
      <c r="E4987" s="30">
        <v>11</v>
      </c>
      <c r="F4987" s="31">
        <v>43</v>
      </c>
      <c r="G4987" s="31">
        <v>26</v>
      </c>
      <c r="H4987" s="31">
        <v>12</v>
      </c>
      <c r="I4987" s="31">
        <v>5</v>
      </c>
      <c r="J4987" s="37">
        <v>13</v>
      </c>
    </row>
    <row r="4988" spans="3:18">
      <c r="C4988" s="49"/>
      <c r="D4988" s="38">
        <v>1</v>
      </c>
      <c r="E4988" s="28">
        <v>0.1</v>
      </c>
      <c r="F4988" s="29">
        <v>0.39090909090909093</v>
      </c>
      <c r="G4988" s="29">
        <v>0.23636363636363636</v>
      </c>
      <c r="H4988" s="29">
        <v>0.10909090909090909</v>
      </c>
      <c r="I4988" s="29">
        <v>4.5454545454545456E-2</v>
      </c>
      <c r="J4988" s="36">
        <v>0.11818181818181818</v>
      </c>
    </row>
    <row r="4989" spans="3:18">
      <c r="C4989" s="50" t="s">
        <v>221</v>
      </c>
      <c r="D4989" s="12">
        <v>17</v>
      </c>
      <c r="E4989" s="30">
        <v>5</v>
      </c>
      <c r="F4989" s="31">
        <v>6</v>
      </c>
      <c r="G4989" s="31">
        <v>2</v>
      </c>
      <c r="H4989" s="31">
        <v>3</v>
      </c>
      <c r="I4989" s="31">
        <v>0</v>
      </c>
      <c r="J4989" s="37">
        <v>1</v>
      </c>
    </row>
    <row r="4990" spans="3:18">
      <c r="C4990" s="49"/>
      <c r="D4990" s="38">
        <v>1</v>
      </c>
      <c r="E4990" s="28">
        <v>0.29411764705882354</v>
      </c>
      <c r="F4990" s="29">
        <v>0.35294117647058826</v>
      </c>
      <c r="G4990" s="29">
        <v>0.11764705882352941</v>
      </c>
      <c r="H4990" s="29">
        <v>0.17647058823529413</v>
      </c>
      <c r="I4990" s="29">
        <v>0</v>
      </c>
      <c r="J4990" s="36">
        <v>5.8823529411764705E-2</v>
      </c>
    </row>
    <row r="4991" spans="3:18">
      <c r="C4991" s="50" t="s">
        <v>222</v>
      </c>
      <c r="D4991" s="12">
        <v>17</v>
      </c>
      <c r="E4991" s="30">
        <v>4</v>
      </c>
      <c r="F4991" s="31">
        <v>8</v>
      </c>
      <c r="G4991" s="31">
        <v>5</v>
      </c>
      <c r="H4991" s="31">
        <v>0</v>
      </c>
      <c r="I4991" s="31">
        <v>0</v>
      </c>
      <c r="J4991" s="37">
        <v>0</v>
      </c>
    </row>
    <row r="4992" spans="3:18">
      <c r="C4992" s="49"/>
      <c r="D4992" s="38">
        <v>1</v>
      </c>
      <c r="E4992" s="28">
        <v>0.23529411764705882</v>
      </c>
      <c r="F4992" s="29">
        <v>0.47058823529411764</v>
      </c>
      <c r="G4992" s="29">
        <v>0.29411764705882354</v>
      </c>
      <c r="H4992" s="29">
        <v>0</v>
      </c>
      <c r="I4992" s="29">
        <v>0</v>
      </c>
      <c r="J4992" s="36">
        <v>0</v>
      </c>
    </row>
    <row r="4993" spans="1:18">
      <c r="C4993" s="50" t="s">
        <v>223</v>
      </c>
      <c r="D4993" s="12">
        <v>185</v>
      </c>
      <c r="E4993" s="30">
        <v>17</v>
      </c>
      <c r="F4993" s="31">
        <v>53</v>
      </c>
      <c r="G4993" s="31">
        <v>41</v>
      </c>
      <c r="H4993" s="31">
        <v>14</v>
      </c>
      <c r="I4993" s="31">
        <v>17</v>
      </c>
      <c r="J4993" s="37">
        <v>43</v>
      </c>
    </row>
    <row r="4994" spans="1:18">
      <c r="C4994" s="65"/>
      <c r="D4994" s="66">
        <v>1.0000000000000002</v>
      </c>
      <c r="E4994" s="62">
        <v>9.1891891891891897E-2</v>
      </c>
      <c r="F4994" s="63">
        <v>0.2864864864864865</v>
      </c>
      <c r="G4994" s="63">
        <v>0.22162162162162163</v>
      </c>
      <c r="H4994" s="63">
        <v>7.567567567567568E-2</v>
      </c>
      <c r="I4994" s="63">
        <v>9.1891891891891897E-2</v>
      </c>
      <c r="J4994" s="64">
        <v>0.23243243243243245</v>
      </c>
    </row>
    <row r="4995" spans="1:18">
      <c r="C4995" s="39"/>
    </row>
    <row r="4996" spans="1:18">
      <c r="C4996" s="1" t="s">
        <v>260</v>
      </c>
      <c r="D4996" s="1">
        <v>5.6038594564546432E-7</v>
      </c>
      <c r="F4996" s="1" t="s">
        <v>261</v>
      </c>
      <c r="G4996" s="1">
        <v>0.05</v>
      </c>
    </row>
    <row r="4997" spans="1:18">
      <c r="C4997" s="1" t="s">
        <v>262</v>
      </c>
      <c r="D4997" s="25">
        <v>121.9223063904938</v>
      </c>
      <c r="F4997" s="1" t="s">
        <v>263</v>
      </c>
      <c r="G4997" s="1">
        <v>73.311493029083252</v>
      </c>
    </row>
    <row r="4998" spans="1:18">
      <c r="C4998" s="1" t="s">
        <v>264</v>
      </c>
    </row>
    <row r="5006" spans="1:18">
      <c r="A5006" s="24" t="s">
        <v>504</v>
      </c>
    </row>
    <row r="5008" spans="1:18" ht="52.5">
      <c r="C5008" s="32"/>
      <c r="D5008" s="40" t="s">
        <v>259</v>
      </c>
      <c r="E5008" s="41" t="s">
        <v>178</v>
      </c>
      <c r="F5008" s="42" t="s">
        <v>179</v>
      </c>
      <c r="G5008" s="42" t="s">
        <v>180</v>
      </c>
      <c r="H5008" s="42" t="s">
        <v>6</v>
      </c>
      <c r="I5008" s="42" t="s">
        <v>181</v>
      </c>
      <c r="J5008" s="46" t="s">
        <v>9</v>
      </c>
      <c r="K5008" s="39"/>
      <c r="L5008" s="16"/>
      <c r="M5008" s="16" t="s">
        <v>178</v>
      </c>
      <c r="N5008" s="16" t="s">
        <v>179</v>
      </c>
      <c r="O5008" s="16" t="s">
        <v>180</v>
      </c>
      <c r="P5008" s="16" t="s">
        <v>6</v>
      </c>
      <c r="Q5008" s="16" t="s">
        <v>181</v>
      </c>
      <c r="R5008" s="16" t="s">
        <v>9</v>
      </c>
    </row>
    <row r="5009" spans="3:18">
      <c r="C5009" s="48" t="s">
        <v>259</v>
      </c>
      <c r="D5009" s="33">
        <v>2507</v>
      </c>
      <c r="E5009" s="26">
        <v>1041</v>
      </c>
      <c r="F5009" s="27">
        <v>877</v>
      </c>
      <c r="G5009" s="27">
        <v>570</v>
      </c>
      <c r="H5009" s="27">
        <v>10</v>
      </c>
      <c r="I5009" s="27">
        <v>264</v>
      </c>
      <c r="J5009" s="35">
        <v>607</v>
      </c>
      <c r="L5009" s="16" t="s">
        <v>259</v>
      </c>
      <c r="M5009" s="17">
        <v>0.41523733546071001</v>
      </c>
      <c r="N5009" s="17">
        <v>0.34982050259274033</v>
      </c>
      <c r="O5009" s="17">
        <v>0.22736338252891902</v>
      </c>
      <c r="P5009" s="17">
        <v>3.9888312724371761E-3</v>
      </c>
      <c r="Q5009" s="17">
        <v>0.10530514559234144</v>
      </c>
      <c r="R5009" s="17">
        <v>0.24212205823693658</v>
      </c>
    </row>
    <row r="5010" spans="3:18">
      <c r="C5010" s="59"/>
      <c r="D5010" s="55">
        <v>1.3438372556840845</v>
      </c>
      <c r="E5010" s="56">
        <v>0.41523733546071001</v>
      </c>
      <c r="F5010" s="57">
        <v>0.34982050259274033</v>
      </c>
      <c r="G5010" s="57">
        <v>0.22736338252891902</v>
      </c>
      <c r="H5010" s="57">
        <v>3.9888312724371761E-3</v>
      </c>
      <c r="I5010" s="57">
        <v>0.10530514559234144</v>
      </c>
      <c r="J5010" s="58">
        <v>0.24212205823693658</v>
      </c>
      <c r="L5010" s="16" t="s">
        <v>213</v>
      </c>
      <c r="M5010" s="17">
        <v>0.3503184713375796</v>
      </c>
      <c r="N5010" s="17">
        <v>0.29936305732484075</v>
      </c>
      <c r="O5010" s="17">
        <v>0.2356687898089172</v>
      </c>
      <c r="P5010" s="17">
        <v>0</v>
      </c>
      <c r="Q5010" s="17">
        <v>0.15286624203821655</v>
      </c>
      <c r="R5010" s="17">
        <v>0.33121019108280253</v>
      </c>
    </row>
    <row r="5011" spans="3:18">
      <c r="C5011" s="48" t="s">
        <v>213</v>
      </c>
      <c r="D5011" s="33">
        <v>157</v>
      </c>
      <c r="E5011" s="26">
        <v>55</v>
      </c>
      <c r="F5011" s="27">
        <v>47</v>
      </c>
      <c r="G5011" s="27">
        <v>37</v>
      </c>
      <c r="H5011" s="27">
        <v>0</v>
      </c>
      <c r="I5011" s="27">
        <v>24</v>
      </c>
      <c r="J5011" s="35">
        <v>52</v>
      </c>
      <c r="L5011" s="16" t="s">
        <v>4</v>
      </c>
      <c r="M5011" s="17">
        <v>0.42771084337349397</v>
      </c>
      <c r="N5011" s="17">
        <v>0.24698795180722891</v>
      </c>
      <c r="O5011" s="17">
        <v>0.2289156626506024</v>
      </c>
      <c r="P5011" s="17">
        <v>0</v>
      </c>
      <c r="Q5011" s="17">
        <v>0.12951807228915663</v>
      </c>
      <c r="R5011" s="17">
        <v>0.27710843373493976</v>
      </c>
    </row>
    <row r="5012" spans="3:18">
      <c r="C5012" s="49"/>
      <c r="D5012" s="34">
        <v>1.3694267515923566</v>
      </c>
      <c r="E5012" s="28">
        <v>0.3503184713375796</v>
      </c>
      <c r="F5012" s="29">
        <v>0.29936305732484075</v>
      </c>
      <c r="G5012" s="29">
        <v>0.2356687898089172</v>
      </c>
      <c r="H5012" s="29">
        <v>0</v>
      </c>
      <c r="I5012" s="29">
        <v>0.15286624203821655</v>
      </c>
      <c r="J5012" s="36">
        <v>0.33121019108280253</v>
      </c>
      <c r="L5012" s="16" t="s">
        <v>214</v>
      </c>
      <c r="M5012" s="17">
        <v>0.36121673003802279</v>
      </c>
      <c r="N5012" s="17">
        <v>0.21292775665399238</v>
      </c>
      <c r="O5012" s="17">
        <v>0.14448669201520911</v>
      </c>
      <c r="P5012" s="17">
        <v>1.5209125475285171E-2</v>
      </c>
      <c r="Q5012" s="17">
        <v>0.12167300380228137</v>
      </c>
      <c r="R5012" s="17">
        <v>0.35361216730038025</v>
      </c>
    </row>
    <row r="5013" spans="3:18">
      <c r="C5013" s="50" t="s">
        <v>4</v>
      </c>
      <c r="D5013" s="12">
        <v>332</v>
      </c>
      <c r="E5013" s="30">
        <v>142</v>
      </c>
      <c r="F5013" s="31">
        <v>82</v>
      </c>
      <c r="G5013" s="31">
        <v>76</v>
      </c>
      <c r="H5013" s="31">
        <v>0</v>
      </c>
      <c r="I5013" s="31">
        <v>43</v>
      </c>
      <c r="J5013" s="37">
        <v>92</v>
      </c>
      <c r="L5013" s="16" t="s">
        <v>215</v>
      </c>
      <c r="M5013" s="17">
        <v>0.40689655172413791</v>
      </c>
      <c r="N5013" s="17">
        <v>0.31034482758620691</v>
      </c>
      <c r="O5013" s="17">
        <v>0.19655172413793104</v>
      </c>
      <c r="P5013" s="17">
        <v>6.8965517241379309E-3</v>
      </c>
      <c r="Q5013" s="17">
        <v>0.12413793103448276</v>
      </c>
      <c r="R5013" s="17">
        <v>0.26551724137931032</v>
      </c>
    </row>
    <row r="5014" spans="3:18">
      <c r="C5014" s="49"/>
      <c r="D5014" s="34">
        <v>1.3102409638554215</v>
      </c>
      <c r="E5014" s="28">
        <v>0.42771084337349397</v>
      </c>
      <c r="F5014" s="29">
        <v>0.24698795180722891</v>
      </c>
      <c r="G5014" s="29">
        <v>0.2289156626506024</v>
      </c>
      <c r="H5014" s="29">
        <v>0</v>
      </c>
      <c r="I5014" s="29">
        <v>0.12951807228915663</v>
      </c>
      <c r="J5014" s="36">
        <v>0.27710843373493976</v>
      </c>
      <c r="L5014" s="16" t="s">
        <v>216</v>
      </c>
      <c r="M5014" s="17">
        <v>0.51655629139072845</v>
      </c>
      <c r="N5014" s="17">
        <v>0.36423841059602646</v>
      </c>
      <c r="O5014" s="17">
        <v>0.27814569536423839</v>
      </c>
      <c r="P5014" s="17">
        <v>3.3112582781456954E-3</v>
      </c>
      <c r="Q5014" s="17">
        <v>5.9602649006622516E-2</v>
      </c>
      <c r="R5014" s="17">
        <v>0.20198675496688742</v>
      </c>
    </row>
    <row r="5015" spans="3:18">
      <c r="C5015" s="50" t="s">
        <v>214</v>
      </c>
      <c r="D5015" s="12">
        <v>263</v>
      </c>
      <c r="E5015" s="30">
        <v>95</v>
      </c>
      <c r="F5015" s="31">
        <v>56</v>
      </c>
      <c r="G5015" s="31">
        <v>38</v>
      </c>
      <c r="H5015" s="31">
        <v>4</v>
      </c>
      <c r="I5015" s="31">
        <v>32</v>
      </c>
      <c r="J5015" s="37">
        <v>93</v>
      </c>
      <c r="L5015" s="16" t="s">
        <v>217</v>
      </c>
      <c r="M5015" s="17">
        <v>0.38095238095238093</v>
      </c>
      <c r="N5015" s="17">
        <v>0.37301587301587302</v>
      </c>
      <c r="O5015" s="17">
        <v>0.21031746031746032</v>
      </c>
      <c r="P5015" s="17">
        <v>7.9365079365079361E-3</v>
      </c>
      <c r="Q5015" s="17">
        <v>0.1111111111111111</v>
      </c>
      <c r="R5015" s="17">
        <v>0.21428571428571427</v>
      </c>
    </row>
    <row r="5016" spans="3:18">
      <c r="C5016" s="49"/>
      <c r="D5016" s="34">
        <v>1.209125475285171</v>
      </c>
      <c r="E5016" s="28">
        <v>0.36121673003802279</v>
      </c>
      <c r="F5016" s="29">
        <v>0.21292775665399238</v>
      </c>
      <c r="G5016" s="29">
        <v>0.14448669201520911</v>
      </c>
      <c r="H5016" s="29">
        <v>1.5209125475285171E-2</v>
      </c>
      <c r="I5016" s="29">
        <v>0.12167300380228137</v>
      </c>
      <c r="J5016" s="36">
        <v>0.35361216730038025</v>
      </c>
      <c r="L5016" s="16" t="s">
        <v>218</v>
      </c>
      <c r="M5016" s="17">
        <v>0.45029239766081869</v>
      </c>
      <c r="N5016" s="17">
        <v>0.45906432748538012</v>
      </c>
      <c r="O5016" s="17">
        <v>0.23684210526315788</v>
      </c>
      <c r="P5016" s="17">
        <v>0</v>
      </c>
      <c r="Q5016" s="17">
        <v>9.0643274853801165E-2</v>
      </c>
      <c r="R5016" s="17">
        <v>0.16666666666666666</v>
      </c>
    </row>
    <row r="5017" spans="3:18">
      <c r="C5017" s="50" t="s">
        <v>215</v>
      </c>
      <c r="D5017" s="12">
        <v>290</v>
      </c>
      <c r="E5017" s="30">
        <v>118</v>
      </c>
      <c r="F5017" s="31">
        <v>90</v>
      </c>
      <c r="G5017" s="31">
        <v>57</v>
      </c>
      <c r="H5017" s="31">
        <v>2</v>
      </c>
      <c r="I5017" s="31">
        <v>36</v>
      </c>
      <c r="J5017" s="37">
        <v>77</v>
      </c>
      <c r="L5017" s="16" t="s">
        <v>219</v>
      </c>
      <c r="M5017" s="17">
        <v>0.46250000000000002</v>
      </c>
      <c r="N5017" s="17">
        <v>0.48333333333333334</v>
      </c>
      <c r="O5017" s="17">
        <v>0.27500000000000002</v>
      </c>
      <c r="P5017" s="17">
        <v>0</v>
      </c>
      <c r="Q5017" s="17">
        <v>6.6666666666666666E-2</v>
      </c>
      <c r="R5017" s="17">
        <v>0.14583333333333334</v>
      </c>
    </row>
    <row r="5018" spans="3:18">
      <c r="C5018" s="49"/>
      <c r="D5018" s="34">
        <v>1.3103448275862069</v>
      </c>
      <c r="E5018" s="28">
        <v>0.40689655172413791</v>
      </c>
      <c r="F5018" s="29">
        <v>0.31034482758620691</v>
      </c>
      <c r="G5018" s="29">
        <v>0.19655172413793104</v>
      </c>
      <c r="H5018" s="29">
        <v>6.8965517241379309E-3</v>
      </c>
      <c r="I5018" s="29">
        <v>0.12413793103448276</v>
      </c>
      <c r="J5018" s="36">
        <v>0.26551724137931032</v>
      </c>
      <c r="L5018" s="16" t="s">
        <v>220</v>
      </c>
      <c r="M5018" s="17">
        <v>0.42727272727272725</v>
      </c>
      <c r="N5018" s="17">
        <v>0.51818181818181819</v>
      </c>
      <c r="O5018" s="17">
        <v>0.35454545454545455</v>
      </c>
      <c r="P5018" s="17">
        <v>9.0909090909090905E-3</v>
      </c>
      <c r="Q5018" s="17">
        <v>3.6363636363636362E-2</v>
      </c>
      <c r="R5018" s="17">
        <v>0.10909090909090909</v>
      </c>
    </row>
    <row r="5019" spans="3:18">
      <c r="C5019" s="50" t="s">
        <v>216</v>
      </c>
      <c r="D5019" s="12">
        <v>302</v>
      </c>
      <c r="E5019" s="30">
        <v>156</v>
      </c>
      <c r="F5019" s="31">
        <v>110</v>
      </c>
      <c r="G5019" s="31">
        <v>84</v>
      </c>
      <c r="H5019" s="31">
        <v>1</v>
      </c>
      <c r="I5019" s="31">
        <v>18</v>
      </c>
      <c r="J5019" s="37">
        <v>61</v>
      </c>
      <c r="L5019" s="16" t="s">
        <v>221</v>
      </c>
      <c r="M5019" s="17">
        <v>0.47058823529411764</v>
      </c>
      <c r="N5019" s="17">
        <v>0.52941176470588236</v>
      </c>
      <c r="O5019" s="17">
        <v>0.29411764705882354</v>
      </c>
      <c r="P5019" s="17">
        <v>0</v>
      </c>
      <c r="Q5019" s="17">
        <v>0</v>
      </c>
      <c r="R5019" s="17">
        <v>5.8823529411764705E-2</v>
      </c>
    </row>
    <row r="5020" spans="3:18">
      <c r="C5020" s="49"/>
      <c r="D5020" s="34">
        <v>1.423841059602649</v>
      </c>
      <c r="E5020" s="28">
        <v>0.51655629139072845</v>
      </c>
      <c r="F5020" s="29">
        <v>0.36423841059602646</v>
      </c>
      <c r="G5020" s="29">
        <v>0.27814569536423839</v>
      </c>
      <c r="H5020" s="29">
        <v>3.3112582781456954E-3</v>
      </c>
      <c r="I5020" s="29">
        <v>5.9602649006622516E-2</v>
      </c>
      <c r="J5020" s="36">
        <v>0.20198675496688742</v>
      </c>
      <c r="L5020" s="16" t="s">
        <v>222</v>
      </c>
      <c r="M5020" s="17">
        <v>0.47058823529411764</v>
      </c>
      <c r="N5020" s="17">
        <v>0.70588235294117652</v>
      </c>
      <c r="O5020" s="17">
        <v>0.35294117647058826</v>
      </c>
      <c r="P5020" s="17">
        <v>0</v>
      </c>
      <c r="Q5020" s="17">
        <v>5.8823529411764705E-2</v>
      </c>
      <c r="R5020" s="17">
        <v>5.8823529411764705E-2</v>
      </c>
    </row>
    <row r="5021" spans="3:18">
      <c r="C5021" s="50" t="s">
        <v>217</v>
      </c>
      <c r="D5021" s="12">
        <v>252</v>
      </c>
      <c r="E5021" s="30">
        <v>96</v>
      </c>
      <c r="F5021" s="31">
        <v>94</v>
      </c>
      <c r="G5021" s="31">
        <v>53</v>
      </c>
      <c r="H5021" s="31">
        <v>2</v>
      </c>
      <c r="I5021" s="31">
        <v>28</v>
      </c>
      <c r="J5021" s="37">
        <v>54</v>
      </c>
      <c r="L5021" s="16" t="s">
        <v>223</v>
      </c>
      <c r="M5021" s="17">
        <v>0.27567567567567569</v>
      </c>
      <c r="N5021" s="17">
        <v>0.25405405405405407</v>
      </c>
      <c r="O5021" s="17">
        <v>0.15135135135135136</v>
      </c>
      <c r="P5021" s="17">
        <v>0</v>
      </c>
      <c r="Q5021" s="17">
        <v>0.16756756756756758</v>
      </c>
      <c r="R5021" s="17">
        <v>0.38918918918918921</v>
      </c>
    </row>
    <row r="5022" spans="3:18">
      <c r="C5022" s="49"/>
      <c r="D5022" s="34">
        <v>1.2976190476190474</v>
      </c>
      <c r="E5022" s="28">
        <v>0.38095238095238093</v>
      </c>
      <c r="F5022" s="29">
        <v>0.37301587301587302</v>
      </c>
      <c r="G5022" s="29">
        <v>0.21031746031746032</v>
      </c>
      <c r="H5022" s="29">
        <v>7.9365079365079361E-3</v>
      </c>
      <c r="I5022" s="29">
        <v>0.1111111111111111</v>
      </c>
      <c r="J5022" s="36">
        <v>0.21428571428571427</v>
      </c>
    </row>
    <row r="5023" spans="3:18">
      <c r="C5023" s="50" t="s">
        <v>218</v>
      </c>
      <c r="D5023" s="12">
        <v>342</v>
      </c>
      <c r="E5023" s="30">
        <v>154</v>
      </c>
      <c r="F5023" s="31">
        <v>157</v>
      </c>
      <c r="G5023" s="31">
        <v>81</v>
      </c>
      <c r="H5023" s="31">
        <v>0</v>
      </c>
      <c r="I5023" s="31">
        <v>31</v>
      </c>
      <c r="J5023" s="37">
        <v>57</v>
      </c>
    </row>
    <row r="5024" spans="3:18">
      <c r="C5024" s="49"/>
      <c r="D5024" s="34">
        <v>1.4035087719298245</v>
      </c>
      <c r="E5024" s="28">
        <v>0.45029239766081869</v>
      </c>
      <c r="F5024" s="29">
        <v>0.45906432748538012</v>
      </c>
      <c r="G5024" s="29">
        <v>0.23684210526315788</v>
      </c>
      <c r="H5024" s="29">
        <v>0</v>
      </c>
      <c r="I5024" s="29">
        <v>9.0643274853801165E-2</v>
      </c>
      <c r="J5024" s="36">
        <v>0.16666666666666666</v>
      </c>
    </row>
    <row r="5025" spans="3:10">
      <c r="C5025" s="50" t="s">
        <v>219</v>
      </c>
      <c r="D5025" s="12">
        <v>240</v>
      </c>
      <c r="E5025" s="30">
        <v>111</v>
      </c>
      <c r="F5025" s="31">
        <v>116</v>
      </c>
      <c r="G5025" s="31">
        <v>66</v>
      </c>
      <c r="H5025" s="31">
        <v>0</v>
      </c>
      <c r="I5025" s="31">
        <v>16</v>
      </c>
      <c r="J5025" s="37">
        <v>35</v>
      </c>
    </row>
    <row r="5026" spans="3:10">
      <c r="C5026" s="49"/>
      <c r="D5026" s="34">
        <v>1.4333333333333331</v>
      </c>
      <c r="E5026" s="28">
        <v>0.46250000000000002</v>
      </c>
      <c r="F5026" s="29">
        <v>0.48333333333333334</v>
      </c>
      <c r="G5026" s="29">
        <v>0.27500000000000002</v>
      </c>
      <c r="H5026" s="29">
        <v>0</v>
      </c>
      <c r="I5026" s="29">
        <v>6.6666666666666666E-2</v>
      </c>
      <c r="J5026" s="36">
        <v>0.14583333333333334</v>
      </c>
    </row>
    <row r="5027" spans="3:10">
      <c r="C5027" s="50" t="s">
        <v>220</v>
      </c>
      <c r="D5027" s="12">
        <v>110</v>
      </c>
      <c r="E5027" s="30">
        <v>47</v>
      </c>
      <c r="F5027" s="31">
        <v>57</v>
      </c>
      <c r="G5027" s="31">
        <v>39</v>
      </c>
      <c r="H5027" s="31">
        <v>1</v>
      </c>
      <c r="I5027" s="31">
        <v>4</v>
      </c>
      <c r="J5027" s="37">
        <v>12</v>
      </c>
    </row>
    <row r="5028" spans="3:10">
      <c r="C5028" s="49"/>
      <c r="D5028" s="34">
        <v>1.4545454545454546</v>
      </c>
      <c r="E5028" s="28">
        <v>0.42727272727272725</v>
      </c>
      <c r="F5028" s="29">
        <v>0.51818181818181819</v>
      </c>
      <c r="G5028" s="29">
        <v>0.35454545454545455</v>
      </c>
      <c r="H5028" s="29">
        <v>9.0909090909090905E-3</v>
      </c>
      <c r="I5028" s="29">
        <v>3.6363636363636362E-2</v>
      </c>
      <c r="J5028" s="36">
        <v>0.10909090909090909</v>
      </c>
    </row>
    <row r="5029" spans="3:10">
      <c r="C5029" s="50" t="s">
        <v>221</v>
      </c>
      <c r="D5029" s="12">
        <v>17</v>
      </c>
      <c r="E5029" s="30">
        <v>8</v>
      </c>
      <c r="F5029" s="31">
        <v>9</v>
      </c>
      <c r="G5029" s="31">
        <v>5</v>
      </c>
      <c r="H5029" s="31">
        <v>0</v>
      </c>
      <c r="I5029" s="31">
        <v>0</v>
      </c>
      <c r="J5029" s="37">
        <v>1</v>
      </c>
    </row>
    <row r="5030" spans="3:10">
      <c r="C5030" s="49"/>
      <c r="D5030" s="34">
        <v>1.3529411764705883</v>
      </c>
      <c r="E5030" s="28">
        <v>0.47058823529411764</v>
      </c>
      <c r="F5030" s="29">
        <v>0.52941176470588236</v>
      </c>
      <c r="G5030" s="29">
        <v>0.29411764705882354</v>
      </c>
      <c r="H5030" s="29">
        <v>0</v>
      </c>
      <c r="I5030" s="29">
        <v>0</v>
      </c>
      <c r="J5030" s="36">
        <v>5.8823529411764705E-2</v>
      </c>
    </row>
    <row r="5031" spans="3:10">
      <c r="C5031" s="50" t="s">
        <v>222</v>
      </c>
      <c r="D5031" s="12">
        <v>17</v>
      </c>
      <c r="E5031" s="30">
        <v>8</v>
      </c>
      <c r="F5031" s="31">
        <v>12</v>
      </c>
      <c r="G5031" s="31">
        <v>6</v>
      </c>
      <c r="H5031" s="31">
        <v>0</v>
      </c>
      <c r="I5031" s="31">
        <v>1</v>
      </c>
      <c r="J5031" s="37">
        <v>1</v>
      </c>
    </row>
    <row r="5032" spans="3:10">
      <c r="C5032" s="49"/>
      <c r="D5032" s="34">
        <v>1.6470588235294119</v>
      </c>
      <c r="E5032" s="28">
        <v>0.47058823529411764</v>
      </c>
      <c r="F5032" s="29">
        <v>0.70588235294117652</v>
      </c>
      <c r="G5032" s="29">
        <v>0.35294117647058826</v>
      </c>
      <c r="H5032" s="29">
        <v>0</v>
      </c>
      <c r="I5032" s="29">
        <v>5.8823529411764705E-2</v>
      </c>
      <c r="J5032" s="36">
        <v>5.8823529411764705E-2</v>
      </c>
    </row>
    <row r="5033" spans="3:10">
      <c r="C5033" s="50" t="s">
        <v>223</v>
      </c>
      <c r="D5033" s="12">
        <v>185</v>
      </c>
      <c r="E5033" s="30">
        <v>51</v>
      </c>
      <c r="F5033" s="31">
        <v>47</v>
      </c>
      <c r="G5033" s="31">
        <v>28</v>
      </c>
      <c r="H5033" s="31">
        <v>0</v>
      </c>
      <c r="I5033" s="31">
        <v>31</v>
      </c>
      <c r="J5033" s="37">
        <v>72</v>
      </c>
    </row>
    <row r="5034" spans="3:10">
      <c r="C5034" s="65"/>
      <c r="D5034" s="61">
        <v>1.2378378378378379</v>
      </c>
      <c r="E5034" s="62">
        <v>0.27567567567567569</v>
      </c>
      <c r="F5034" s="63">
        <v>0.25405405405405407</v>
      </c>
      <c r="G5034" s="63">
        <v>0.15135135135135136</v>
      </c>
      <c r="H5034" s="63">
        <v>0</v>
      </c>
      <c r="I5034" s="63">
        <v>0.16756756756756758</v>
      </c>
      <c r="J5034" s="64">
        <v>0.38918918918918921</v>
      </c>
    </row>
    <row r="5035" spans="3:10">
      <c r="C5035" s="39"/>
    </row>
    <row r="5036" spans="3:10">
      <c r="C5036" s="1" t="s">
        <v>260</v>
      </c>
      <c r="D5036" s="1">
        <v>1.8557054789905621E-23</v>
      </c>
      <c r="F5036" s="1" t="s">
        <v>261</v>
      </c>
      <c r="G5036" s="1">
        <v>0.05</v>
      </c>
    </row>
    <row r="5037" spans="3:10">
      <c r="C5037" s="1" t="s">
        <v>262</v>
      </c>
      <c r="D5037" s="25">
        <v>231.12742291365299</v>
      </c>
      <c r="F5037" s="1" t="s">
        <v>263</v>
      </c>
      <c r="G5037" s="1">
        <v>73.311493029083252</v>
      </c>
    </row>
    <row r="5038" spans="3:10">
      <c r="C5038" s="1" t="s">
        <v>264</v>
      </c>
    </row>
    <row r="5072" spans="1:1">
      <c r="A5072" s="24" t="s">
        <v>505</v>
      </c>
    </row>
    <row r="5074" spans="3:16" ht="31.5">
      <c r="C5074" s="32"/>
      <c r="D5074" s="40" t="s">
        <v>259</v>
      </c>
      <c r="E5074" s="41" t="s">
        <v>148</v>
      </c>
      <c r="F5074" s="42" t="s">
        <v>149</v>
      </c>
      <c r="G5074" s="42" t="s">
        <v>0</v>
      </c>
      <c r="H5074" s="42" t="s">
        <v>150</v>
      </c>
      <c r="I5074" s="46" t="s">
        <v>151</v>
      </c>
      <c r="J5074" s="39"/>
      <c r="K5074" s="16"/>
      <c r="L5074" s="16" t="s">
        <v>148</v>
      </c>
      <c r="M5074" s="16" t="s">
        <v>149</v>
      </c>
      <c r="N5074" s="16" t="s">
        <v>0</v>
      </c>
      <c r="O5074" s="16" t="s">
        <v>150</v>
      </c>
      <c r="P5074" s="16" t="s">
        <v>151</v>
      </c>
    </row>
    <row r="5075" spans="3:16">
      <c r="C5075" s="48" t="s">
        <v>259</v>
      </c>
      <c r="D5075" s="33">
        <v>2507</v>
      </c>
      <c r="E5075" s="26">
        <v>176</v>
      </c>
      <c r="F5075" s="27">
        <v>554</v>
      </c>
      <c r="G5075" s="27">
        <v>558</v>
      </c>
      <c r="H5075" s="27">
        <v>580</v>
      </c>
      <c r="I5075" s="35">
        <v>639</v>
      </c>
      <c r="K5075" s="16" t="s">
        <v>259</v>
      </c>
      <c r="L5075" s="17">
        <v>7.0203430394894295E-2</v>
      </c>
      <c r="M5075" s="17">
        <v>0.22098125249301956</v>
      </c>
      <c r="N5075" s="17">
        <v>0.2225767850019944</v>
      </c>
      <c r="O5075" s="17">
        <v>0.2313522138013562</v>
      </c>
      <c r="P5075" s="17">
        <v>0.25488631830873554</v>
      </c>
    </row>
    <row r="5076" spans="3:16">
      <c r="C5076" s="59"/>
      <c r="D5076" s="60">
        <v>1</v>
      </c>
      <c r="E5076" s="56">
        <v>7.0203430394894295E-2</v>
      </c>
      <c r="F5076" s="57">
        <v>0.22098125249301956</v>
      </c>
      <c r="G5076" s="57">
        <v>0.2225767850019944</v>
      </c>
      <c r="H5076" s="57">
        <v>0.2313522138013562</v>
      </c>
      <c r="I5076" s="58">
        <v>0.25488631830873554</v>
      </c>
      <c r="K5076" s="16" t="s">
        <v>213</v>
      </c>
      <c r="L5076" s="17">
        <v>3.8216560509554139E-2</v>
      </c>
      <c r="M5076" s="17">
        <v>0.20382165605095542</v>
      </c>
      <c r="N5076" s="17">
        <v>0.24203821656050956</v>
      </c>
      <c r="O5076" s="17">
        <v>0.21656050955414013</v>
      </c>
      <c r="P5076" s="17">
        <v>0.29936305732484075</v>
      </c>
    </row>
    <row r="5077" spans="3:16">
      <c r="C5077" s="48" t="s">
        <v>213</v>
      </c>
      <c r="D5077" s="33">
        <v>157</v>
      </c>
      <c r="E5077" s="26">
        <v>6</v>
      </c>
      <c r="F5077" s="27">
        <v>32</v>
      </c>
      <c r="G5077" s="27">
        <v>38</v>
      </c>
      <c r="H5077" s="27">
        <v>34</v>
      </c>
      <c r="I5077" s="35">
        <v>47</v>
      </c>
      <c r="K5077" s="16" t="s">
        <v>4</v>
      </c>
      <c r="L5077" s="17">
        <v>5.7228915662650599E-2</v>
      </c>
      <c r="M5077" s="17">
        <v>0.21385542168674698</v>
      </c>
      <c r="N5077" s="17">
        <v>0.18674698795180722</v>
      </c>
      <c r="O5077" s="17">
        <v>0.29216867469879521</v>
      </c>
      <c r="P5077" s="17">
        <v>0.25</v>
      </c>
    </row>
    <row r="5078" spans="3:16">
      <c r="C5078" s="49"/>
      <c r="D5078" s="38">
        <v>1</v>
      </c>
      <c r="E5078" s="28">
        <v>3.8216560509554139E-2</v>
      </c>
      <c r="F5078" s="29">
        <v>0.20382165605095542</v>
      </c>
      <c r="G5078" s="29">
        <v>0.24203821656050956</v>
      </c>
      <c r="H5078" s="29">
        <v>0.21656050955414013</v>
      </c>
      <c r="I5078" s="36">
        <v>0.29936305732484075</v>
      </c>
      <c r="K5078" s="16" t="s">
        <v>214</v>
      </c>
      <c r="L5078" s="17">
        <v>5.3231939163498096E-2</v>
      </c>
      <c r="M5078" s="17">
        <v>0.15209125475285171</v>
      </c>
      <c r="N5078" s="17">
        <v>0.23574144486692014</v>
      </c>
      <c r="O5078" s="17">
        <v>0.26996197718631176</v>
      </c>
      <c r="P5078" s="17">
        <v>0.28897338403041822</v>
      </c>
    </row>
    <row r="5079" spans="3:16">
      <c r="C5079" s="50" t="s">
        <v>4</v>
      </c>
      <c r="D5079" s="12">
        <v>332</v>
      </c>
      <c r="E5079" s="30">
        <v>19</v>
      </c>
      <c r="F5079" s="31">
        <v>71</v>
      </c>
      <c r="G5079" s="31">
        <v>62</v>
      </c>
      <c r="H5079" s="31">
        <v>97</v>
      </c>
      <c r="I5079" s="37">
        <v>83</v>
      </c>
      <c r="K5079" s="16" t="s">
        <v>215</v>
      </c>
      <c r="L5079" s="17">
        <v>5.8620689655172413E-2</v>
      </c>
      <c r="M5079" s="17">
        <v>0.18275862068965518</v>
      </c>
      <c r="N5079" s="17">
        <v>0.23448275862068965</v>
      </c>
      <c r="O5079" s="17">
        <v>0.25172413793103449</v>
      </c>
      <c r="P5079" s="17">
        <v>0.27241379310344827</v>
      </c>
    </row>
    <row r="5080" spans="3:16">
      <c r="C5080" s="49"/>
      <c r="D5080" s="38">
        <v>1</v>
      </c>
      <c r="E5080" s="28">
        <v>5.7228915662650599E-2</v>
      </c>
      <c r="F5080" s="29">
        <v>0.21385542168674698</v>
      </c>
      <c r="G5080" s="29">
        <v>0.18674698795180722</v>
      </c>
      <c r="H5080" s="29">
        <v>0.29216867469879521</v>
      </c>
      <c r="I5080" s="36">
        <v>0.25</v>
      </c>
      <c r="K5080" s="16" t="s">
        <v>216</v>
      </c>
      <c r="L5080" s="17">
        <v>7.2847682119205295E-2</v>
      </c>
      <c r="M5080" s="17">
        <v>0.25165562913907286</v>
      </c>
      <c r="N5080" s="17">
        <v>0.21523178807947019</v>
      </c>
      <c r="O5080" s="17">
        <v>0.19536423841059603</v>
      </c>
      <c r="P5080" s="17">
        <v>0.26490066225165565</v>
      </c>
    </row>
    <row r="5081" spans="3:16">
      <c r="C5081" s="50" t="s">
        <v>214</v>
      </c>
      <c r="D5081" s="12">
        <v>263</v>
      </c>
      <c r="E5081" s="30">
        <v>14</v>
      </c>
      <c r="F5081" s="31">
        <v>40</v>
      </c>
      <c r="G5081" s="31">
        <v>62</v>
      </c>
      <c r="H5081" s="31">
        <v>71</v>
      </c>
      <c r="I5081" s="37">
        <v>76</v>
      </c>
      <c r="K5081" s="16" t="s">
        <v>217</v>
      </c>
      <c r="L5081" s="17">
        <v>9.9206349206349201E-2</v>
      </c>
      <c r="M5081" s="17">
        <v>0.24206349206349206</v>
      </c>
      <c r="N5081" s="17">
        <v>0.1984126984126984</v>
      </c>
      <c r="O5081" s="17">
        <v>0.18650793650793651</v>
      </c>
      <c r="P5081" s="17">
        <v>0.27380952380952384</v>
      </c>
    </row>
    <row r="5082" spans="3:16">
      <c r="C5082" s="49"/>
      <c r="D5082" s="38">
        <v>1</v>
      </c>
      <c r="E5082" s="28">
        <v>5.3231939163498096E-2</v>
      </c>
      <c r="F5082" s="29">
        <v>0.15209125475285171</v>
      </c>
      <c r="G5082" s="29">
        <v>0.23574144486692014</v>
      </c>
      <c r="H5082" s="29">
        <v>0.26996197718631176</v>
      </c>
      <c r="I5082" s="36">
        <v>0.28897338403041822</v>
      </c>
      <c r="K5082" s="16" t="s">
        <v>218</v>
      </c>
      <c r="L5082" s="17">
        <v>8.1871345029239762E-2</v>
      </c>
      <c r="M5082" s="17">
        <v>0.2982456140350877</v>
      </c>
      <c r="N5082" s="17">
        <v>0.18128654970760233</v>
      </c>
      <c r="O5082" s="17">
        <v>0.23391812865497075</v>
      </c>
      <c r="P5082" s="17">
        <v>0.2046783625730994</v>
      </c>
    </row>
    <row r="5083" spans="3:16">
      <c r="C5083" s="50" t="s">
        <v>215</v>
      </c>
      <c r="D5083" s="12">
        <v>290</v>
      </c>
      <c r="E5083" s="30">
        <v>17</v>
      </c>
      <c r="F5083" s="31">
        <v>53</v>
      </c>
      <c r="G5083" s="31">
        <v>68</v>
      </c>
      <c r="H5083" s="31">
        <v>73</v>
      </c>
      <c r="I5083" s="37">
        <v>79</v>
      </c>
      <c r="K5083" s="16" t="s">
        <v>219</v>
      </c>
      <c r="L5083" s="17">
        <v>7.9166666666666663E-2</v>
      </c>
      <c r="M5083" s="17">
        <v>0.26666666666666666</v>
      </c>
      <c r="N5083" s="17">
        <v>0.22083333333333333</v>
      </c>
      <c r="O5083" s="17">
        <v>0.21249999999999999</v>
      </c>
      <c r="P5083" s="17">
        <v>0.22083333333333333</v>
      </c>
    </row>
    <row r="5084" spans="3:16">
      <c r="C5084" s="49"/>
      <c r="D5084" s="38">
        <v>1</v>
      </c>
      <c r="E5084" s="28">
        <v>5.8620689655172413E-2</v>
      </c>
      <c r="F5084" s="29">
        <v>0.18275862068965518</v>
      </c>
      <c r="G5084" s="29">
        <v>0.23448275862068965</v>
      </c>
      <c r="H5084" s="29">
        <v>0.25172413793103449</v>
      </c>
      <c r="I5084" s="36">
        <v>0.27241379310344827</v>
      </c>
      <c r="K5084" s="16" t="s">
        <v>220</v>
      </c>
      <c r="L5084" s="17">
        <v>0.10909090909090909</v>
      </c>
      <c r="M5084" s="17">
        <v>0.23636363636363636</v>
      </c>
      <c r="N5084" s="17">
        <v>0.29090909090909089</v>
      </c>
      <c r="O5084" s="17">
        <v>0.14545454545454545</v>
      </c>
      <c r="P5084" s="17">
        <v>0.21818181818181817</v>
      </c>
    </row>
    <row r="5085" spans="3:16">
      <c r="C5085" s="50" t="s">
        <v>216</v>
      </c>
      <c r="D5085" s="12">
        <v>302</v>
      </c>
      <c r="E5085" s="30">
        <v>22</v>
      </c>
      <c r="F5085" s="31">
        <v>76</v>
      </c>
      <c r="G5085" s="31">
        <v>65</v>
      </c>
      <c r="H5085" s="31">
        <v>59</v>
      </c>
      <c r="I5085" s="37">
        <v>80</v>
      </c>
      <c r="K5085" s="16" t="s">
        <v>221</v>
      </c>
      <c r="L5085" s="17">
        <v>0.17647058823529413</v>
      </c>
      <c r="M5085" s="17">
        <v>5.8823529411764705E-2</v>
      </c>
      <c r="N5085" s="17">
        <v>0.35294117647058826</v>
      </c>
      <c r="O5085" s="17">
        <v>0.29411764705882354</v>
      </c>
      <c r="P5085" s="17">
        <v>0.11764705882352941</v>
      </c>
    </row>
    <row r="5086" spans="3:16">
      <c r="C5086" s="49"/>
      <c r="D5086" s="38">
        <v>1</v>
      </c>
      <c r="E5086" s="28">
        <v>7.2847682119205295E-2</v>
      </c>
      <c r="F5086" s="29">
        <v>0.25165562913907286</v>
      </c>
      <c r="G5086" s="29">
        <v>0.21523178807947019</v>
      </c>
      <c r="H5086" s="29">
        <v>0.19536423841059603</v>
      </c>
      <c r="I5086" s="36">
        <v>0.26490066225165565</v>
      </c>
      <c r="K5086" s="16" t="s">
        <v>222</v>
      </c>
      <c r="L5086" s="17">
        <v>0.11764705882352941</v>
      </c>
      <c r="M5086" s="17">
        <v>0.41176470588235292</v>
      </c>
      <c r="N5086" s="17">
        <v>0.17647058823529413</v>
      </c>
      <c r="O5086" s="17">
        <v>0.17647058823529413</v>
      </c>
      <c r="P5086" s="17">
        <v>0.11764705882352941</v>
      </c>
    </row>
    <row r="5087" spans="3:16">
      <c r="C5087" s="50" t="s">
        <v>217</v>
      </c>
      <c r="D5087" s="12">
        <v>252</v>
      </c>
      <c r="E5087" s="30">
        <v>25</v>
      </c>
      <c r="F5087" s="31">
        <v>61</v>
      </c>
      <c r="G5087" s="31">
        <v>50</v>
      </c>
      <c r="H5087" s="31">
        <v>47</v>
      </c>
      <c r="I5087" s="37">
        <v>69</v>
      </c>
      <c r="K5087" s="16" t="s">
        <v>223</v>
      </c>
      <c r="L5087" s="17">
        <v>4.8648648648648651E-2</v>
      </c>
      <c r="M5087" s="17">
        <v>0.11351351351351352</v>
      </c>
      <c r="N5087" s="17">
        <v>0.30810810810810813</v>
      </c>
      <c r="O5087" s="17">
        <v>0.23783783783783785</v>
      </c>
      <c r="P5087" s="17">
        <v>0.29189189189189191</v>
      </c>
    </row>
    <row r="5088" spans="3:16">
      <c r="C5088" s="49"/>
      <c r="D5088" s="38">
        <v>1</v>
      </c>
      <c r="E5088" s="28">
        <v>9.9206349206349201E-2</v>
      </c>
      <c r="F5088" s="29">
        <v>0.24206349206349206</v>
      </c>
      <c r="G5088" s="29">
        <v>0.1984126984126984</v>
      </c>
      <c r="H5088" s="29">
        <v>0.18650793650793651</v>
      </c>
      <c r="I5088" s="36">
        <v>0.27380952380952384</v>
      </c>
    </row>
    <row r="5089" spans="3:9">
      <c r="C5089" s="50" t="s">
        <v>218</v>
      </c>
      <c r="D5089" s="12">
        <v>342</v>
      </c>
      <c r="E5089" s="30">
        <v>28</v>
      </c>
      <c r="F5089" s="31">
        <v>102</v>
      </c>
      <c r="G5089" s="31">
        <v>62</v>
      </c>
      <c r="H5089" s="31">
        <v>80</v>
      </c>
      <c r="I5089" s="37">
        <v>70</v>
      </c>
    </row>
    <row r="5090" spans="3:9">
      <c r="C5090" s="49"/>
      <c r="D5090" s="38">
        <v>1</v>
      </c>
      <c r="E5090" s="28">
        <v>8.1871345029239762E-2</v>
      </c>
      <c r="F5090" s="29">
        <v>0.2982456140350877</v>
      </c>
      <c r="G5090" s="29">
        <v>0.18128654970760233</v>
      </c>
      <c r="H5090" s="29">
        <v>0.23391812865497075</v>
      </c>
      <c r="I5090" s="36">
        <v>0.2046783625730994</v>
      </c>
    </row>
    <row r="5091" spans="3:9">
      <c r="C5091" s="50" t="s">
        <v>219</v>
      </c>
      <c r="D5091" s="12">
        <v>240</v>
      </c>
      <c r="E5091" s="30">
        <v>19</v>
      </c>
      <c r="F5091" s="31">
        <v>64</v>
      </c>
      <c r="G5091" s="31">
        <v>53</v>
      </c>
      <c r="H5091" s="31">
        <v>51</v>
      </c>
      <c r="I5091" s="37">
        <v>53</v>
      </c>
    </row>
    <row r="5092" spans="3:9">
      <c r="C5092" s="49"/>
      <c r="D5092" s="38">
        <v>1</v>
      </c>
      <c r="E5092" s="28">
        <v>7.9166666666666663E-2</v>
      </c>
      <c r="F5092" s="29">
        <v>0.26666666666666666</v>
      </c>
      <c r="G5092" s="29">
        <v>0.22083333333333333</v>
      </c>
      <c r="H5092" s="29">
        <v>0.21249999999999999</v>
      </c>
      <c r="I5092" s="36">
        <v>0.22083333333333333</v>
      </c>
    </row>
    <row r="5093" spans="3:9">
      <c r="C5093" s="50" t="s">
        <v>220</v>
      </c>
      <c r="D5093" s="12">
        <v>110</v>
      </c>
      <c r="E5093" s="30">
        <v>12</v>
      </c>
      <c r="F5093" s="31">
        <v>26</v>
      </c>
      <c r="G5093" s="31">
        <v>32</v>
      </c>
      <c r="H5093" s="31">
        <v>16</v>
      </c>
      <c r="I5093" s="37">
        <v>24</v>
      </c>
    </row>
    <row r="5094" spans="3:9">
      <c r="C5094" s="49"/>
      <c r="D5094" s="38">
        <v>0.99999999999999989</v>
      </c>
      <c r="E5094" s="28">
        <v>0.10909090909090909</v>
      </c>
      <c r="F5094" s="29">
        <v>0.23636363636363636</v>
      </c>
      <c r="G5094" s="29">
        <v>0.29090909090909089</v>
      </c>
      <c r="H5094" s="29">
        <v>0.14545454545454545</v>
      </c>
      <c r="I5094" s="36">
        <v>0.21818181818181817</v>
      </c>
    </row>
    <row r="5095" spans="3:9">
      <c r="C5095" s="50" t="s">
        <v>221</v>
      </c>
      <c r="D5095" s="12">
        <v>17</v>
      </c>
      <c r="E5095" s="30">
        <v>3</v>
      </c>
      <c r="F5095" s="31">
        <v>1</v>
      </c>
      <c r="G5095" s="31">
        <v>6</v>
      </c>
      <c r="H5095" s="31">
        <v>5</v>
      </c>
      <c r="I5095" s="37">
        <v>2</v>
      </c>
    </row>
    <row r="5096" spans="3:9">
      <c r="C5096" s="49"/>
      <c r="D5096" s="38">
        <v>1</v>
      </c>
      <c r="E5096" s="28">
        <v>0.17647058823529413</v>
      </c>
      <c r="F5096" s="29">
        <v>5.8823529411764705E-2</v>
      </c>
      <c r="G5096" s="29">
        <v>0.35294117647058826</v>
      </c>
      <c r="H5096" s="29">
        <v>0.29411764705882354</v>
      </c>
      <c r="I5096" s="36">
        <v>0.11764705882352941</v>
      </c>
    </row>
    <row r="5097" spans="3:9">
      <c r="C5097" s="50" t="s">
        <v>222</v>
      </c>
      <c r="D5097" s="12">
        <v>17</v>
      </c>
      <c r="E5097" s="30">
        <v>2</v>
      </c>
      <c r="F5097" s="31">
        <v>7</v>
      </c>
      <c r="G5097" s="31">
        <v>3</v>
      </c>
      <c r="H5097" s="31">
        <v>3</v>
      </c>
      <c r="I5097" s="37">
        <v>2</v>
      </c>
    </row>
    <row r="5098" spans="3:9">
      <c r="C5098" s="49"/>
      <c r="D5098" s="38">
        <v>1</v>
      </c>
      <c r="E5098" s="28">
        <v>0.11764705882352941</v>
      </c>
      <c r="F5098" s="29">
        <v>0.41176470588235292</v>
      </c>
      <c r="G5098" s="29">
        <v>0.17647058823529413</v>
      </c>
      <c r="H5098" s="29">
        <v>0.17647058823529413</v>
      </c>
      <c r="I5098" s="36">
        <v>0.11764705882352941</v>
      </c>
    </row>
    <row r="5099" spans="3:9">
      <c r="C5099" s="50" t="s">
        <v>223</v>
      </c>
      <c r="D5099" s="12">
        <v>185</v>
      </c>
      <c r="E5099" s="30">
        <v>9</v>
      </c>
      <c r="F5099" s="31">
        <v>21</v>
      </c>
      <c r="G5099" s="31">
        <v>57</v>
      </c>
      <c r="H5099" s="31">
        <v>44</v>
      </c>
      <c r="I5099" s="37">
        <v>54</v>
      </c>
    </row>
    <row r="5100" spans="3:9">
      <c r="C5100" s="65"/>
      <c r="D5100" s="66">
        <v>1</v>
      </c>
      <c r="E5100" s="62">
        <v>4.8648648648648651E-2</v>
      </c>
      <c r="F5100" s="63">
        <v>0.11351351351351352</v>
      </c>
      <c r="G5100" s="63">
        <v>0.30810810810810813</v>
      </c>
      <c r="H5100" s="63">
        <v>0.23783783783783785</v>
      </c>
      <c r="I5100" s="64">
        <v>0.29189189189189191</v>
      </c>
    </row>
    <row r="5101" spans="3:9">
      <c r="C5101" s="39"/>
    </row>
    <row r="5102" spans="3:9">
      <c r="C5102" s="1" t="s">
        <v>260</v>
      </c>
      <c r="D5102" s="1">
        <v>1.3300081818097544E-5</v>
      </c>
      <c r="F5102" s="1" t="s">
        <v>261</v>
      </c>
      <c r="G5102" s="1">
        <v>0.05</v>
      </c>
    </row>
    <row r="5103" spans="3:9">
      <c r="C5103" s="1" t="s">
        <v>262</v>
      </c>
      <c r="D5103" s="25">
        <v>94.93090139999363</v>
      </c>
      <c r="F5103" s="1" t="s">
        <v>263</v>
      </c>
      <c r="G5103" s="1">
        <v>60.480886582336453</v>
      </c>
    </row>
    <row r="5111" spans="1:16">
      <c r="A5111" s="24" t="s">
        <v>506</v>
      </c>
    </row>
    <row r="5113" spans="1:16" ht="21">
      <c r="C5113" s="32"/>
      <c r="D5113" s="40" t="s">
        <v>259</v>
      </c>
      <c r="E5113" s="53">
        <v>1</v>
      </c>
      <c r="F5113" s="42" t="s">
        <v>182</v>
      </c>
      <c r="G5113" s="42" t="s">
        <v>183</v>
      </c>
      <c r="H5113" s="42" t="s">
        <v>184</v>
      </c>
      <c r="I5113" s="46" t="s">
        <v>185</v>
      </c>
      <c r="J5113" s="39"/>
      <c r="K5113" s="16"/>
      <c r="L5113" s="23">
        <v>1</v>
      </c>
      <c r="M5113" s="16" t="s">
        <v>182</v>
      </c>
      <c r="N5113" s="16" t="s">
        <v>183</v>
      </c>
      <c r="O5113" s="16" t="s">
        <v>184</v>
      </c>
      <c r="P5113" s="16" t="s">
        <v>185</v>
      </c>
    </row>
    <row r="5114" spans="1:16">
      <c r="C5114" s="48" t="s">
        <v>259</v>
      </c>
      <c r="D5114" s="33">
        <v>730</v>
      </c>
      <c r="E5114" s="26">
        <v>80</v>
      </c>
      <c r="F5114" s="27">
        <v>122</v>
      </c>
      <c r="G5114" s="27">
        <v>197</v>
      </c>
      <c r="H5114" s="27">
        <v>157</v>
      </c>
      <c r="I5114" s="35">
        <v>174</v>
      </c>
      <c r="K5114" s="16" t="s">
        <v>259</v>
      </c>
      <c r="L5114" s="17">
        <v>0.1095890410958904</v>
      </c>
      <c r="M5114" s="17">
        <v>0.16712328767123288</v>
      </c>
      <c r="N5114" s="17">
        <v>0.26986301369863014</v>
      </c>
      <c r="O5114" s="17">
        <v>0.21506849315068494</v>
      </c>
      <c r="P5114" s="17">
        <v>0.23835616438356164</v>
      </c>
    </row>
    <row r="5115" spans="1:16">
      <c r="C5115" s="59"/>
      <c r="D5115" s="60">
        <v>1</v>
      </c>
      <c r="E5115" s="56">
        <v>0.1095890410958904</v>
      </c>
      <c r="F5115" s="57">
        <v>0.16712328767123288</v>
      </c>
      <c r="G5115" s="57">
        <v>0.26986301369863014</v>
      </c>
      <c r="H5115" s="57">
        <v>0.21506849315068494</v>
      </c>
      <c r="I5115" s="58">
        <v>0.23835616438356164</v>
      </c>
      <c r="K5115" s="16" t="s">
        <v>213</v>
      </c>
      <c r="L5115" s="17">
        <v>0.13157894736842105</v>
      </c>
      <c r="M5115" s="17">
        <v>0.15789473684210525</v>
      </c>
      <c r="N5115" s="17">
        <v>0.26315789473684209</v>
      </c>
      <c r="O5115" s="17">
        <v>0.18421052631578946</v>
      </c>
      <c r="P5115" s="17">
        <v>0.26315789473684209</v>
      </c>
    </row>
    <row r="5116" spans="1:16">
      <c r="C5116" s="48" t="s">
        <v>213</v>
      </c>
      <c r="D5116" s="33">
        <v>38</v>
      </c>
      <c r="E5116" s="26">
        <v>5</v>
      </c>
      <c r="F5116" s="27">
        <v>6</v>
      </c>
      <c r="G5116" s="27">
        <v>10</v>
      </c>
      <c r="H5116" s="27">
        <v>7</v>
      </c>
      <c r="I5116" s="35">
        <v>10</v>
      </c>
      <c r="K5116" s="16" t="s">
        <v>4</v>
      </c>
      <c r="L5116" s="17">
        <v>0.12222222222222222</v>
      </c>
      <c r="M5116" s="17">
        <v>0.12222222222222222</v>
      </c>
      <c r="N5116" s="17">
        <v>0.3</v>
      </c>
      <c r="O5116" s="17">
        <v>0.21111111111111111</v>
      </c>
      <c r="P5116" s="17">
        <v>0.24444444444444444</v>
      </c>
    </row>
    <row r="5117" spans="1:16">
      <c r="C5117" s="49"/>
      <c r="D5117" s="38">
        <v>1</v>
      </c>
      <c r="E5117" s="28">
        <v>0.13157894736842105</v>
      </c>
      <c r="F5117" s="29">
        <v>0.15789473684210525</v>
      </c>
      <c r="G5117" s="29">
        <v>0.26315789473684209</v>
      </c>
      <c r="H5117" s="29">
        <v>0.18421052631578946</v>
      </c>
      <c r="I5117" s="36">
        <v>0.26315789473684209</v>
      </c>
      <c r="K5117" s="16" t="s">
        <v>214</v>
      </c>
      <c r="L5117" s="17">
        <v>0.1111111111111111</v>
      </c>
      <c r="M5117" s="17">
        <v>0.12962962962962962</v>
      </c>
      <c r="N5117" s="17">
        <v>0.37037037037037035</v>
      </c>
      <c r="O5117" s="17">
        <v>0.20370370370370369</v>
      </c>
      <c r="P5117" s="17">
        <v>0.18518518518518517</v>
      </c>
    </row>
    <row r="5118" spans="1:16">
      <c r="C5118" s="50" t="s">
        <v>4</v>
      </c>
      <c r="D5118" s="12">
        <v>90</v>
      </c>
      <c r="E5118" s="30">
        <v>11</v>
      </c>
      <c r="F5118" s="31">
        <v>11</v>
      </c>
      <c r="G5118" s="31">
        <v>27</v>
      </c>
      <c r="H5118" s="31">
        <v>19</v>
      </c>
      <c r="I5118" s="37">
        <v>22</v>
      </c>
      <c r="K5118" s="16" t="s">
        <v>215</v>
      </c>
      <c r="L5118" s="17">
        <v>0.15714285714285714</v>
      </c>
      <c r="M5118" s="17">
        <v>0.12857142857142856</v>
      </c>
      <c r="N5118" s="17">
        <v>0.24285714285714285</v>
      </c>
      <c r="O5118" s="17">
        <v>0.24285714285714285</v>
      </c>
      <c r="P5118" s="17">
        <v>0.22857142857142856</v>
      </c>
    </row>
    <row r="5119" spans="1:16">
      <c r="C5119" s="49"/>
      <c r="D5119" s="38">
        <v>1</v>
      </c>
      <c r="E5119" s="28">
        <v>0.12222222222222222</v>
      </c>
      <c r="F5119" s="29">
        <v>0.12222222222222222</v>
      </c>
      <c r="G5119" s="29">
        <v>0.3</v>
      </c>
      <c r="H5119" s="29">
        <v>0.21111111111111111</v>
      </c>
      <c r="I5119" s="36">
        <v>0.24444444444444444</v>
      </c>
      <c r="K5119" s="16" t="s">
        <v>216</v>
      </c>
      <c r="L5119" s="17">
        <v>0.1326530612244898</v>
      </c>
      <c r="M5119" s="17">
        <v>0.1326530612244898</v>
      </c>
      <c r="N5119" s="17">
        <v>0.25510204081632654</v>
      </c>
      <c r="O5119" s="17">
        <v>0.2857142857142857</v>
      </c>
      <c r="P5119" s="17">
        <v>0.19387755102040816</v>
      </c>
    </row>
    <row r="5120" spans="1:16">
      <c r="C5120" s="50" t="s">
        <v>214</v>
      </c>
      <c r="D5120" s="12">
        <v>54</v>
      </c>
      <c r="E5120" s="30">
        <v>6</v>
      </c>
      <c r="F5120" s="31">
        <v>7</v>
      </c>
      <c r="G5120" s="31">
        <v>20</v>
      </c>
      <c r="H5120" s="31">
        <v>11</v>
      </c>
      <c r="I5120" s="37">
        <v>10</v>
      </c>
      <c r="K5120" s="16" t="s">
        <v>217</v>
      </c>
      <c r="L5120" s="17">
        <v>4.6511627906976744E-2</v>
      </c>
      <c r="M5120" s="17">
        <v>0.18604651162790697</v>
      </c>
      <c r="N5120" s="17">
        <v>0.27906976744186046</v>
      </c>
      <c r="O5120" s="17">
        <v>0.19767441860465115</v>
      </c>
      <c r="P5120" s="17">
        <v>0.29069767441860467</v>
      </c>
    </row>
    <row r="5121" spans="3:16">
      <c r="C5121" s="49"/>
      <c r="D5121" s="38">
        <v>1</v>
      </c>
      <c r="E5121" s="28">
        <v>0.1111111111111111</v>
      </c>
      <c r="F5121" s="29">
        <v>0.12962962962962962</v>
      </c>
      <c r="G5121" s="29">
        <v>0.37037037037037035</v>
      </c>
      <c r="H5121" s="29">
        <v>0.20370370370370369</v>
      </c>
      <c r="I5121" s="36">
        <v>0.18518518518518517</v>
      </c>
      <c r="K5121" s="16" t="s">
        <v>218</v>
      </c>
      <c r="L5121" s="17">
        <v>0.1076923076923077</v>
      </c>
      <c r="M5121" s="17">
        <v>0.16923076923076924</v>
      </c>
      <c r="N5121" s="17">
        <v>0.25384615384615383</v>
      </c>
      <c r="O5121" s="17">
        <v>0.2</v>
      </c>
      <c r="P5121" s="17">
        <v>0.26923076923076922</v>
      </c>
    </row>
    <row r="5122" spans="3:16">
      <c r="C5122" s="50" t="s">
        <v>215</v>
      </c>
      <c r="D5122" s="12">
        <v>70</v>
      </c>
      <c r="E5122" s="30">
        <v>11</v>
      </c>
      <c r="F5122" s="31">
        <v>9</v>
      </c>
      <c r="G5122" s="31">
        <v>17</v>
      </c>
      <c r="H5122" s="31">
        <v>17</v>
      </c>
      <c r="I5122" s="37">
        <v>16</v>
      </c>
      <c r="K5122" s="16" t="s">
        <v>219</v>
      </c>
      <c r="L5122" s="17">
        <v>9.6385542168674704E-2</v>
      </c>
      <c r="M5122" s="17">
        <v>0.24096385542168675</v>
      </c>
      <c r="N5122" s="17">
        <v>0.26506024096385544</v>
      </c>
      <c r="O5122" s="17">
        <v>0.14457831325301204</v>
      </c>
      <c r="P5122" s="17">
        <v>0.25301204819277107</v>
      </c>
    </row>
    <row r="5123" spans="3:16">
      <c r="C5123" s="49"/>
      <c r="D5123" s="38">
        <v>1</v>
      </c>
      <c r="E5123" s="28">
        <v>0.15714285714285714</v>
      </c>
      <c r="F5123" s="29">
        <v>0.12857142857142856</v>
      </c>
      <c r="G5123" s="29">
        <v>0.24285714285714285</v>
      </c>
      <c r="H5123" s="29">
        <v>0.24285714285714285</v>
      </c>
      <c r="I5123" s="36">
        <v>0.22857142857142856</v>
      </c>
      <c r="K5123" s="16" t="s">
        <v>220</v>
      </c>
      <c r="L5123" s="17">
        <v>2.6315789473684209E-2</v>
      </c>
      <c r="M5123" s="17">
        <v>0.28947368421052633</v>
      </c>
      <c r="N5123" s="17">
        <v>0.23684210526315788</v>
      </c>
      <c r="O5123" s="17">
        <v>0.18421052631578946</v>
      </c>
      <c r="P5123" s="17">
        <v>0.26315789473684209</v>
      </c>
    </row>
    <row r="5124" spans="3:16">
      <c r="C5124" s="50" t="s">
        <v>216</v>
      </c>
      <c r="D5124" s="12">
        <v>98</v>
      </c>
      <c r="E5124" s="30">
        <v>13</v>
      </c>
      <c r="F5124" s="31">
        <v>13</v>
      </c>
      <c r="G5124" s="31">
        <v>25</v>
      </c>
      <c r="H5124" s="31">
        <v>28</v>
      </c>
      <c r="I5124" s="37">
        <v>19</v>
      </c>
      <c r="K5124" s="16" t="s">
        <v>221</v>
      </c>
      <c r="L5124" s="17">
        <v>0.25</v>
      </c>
      <c r="M5124" s="17">
        <v>0.25</v>
      </c>
      <c r="N5124" s="17">
        <v>0</v>
      </c>
      <c r="O5124" s="17">
        <v>0.25</v>
      </c>
      <c r="P5124" s="17">
        <v>0.25</v>
      </c>
    </row>
    <row r="5125" spans="3:16">
      <c r="C5125" s="49"/>
      <c r="D5125" s="38">
        <v>1</v>
      </c>
      <c r="E5125" s="28">
        <v>0.1326530612244898</v>
      </c>
      <c r="F5125" s="29">
        <v>0.1326530612244898</v>
      </c>
      <c r="G5125" s="29">
        <v>0.25510204081632654</v>
      </c>
      <c r="H5125" s="29">
        <v>0.2857142857142857</v>
      </c>
      <c r="I5125" s="36">
        <v>0.19387755102040816</v>
      </c>
      <c r="K5125" s="16" t="s">
        <v>222</v>
      </c>
      <c r="L5125" s="17">
        <v>0.1111111111111111</v>
      </c>
      <c r="M5125" s="17">
        <v>0.33333333333333331</v>
      </c>
      <c r="N5125" s="17">
        <v>0.33333333333333331</v>
      </c>
      <c r="O5125" s="17">
        <v>0.22222222222222221</v>
      </c>
      <c r="P5125" s="17">
        <v>0</v>
      </c>
    </row>
    <row r="5126" spans="3:16">
      <c r="C5126" s="50" t="s">
        <v>217</v>
      </c>
      <c r="D5126" s="12">
        <v>86</v>
      </c>
      <c r="E5126" s="30">
        <v>4</v>
      </c>
      <c r="F5126" s="31">
        <v>16</v>
      </c>
      <c r="G5126" s="31">
        <v>24</v>
      </c>
      <c r="H5126" s="31">
        <v>17</v>
      </c>
      <c r="I5126" s="37">
        <v>25</v>
      </c>
      <c r="K5126" s="16" t="s">
        <v>223</v>
      </c>
      <c r="L5126" s="17">
        <v>0.16666666666666666</v>
      </c>
      <c r="M5126" s="17">
        <v>0.1</v>
      </c>
      <c r="N5126" s="17">
        <v>0.23333333333333334</v>
      </c>
      <c r="O5126" s="17">
        <v>0.33333333333333331</v>
      </c>
      <c r="P5126" s="17">
        <v>0.16666666666666666</v>
      </c>
    </row>
    <row r="5127" spans="3:16">
      <c r="C5127" s="49"/>
      <c r="D5127" s="38">
        <v>1</v>
      </c>
      <c r="E5127" s="28">
        <v>4.6511627906976744E-2</v>
      </c>
      <c r="F5127" s="29">
        <v>0.18604651162790697</v>
      </c>
      <c r="G5127" s="29">
        <v>0.27906976744186046</v>
      </c>
      <c r="H5127" s="29">
        <v>0.19767441860465115</v>
      </c>
      <c r="I5127" s="36">
        <v>0.29069767441860467</v>
      </c>
    </row>
    <row r="5128" spans="3:16">
      <c r="C5128" s="50" t="s">
        <v>218</v>
      </c>
      <c r="D5128" s="12">
        <v>130</v>
      </c>
      <c r="E5128" s="30">
        <v>14</v>
      </c>
      <c r="F5128" s="31">
        <v>22</v>
      </c>
      <c r="G5128" s="31">
        <v>33</v>
      </c>
      <c r="H5128" s="31">
        <v>26</v>
      </c>
      <c r="I5128" s="37">
        <v>35</v>
      </c>
    </row>
    <row r="5129" spans="3:16">
      <c r="C5129" s="49"/>
      <c r="D5129" s="38">
        <v>1</v>
      </c>
      <c r="E5129" s="28">
        <v>0.1076923076923077</v>
      </c>
      <c r="F5129" s="29">
        <v>0.16923076923076924</v>
      </c>
      <c r="G5129" s="29">
        <v>0.25384615384615383</v>
      </c>
      <c r="H5129" s="29">
        <v>0.2</v>
      </c>
      <c r="I5129" s="36">
        <v>0.26923076923076922</v>
      </c>
    </row>
    <row r="5130" spans="3:16">
      <c r="C5130" s="50" t="s">
        <v>219</v>
      </c>
      <c r="D5130" s="12">
        <v>83</v>
      </c>
      <c r="E5130" s="30">
        <v>8</v>
      </c>
      <c r="F5130" s="31">
        <v>20</v>
      </c>
      <c r="G5130" s="31">
        <v>22</v>
      </c>
      <c r="H5130" s="31">
        <v>12</v>
      </c>
      <c r="I5130" s="37">
        <v>21</v>
      </c>
    </row>
    <row r="5131" spans="3:16">
      <c r="C5131" s="49"/>
      <c r="D5131" s="38">
        <v>1</v>
      </c>
      <c r="E5131" s="28">
        <v>9.6385542168674704E-2</v>
      </c>
      <c r="F5131" s="29">
        <v>0.24096385542168675</v>
      </c>
      <c r="G5131" s="29">
        <v>0.26506024096385544</v>
      </c>
      <c r="H5131" s="29">
        <v>0.14457831325301204</v>
      </c>
      <c r="I5131" s="36">
        <v>0.25301204819277107</v>
      </c>
    </row>
    <row r="5132" spans="3:16">
      <c r="C5132" s="50" t="s">
        <v>220</v>
      </c>
      <c r="D5132" s="12">
        <v>38</v>
      </c>
      <c r="E5132" s="30">
        <v>1</v>
      </c>
      <c r="F5132" s="31">
        <v>11</v>
      </c>
      <c r="G5132" s="31">
        <v>9</v>
      </c>
      <c r="H5132" s="31">
        <v>7</v>
      </c>
      <c r="I5132" s="37">
        <v>10</v>
      </c>
    </row>
    <row r="5133" spans="3:16">
      <c r="C5133" s="49"/>
      <c r="D5133" s="38">
        <v>1</v>
      </c>
      <c r="E5133" s="28">
        <v>2.6315789473684209E-2</v>
      </c>
      <c r="F5133" s="29">
        <v>0.28947368421052633</v>
      </c>
      <c r="G5133" s="29">
        <v>0.23684210526315788</v>
      </c>
      <c r="H5133" s="29">
        <v>0.18421052631578946</v>
      </c>
      <c r="I5133" s="36">
        <v>0.26315789473684209</v>
      </c>
    </row>
    <row r="5134" spans="3:16">
      <c r="C5134" s="50" t="s">
        <v>221</v>
      </c>
      <c r="D5134" s="12">
        <v>4</v>
      </c>
      <c r="E5134" s="30">
        <v>1</v>
      </c>
      <c r="F5134" s="31">
        <v>1</v>
      </c>
      <c r="G5134" s="31">
        <v>0</v>
      </c>
      <c r="H5134" s="31">
        <v>1</v>
      </c>
      <c r="I5134" s="37">
        <v>1</v>
      </c>
    </row>
    <row r="5135" spans="3:16">
      <c r="C5135" s="49"/>
      <c r="D5135" s="38">
        <v>1</v>
      </c>
      <c r="E5135" s="28">
        <v>0.25</v>
      </c>
      <c r="F5135" s="29">
        <v>0.25</v>
      </c>
      <c r="G5135" s="29">
        <v>0</v>
      </c>
      <c r="H5135" s="29">
        <v>0.25</v>
      </c>
      <c r="I5135" s="36">
        <v>0.25</v>
      </c>
    </row>
    <row r="5136" spans="3:16">
      <c r="C5136" s="50" t="s">
        <v>222</v>
      </c>
      <c r="D5136" s="12">
        <v>9</v>
      </c>
      <c r="E5136" s="30">
        <v>1</v>
      </c>
      <c r="F5136" s="31">
        <v>3</v>
      </c>
      <c r="G5136" s="31">
        <v>3</v>
      </c>
      <c r="H5136" s="31">
        <v>2</v>
      </c>
      <c r="I5136" s="37">
        <v>0</v>
      </c>
    </row>
    <row r="5137" spans="1:26">
      <c r="C5137" s="49"/>
      <c r="D5137" s="38">
        <v>0.99999999999999989</v>
      </c>
      <c r="E5137" s="28">
        <v>0.1111111111111111</v>
      </c>
      <c r="F5137" s="29">
        <v>0.33333333333333331</v>
      </c>
      <c r="G5137" s="29">
        <v>0.33333333333333331</v>
      </c>
      <c r="H5137" s="29">
        <v>0.22222222222222221</v>
      </c>
      <c r="I5137" s="36">
        <v>0</v>
      </c>
    </row>
    <row r="5138" spans="1:26">
      <c r="C5138" s="50" t="s">
        <v>223</v>
      </c>
      <c r="D5138" s="12">
        <v>30</v>
      </c>
      <c r="E5138" s="30">
        <v>5</v>
      </c>
      <c r="F5138" s="31">
        <v>3</v>
      </c>
      <c r="G5138" s="31">
        <v>7</v>
      </c>
      <c r="H5138" s="31">
        <v>10</v>
      </c>
      <c r="I5138" s="37">
        <v>5</v>
      </c>
    </row>
    <row r="5139" spans="1:26">
      <c r="C5139" s="65"/>
      <c r="D5139" s="66">
        <v>0.99999999999999989</v>
      </c>
      <c r="E5139" s="62">
        <v>0.16666666666666666</v>
      </c>
      <c r="F5139" s="63">
        <v>0.1</v>
      </c>
      <c r="G5139" s="63">
        <v>0.23333333333333334</v>
      </c>
      <c r="H5139" s="63">
        <v>0.33333333333333331</v>
      </c>
      <c r="I5139" s="64">
        <v>0.16666666666666666</v>
      </c>
    </row>
    <row r="5140" spans="1:26">
      <c r="C5140" s="39"/>
    </row>
    <row r="5141" spans="1:26">
      <c r="C5141" s="1" t="s">
        <v>260</v>
      </c>
      <c r="D5141" s="1">
        <v>0.70453572343581361</v>
      </c>
      <c r="F5141" s="1" t="s">
        <v>261</v>
      </c>
      <c r="G5141" s="1">
        <v>0.05</v>
      </c>
    </row>
    <row r="5142" spans="1:26">
      <c r="C5142" s="1" t="s">
        <v>262</v>
      </c>
      <c r="D5142" s="1">
        <v>38.528203547315613</v>
      </c>
      <c r="F5142" s="1" t="s">
        <v>263</v>
      </c>
      <c r="G5142" s="1">
        <v>60.480886582336453</v>
      </c>
    </row>
    <row r="5143" spans="1:26">
      <c r="C5143" s="1" t="s">
        <v>264</v>
      </c>
    </row>
    <row r="5150" spans="1:26">
      <c r="A5150" s="24" t="s">
        <v>507</v>
      </c>
    </row>
    <row r="5152" spans="1:26" ht="73.5">
      <c r="C5152" s="32"/>
      <c r="D5152" s="40" t="s">
        <v>259</v>
      </c>
      <c r="E5152" s="41" t="s">
        <v>186</v>
      </c>
      <c r="F5152" s="42" t="s">
        <v>187</v>
      </c>
      <c r="G5152" s="42" t="s">
        <v>188</v>
      </c>
      <c r="H5152" s="42" t="s">
        <v>189</v>
      </c>
      <c r="I5152" s="42" t="s">
        <v>190</v>
      </c>
      <c r="J5152" s="42" t="s">
        <v>191</v>
      </c>
      <c r="K5152" s="42" t="s">
        <v>192</v>
      </c>
      <c r="L5152" s="42" t="s">
        <v>193</v>
      </c>
      <c r="M5152" s="42" t="s">
        <v>194</v>
      </c>
      <c r="N5152" s="46" t="s">
        <v>6</v>
      </c>
      <c r="O5152" s="39"/>
      <c r="P5152" s="16"/>
      <c r="Q5152" s="16" t="s">
        <v>186</v>
      </c>
      <c r="R5152" s="16" t="s">
        <v>187</v>
      </c>
      <c r="S5152" s="16" t="s">
        <v>188</v>
      </c>
      <c r="T5152" s="16" t="s">
        <v>189</v>
      </c>
      <c r="U5152" s="16" t="s">
        <v>190</v>
      </c>
      <c r="V5152" s="16" t="s">
        <v>191</v>
      </c>
      <c r="W5152" s="16" t="s">
        <v>192</v>
      </c>
      <c r="X5152" s="16" t="s">
        <v>193</v>
      </c>
      <c r="Y5152" s="16" t="s">
        <v>194</v>
      </c>
      <c r="Z5152" s="16" t="s">
        <v>6</v>
      </c>
    </row>
    <row r="5153" spans="3:26">
      <c r="C5153" s="48" t="s">
        <v>259</v>
      </c>
      <c r="D5153" s="33">
        <v>1777</v>
      </c>
      <c r="E5153" s="26">
        <v>432</v>
      </c>
      <c r="F5153" s="27">
        <v>646</v>
      </c>
      <c r="G5153" s="27">
        <v>384</v>
      </c>
      <c r="H5153" s="27">
        <v>173</v>
      </c>
      <c r="I5153" s="27">
        <v>87</v>
      </c>
      <c r="J5153" s="27">
        <v>118</v>
      </c>
      <c r="K5153" s="27">
        <v>752</v>
      </c>
      <c r="L5153" s="27">
        <v>490</v>
      </c>
      <c r="M5153" s="27">
        <v>473</v>
      </c>
      <c r="N5153" s="35">
        <v>162</v>
      </c>
      <c r="P5153" s="16" t="s">
        <v>259</v>
      </c>
      <c r="Q5153" s="17">
        <v>0.24310635903207653</v>
      </c>
      <c r="R5153" s="17">
        <v>0.36353404614518853</v>
      </c>
      <c r="S5153" s="17">
        <v>0.2160945413618458</v>
      </c>
      <c r="T5153" s="17">
        <v>9.7355092853123243E-2</v>
      </c>
      <c r="U5153" s="17">
        <v>4.8958919527293192E-2</v>
      </c>
      <c r="V5153" s="17">
        <v>6.6404051772650532E-2</v>
      </c>
      <c r="W5153" s="17">
        <v>0.42318514350028136</v>
      </c>
      <c r="X5153" s="17">
        <v>0.27574563871693863</v>
      </c>
      <c r="Y5153" s="17">
        <v>0.26617895329206526</v>
      </c>
      <c r="Z5153" s="17">
        <v>9.1164884637028695E-2</v>
      </c>
    </row>
    <row r="5154" spans="3:26">
      <c r="C5154" s="59"/>
      <c r="D5154" s="55">
        <v>2.0917276308384913</v>
      </c>
      <c r="E5154" s="56">
        <v>0.24310635903207653</v>
      </c>
      <c r="F5154" s="57">
        <v>0.36353404614518853</v>
      </c>
      <c r="G5154" s="57">
        <v>0.2160945413618458</v>
      </c>
      <c r="H5154" s="57">
        <v>9.7355092853123243E-2</v>
      </c>
      <c r="I5154" s="57">
        <v>4.8958919527293192E-2</v>
      </c>
      <c r="J5154" s="57">
        <v>6.6404051772650532E-2</v>
      </c>
      <c r="K5154" s="57">
        <v>0.42318514350028136</v>
      </c>
      <c r="L5154" s="57">
        <v>0.27574563871693863</v>
      </c>
      <c r="M5154" s="57">
        <v>0.26617895329206526</v>
      </c>
      <c r="N5154" s="58">
        <v>9.1164884637028695E-2</v>
      </c>
      <c r="P5154" s="16" t="s">
        <v>213</v>
      </c>
      <c r="Q5154" s="17">
        <v>0.24369747899159663</v>
      </c>
      <c r="R5154" s="17">
        <v>0.33613445378151263</v>
      </c>
      <c r="S5154" s="17">
        <v>0.21848739495798319</v>
      </c>
      <c r="T5154" s="17">
        <v>6.7226890756302518E-2</v>
      </c>
      <c r="U5154" s="17">
        <v>2.5210084033613446E-2</v>
      </c>
      <c r="V5154" s="17">
        <v>8.4033613445378158E-2</v>
      </c>
      <c r="W5154" s="17">
        <v>0.38655462184873951</v>
      </c>
      <c r="X5154" s="17">
        <v>0.33613445378151263</v>
      </c>
      <c r="Y5154" s="17">
        <v>0.27731092436974791</v>
      </c>
      <c r="Z5154" s="17">
        <v>8.4033613445378158E-2</v>
      </c>
    </row>
    <row r="5155" spans="3:26">
      <c r="C5155" s="48" t="s">
        <v>213</v>
      </c>
      <c r="D5155" s="33">
        <v>119</v>
      </c>
      <c r="E5155" s="26">
        <v>29</v>
      </c>
      <c r="F5155" s="27">
        <v>40</v>
      </c>
      <c r="G5155" s="27">
        <v>26</v>
      </c>
      <c r="H5155" s="27">
        <v>8</v>
      </c>
      <c r="I5155" s="27">
        <v>3</v>
      </c>
      <c r="J5155" s="27">
        <v>10</v>
      </c>
      <c r="K5155" s="27">
        <v>46</v>
      </c>
      <c r="L5155" s="27">
        <v>40</v>
      </c>
      <c r="M5155" s="27">
        <v>33</v>
      </c>
      <c r="N5155" s="35">
        <v>10</v>
      </c>
      <c r="P5155" s="16" t="s">
        <v>4</v>
      </c>
      <c r="Q5155" s="17">
        <v>0.23140495867768596</v>
      </c>
      <c r="R5155" s="17">
        <v>0.40082644628099173</v>
      </c>
      <c r="S5155" s="17">
        <v>0.23553719008264462</v>
      </c>
      <c r="T5155" s="17">
        <v>7.0247933884297523E-2</v>
      </c>
      <c r="U5155" s="17">
        <v>2.8925619834710745E-2</v>
      </c>
      <c r="V5155" s="17">
        <v>7.0247933884297523E-2</v>
      </c>
      <c r="W5155" s="17">
        <v>0.38016528925619836</v>
      </c>
      <c r="X5155" s="17">
        <v>0.31818181818181818</v>
      </c>
      <c r="Y5155" s="17">
        <v>0.31404958677685951</v>
      </c>
      <c r="Z5155" s="17">
        <v>0.11570247933884298</v>
      </c>
    </row>
    <row r="5156" spans="3:26">
      <c r="C5156" s="49"/>
      <c r="D5156" s="34">
        <v>2.0588235294117649</v>
      </c>
      <c r="E5156" s="28">
        <v>0.24369747899159663</v>
      </c>
      <c r="F5156" s="29">
        <v>0.33613445378151263</v>
      </c>
      <c r="G5156" s="29">
        <v>0.21848739495798319</v>
      </c>
      <c r="H5156" s="29">
        <v>6.7226890756302518E-2</v>
      </c>
      <c r="I5156" s="29">
        <v>2.5210084033613446E-2</v>
      </c>
      <c r="J5156" s="29">
        <v>8.4033613445378158E-2</v>
      </c>
      <c r="K5156" s="29">
        <v>0.38655462184873951</v>
      </c>
      <c r="L5156" s="29">
        <v>0.33613445378151263</v>
      </c>
      <c r="M5156" s="29">
        <v>0.27731092436974791</v>
      </c>
      <c r="N5156" s="36">
        <v>8.4033613445378158E-2</v>
      </c>
      <c r="P5156" s="16" t="s">
        <v>214</v>
      </c>
      <c r="Q5156" s="17">
        <v>0.21531100478468901</v>
      </c>
      <c r="R5156" s="17">
        <v>0.35406698564593303</v>
      </c>
      <c r="S5156" s="17">
        <v>0.19617224880382775</v>
      </c>
      <c r="T5156" s="17">
        <v>5.2631578947368418E-2</v>
      </c>
      <c r="U5156" s="17">
        <v>3.8277511961722487E-2</v>
      </c>
      <c r="V5156" s="17">
        <v>8.1339712918660281E-2</v>
      </c>
      <c r="W5156" s="17">
        <v>0.3923444976076555</v>
      </c>
      <c r="X5156" s="17">
        <v>0.24880382775119617</v>
      </c>
      <c r="Y5156" s="17">
        <v>0.30143540669856461</v>
      </c>
      <c r="Z5156" s="17">
        <v>0.15311004784688995</v>
      </c>
    </row>
    <row r="5157" spans="3:26">
      <c r="C5157" s="50" t="s">
        <v>4</v>
      </c>
      <c r="D5157" s="12">
        <v>242</v>
      </c>
      <c r="E5157" s="30">
        <v>56</v>
      </c>
      <c r="F5157" s="31">
        <v>97</v>
      </c>
      <c r="G5157" s="31">
        <v>57</v>
      </c>
      <c r="H5157" s="31">
        <v>17</v>
      </c>
      <c r="I5157" s="31">
        <v>7</v>
      </c>
      <c r="J5157" s="31">
        <v>17</v>
      </c>
      <c r="K5157" s="31">
        <v>92</v>
      </c>
      <c r="L5157" s="31">
        <v>77</v>
      </c>
      <c r="M5157" s="31">
        <v>76</v>
      </c>
      <c r="N5157" s="37">
        <v>28</v>
      </c>
      <c r="P5157" s="16" t="s">
        <v>215</v>
      </c>
      <c r="Q5157" s="17">
        <v>0.23181818181818181</v>
      </c>
      <c r="R5157" s="17">
        <v>0.35454545454545455</v>
      </c>
      <c r="S5157" s="17">
        <v>0.17727272727272728</v>
      </c>
      <c r="T5157" s="17">
        <v>6.363636363636363E-2</v>
      </c>
      <c r="U5157" s="17">
        <v>1.8181818181818181E-2</v>
      </c>
      <c r="V5157" s="17">
        <v>5.909090909090909E-2</v>
      </c>
      <c r="W5157" s="17">
        <v>0.42727272727272725</v>
      </c>
      <c r="X5157" s="17">
        <v>0.27727272727272728</v>
      </c>
      <c r="Y5157" s="17">
        <v>0.30909090909090908</v>
      </c>
      <c r="Z5157" s="17">
        <v>0.10909090909090909</v>
      </c>
    </row>
    <row r="5158" spans="3:26">
      <c r="C5158" s="49"/>
      <c r="D5158" s="34">
        <v>2.165289256198347</v>
      </c>
      <c r="E5158" s="28">
        <v>0.23140495867768596</v>
      </c>
      <c r="F5158" s="29">
        <v>0.40082644628099173</v>
      </c>
      <c r="G5158" s="29">
        <v>0.23553719008264462</v>
      </c>
      <c r="H5158" s="29">
        <v>7.0247933884297523E-2</v>
      </c>
      <c r="I5158" s="29">
        <v>2.8925619834710745E-2</v>
      </c>
      <c r="J5158" s="29">
        <v>7.0247933884297523E-2</v>
      </c>
      <c r="K5158" s="29">
        <v>0.38016528925619836</v>
      </c>
      <c r="L5158" s="29">
        <v>0.31818181818181818</v>
      </c>
      <c r="M5158" s="29">
        <v>0.31404958677685951</v>
      </c>
      <c r="N5158" s="36">
        <v>0.11570247933884298</v>
      </c>
      <c r="P5158" s="16" t="s">
        <v>216</v>
      </c>
      <c r="Q5158" s="17">
        <v>0.26960784313725489</v>
      </c>
      <c r="R5158" s="17">
        <v>0.38725490196078433</v>
      </c>
      <c r="S5158" s="17">
        <v>0.25490196078431371</v>
      </c>
      <c r="T5158" s="17">
        <v>0.10784313725490197</v>
      </c>
      <c r="U5158" s="17">
        <v>5.8823529411764705E-2</v>
      </c>
      <c r="V5158" s="17">
        <v>8.3333333333333329E-2</v>
      </c>
      <c r="W5158" s="17">
        <v>0.45098039215686275</v>
      </c>
      <c r="X5158" s="17">
        <v>0.32843137254901961</v>
      </c>
      <c r="Y5158" s="17">
        <v>0.27941176470588236</v>
      </c>
      <c r="Z5158" s="17">
        <v>8.8235294117647065E-2</v>
      </c>
    </row>
    <row r="5159" spans="3:26">
      <c r="C5159" s="50" t="s">
        <v>214</v>
      </c>
      <c r="D5159" s="12">
        <v>209</v>
      </c>
      <c r="E5159" s="30">
        <v>45</v>
      </c>
      <c r="F5159" s="31">
        <v>74</v>
      </c>
      <c r="G5159" s="31">
        <v>41</v>
      </c>
      <c r="H5159" s="31">
        <v>11</v>
      </c>
      <c r="I5159" s="31">
        <v>8</v>
      </c>
      <c r="J5159" s="31">
        <v>17</v>
      </c>
      <c r="K5159" s="31">
        <v>82</v>
      </c>
      <c r="L5159" s="31">
        <v>52</v>
      </c>
      <c r="M5159" s="31">
        <v>63</v>
      </c>
      <c r="N5159" s="37">
        <v>32</v>
      </c>
      <c r="P5159" s="16" t="s">
        <v>217</v>
      </c>
      <c r="Q5159" s="17">
        <v>0.2289156626506024</v>
      </c>
      <c r="R5159" s="17">
        <v>0.36144578313253012</v>
      </c>
      <c r="S5159" s="17">
        <v>0.24096385542168675</v>
      </c>
      <c r="T5159" s="17">
        <v>9.036144578313253E-2</v>
      </c>
      <c r="U5159" s="17">
        <v>6.6265060240963861E-2</v>
      </c>
      <c r="V5159" s="17">
        <v>7.8313253012048195E-2</v>
      </c>
      <c r="W5159" s="17">
        <v>0.49397590361445781</v>
      </c>
      <c r="X5159" s="17">
        <v>0.30722891566265059</v>
      </c>
      <c r="Y5159" s="17">
        <v>0.19277108433734941</v>
      </c>
      <c r="Z5159" s="17">
        <v>6.6265060240963861E-2</v>
      </c>
    </row>
    <row r="5160" spans="3:26">
      <c r="C5160" s="49"/>
      <c r="D5160" s="34">
        <v>2.0334928229665068</v>
      </c>
      <c r="E5160" s="28">
        <v>0.21531100478468901</v>
      </c>
      <c r="F5160" s="29">
        <v>0.35406698564593303</v>
      </c>
      <c r="G5160" s="29">
        <v>0.19617224880382775</v>
      </c>
      <c r="H5160" s="29">
        <v>5.2631578947368418E-2</v>
      </c>
      <c r="I5160" s="29">
        <v>3.8277511961722487E-2</v>
      </c>
      <c r="J5160" s="29">
        <v>8.1339712918660281E-2</v>
      </c>
      <c r="K5160" s="29">
        <v>0.3923444976076555</v>
      </c>
      <c r="L5160" s="29">
        <v>0.24880382775119617</v>
      </c>
      <c r="M5160" s="29">
        <v>0.30143540669856461</v>
      </c>
      <c r="N5160" s="36">
        <v>0.15311004784688995</v>
      </c>
      <c r="P5160" s="16" t="s">
        <v>218</v>
      </c>
      <c r="Q5160" s="17">
        <v>0.29716981132075471</v>
      </c>
      <c r="R5160" s="17">
        <v>0.40094339622641512</v>
      </c>
      <c r="S5160" s="17">
        <v>0.21226415094339623</v>
      </c>
      <c r="T5160" s="17">
        <v>0.14622641509433962</v>
      </c>
      <c r="U5160" s="17">
        <v>9.4339622641509441E-2</v>
      </c>
      <c r="V5160" s="17">
        <v>5.1886792452830191E-2</v>
      </c>
      <c r="W5160" s="17">
        <v>0.46698113207547171</v>
      </c>
      <c r="X5160" s="17">
        <v>0.20754716981132076</v>
      </c>
      <c r="Y5160" s="17">
        <v>0.24528301886792453</v>
      </c>
      <c r="Z5160" s="17">
        <v>4.2452830188679243E-2</v>
      </c>
    </row>
    <row r="5161" spans="3:26">
      <c r="C5161" s="50" t="s">
        <v>215</v>
      </c>
      <c r="D5161" s="12">
        <v>220</v>
      </c>
      <c r="E5161" s="30">
        <v>51</v>
      </c>
      <c r="F5161" s="31">
        <v>78</v>
      </c>
      <c r="G5161" s="31">
        <v>39</v>
      </c>
      <c r="H5161" s="31">
        <v>14</v>
      </c>
      <c r="I5161" s="31">
        <v>4</v>
      </c>
      <c r="J5161" s="31">
        <v>13</v>
      </c>
      <c r="K5161" s="31">
        <v>94</v>
      </c>
      <c r="L5161" s="31">
        <v>61</v>
      </c>
      <c r="M5161" s="31">
        <v>68</v>
      </c>
      <c r="N5161" s="37">
        <v>24</v>
      </c>
      <c r="P5161" s="16" t="s">
        <v>219</v>
      </c>
      <c r="Q5161" s="17">
        <v>0.26751592356687898</v>
      </c>
      <c r="R5161" s="17">
        <v>0.35668789808917195</v>
      </c>
      <c r="S5161" s="17">
        <v>0.28662420382165604</v>
      </c>
      <c r="T5161" s="17">
        <v>0.18471337579617833</v>
      </c>
      <c r="U5161" s="17">
        <v>6.3694267515923567E-2</v>
      </c>
      <c r="V5161" s="17">
        <v>1.9108280254777069E-2</v>
      </c>
      <c r="W5161" s="17">
        <v>0.43949044585987262</v>
      </c>
      <c r="X5161" s="17">
        <v>0.21656050955414013</v>
      </c>
      <c r="Y5161" s="17">
        <v>0.18471337579617833</v>
      </c>
      <c r="Z5161" s="17">
        <v>5.7324840764331211E-2</v>
      </c>
    </row>
    <row r="5162" spans="3:26">
      <c r="C5162" s="49"/>
      <c r="D5162" s="34">
        <v>2.0272727272727273</v>
      </c>
      <c r="E5162" s="28">
        <v>0.23181818181818181</v>
      </c>
      <c r="F5162" s="29">
        <v>0.35454545454545455</v>
      </c>
      <c r="G5162" s="29">
        <v>0.17727272727272728</v>
      </c>
      <c r="H5162" s="29">
        <v>6.363636363636363E-2</v>
      </c>
      <c r="I5162" s="29">
        <v>1.8181818181818181E-2</v>
      </c>
      <c r="J5162" s="29">
        <v>5.909090909090909E-2</v>
      </c>
      <c r="K5162" s="29">
        <v>0.42727272727272725</v>
      </c>
      <c r="L5162" s="29">
        <v>0.27727272727272728</v>
      </c>
      <c r="M5162" s="29">
        <v>0.30909090909090908</v>
      </c>
      <c r="N5162" s="36">
        <v>0.10909090909090909</v>
      </c>
      <c r="P5162" s="16" t="s">
        <v>220</v>
      </c>
      <c r="Q5162" s="17">
        <v>0.18055555555555555</v>
      </c>
      <c r="R5162" s="17">
        <v>0.29166666666666669</v>
      </c>
      <c r="S5162" s="17">
        <v>0.22222222222222221</v>
      </c>
      <c r="T5162" s="17">
        <v>0.15277777777777779</v>
      </c>
      <c r="U5162" s="17">
        <v>8.3333333333333329E-2</v>
      </c>
      <c r="V5162" s="17">
        <v>5.5555555555555552E-2</v>
      </c>
      <c r="W5162" s="17">
        <v>0.4861111111111111</v>
      </c>
      <c r="X5162" s="17">
        <v>0.20833333333333334</v>
      </c>
      <c r="Y5162" s="17">
        <v>0.19444444444444445</v>
      </c>
      <c r="Z5162" s="17">
        <v>5.5555555555555552E-2</v>
      </c>
    </row>
    <row r="5163" spans="3:26">
      <c r="C5163" s="50" t="s">
        <v>216</v>
      </c>
      <c r="D5163" s="12">
        <v>204</v>
      </c>
      <c r="E5163" s="30">
        <v>55</v>
      </c>
      <c r="F5163" s="31">
        <v>79</v>
      </c>
      <c r="G5163" s="31">
        <v>52</v>
      </c>
      <c r="H5163" s="31">
        <v>22</v>
      </c>
      <c r="I5163" s="31">
        <v>12</v>
      </c>
      <c r="J5163" s="31">
        <v>17</v>
      </c>
      <c r="K5163" s="31">
        <v>92</v>
      </c>
      <c r="L5163" s="31">
        <v>67</v>
      </c>
      <c r="M5163" s="31">
        <v>57</v>
      </c>
      <c r="N5163" s="37">
        <v>18</v>
      </c>
      <c r="P5163" s="16" t="s">
        <v>221</v>
      </c>
      <c r="Q5163" s="17">
        <v>0.30769230769230771</v>
      </c>
      <c r="R5163" s="17">
        <v>0.30769230769230771</v>
      </c>
      <c r="S5163" s="17">
        <v>7.6923076923076927E-2</v>
      </c>
      <c r="T5163" s="17">
        <v>0.15384615384615385</v>
      </c>
      <c r="U5163" s="17">
        <v>0</v>
      </c>
      <c r="V5163" s="17">
        <v>0</v>
      </c>
      <c r="W5163" s="17">
        <v>0.30769230769230771</v>
      </c>
      <c r="X5163" s="17">
        <v>0.46153846153846156</v>
      </c>
      <c r="Y5163" s="17">
        <v>0.15384615384615385</v>
      </c>
      <c r="Z5163" s="17">
        <v>0.15384615384615385</v>
      </c>
    </row>
    <row r="5164" spans="3:26">
      <c r="C5164" s="49"/>
      <c r="D5164" s="34">
        <v>2.3088235294117645</v>
      </c>
      <c r="E5164" s="28">
        <v>0.26960784313725489</v>
      </c>
      <c r="F5164" s="29">
        <v>0.38725490196078433</v>
      </c>
      <c r="G5164" s="29">
        <v>0.25490196078431371</v>
      </c>
      <c r="H5164" s="29">
        <v>0.10784313725490197</v>
      </c>
      <c r="I5164" s="29">
        <v>5.8823529411764705E-2</v>
      </c>
      <c r="J5164" s="29">
        <v>8.3333333333333329E-2</v>
      </c>
      <c r="K5164" s="29">
        <v>0.45098039215686275</v>
      </c>
      <c r="L5164" s="29">
        <v>0.32843137254901961</v>
      </c>
      <c r="M5164" s="29">
        <v>0.27941176470588236</v>
      </c>
      <c r="N5164" s="36">
        <v>8.8235294117647065E-2</v>
      </c>
      <c r="P5164" s="16" t="s">
        <v>222</v>
      </c>
      <c r="Q5164" s="17">
        <v>0.125</v>
      </c>
      <c r="R5164" s="17">
        <v>0.25</v>
      </c>
      <c r="S5164" s="17">
        <v>0</v>
      </c>
      <c r="T5164" s="17">
        <v>0.375</v>
      </c>
      <c r="U5164" s="17">
        <v>0.125</v>
      </c>
      <c r="V5164" s="17">
        <v>0</v>
      </c>
      <c r="W5164" s="17">
        <v>0.75</v>
      </c>
      <c r="X5164" s="17">
        <v>0.25</v>
      </c>
      <c r="Y5164" s="17">
        <v>0.125</v>
      </c>
      <c r="Z5164" s="17">
        <v>0</v>
      </c>
    </row>
    <row r="5165" spans="3:26">
      <c r="C5165" s="50" t="s">
        <v>217</v>
      </c>
      <c r="D5165" s="12">
        <v>166</v>
      </c>
      <c r="E5165" s="30">
        <v>38</v>
      </c>
      <c r="F5165" s="31">
        <v>60</v>
      </c>
      <c r="G5165" s="31">
        <v>40</v>
      </c>
      <c r="H5165" s="31">
        <v>15</v>
      </c>
      <c r="I5165" s="31">
        <v>11</v>
      </c>
      <c r="J5165" s="31">
        <v>13</v>
      </c>
      <c r="K5165" s="31">
        <v>82</v>
      </c>
      <c r="L5165" s="31">
        <v>51</v>
      </c>
      <c r="M5165" s="31">
        <v>32</v>
      </c>
      <c r="N5165" s="37">
        <v>11</v>
      </c>
      <c r="P5165" s="16" t="s">
        <v>223</v>
      </c>
      <c r="Q5165" s="17">
        <v>0.22580645161290322</v>
      </c>
      <c r="R5165" s="17">
        <v>0.32258064516129031</v>
      </c>
      <c r="S5165" s="17">
        <v>0.14193548387096774</v>
      </c>
      <c r="T5165" s="17">
        <v>6.4516129032258063E-2</v>
      </c>
      <c r="U5165" s="17">
        <v>3.2258064516129031E-2</v>
      </c>
      <c r="V5165" s="17">
        <v>8.387096774193549E-2</v>
      </c>
      <c r="W5165" s="17">
        <v>0.32903225806451614</v>
      </c>
      <c r="X5165" s="17">
        <v>0.26451612903225807</v>
      </c>
      <c r="Y5165" s="17">
        <v>0.29677419354838708</v>
      </c>
      <c r="Z5165" s="17">
        <v>9.6774193548387094E-2</v>
      </c>
    </row>
    <row r="5166" spans="3:26">
      <c r="C5166" s="49"/>
      <c r="D5166" s="34">
        <v>2.1265060240963858</v>
      </c>
      <c r="E5166" s="28">
        <v>0.2289156626506024</v>
      </c>
      <c r="F5166" s="29">
        <v>0.36144578313253012</v>
      </c>
      <c r="G5166" s="29">
        <v>0.24096385542168675</v>
      </c>
      <c r="H5166" s="29">
        <v>9.036144578313253E-2</v>
      </c>
      <c r="I5166" s="29">
        <v>6.6265060240963861E-2</v>
      </c>
      <c r="J5166" s="29">
        <v>7.8313253012048195E-2</v>
      </c>
      <c r="K5166" s="29">
        <v>0.49397590361445781</v>
      </c>
      <c r="L5166" s="29">
        <v>0.30722891566265059</v>
      </c>
      <c r="M5166" s="29">
        <v>0.19277108433734941</v>
      </c>
      <c r="N5166" s="36">
        <v>6.6265060240963861E-2</v>
      </c>
    </row>
    <row r="5167" spans="3:26">
      <c r="C5167" s="50" t="s">
        <v>218</v>
      </c>
      <c r="D5167" s="12">
        <v>212</v>
      </c>
      <c r="E5167" s="30">
        <v>63</v>
      </c>
      <c r="F5167" s="31">
        <v>85</v>
      </c>
      <c r="G5167" s="31">
        <v>45</v>
      </c>
      <c r="H5167" s="31">
        <v>31</v>
      </c>
      <c r="I5167" s="31">
        <v>20</v>
      </c>
      <c r="J5167" s="31">
        <v>11</v>
      </c>
      <c r="K5167" s="31">
        <v>99</v>
      </c>
      <c r="L5167" s="31">
        <v>44</v>
      </c>
      <c r="M5167" s="31">
        <v>52</v>
      </c>
      <c r="N5167" s="37">
        <v>9</v>
      </c>
    </row>
    <row r="5168" spans="3:26">
      <c r="C5168" s="49"/>
      <c r="D5168" s="34">
        <v>2.1650943396226414</v>
      </c>
      <c r="E5168" s="28">
        <v>0.29716981132075471</v>
      </c>
      <c r="F5168" s="29">
        <v>0.40094339622641512</v>
      </c>
      <c r="G5168" s="29">
        <v>0.21226415094339623</v>
      </c>
      <c r="H5168" s="29">
        <v>0.14622641509433962</v>
      </c>
      <c r="I5168" s="29">
        <v>9.4339622641509441E-2</v>
      </c>
      <c r="J5168" s="29">
        <v>5.1886792452830191E-2</v>
      </c>
      <c r="K5168" s="29">
        <v>0.46698113207547171</v>
      </c>
      <c r="L5168" s="29">
        <v>0.20754716981132076</v>
      </c>
      <c r="M5168" s="29">
        <v>0.24528301886792453</v>
      </c>
      <c r="N5168" s="36">
        <v>4.2452830188679243E-2</v>
      </c>
    </row>
    <row r="5169" spans="3:14">
      <c r="C5169" s="50" t="s">
        <v>219</v>
      </c>
      <c r="D5169" s="12">
        <v>157</v>
      </c>
      <c r="E5169" s="30">
        <v>42</v>
      </c>
      <c r="F5169" s="31">
        <v>56</v>
      </c>
      <c r="G5169" s="31">
        <v>45</v>
      </c>
      <c r="H5169" s="31">
        <v>29</v>
      </c>
      <c r="I5169" s="31">
        <v>10</v>
      </c>
      <c r="J5169" s="31">
        <v>3</v>
      </c>
      <c r="K5169" s="31">
        <v>69</v>
      </c>
      <c r="L5169" s="31">
        <v>34</v>
      </c>
      <c r="M5169" s="31">
        <v>29</v>
      </c>
      <c r="N5169" s="37">
        <v>9</v>
      </c>
    </row>
    <row r="5170" spans="3:14">
      <c r="C5170" s="49"/>
      <c r="D5170" s="34">
        <v>2.0764331210191087</v>
      </c>
      <c r="E5170" s="28">
        <v>0.26751592356687898</v>
      </c>
      <c r="F5170" s="29">
        <v>0.35668789808917195</v>
      </c>
      <c r="G5170" s="29">
        <v>0.28662420382165604</v>
      </c>
      <c r="H5170" s="29">
        <v>0.18471337579617833</v>
      </c>
      <c r="I5170" s="29">
        <v>6.3694267515923567E-2</v>
      </c>
      <c r="J5170" s="29">
        <v>1.9108280254777069E-2</v>
      </c>
      <c r="K5170" s="29">
        <v>0.43949044585987262</v>
      </c>
      <c r="L5170" s="29">
        <v>0.21656050955414013</v>
      </c>
      <c r="M5170" s="29">
        <v>0.18471337579617833</v>
      </c>
      <c r="N5170" s="36">
        <v>5.7324840764331211E-2</v>
      </c>
    </row>
    <row r="5171" spans="3:14">
      <c r="C5171" s="50" t="s">
        <v>220</v>
      </c>
      <c r="D5171" s="12">
        <v>72</v>
      </c>
      <c r="E5171" s="30">
        <v>13</v>
      </c>
      <c r="F5171" s="31">
        <v>21</v>
      </c>
      <c r="G5171" s="31">
        <v>16</v>
      </c>
      <c r="H5171" s="31">
        <v>11</v>
      </c>
      <c r="I5171" s="31">
        <v>6</v>
      </c>
      <c r="J5171" s="31">
        <v>4</v>
      </c>
      <c r="K5171" s="31">
        <v>35</v>
      </c>
      <c r="L5171" s="31">
        <v>15</v>
      </c>
      <c r="M5171" s="31">
        <v>14</v>
      </c>
      <c r="N5171" s="37">
        <v>4</v>
      </c>
    </row>
    <row r="5172" spans="3:14">
      <c r="C5172" s="49"/>
      <c r="D5172" s="34">
        <v>1.9305555555555556</v>
      </c>
      <c r="E5172" s="28">
        <v>0.18055555555555555</v>
      </c>
      <c r="F5172" s="29">
        <v>0.29166666666666669</v>
      </c>
      <c r="G5172" s="29">
        <v>0.22222222222222221</v>
      </c>
      <c r="H5172" s="29">
        <v>0.15277777777777779</v>
      </c>
      <c r="I5172" s="29">
        <v>8.3333333333333329E-2</v>
      </c>
      <c r="J5172" s="29">
        <v>5.5555555555555552E-2</v>
      </c>
      <c r="K5172" s="29">
        <v>0.4861111111111111</v>
      </c>
      <c r="L5172" s="29">
        <v>0.20833333333333334</v>
      </c>
      <c r="M5172" s="29">
        <v>0.19444444444444445</v>
      </c>
      <c r="N5172" s="36">
        <v>5.5555555555555552E-2</v>
      </c>
    </row>
    <row r="5173" spans="3:14">
      <c r="C5173" s="50" t="s">
        <v>221</v>
      </c>
      <c r="D5173" s="12">
        <v>13</v>
      </c>
      <c r="E5173" s="30">
        <v>4</v>
      </c>
      <c r="F5173" s="31">
        <v>4</v>
      </c>
      <c r="G5173" s="31">
        <v>1</v>
      </c>
      <c r="H5173" s="31">
        <v>2</v>
      </c>
      <c r="I5173" s="31">
        <v>0</v>
      </c>
      <c r="J5173" s="31">
        <v>0</v>
      </c>
      <c r="K5173" s="31">
        <v>4</v>
      </c>
      <c r="L5173" s="31">
        <v>6</v>
      </c>
      <c r="M5173" s="31">
        <v>2</v>
      </c>
      <c r="N5173" s="37">
        <v>2</v>
      </c>
    </row>
    <row r="5174" spans="3:14">
      <c r="C5174" s="49"/>
      <c r="D5174" s="34">
        <v>1.9230769230769229</v>
      </c>
      <c r="E5174" s="28">
        <v>0.30769230769230771</v>
      </c>
      <c r="F5174" s="29">
        <v>0.30769230769230771</v>
      </c>
      <c r="G5174" s="29">
        <v>7.6923076923076927E-2</v>
      </c>
      <c r="H5174" s="29">
        <v>0.15384615384615385</v>
      </c>
      <c r="I5174" s="29">
        <v>0</v>
      </c>
      <c r="J5174" s="29">
        <v>0</v>
      </c>
      <c r="K5174" s="29">
        <v>0.30769230769230771</v>
      </c>
      <c r="L5174" s="29">
        <v>0.46153846153846156</v>
      </c>
      <c r="M5174" s="29">
        <v>0.15384615384615385</v>
      </c>
      <c r="N5174" s="36">
        <v>0.15384615384615385</v>
      </c>
    </row>
    <row r="5175" spans="3:14">
      <c r="C5175" s="50" t="s">
        <v>222</v>
      </c>
      <c r="D5175" s="12">
        <v>8</v>
      </c>
      <c r="E5175" s="30">
        <v>1</v>
      </c>
      <c r="F5175" s="31">
        <v>2</v>
      </c>
      <c r="G5175" s="31">
        <v>0</v>
      </c>
      <c r="H5175" s="31">
        <v>3</v>
      </c>
      <c r="I5175" s="31">
        <v>1</v>
      </c>
      <c r="J5175" s="31">
        <v>0</v>
      </c>
      <c r="K5175" s="31">
        <v>6</v>
      </c>
      <c r="L5175" s="31">
        <v>2</v>
      </c>
      <c r="M5175" s="31">
        <v>1</v>
      </c>
      <c r="N5175" s="37">
        <v>0</v>
      </c>
    </row>
    <row r="5176" spans="3:14">
      <c r="C5176" s="49"/>
      <c r="D5176" s="34">
        <v>2</v>
      </c>
      <c r="E5176" s="28">
        <v>0.125</v>
      </c>
      <c r="F5176" s="29">
        <v>0.25</v>
      </c>
      <c r="G5176" s="29">
        <v>0</v>
      </c>
      <c r="H5176" s="29">
        <v>0.375</v>
      </c>
      <c r="I5176" s="29">
        <v>0.125</v>
      </c>
      <c r="J5176" s="29">
        <v>0</v>
      </c>
      <c r="K5176" s="29">
        <v>0.75</v>
      </c>
      <c r="L5176" s="29">
        <v>0.25</v>
      </c>
      <c r="M5176" s="29">
        <v>0.125</v>
      </c>
      <c r="N5176" s="36">
        <v>0</v>
      </c>
    </row>
    <row r="5177" spans="3:14">
      <c r="C5177" s="50" t="s">
        <v>223</v>
      </c>
      <c r="D5177" s="12">
        <v>155</v>
      </c>
      <c r="E5177" s="30">
        <v>35</v>
      </c>
      <c r="F5177" s="31">
        <v>50</v>
      </c>
      <c r="G5177" s="31">
        <v>22</v>
      </c>
      <c r="H5177" s="31">
        <v>10</v>
      </c>
      <c r="I5177" s="31">
        <v>5</v>
      </c>
      <c r="J5177" s="31">
        <v>13</v>
      </c>
      <c r="K5177" s="31">
        <v>51</v>
      </c>
      <c r="L5177" s="31">
        <v>41</v>
      </c>
      <c r="M5177" s="31">
        <v>46</v>
      </c>
      <c r="N5177" s="37">
        <v>15</v>
      </c>
    </row>
    <row r="5178" spans="3:14">
      <c r="C5178" s="65"/>
      <c r="D5178" s="61">
        <v>1.8580645161290321</v>
      </c>
      <c r="E5178" s="62">
        <v>0.22580645161290322</v>
      </c>
      <c r="F5178" s="63">
        <v>0.32258064516129031</v>
      </c>
      <c r="G5178" s="63">
        <v>0.14193548387096774</v>
      </c>
      <c r="H5178" s="63">
        <v>6.4516129032258063E-2</v>
      </c>
      <c r="I5178" s="63">
        <v>3.2258064516129031E-2</v>
      </c>
      <c r="J5178" s="63">
        <v>8.387096774193549E-2</v>
      </c>
      <c r="K5178" s="63">
        <v>0.32903225806451614</v>
      </c>
      <c r="L5178" s="63">
        <v>0.26451612903225807</v>
      </c>
      <c r="M5178" s="63">
        <v>0.29677419354838708</v>
      </c>
      <c r="N5178" s="64">
        <v>9.6774193548387094E-2</v>
      </c>
    </row>
    <row r="5179" spans="3:14">
      <c r="C5179" s="39"/>
    </row>
    <row r="5180" spans="3:14">
      <c r="C5180" s="1" t="s">
        <v>260</v>
      </c>
      <c r="D5180" s="1">
        <v>3.7706344213696882E-4</v>
      </c>
      <c r="F5180" s="1" t="s">
        <v>261</v>
      </c>
      <c r="G5180" s="1">
        <v>0.05</v>
      </c>
    </row>
    <row r="5181" spans="3:14">
      <c r="C5181" s="1" t="s">
        <v>262</v>
      </c>
      <c r="D5181" s="25">
        <v>153.40310395426951</v>
      </c>
      <c r="F5181" s="1" t="s">
        <v>263</v>
      </c>
      <c r="G5181" s="1">
        <v>123.2252214533618</v>
      </c>
    </row>
    <row r="5182" spans="3:14">
      <c r="C5182" s="1" t="s">
        <v>264</v>
      </c>
    </row>
  </sheetData>
  <phoneticPr fontId="1"/>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単純集計</vt:lpstr>
      <vt:lpstr>クロス期待値</vt:lpstr>
      <vt:lpstr>クロス集計_年齢階層別</vt:lpstr>
      <vt:lpstr>クロス集計_折衷派</vt:lpstr>
      <vt:lpstr>クロス集計_個人所得水準</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cp:lastModifiedBy>
  <cp:lastPrinted>2006-01-19T08:04:04Z</cp:lastPrinted>
  <dcterms:created xsi:type="dcterms:W3CDTF">2003-02-12T03:29:14Z</dcterms:created>
  <dcterms:modified xsi:type="dcterms:W3CDTF">2023-05-25T08:03:11Z</dcterms:modified>
</cp:coreProperties>
</file>